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ONA\Share\PBS\Revenue Integrity\Chargemaster - 2021 Transparency\"/>
    </mc:Choice>
  </mc:AlternateContent>
  <xr:revisionPtr revIDLastSave="0" documentId="13_ncr:1_{3391A702-59F9-4690-AF99-3ED843DDDD25}" xr6:coauthVersionLast="45" xr6:coauthVersionMax="45" xr10:uidLastSave="{00000000-0000-0000-0000-000000000000}"/>
  <bookViews>
    <workbookView xWindow="28680" yWindow="-120" windowWidth="19440" windowHeight="15000" xr2:uid="{4F764CBB-7798-4388-9750-A33E957B8493}"/>
  </bookViews>
  <sheets>
    <sheet name="Summary" sheetId="2" r:id="rId1"/>
    <sheet name="Pivot" sheetId="4" state="hidden" r:id="rId2"/>
    <sheet name="GLMC 2016 Data by CMS" sheetId="1" state="hidden" r:id="rId3"/>
  </sheet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<sst xmlns="http://schemas.openxmlformats.org/spreadsheetml/2006/main" count="1411" uniqueCount="762">
  <si>
    <t>DRG Summary for Medicare Inpatient Prospective Payment Hospitals, FY2016</t>
  </si>
  <si>
    <t>Note: Includes discharges from Hospitals located within the 50 United States and District of Columbia</t>
  </si>
  <si>
    <t>Hospitals with fewer than 11 discharges within a DRG have been suppressed for that DRG</t>
  </si>
  <si>
    <t>DRG Definition</t>
  </si>
  <si>
    <t>Total Discharges</t>
  </si>
  <si>
    <t>Average Covered Charges</t>
  </si>
  <si>
    <t>Average Total Payments</t>
  </si>
  <si>
    <t>Average Medicare Payments</t>
  </si>
  <si>
    <t>025 - CRANIOTOMY &amp; ENDOVASCULAR INTRACRANIAL PROCEDURES W MCC</t>
  </si>
  <si>
    <t>035 - CAROTID ARTERY STENT PROCEDURE W CC</t>
  </si>
  <si>
    <t>057 - DEGENERATIVE NERVOUS SYSTEM DISORDERS W/O MCC</t>
  </si>
  <si>
    <t>064 - INTRACRANIAL HEMORRHAGE OR CEREBRAL INFARCTION W MCC</t>
  </si>
  <si>
    <t>065 - INTRACRANIAL HEMORRHAGE OR CEREBRAL INFARCTION W CC OR TPA IN 24 HRS</t>
  </si>
  <si>
    <t>066 - INTRACRANIAL HEMORRHAGE OR CEREBRAL INFARCTION W/O CC/MCC</t>
  </si>
  <si>
    <t>070 - NONSPECIFIC CEREBROVASCULAR DISORDERS W MCC</t>
  </si>
  <si>
    <t>071 - NONSPECIFIC CEREBROVASCULAR DISORDERS W CC</t>
  </si>
  <si>
    <t>085 - TRAUMATIC STUPOR &amp; COMA, COMA &lt;1 HR W MCC</t>
  </si>
  <si>
    <t>100 - SEIZURES W MCC</t>
  </si>
  <si>
    <t>101 - SEIZURES W/O MCC</t>
  </si>
  <si>
    <t>163 - MAJOR CHEST PROCEDURES W MCC</t>
  </si>
  <si>
    <t>164 - MAJOR CHEST PROCEDURES W CC</t>
  </si>
  <si>
    <t>165 - MAJOR CHEST PROCEDURES W/O CC/MCC</t>
  </si>
  <si>
    <t>175 - PULMONARY EMBOLISM W MCC</t>
  </si>
  <si>
    <t>177 - RESPIRATORY INFECTIONS &amp; INFLAMMATIONS W MCC</t>
  </si>
  <si>
    <t>189 - PULMONARY EDEMA &amp; RESPIRATORY FAILURE</t>
  </si>
  <si>
    <t>190 - CHRONIC OBSTRUCTIVE PULMONARY DISEASE W MCC</t>
  </si>
  <si>
    <t>191 - CHRONIC OBSTRUCTIVE PULMONARY DISEASE W CC</t>
  </si>
  <si>
    <t>193 - SIMPLE PNEUMONIA &amp; PLEURISY W MCC</t>
  </si>
  <si>
    <t>194 - SIMPLE PNEUMONIA &amp; PLEURISY W CC</t>
  </si>
  <si>
    <t>208 - RESPIRATORY SYSTEM DIAGNOSIS W VENTILATOR SUPPORT &lt;=96 HOURS</t>
  </si>
  <si>
    <t>220 - CARDIAC VALVE &amp; OTH MAJ CARDIOTHORACIC PROC W/O CARD CATH W CC</t>
  </si>
  <si>
    <t>234 - CORONARY BYPASS W CARDIAC CATH W/O MCC</t>
  </si>
  <si>
    <t>236 - CORONARY BYPASS W/O CARDIAC CATH W/O MCC</t>
  </si>
  <si>
    <t>240 - AMPUTATION FOR CIRC SYS DISORDERS EXC UPPER LIMB &amp; TOE W CC</t>
  </si>
  <si>
    <t>243 - PERMANENT CARDIAC PACEMAKER IMPLANT W CC</t>
  </si>
  <si>
    <t>246 - PERC CARDIOVASC PROC W DRUG-ELUTING STENT W MCC OR 4+ VESSELS/STENTS</t>
  </si>
  <si>
    <t>247 - PERC CARDIOVASC PROC W DRUG-ELUTING STENT W/O MCC</t>
  </si>
  <si>
    <t>249 - PERC CARDIOVASC PROC W NON-DRUG-ELUTING STENT W/O MCC</t>
  </si>
  <si>
    <t>252 - OTHER VASCULAR PROCEDURES W MCC</t>
  </si>
  <si>
    <t>253 - OTHER VASCULAR PROCEDURES W CC</t>
  </si>
  <si>
    <t>264 - OTHER CIRCULATORY SYSTEM O.R. PROCEDURES</t>
  </si>
  <si>
    <t>266 - ENDOVASCULAR CARDIAC VALVE REPLACEMENT W MCC</t>
  </si>
  <si>
    <t>267 - ENDOVASCULAR CARDIAC VALVE REPLACEMENT W/O MCC</t>
  </si>
  <si>
    <t>270 - OTHER MAJOR CARDIOVASCULAR PROCEDURES W MCC</t>
  </si>
  <si>
    <t>271 - OTHER MAJOR CARDIOVASCULAR PROCEDURES W CC</t>
  </si>
  <si>
    <t>280 - ACUTE MYOCARDIAL INFARCTION, DISCHARGED ALIVE W MCC</t>
  </si>
  <si>
    <t>281 - ACUTE MYOCARDIAL INFARCTION, DISCHARGED ALIVE W CC</t>
  </si>
  <si>
    <t>282 - ACUTE MYOCARDIAL INFARCTION, DISCHARGED ALIVE W/O CC/MCC</t>
  </si>
  <si>
    <t>286 - CIRCULATORY DISORDERS EXCEPT AMI, W CARD CATH W MCC</t>
  </si>
  <si>
    <t>287 - CIRCULATORY DISORDERS EXCEPT AMI, W CARD CATH W/O MCC</t>
  </si>
  <si>
    <t>291 - HEART FAILURE &amp; SHOCK W MCC</t>
  </si>
  <si>
    <t>292 - HEART FAILURE &amp; SHOCK W CC</t>
  </si>
  <si>
    <t>300 - PERIPHERAL VASCULAR DISORDERS W CC</t>
  </si>
  <si>
    <t>308 - CARDIAC ARRHYTHMIA &amp; CONDUCTION DISORDERS W MCC</t>
  </si>
  <si>
    <t>309 - CARDIAC ARRHYTHMIA &amp; CONDUCTION DISORDERS W CC</t>
  </si>
  <si>
    <t>310 - CARDIAC ARRHYTHMIA &amp; CONDUCTION DISORDERS W/O CC/MCC</t>
  </si>
  <si>
    <t>312 - SYNCOPE &amp; COLLAPSE</t>
  </si>
  <si>
    <t>313 - CHEST PAIN</t>
  </si>
  <si>
    <t>314 - OTHER CIRCULATORY SYSTEM DIAGNOSES W MCC</t>
  </si>
  <si>
    <t>327 - STOMACH, ESOPHAGEAL &amp; DUODENAL PROC W CC</t>
  </si>
  <si>
    <t>329 - MAJOR SMALL &amp; LARGE BOWEL PROCEDURES W MCC</t>
  </si>
  <si>
    <t>330 - MAJOR SMALL &amp; LARGE BOWEL PROCEDURES W CC</t>
  </si>
  <si>
    <t>357 - OTHER DIGESTIVE SYSTEM O.R. PROCEDURES W CC</t>
  </si>
  <si>
    <t>377 - G.I. HEMORRHAGE W MCC</t>
  </si>
  <si>
    <t>378 - G.I. HEMORRHAGE W CC</t>
  </si>
  <si>
    <t>389 - G.I. OBSTRUCTION W CC</t>
  </si>
  <si>
    <t>390 - G.I. OBSTRUCTION W/O CC/MCC</t>
  </si>
  <si>
    <t>391 - ESOPHAGITIS, GASTROENT &amp; MISC DIGEST DISORDERS W MCC</t>
  </si>
  <si>
    <t>392 - ESOPHAGITIS, GASTROENT &amp; MISC DIGEST DISORDERS W/O MCC</t>
  </si>
  <si>
    <t>393 - OTHER DIGESTIVE SYSTEM DIAGNOSES W MCC</t>
  </si>
  <si>
    <t>394 - OTHER DIGESTIVE SYSTEM DIAGNOSES W CC</t>
  </si>
  <si>
    <t>418 - LAPAROSCOPIC CHOLECYSTECTOMY W/O C.D.E. W CC</t>
  </si>
  <si>
    <t>439 - DISORDERS OF PANCREAS EXCEPT MALIGNANCY W CC</t>
  </si>
  <si>
    <t>445 - DISORDERS OF THE BILIARY TRACT W CC</t>
  </si>
  <si>
    <t>460 - SPINAL FUSION EXCEPT CERVICAL W/O MCC</t>
  </si>
  <si>
    <t>464 - WND DEBRID &amp; SKN GRFT EXC HAND, FOR MUSCULO-CONN TISS DIS W CC</t>
  </si>
  <si>
    <t>467 - REVISION OF HIP OR KNEE REPLACEMENT W CC</t>
  </si>
  <si>
    <t>469 - MAJOR JOINT REPLACEMENT OR REATTACHMENT OF LOWER EXTREMITY W MCC</t>
  </si>
  <si>
    <t>470 - MAJOR JOINT REPLACEMENT OR REATTACHMENT OF LOWER EXTREMITY W/O MCC</t>
  </si>
  <si>
    <t>472 - CERVICAL SPINAL FUSION W CC</t>
  </si>
  <si>
    <t>480 - HIP &amp; FEMUR PROCEDURES EXCEPT MAJOR JOINT W MCC</t>
  </si>
  <si>
    <t>481 - HIP &amp; FEMUR PROCEDURES EXCEPT MAJOR JOINT W CC</t>
  </si>
  <si>
    <t>483 - MAJOR JOINT/LIMB REATTACHMENT PROCEDURE OF UPPER EXTREMITIES</t>
  </si>
  <si>
    <t>493 - LOWER EXTREM &amp; HUMER PROC EXCEPT HIP,FOOT,FEMUR W CC</t>
  </si>
  <si>
    <t>494 - LOWER EXTREM &amp; HUMER PROC EXCEPT HIP,FOOT,FEMUR W/O CC/MCC</t>
  </si>
  <si>
    <t>543 - PATHOLOGICAL FRACTURES &amp; MUSCULOSKELET &amp; CONN TISS MALIG W CC</t>
  </si>
  <si>
    <t>552 - MEDICAL BACK PROBLEMS W/O MCC</t>
  </si>
  <si>
    <t>603 - CELLULITIS W/O MCC</t>
  </si>
  <si>
    <t>621 - O.R. PROCEDURES FOR OBESITY W/O CC/MCC</t>
  </si>
  <si>
    <t>640 - MISC DISORDERS OF NUTRITION,METABOLISM,FLUIDS/ELECTROLYTES W MCC</t>
  </si>
  <si>
    <t>641 - MISC DISORDERS OF NUTRITION,METABOLISM,FLUIDS/ELECTROLYTES W/O MCC</t>
  </si>
  <si>
    <t>660 - KIDNEY &amp; URETER PROCEDURES FOR NON-NEOPLASM W CC</t>
  </si>
  <si>
    <t>682 - RENAL FAILURE W MCC</t>
  </si>
  <si>
    <t>683 - RENAL FAILURE W CC</t>
  </si>
  <si>
    <t>689 - KIDNEY &amp; URINARY TRACT INFECTIONS W MCC</t>
  </si>
  <si>
    <t>690 - KIDNEY &amp; URINARY TRACT INFECTIONS W/O MCC</t>
  </si>
  <si>
    <t>698 - OTHER KIDNEY &amp; URINARY TRACT DIAGNOSES W MCC</t>
  </si>
  <si>
    <t>699 - OTHER KIDNEY &amp; URINARY TRACT DIAGNOSES W CC</t>
  </si>
  <si>
    <t>840 - LYMPHOMA &amp; NON-ACUTE LEUKEMIA W MCC</t>
  </si>
  <si>
    <t>847 - CHEMOTHERAPY W/O ACUTE LEUKEMIA AS SECONDARY DIAGNOSIS W CC</t>
  </si>
  <si>
    <t>853 - INFECTIOUS &amp; PARASITIC DISEASES W O.R. PROCEDURE W MCC</t>
  </si>
  <si>
    <t>854 - INFECTIOUS &amp; PARASITIC DISEASES W O.R. PROCEDURE W CC</t>
  </si>
  <si>
    <t>871 - SEPTICEMIA OR SEVERE SEPSIS W/O MV &gt;96 HOURS W MCC</t>
  </si>
  <si>
    <t>872 - SEPTICEMIA OR SEVERE SEPSIS W/O MV &gt;96 HOURS W/O MCC</t>
  </si>
  <si>
    <t>882 - NEUROSES EXCEPT DEPRESSIVE</t>
  </si>
  <si>
    <t>884 - ORGANIC DISTURBANCES &amp; INTELLECTUAL DISABILITY</t>
  </si>
  <si>
    <t>885 - PSYCHOSES</t>
  </si>
  <si>
    <t>897 - ALCOHOL/DRUG ABUSE OR DEPENDENCE W/O REHABILITATION THERAPY W/O MCC</t>
  </si>
  <si>
    <t>908 - OTHER O.R. PROCEDURES FOR INJURIES W CC</t>
  </si>
  <si>
    <t>917 - POISONING &amp; TOXIC EFFECTS OF DRUGS W MCC</t>
  </si>
  <si>
    <t>918 - POISONING &amp; TOXIC EFFECTS OF DRUGS W/O MCC</t>
  </si>
  <si>
    <t>948 - SIGNS &amp; SYMPTOMS W/O MCC</t>
  </si>
  <si>
    <t>981 - EXTENSIVE O.R. PROCEDURE UNRELATED TO PRINCIPAL DIAGNOSIS W MCC</t>
  </si>
  <si>
    <t xml:space="preserve">Need to be able to show average covered charges, average total payments, and average Medicare payments by DRG for GLMC for closed accounts.  Need to determine using 2017 data or first half of 2018 so asking for 2 reports that split them out. This  has to be on our website by 1/1/2019 so needs to be zRc. This report will be needed every year. </t>
  </si>
  <si>
    <t>1/1/2017 - 6/30/2018</t>
  </si>
  <si>
    <t>DRG, DRG Description, DOS, Yr of Svc, Total Number of  Discharges for the DRG, total charges, adjustments, payments, balances, primary payer. Then develop the report that is attached with Average Covered Charges (Total Charges less adjustment), Average total payments, Average Medicare (traditional) Payments. Would like this report for 2017 and a separate report for 2018. Will determine what is uploaded prior to 12/27.</t>
  </si>
  <si>
    <t>DRG</t>
  </si>
  <si>
    <t>PSYCHOSES</t>
  </si>
  <si>
    <t>NEUROSES EXCEPT DEPRESSIVE</t>
  </si>
  <si>
    <t>NORMAL NEWBORN</t>
  </si>
  <si>
    <t>EXTREME IMMATURITY OR RESPIRATORY DISTRESS SYNDROME, NEONATE</t>
  </si>
  <si>
    <t>DYSEQUILIBRIUM</t>
  </si>
  <si>
    <t>DEPRESSIVE NEUROSES</t>
  </si>
  <si>
    <t>CHEST PAIN</t>
  </si>
  <si>
    <t>COAGULATION DISORDERS</t>
  </si>
  <si>
    <t>OTHER HEART ASSIST SYSTEM IMPLANT</t>
  </si>
  <si>
    <t>MAJOR THUMB OR JOINT PROCEDURES</t>
  </si>
  <si>
    <t>OTHER EAR, NOSE, MOUTH &amp; THROAT O.R. PROCEDURES W/O CC/MCC</t>
  </si>
  <si>
    <t>OTHER CIRCULATORY SYSTEM O.R. PROCEDURES</t>
  </si>
  <si>
    <t>NEONATES, DIED OR TRANSFERRED TO ANOTHER ACUTE CARE FACILITY</t>
  </si>
  <si>
    <t>OTHER FACTORS INFLUENCING HEALTH STATUS</t>
  </si>
  <si>
    <t>AICD GENERATOR PROCEDURES</t>
  </si>
  <si>
    <t>OTHER EAR, NOSE, MOUTH &amp; THROAT O.R. PROCEDURES W CC/MCC</t>
  </si>
  <si>
    <t>INBORN AND OTHER DISORDERS OF METABOLISM</t>
  </si>
  <si>
    <t>FEVER AND INFLAMMATORY CONDITIONS</t>
  </si>
  <si>
    <t>ANGINA PECTORIS</t>
  </si>
  <si>
    <t>NEUROLOGICAL EYE DISORDERS</t>
  </si>
  <si>
    <t>MAJOR HEAD &amp; NECK PROCEDURES W/O CC/MCC</t>
  </si>
  <si>
    <t>MAJOR HEAD &amp; NECK PROCEDURES W CC/MCC OR MAJOR DEVICE</t>
  </si>
  <si>
    <t>CRANIOTOMY FOR MULTIPLE SIGNIFICANT TRAUMA</t>
  </si>
  <si>
    <t>CRANIAL/FACIAL PROCEDURES W CC/MCC</t>
  </si>
  <si>
    <t>FEMALE REPRODUCTIVE SYSTEM RECONSTRUCTIVE PROCEDURES</t>
  </si>
  <si>
    <t>CRANIAL/FACIAL PROCEDURES W/O CC/MCC</t>
  </si>
  <si>
    <t>Dsch Year</t>
  </si>
  <si>
    <t>DRG Name</t>
  </si>
  <si>
    <t>Grand Total</t>
  </si>
  <si>
    <t>Average of Medicare (Traditional) Pmnts</t>
  </si>
  <si>
    <t>AICD LEAD PROCEDURES</t>
  </si>
  <si>
    <t>Average of Total Charges</t>
  </si>
  <si>
    <t>Average of Covered Chgs</t>
  </si>
  <si>
    <t>Average of Total Pmts</t>
  </si>
  <si>
    <t>Count of Hsp Acct ID</t>
  </si>
  <si>
    <t>MAJOR CHEST TRAUMA WITH MCC</t>
  </si>
  <si>
    <t>AFTERCARE WITHOUT CC/MCC</t>
  </si>
  <si>
    <t>PULMONARY EDEMA AND RESPIRATORY FAILURE</t>
  </si>
  <si>
    <t>VAGINAL DELIVERY WITHOUT STERILIZATION OR D&amp;C WITHOUT CC/MCC</t>
  </si>
  <si>
    <t>OTHER DIGESTIVE SYSTEM DIAGNOSES WITHOUT CC/MCC</t>
  </si>
  <si>
    <t>POISONING AND TOXIC EFFECTS OF DRUGS WITHOUT MCC</t>
  </si>
  <si>
    <t>OTHER DISORDERS OF NERVOUS SYSTEM WITHOUT CC/MCC</t>
  </si>
  <si>
    <t>O.R. PROCEDURES FOR OBESITY WITHOUT CC/MCC</t>
  </si>
  <si>
    <t>MAJOR JOINT OR LIMB REATTACHMENT PROCEDURES OF UPPER EXTREMITIES</t>
  </si>
  <si>
    <t>MAJOR CHEST PROCEDURES WITHOUT CC/MCC</t>
  </si>
  <si>
    <t>POISONING AND TOXIC EFFECTS OF DRUGS WITH MCC</t>
  </si>
  <si>
    <t>ACUTE ADJUSTMENT REACTION AND PSYCHOSOCIAL DYSFUNCTION</t>
  </si>
  <si>
    <t>CHRONIC OBSTRUCTIVE PULMONARY DISEASE WITH MCC</t>
  </si>
  <si>
    <t>HEART FAILURE AND SHOCK WITH MCC</t>
  </si>
  <si>
    <t>PANCREAS, LIVER AND SHUNT PROCEDURES WITH CC</t>
  </si>
  <si>
    <t>CARDIAC ARRHYTHMIA AND CONDUCTION DISORDERS WITH CC</t>
  </si>
  <si>
    <t>PULMONARY EMBOLISM WITH MCC OR ACUTE COR PULMONALE</t>
  </si>
  <si>
    <t>CRANIOTOMY WITH MAJOR DEVICE IMPLANT OR ACUTE COMPLEX CNS PRINCIPAL DIAGNOSIS WITH MCC OR CHEMOTHERAPY IMPLANT OR EPILEPSY WITH NEUROSTIMULATOR</t>
  </si>
  <si>
    <t>SIGNS AND SYMPTOMS WITH MCC</t>
  </si>
  <si>
    <t>AMPUTATION OF LOWER LIMB FOR ENDOCRINE, NUTRITIONAL AND METABOLIC DISORDERS WITH CC</t>
  </si>
  <si>
    <t>OTHER KIDNEY AND URINARY TRACT DIAGNOSES WITH CC</t>
  </si>
  <si>
    <t>PERIPHERAL VASCULAR DISORDERS WITH CC</t>
  </si>
  <si>
    <t>CRANIAL AND PERIPHERAL NERVE DISORDERS WITHOUT MCC</t>
  </si>
  <si>
    <t>DISORDERS OF LIVER EXCEPT MALIGNANCY, CIRRHOSIS OR ALCOHOLIC HEPATITIS WITH CC</t>
  </si>
  <si>
    <t>ESOPHAGITIS, GASTROENTERITIS AND MISCELLANEOUS DIGESTIVE DISORDERS WITHOUT MCC</t>
  </si>
  <si>
    <t>SIGNS AND SYMPTOMS WITHOUT MCC</t>
  </si>
  <si>
    <t>INFECTIOUS AND PARASITIC DISEASES WITH O.R. PROCEDURES WITH MCC</t>
  </si>
  <si>
    <t>CELLULITIS WITH MCC</t>
  </si>
  <si>
    <t>TENDONITIS, MYOSITIS AND BURSITIS WITHOUT MCC</t>
  </si>
  <si>
    <t>OTHER O.R. PROCEDURES FOR INJURIES WITH CC</t>
  </si>
  <si>
    <t>COMPLICATED PEPTIC ULCER WITHOUT CC/MCC</t>
  </si>
  <si>
    <t>MAJOR HIP AND KNEE JOINT REPLACEMENT OR REATTACHMENT OF LOWER EXTREMITY WITHOUT MCC</t>
  </si>
  <si>
    <t>DISORDERS OF PANCREAS EXCEPT MALIGNANCY WITH MCC</t>
  </si>
  <si>
    <t>RESPIRATORY NEOPLASMS WITH MCC</t>
  </si>
  <si>
    <t>LOWER EXTREMITY AND HUMERUS PROCEDURES EXCEPT HIP, FOOT AND FEMUR WITH CC</t>
  </si>
  <si>
    <t>OTHER DISORDERS OF NERVOUS SYSTEM WITH CC</t>
  </si>
  <si>
    <t>DISORDERS OF PANCREAS EXCEPT MALIGNANCY WITH CC</t>
  </si>
  <si>
    <t>PERCUTANEOUS CARDIOVASCULAR PROCEDURES WITH DRUG-ELUTING STENT WITHOUT MCC</t>
  </si>
  <si>
    <t>OTHER KIDNEY AND URINARY TRACT DIAGNOSES WITH MCC</t>
  </si>
  <si>
    <t>INTRACRANIAL HEMORRHAGE OR CEREBRAL INFARCTION WITH CC OR TPA IN 24 HOURS</t>
  </si>
  <si>
    <t>MEDICAL BACK PROBLEMS WITHOUT MCC</t>
  </si>
  <si>
    <t>LIMB REATTACHMENT, HIP AND FEMUR PROCEDURES FOR MULTIPLE SIGNIFICANT TRAUMA</t>
  </si>
  <si>
    <t>COMBINED ANTERIOR AND POSTERIOR SPINAL FUSION WITH CC</t>
  </si>
  <si>
    <t>PULMONARY EMBOLISM WITHOUT MCC</t>
  </si>
  <si>
    <t>ORGANIC DISTURBANCES AND INTELLECTUAL DISABILITY</t>
  </si>
  <si>
    <t>MAJOR SMALL AND LARGE BOWEL PROCEDURES WITHOUT CC/MCC</t>
  </si>
  <si>
    <t>RESPIRATORY INFECTIONS AND INFLAMMATIONS WITH MCC</t>
  </si>
  <si>
    <t>MAJOR HEMATOLOGICAL AND IMMUNOLOGICAL DIAGNOSES EXCEPT SICKLE CELL CRISIS AND COAGULATION DISORDERS WITH CC</t>
  </si>
  <si>
    <t>SIMPLE PNEUMONIA AND PLEURISY WITH MCC</t>
  </si>
  <si>
    <t>TRANSURETHRAL PROCEDURES WITH CC</t>
  </si>
  <si>
    <t>BIOPSIES OF MUSCULOSKELETAL SYSTEM AND CONNECTIVE TISSUE WITH MCC</t>
  </si>
  <si>
    <t>OTHER CIRCULATORY SYSTEM DIAGNOSES WITH CC</t>
  </si>
  <si>
    <t>SEPTICEMIA OR SEVERE SEPSIS WITHOUT MV &gt;96 HOURS WITH MCC</t>
  </si>
  <si>
    <t>GASTROINTESTINAL HEMORRHAGE WITH CC</t>
  </si>
  <si>
    <t>OTHER CIRCULATORY SYSTEM DIAGNOSES WITH MCC</t>
  </si>
  <si>
    <t>HIP AND FEMUR PROCEDURES EXCEPT MAJOR JOINT WITH CC</t>
  </si>
  <si>
    <t>ACUTE MYOCARDIAL INFARCTION, DISCHARGED ALIVE WITHOUT CC/MCC</t>
  </si>
  <si>
    <t>WOUND DEBRIDEMENT AND SKIN GRAFT EXCEPT HAND FOR MUSCULOSKELETAL AND CONNECTIVE TISSUE DISORDERS WITHOUT CC/MCC</t>
  </si>
  <si>
    <t>KIDNEY AND URINARY TRACT INFECTIONS WITHOUT MCC</t>
  </si>
  <si>
    <t>BACK AND NECK PROCEDURES EXCEPT SPINAL FUSION WITHOUT CC/MCC</t>
  </si>
  <si>
    <t>DEGENERATIVE NERVOUS SYSTEM DISORDERS WITHOUT MCC</t>
  </si>
  <si>
    <t>KNEE PROCEDURES WITHOUT PRINCIPAL DIAGNOSIS OF INFECTION WITH CC/MCC</t>
  </si>
  <si>
    <t>POSTOPERATIVE OR POST-TRAUMATIC INFECTIONS WITH O.R. PROCEDURES WITH CC</t>
  </si>
  <si>
    <t>INGUINAL AND FEMORAL HERNIA PROCEDURES WITH CC</t>
  </si>
  <si>
    <t>LAPAROSCOPIC CHOLECYSTECTOMY WITHOUT C.D.E. WITHOUT CC/MCC</t>
  </si>
  <si>
    <t>GASTROINTESTINAL OBSTRUCTION WITHOUT CC/MCC</t>
  </si>
  <si>
    <t>MAJOR CHEST PROCEDURES WITH CC</t>
  </si>
  <si>
    <t>UTERINE AND ADNEXA PROCEDURES FOR NON-MALIGNANCY WITH CC/MCC</t>
  </si>
  <si>
    <t>CAROTID ARTERY STENT PROCEDURES WITH MCC</t>
  </si>
  <si>
    <t>DIABETES WITH CC</t>
  </si>
  <si>
    <t>OTHER KIDNEY AND URINARY TRACT PROCEDURES WITH MCC</t>
  </si>
  <si>
    <t>DISORDERS OF THE BILIARY TRACT WITH MCC</t>
  </si>
  <si>
    <t>EXTRACRANIAL PROCEDURES WITHOUT CC/MCC</t>
  </si>
  <si>
    <t>DIABETES WITH MCC</t>
  </si>
  <si>
    <t>SEIZURES WITH MCC</t>
  </si>
  <si>
    <t>POSTOPERATIVE OR POST-TRAUMATIC INFECTIONS WITH O.R. PROCEDURES WITHOUT CC/MCC</t>
  </si>
  <si>
    <t>INTRACRANIAL HEMORRHAGE OR CEREBRAL INFARCTION WITH MCC</t>
  </si>
  <si>
    <t>ALCOHOL, DRUG ABUSE OR DEPENDENCE, LEFT AMA</t>
  </si>
  <si>
    <t>MAJOR SMALL AND LARGE BOWEL PROCEDURES WITH CC</t>
  </si>
  <si>
    <t>PERCUTANEOUS CARDIOVASCULAR PROCEDURES WITH DRUG-ELUTING STENT WITH MCC OR 4+ ARTERIES OR STENTS</t>
  </si>
  <si>
    <t>GASTROINTESTINAL OBSTRUCTION WITH CC</t>
  </si>
  <si>
    <t>EXTRACRANIAL PROCEDURES WITH CC</t>
  </si>
  <si>
    <t>AMPUTATION FOR CIRCULATORY SYSTEM DISORDERS EXCEPT UPPER LIMB AND TOE WITH MCC</t>
  </si>
  <si>
    <t>MISCELLANEOUS DISORDERS OF NUTRITION, METABOLISM, FLUIDS AND ELECTROLYTES WITH MCC</t>
  </si>
  <si>
    <t>CORONARY BYPASS WITH CARDIAC CATHETERIZATION WITHOUT MCC</t>
  </si>
  <si>
    <t>CRANIOTOMY AND ENDOVASCULAR INTRACRANIAL PROCEDURES WITH MCC</t>
  </si>
  <si>
    <t>ENDOVASCULAR CARDIAC VALVE REPLACEMENT AND SUPPLEMENT PROCEDURES WITHOUT MCC</t>
  </si>
  <si>
    <t>OTHER CARDIOTHORACIC PROCEDURES WITHOUT MCC</t>
  </si>
  <si>
    <t>OTHER MAJOR CARDIOVASCULAR PROCEDURES WITHOUT CC/MCC</t>
  </si>
  <si>
    <t>MAJOR HIP AND KNEE JOINT REPLACEMENT OR REATTACHMENT OF LOWER EXTREMITY WITH MCC OR TOTAL ANKLE REPLACEMENT</t>
  </si>
  <si>
    <t>PERMANENT CARDIAC PACEMAKER IMPLANT WITH CC</t>
  </si>
  <si>
    <t>CARDIAC VALVE AND OTHER MAJOR CARDIOTHORACIC PROCEDURES WITH CARDIAC CATHETERIZATION WITH MCC</t>
  </si>
  <si>
    <t>LAPAROSCOPIC CHOLECYSTECTOMY WITHOUT C.D.E. WITH CC</t>
  </si>
  <si>
    <t>MAJOR SMALL AND LARGE BOWEL PROCEDURES WITH MCC</t>
  </si>
  <si>
    <t>VAGINAL DELIVERY WITH O.R. PROCEDURES EXCEPT STERILIZATION AND/OR D&amp;C</t>
  </si>
  <si>
    <t>CORONARY BYPASS WITH PTCA WITHOUT MCC</t>
  </si>
  <si>
    <t>OTHER RESPIRATORY SYSTEM O.R. PROCEDURES WITH MCC</t>
  </si>
  <si>
    <t>GASTROINTESTINAL HEMORRHAGE WITH MCC</t>
  </si>
  <si>
    <t>REVISION OF HIP OR KNEE REPLACEMENT WITH CC</t>
  </si>
  <si>
    <t>RESPIRATORY SYSTEM DIAGNOSIS WITH VENTILATOR SUPPORT &lt;=96 HOURS</t>
  </si>
  <si>
    <t>DISORDERS OF THE BILIARY TRACT WITH CC</t>
  </si>
  <si>
    <t>PERITONEAL ADHESIOLYSIS WITH CC</t>
  </si>
  <si>
    <t>RENAL FAILURE WITH MCC</t>
  </si>
  <si>
    <t>PROSTATECTOMY WITH CC</t>
  </si>
  <si>
    <t>OTHER INFECTIOUS AND PARASITIC DISEASES DIAGNOSES WITH MCC</t>
  </si>
  <si>
    <t>PERMANENT CARDIAC PACEMAKER IMPLANT WITHOUT CC/MCC</t>
  </si>
  <si>
    <t>CELLULITIS WITHOUT MCC</t>
  </si>
  <si>
    <t>ISCHEMIC STROKE, PRECEREBRAL OCCLUSION OR TRANSIENT ISCHEMIA WITH THROMBOLYTIC AGENT WITHOUT CC/MCC</t>
  </si>
  <si>
    <t>HIP AND FEMUR PROCEDURES EXCEPT MAJOR JOINT WITH MCC</t>
  </si>
  <si>
    <t>CERVICAL SPINAL FUSION WITHOUT CC/MCC</t>
  </si>
  <si>
    <t>TRAUMATIC STUPOR AND COMA &lt;1 HOUR WITHOUT CC/MCC</t>
  </si>
  <si>
    <t>MEDICAL BACK PROBLEMS WITH MCC</t>
  </si>
  <si>
    <t>VAGINAL DELIVERY WITHOUT STERILIZATION OR D&amp;C WITH CC</t>
  </si>
  <si>
    <t>BILATERAL OR MULTIPLE MAJOR JOINT PROCEDURES OF LOWER EXTREMITY WITHOUT MCC</t>
  </si>
  <si>
    <t>MYELOPROLIFERATIVE DISORDERS OR POORLY DIFFERENTIATED NEOPLASMS WITH MAJOR O.R. PROCEDURES WITH CC</t>
  </si>
  <si>
    <t>OTHER MYELOPROLIFERATIVE DISORDERS OR POORLY DIFFERENTIATED NEOPLASTIC DIAGNOSES WITH CC</t>
  </si>
  <si>
    <t>RENAL FAILURE WITHOUT CC/MCC</t>
  </si>
  <si>
    <t>FOOT PROCEDURES WITH CC</t>
  </si>
  <si>
    <t>COMPLICATIONS OF TREATMENT WITH CC</t>
  </si>
  <si>
    <t>CESAREAN SECTION WITHOUT STERILIZATION WITH CC</t>
  </si>
  <si>
    <t>MINOR SMALL AND LARGE BOWEL PROCEDURES WITH CC</t>
  </si>
  <si>
    <t>LAPAROSCOPIC CHOLECYSTECTOMY WITHOUT C.D.E. WITH MCC</t>
  </si>
  <si>
    <t>LYMPHOMA AND LEUKEMIA WITH MAJOR O.R. PROCEDURES WITH MCC</t>
  </si>
  <si>
    <t>CHEMOTHERAPY WITHOUT ACUTE LEUKEMIA AS SECONDARY DIAGNOSIS WITH MCC</t>
  </si>
  <si>
    <t>OTHER DIGESTIVE SYSTEM DIAGNOSES WITH CC</t>
  </si>
  <si>
    <t>COMPLICATIONS OF TREATMENT WITHOUT CC/MCC</t>
  </si>
  <si>
    <t>AMPUTATION FOR CIRCULATORY SYSTEM DISORDERS EXCEPT UPPER LIMB AND TOE WITH CC</t>
  </si>
  <si>
    <t>OTHER MAJOR CARDIOVASCULAR PROCEDURES WITH CC</t>
  </si>
  <si>
    <t>CHOLECYSTECTOMY EXCEPT BY LAPAROSCOPE WITHOUT C.D.E. WITH MCC</t>
  </si>
  <si>
    <t>AFTERCARE, MUSCULOSKELETAL SYSTEM AND CONNECTIVE TISSUE WITH CC</t>
  </si>
  <si>
    <t>VAGINAL DELIVERY WITHOUT STERILIZATION OR D&amp;C WITH MCC</t>
  </si>
  <si>
    <t>DIABETES WITHOUT CC/MCC</t>
  </si>
  <si>
    <t>MENSTRUAL AND OTHER FEMALE REPRODUCTIVE SYSTEM DISORDERS WITH CC/MCC</t>
  </si>
  <si>
    <t>INFLAMMATORY BOWEL DISEASE WITH CC</t>
  </si>
  <si>
    <t>HERNIA PROCEDURES EXCEPT INGUINAL AND FEMORAL WITH MCC</t>
  </si>
  <si>
    <t>BACK AND NECK PROCEDURES EXCEPT SPINAL FUSION WITH CC</t>
  </si>
  <si>
    <t>CERVICAL SPINAL FUSION WITH CC</t>
  </si>
  <si>
    <t>NONSPECIFIC CEREBROVASCULAR DISORDERS WITHOUT CC/MCC</t>
  </si>
  <si>
    <t>ENDOVASCULAR CARDIAC VALVE REPLACEMENT AND SUPPLEMENT PROCEDURES WITH MCC</t>
  </si>
  <si>
    <t>CIRCULATORY DISORDERS EXCEPT AMI, WITH CARDIAC CATHETERIZATION WITH MCC</t>
  </si>
  <si>
    <t>OTHER DISORDERS OF NERVOUS SYSTEM WITH MCC</t>
  </si>
  <si>
    <t>LYMPHOMA AND LEUKEMIA WITH MAJOR O.R. PROCEDURES WITH CC</t>
  </si>
  <si>
    <t>SEPTICEMIA OR SEVERE SEPSIS WITHOUT MV &gt;96 HOURS WITHOUT MCC</t>
  </si>
  <si>
    <t>DISORDERS OF THE BILIARY TRACT WITHOUT CC/MCC</t>
  </si>
  <si>
    <t>DEGENERATIVE NERVOUS SYSTEM DISORDERS WITH MCC</t>
  </si>
  <si>
    <t>CARDIAC ARRHYTHMIA AND CONDUCTION DISORDERS WITH MCC</t>
  </si>
  <si>
    <t>AFTERCARE WITH CC/MCC</t>
  </si>
  <si>
    <t>UTERINE AND ADNEXA PROCEDURES FOR OVARIAN OR ADNEXAL MALIGNANCY WITH CC</t>
  </si>
  <si>
    <t>COMBINED ANTERIOR AND POSTERIOR SPINAL FUSION WITHOUT CC/MCC</t>
  </si>
  <si>
    <t>INFLAMMATORY BOWEL DISEASE WITH MCC</t>
  </si>
  <si>
    <t>DISORDERS OF PANCREAS EXCEPT MALIGNANCY WITHOUT CC/MCC</t>
  </si>
  <si>
    <t>BONE DISEASES AND ARTHROPATHIES WITH MCC</t>
  </si>
  <si>
    <t>OTHER VASCULAR PROCEDURES WITH CC</t>
  </si>
  <si>
    <t>COMPLICATED PEPTIC ULCER WITH MCC</t>
  </si>
  <si>
    <t>CARDIAC VALVE AND OTHER MAJOR CARDIOTHORACIC PROCEDURES WITHOUT CARDIAC CATHETERIZATION WITH CC</t>
  </si>
  <si>
    <t>POSTPARTUM AND POST ABORTION DIAGNOSES WITHOUT O.R. PROCEDURES</t>
  </si>
  <si>
    <t>MAJOR GASTROINTESTINAL DISORDERS AND PERITONEAL INFECTIONS WITH CC</t>
  </si>
  <si>
    <t>CESAREAN SECTION WITHOUT STERILIZATION WITHOUT CC/MCC</t>
  </si>
  <si>
    <t>POSTOPERATIVE AND POST-TRAUMATIC INFECTIONS WITH MCC</t>
  </si>
  <si>
    <t>RENAL FAILURE WITH CC</t>
  </si>
  <si>
    <t>CHEMOTHERAPY WITHOUT ACUTE LEUKEMIA AS SECONDARY DIAGNOSIS WITH CC</t>
  </si>
  <si>
    <t>SKIN DEBRIDEMENT WITH MCC</t>
  </si>
  <si>
    <t>CRANIAL AND PERIPHERAL NERVE DISORDERS WITH MCC</t>
  </si>
  <si>
    <t>SYNCOPE AND COLLAPSE</t>
  </si>
  <si>
    <t>HERNIA PROCEDURES EXCEPT INGUINAL AND FEMORAL WITH CC</t>
  </si>
  <si>
    <t>ESOPHAGITIS, GASTROENTERITIS AND MISCELLANEOUS DIGESTIVE DISORDERS WITH MCC</t>
  </si>
  <si>
    <t>RESPIRATORY INFECTIONS AND INFLAMMATIONS WITH CC</t>
  </si>
  <si>
    <t>PROSTATECTOMY WITH MCC</t>
  </si>
  <si>
    <t>FRACTURE, SPRAIN, STRAIN AND DISLOCATION EXCEPT FEMUR, HIP, PELVIS AND THIGH WITHOUT MCC</t>
  </si>
  <si>
    <t>OTHER O.R. PROCEDURES FOR MULTIPLE SIGNIFICANT TRAUMA WITH CC</t>
  </si>
  <si>
    <t>MISCELLANEOUS DISORDERS OF NUTRITION, METABOLISM, FLUIDS AND ELECTROLYTES WITHOUT MCC</t>
  </si>
  <si>
    <t>CRANIOTOMY AND ENDOVASCULAR INTRACRANIAL PROCEDURES WITH CC</t>
  </si>
  <si>
    <t>MALIGNANCY OF HEPATOBILIARY SYSTEM OR PANCREAS WITH MCC</t>
  </si>
  <si>
    <t>AMPUTATION FOR MUSCULOSKELETAL SYSTEM AND CONNECTIVE TISSUE DISORDERS WITH MCC</t>
  </si>
  <si>
    <t>TRACHEOSTOMY FOR FACE, MOUTH AND NECK DIAGNOSES OR LARYNGECTOMY WITH CC</t>
  </si>
  <si>
    <t>INFECTIOUS AND PARASITIC DISEASES WITH O.R. PROCEDURES WITH CC</t>
  </si>
  <si>
    <t>NON-EXTENSIVE O.R. PROCEDURES UNRELATED TO PRINCIPAL DIAGNOSIS WITH CC</t>
  </si>
  <si>
    <t>COMPLICATED PEPTIC ULCER WITH CC</t>
  </si>
  <si>
    <t>ALCOHOL, DRUG ABUSE OR DEPENDENCE WITHOUT REHABILITATION THERAPY WITHOUT MCC</t>
  </si>
  <si>
    <t>CIRRHOSIS AND ALCOHOLIC HEPATITIS WITH MCC</t>
  </si>
  <si>
    <t>SOFT TISSUE PROCEDURES WITH CC</t>
  </si>
  <si>
    <t>ADRENAL AND PITUITARY PROCEDURES WITHOUT CC/MCC</t>
  </si>
  <si>
    <t>SPINAL PROCEDURES WITH CC OR SPINAL NEUROSTIMULATORS</t>
  </si>
  <si>
    <t>APPENDECTOMY WITH COMPLICATED PRINCIPAL DIAGNOSIS WITHOUT CC/MCC</t>
  </si>
  <si>
    <t>ANAL AND STOMAL PROCEDURES WITH MCC</t>
  </si>
  <si>
    <t>DIGESTIVE MALIGNANCY WITH MCC</t>
  </si>
  <si>
    <t>OTHER DIGESTIVE SYSTEM DIAGNOSES WITH MCC</t>
  </si>
  <si>
    <t>DENTAL AND ORAL DISEASES WITH MCC</t>
  </si>
  <si>
    <t>MINOR BLADDER PROCEDURES WITH CC</t>
  </si>
  <si>
    <t>RESPIRATORY NEOPLASMS WITH CC</t>
  </si>
  <si>
    <t>WOUND DEBRIDEMENT AND SKIN GRAFT EXCEPT HAND FOR MUSCULOSKELETAL AND CONNECTIVE TISSUE DISORDERS WITH CC</t>
  </si>
  <si>
    <t>NONSPECIFIC CEREBROVASCULAR DISORDERS WITH CC</t>
  </si>
  <si>
    <t>OTHER MULTIPLE SIGNIFICANT TRAUMA WITH CC</t>
  </si>
  <si>
    <t>EXTENSIVE O.R. PROCEDURES UNRELATED TO PRINCIPAL DIAGNOSIS WITH CC</t>
  </si>
  <si>
    <t>TRAUMATIC STUPOR AND COMA &gt;1 HOUR WITH MCC</t>
  </si>
  <si>
    <t>RED BLOOD CELL DISORDERS WITHOUT MCC</t>
  </si>
  <si>
    <t>HEADACHES WITHOUT MCC</t>
  </si>
  <si>
    <t>REVISION OF HIP OR KNEE REPLACEMENT WITHOUT CC/MCC</t>
  </si>
  <si>
    <t>OTHER MUSCULOSKELETAL SYSTEM AND CONNECTIVE TISSUE DIAGNOSES WITH MCC</t>
  </si>
  <si>
    <t>OTHER ANTEPARTUM DIAGNOSES WITH O.R. PROCEDURES WITH MCC</t>
  </si>
  <si>
    <t>URINARY STONES WITHOUT MCC</t>
  </si>
  <si>
    <t>LOWER EXTREMITY AND HUMERUS PROCEDURES EXCEPT HIP, FOOT AND FEMUR WITHOUT CC/MCC</t>
  </si>
  <si>
    <t>SPINAL FUSION EXCEPT CERVICAL WITHOUT MCC</t>
  </si>
  <si>
    <t>INFLAMMATORY BOWEL DISEASE WITHOUT CC/MCC</t>
  </si>
  <si>
    <t>MAJOR GASTROINTESTINAL DISORDERS AND PERITONEAL INFECTIONS WITH MCC</t>
  </si>
  <si>
    <t>PLEURAL EFFUSION WITH MCC</t>
  </si>
  <si>
    <t>UPPER LIMB AND TOE AMPUTATION FOR CIRCULATORY SYSTEM DISORDERS WITH MCC</t>
  </si>
  <si>
    <t>ALCOHOL, DRUG ABUSE OR DEPENDENCE WITHOUT REHABILITATION THERAPY WITH MCC</t>
  </si>
  <si>
    <t>MAJOR HEMATOLOGICAL AND IMMUNOLOGICAL DIAGNOSES EXCEPT SICKLE CELL CRISIS AND COAGULATION DISORDERS WITH MCC</t>
  </si>
  <si>
    <t>OTHER SKIN, SUBCUTANEOUS TISSUE AND BREAST PROCEDURES WITH CC</t>
  </si>
  <si>
    <t>OTHER EAR, NOSE, MOUTH AND THROAT DIAGNOSES WITHOUT CC/MCC</t>
  </si>
  <si>
    <t>SIMPLE PNEUMONIA AND PLEURISY WITH CC</t>
  </si>
  <si>
    <t>NONSPECIFIC CEREBROVASCULAR DISORDERS WITH MCC</t>
  </si>
  <si>
    <t>STOMACH, ESOPHAGEAL AND DUODENAL PROCEDURES WITH CC</t>
  </si>
  <si>
    <t>POSTPARTUM AND POST ABORTION DIAGNOSES WITH O.R. PROCEDURES</t>
  </si>
  <si>
    <t>OTHER MAJOR CARDIOVASCULAR PROCEDURES WITH MCC</t>
  </si>
  <si>
    <t>APPENDECTOMY WITH COMPLICATED PRINCIPAL DIAGNOSIS WITH CC</t>
  </si>
  <si>
    <t>AFTERCARE, MUSCULOSKELETAL SYSTEM AND CONNECTIVE TISSUE WITH MCC</t>
  </si>
  <si>
    <t>O.R. PROCEDURES FOR OBESITY WITH CC</t>
  </si>
  <si>
    <t>DISORDERS OF LIVER EXCEPT MALIGNANCY, CIRRHOSIS OR ALCOHOLIC HEPATITIS WITH MCC</t>
  </si>
  <si>
    <t>CIRCULATORY DISORDERS EXCEPT AMI, WITH CARDIAC CATHETERIZATION WITHOUT MCC</t>
  </si>
  <si>
    <t>CIRRHOSIS AND ALCOHOLIC HEPATITIS WITH CC</t>
  </si>
  <si>
    <t>CESAREAN SECTION WITH STERILIZATION WITHOUT CC/MCC</t>
  </si>
  <si>
    <t>ACUTE MYOCARDIAL INFARCTION, DISCHARGED ALIVE WITH MCC</t>
  </si>
  <si>
    <t>CORONARY BYPASS WITHOUT CARDIAC CATHETERIZATION WITHOUT MCC</t>
  </si>
  <si>
    <t>CRANIOTOMY AND ENDOVASCULAR INTRACRANIAL PROCEDURES WITHOUT CC/MCC</t>
  </si>
  <si>
    <t>NERVOUS SYSTEM NEOPLASMS WITH MCC</t>
  </si>
  <si>
    <t>SIMPLE PNEUMONIA AND PLEURISY WITHOUT CC/MCC</t>
  </si>
  <si>
    <t>HEART FAILURE AND SHOCK WITH CC</t>
  </si>
  <si>
    <t>MAJOR BLADDER PROCEDURES WITH MCC</t>
  </si>
  <si>
    <t>NON-MALIGNANT BREAST DISORDERS WITHOUT CC/MCC</t>
  </si>
  <si>
    <t>TRAUMATIC STUPOR AND COMA &gt;1 HOUR WITH CC</t>
  </si>
  <si>
    <t>ACUTE LEUKEMIA WITHOUT MAJOR O.R. PROCEDURES WITH CC</t>
  </si>
  <si>
    <t>AMPUTATION OF LOWER LIMB FOR ENDOCRINE, NUTRITIONAL AND METABOLIC DISORDERS WITH MCC</t>
  </si>
  <si>
    <t>CARDIAC VALVE AND OTHER MAJOR CARDIOTHORACIC PROCEDURES WITHOUT CARDIAC CATHETERIZATION WITH MCC</t>
  </si>
  <si>
    <t>OTHER MUSCULOSKELETAL SYSTEM AND CONNECTIVE TISSUE O.R. PROCEDURES WITH CC</t>
  </si>
  <si>
    <t>CARDIAC ARRHYTHMIA AND CONDUCTION DISORDERS WITHOUT CC/MCC</t>
  </si>
  <si>
    <t>STOMACH, ESOPHAGEAL AND DUODENAL PROCEDURES WITHOUT CC/MCC</t>
  </si>
  <si>
    <t>PERIPHERAL VASCULAR DISORDERS WITH MCC</t>
  </si>
  <si>
    <t>PERCUTANEOUS AND OTHER INTRACARDIAC PROCEDURES WITHOUT MCC</t>
  </si>
  <si>
    <t>OTHER VASCULAR PROCEDURES WITHOUT CC/MCC</t>
  </si>
  <si>
    <t>ACUTE MYOCARDIAL INFARCTION, EXPIRED WITH CC</t>
  </si>
  <si>
    <t>PATHOLOGICAL FRACTURES AND MUSCULOSKELETAL AND CONNECTIVE TISSUE MALIGNANCY WITH CC</t>
  </si>
  <si>
    <t>EXTRACRANIAL PROCEDURES WITH MCC</t>
  </si>
  <si>
    <t>RED BLOOD CELL DISORDERS WITH MCC</t>
  </si>
  <si>
    <t>OTHER KIDNEY AND URINARY TRACT DIAGNOSES WITHOUT CC/MCC</t>
  </si>
  <si>
    <t>KIDNEY AND URETER PROCEDURES FOR NEOPLASM WITHOUT CC/MCC</t>
  </si>
  <si>
    <t>PNEUMOTHORAX WITH CC</t>
  </si>
  <si>
    <t>LYMPHOMA AND NON-ACUTE LEUKEMIA WITH CC</t>
  </si>
  <si>
    <t>HYPERTENSION WITH MCC</t>
  </si>
  <si>
    <t>OTHER SKIN, SUBCUTANEOUS TISSUE AND BREAST PROCEDURES WITHOUT CC/MCC</t>
  </si>
  <si>
    <t>HYPERTENSION WITHOUT MCC</t>
  </si>
  <si>
    <t>MAJOR CHEST TRAUMA WITH CC</t>
  </si>
  <si>
    <t>ACUTE MYOCARDIAL INFARCTION, EXPIRED WITHOUT CC/MCC</t>
  </si>
  <si>
    <t>AORTIC AND HEART ASSIST PROCEDURES EXCEPT PULSATION BALLOON WITHOUT MCC</t>
  </si>
  <si>
    <t>CONNECTIVE TISSUE DISORDERS WITH MCC</t>
  </si>
  <si>
    <t>OTHER MUSCULOSKELETAL SYSTEM AND CONNECTIVE TISSUE O.R. PROCEDURES WITHOUT CC/MCC</t>
  </si>
  <si>
    <t>O.R. PROCEDURES WITH PRINCIPAL DIAGNOSIS OF MENTAL ILLNESS</t>
  </si>
  <si>
    <t>POSTOPERATIVE AND POST-TRAUMATIC INFECTIONS WITHOUT MCC</t>
  </si>
  <si>
    <t>REVISION OF HIP OR KNEE REPLACEMENT WITH MCC</t>
  </si>
  <si>
    <t>KIDNEY AND URINARY TRACT INFECTIONS WITH MCC</t>
  </si>
  <si>
    <t>ALLERGIC REACTIONS WITH MCC</t>
  </si>
  <si>
    <t>LYMPHOMA AND NON-ACUTE LEUKEMIA WITH OTHER PROCEDURES WITH MCC</t>
  </si>
  <si>
    <t>OTHER INJURY, POISONING AND TOXIC EFFECT DIAGNOSES WITH MCC</t>
  </si>
  <si>
    <t>CORONARY BYPASS WITH CARDIAC CATHETERIZATION WITH MCC</t>
  </si>
  <si>
    <t>SEIZURES WITHOUT MCC</t>
  </si>
  <si>
    <t>MALIGNANCY OF HEPATOBILIARY SYSTEM OR PANCREAS WITH CC</t>
  </si>
  <si>
    <t>OTHER RESPIRATORY SYSTEM DIAGNOSES WITH MCC</t>
  </si>
  <si>
    <t>ISCHEMIC STROKE, PRECEREBRAL OCCLUSION OR TRANSIENT ISCHEMIA WITH THROMBOLYTIC AGENT WITH CC</t>
  </si>
  <si>
    <t>ACUTE MYOCARDIAL INFARCTION, DISCHARGED ALIVE WITH CC</t>
  </si>
  <si>
    <t>ATHEROSCLEROSIS WITHOUT MCC</t>
  </si>
  <si>
    <t>INTRACRANIAL HEMORRHAGE OR CEREBRAL INFARCTION WITHOUT CC/MCC</t>
  </si>
  <si>
    <t>PERCUTANEOUS CARDIOVASCULAR PROCEDURES WITHOUT CORONARY ARTERY STENT WITHOUT MCC</t>
  </si>
  <si>
    <t>HYPERTENSIVE ENCEPHALOPATHY WITH CC</t>
  </si>
  <si>
    <t>INFLAMMATION OF THE MALE REPRODUCTIVE SYSTEM WITHOUT MCC</t>
  </si>
  <si>
    <t>TRANSURETHRAL PROSTATECTOMY WITHOUT CC/MCC</t>
  </si>
  <si>
    <t>KIDNEY AND URETER PROCEDURES FOR NON-NEOPLASM WITH CC</t>
  </si>
  <si>
    <t>CARDIAC ARREST, UNEXPLAINED WITH MCC</t>
  </si>
  <si>
    <t>DIGESTIVE MALIGNANCY WITH CC</t>
  </si>
  <si>
    <t>HIP AND FEMUR PROCEDURES EXCEPT MAJOR JOINT WITHOUT CC/MCC</t>
  </si>
  <si>
    <t>TRAUMATIC STUPOR AND COMA &lt;1 HOUR WITH CC</t>
  </si>
  <si>
    <t>CRANIOTOMY WITH MAJOR DEVICE IMPLANT OR ACUTE COMPLEX CNS PRINCIPAL DIAGNOSIS WITHOUT MCC</t>
  </si>
  <si>
    <t>ENDOCRINE DISORDERS WITH CC</t>
  </si>
  <si>
    <t>TESTES PROCEDURES WITH CC/MCC</t>
  </si>
  <si>
    <t>BRONCHITIS AND ASTHMA WITH CC/MCC</t>
  </si>
  <si>
    <t>RESPIRATORY SIGNS AND SYMPTOMS</t>
  </si>
  <si>
    <t>AMPUTATION FOR MUSCULOSKELETAL SYSTEM AND CONNECTIVE TISSUE DISORDERS WITH CC</t>
  </si>
  <si>
    <t>ANAL AND STOMAL PROCEDURES WITH CC</t>
  </si>
  <si>
    <t>OTHER RESPIRATORY SYSTEM O.R. PROCEDURES WITH CC</t>
  </si>
  <si>
    <t>BONE DISEASES AND ARTHROPATHIES WITHOUT MCC</t>
  </si>
  <si>
    <t>OTHER O.R. PROCEDURES FOR INJURIES WITHOUT CC/MCC</t>
  </si>
  <si>
    <t>O.R. PROCEDURES WITH DIAGNOSES OF OTHER CONTACT WITH HEALTH SERVICES WITH CC</t>
  </si>
  <si>
    <t>OTHER DIGESTIVE SYSTEM O.R. PROCEDURES WITH MCC</t>
  </si>
  <si>
    <t>CARDIAC PACEMAKER REVISION EXCEPT DEVICE REPLACEMENT WITH CC</t>
  </si>
  <si>
    <t>D&amp;C, CONIZATION, LAPAROSCOPY AND TUBAL INTERRUPTION WITH CC/MCC</t>
  </si>
  <si>
    <t>KIDNEY AND URETER PROCEDURES FOR NON-NEOPLASM WITHOUT CC/MCC</t>
  </si>
  <si>
    <t>MAJOR BLADDER PROCEDURES WITH CC</t>
  </si>
  <si>
    <t>OTHER CIRCULATORY SYSTEM DIAGNOSES WITHOUT CC/MCC</t>
  </si>
  <si>
    <t>OTHER INFECTIOUS AND PARASITIC DISEASES DIAGNOSES WITHOUT CC/MCC</t>
  </si>
  <si>
    <t>TRACHEOSTOMY WITH MV &gt;96 HOURS OR PRINCIPAL DIAGNOSIS EXCEPT FACE, MOUTH AND NECK WITHOUT MAJOR O.R. PROCEDURES</t>
  </si>
  <si>
    <t>MAJOR HEMATOLOGICAL AND IMMUNOLOGICAL DIAGNOSES EXCEPT SICKLE CELL CRISIS AND COAGULATION DISORDERS WITHOUT CC/MCC</t>
  </si>
  <si>
    <t>SEPTICEMIA OR SEVERE SEPSIS WITH MV &gt;96 HOURS</t>
  </si>
  <si>
    <t>OTHER CARDIOTHORACIC PROCEDURES WITH MCC</t>
  </si>
  <si>
    <t>PELVIC EVISCERATION, RADICAL HYSTERECTOMY AND RADICAL VULVECTOMY WITHOUT CC/MCC</t>
  </si>
  <si>
    <t>FRACTURES OF HIP AND PELVIS WITHOUT MCC</t>
  </si>
  <si>
    <t>ENDOCRINE DISORDERS WITH MCC</t>
  </si>
  <si>
    <t>EXTENSIVE O.R. PROCEDURES UNRELATED TO PRINCIPAL DIAGNOSIS WITH MCC</t>
  </si>
  <si>
    <t>CHOLECYSTECTOMY EXCEPT BY LAPAROSCOPE WITHOUT C.D.E. WITHOUT CC/MCC</t>
  </si>
  <si>
    <t>MAJOR CHEST PROCEDURES WITH MCC</t>
  </si>
  <si>
    <t>AORTIC AND HEART ASSIST PROCEDURES EXCEPT PULSATION BALLOON WITH MCC</t>
  </si>
  <si>
    <t>VENTRICULAR SHUNT PROCEDURES WITHOUT CC/MCC</t>
  </si>
  <si>
    <t>PERCUTANEOUS CARDIOVASCULAR PROCEDURES WITH NON-DRUG-ELUTING STENT WITHOUT MCC</t>
  </si>
  <si>
    <t>GASTROINTESTINAL OBSTRUCTION WITH MCC</t>
  </si>
  <si>
    <t>TRANSIENT ISCHEMIA WITHOUT THROMBOLYTIC</t>
  </si>
  <si>
    <t>OTHER VASCULAR PROCEDURES WITH MCC</t>
  </si>
  <si>
    <t>DISORDERS OF LIVER EXCEPT MALIGNANCY, CIRRHOSIS OR ALCOHOLIC HEPATITIS WITHOUT CC/MCC</t>
  </si>
  <si>
    <t>OTHER O.R. PROCEDURES OF THE BLOOD AND BLOOD FORMING ORGANS WITH CC</t>
  </si>
  <si>
    <t>PERITONEAL ADHESIOLYSIS WITH MCC</t>
  </si>
  <si>
    <t>TRAUMATIC STUPOR AND COMA &gt;1 HOUR WITHOUT CC/MCC</t>
  </si>
  <si>
    <t>OTHER INFECTIOUS AND PARASITIC DISEASES DIAGNOSES WITH CC</t>
  </si>
  <si>
    <t>PLEURAL EFFUSION WITHOUT CC/MCC</t>
  </si>
  <si>
    <t>CORONARY BYPASS WITHOUT CARDIAC CATHETERIZATION WITH MCC</t>
  </si>
  <si>
    <t>PERIPHERAL, CRANIAL NERVE AND OTHER NERVOUS SYSTEM PROCEDURES WITH CC OR PERIPHERAL NEUROSTIMULATOR</t>
  </si>
  <si>
    <t>MAJOR ESOPHAGEAL DISORDERS WITH MCC</t>
  </si>
  <si>
    <t>MAJOR MALE PELVIC PROCEDURES WITH CC/MCC</t>
  </si>
  <si>
    <t>CAROTID ARTERY STENT PROCEDURES WITH CC</t>
  </si>
  <si>
    <t>PATHOLOGICAL FRACTURES AND MUSCULOSKELETAL AND CONNECTIVE TISSUE MALIGNANCY WITH MCC</t>
  </si>
  <si>
    <t>NON-BACTERIAL INFECTION OF NERVOUS SYSTEM EXCEPT VIRAL MENINGITIS WITH CC</t>
  </si>
  <si>
    <t>CONCUSSION WITH CC</t>
  </si>
  <si>
    <t>BILIARY TRACT PROCEDURES EXCEPT ONLY CHOLECYSTECTOMY WITH OR WITHOUT C.D.E. WITH MCC</t>
  </si>
  <si>
    <t>PERIPHERAL, CRANIAL NERVE AND OTHER NERVOUS SYSTEM PROCEDURES WITH MCC</t>
  </si>
  <si>
    <t>LYMPHOMA AND NON-ACUTE LEUKEMIA WITH MCC</t>
  </si>
  <si>
    <t>FRACTURES OF HIP AND PELVIS WITH MCC</t>
  </si>
  <si>
    <t>CHRONIC OBSTRUCTIVE PULMONARY DISEASE WITH CC</t>
  </si>
  <si>
    <t>TRAUMATIC STUPOR AND COMA &lt;1 HOUR WITH MCC</t>
  </si>
  <si>
    <t>OTHER MULTIPLE SIGNIFICANT TRAUMA WITH MCC</t>
  </si>
  <si>
    <t>ACUTE MYOCARDIAL INFARCTION, EXPIRED WITH MCC</t>
  </si>
  <si>
    <t>LOCAL EXCISION AND REMOVAL OF INTERNAL FIXATION DEVICES OF HIP AND FEMUR WITH CC/MCC</t>
  </si>
  <si>
    <t>CESAREAN SECTION WITH STERILIZATION WITH MCC</t>
  </si>
  <si>
    <t>CESAREAN SECTION WITH STERILIZATION WITH CC</t>
  </si>
  <si>
    <t>VIRAL ILLNESS WITHOUT MCC</t>
  </si>
  <si>
    <t>PNEUMOTHORAX WITHOUT CC/MCC</t>
  </si>
  <si>
    <t>TRAUMA TO THE SKIN, SUBCUTANEOUS TISSUE AND BREAST WITHOUT MCC</t>
  </si>
  <si>
    <t>MAJOR GASTROINTESTINAL DISORDERS AND PERITONEAL INFECTIONS WITHOUT CC/MCC</t>
  </si>
  <si>
    <t>VIRAL MENINGITIS WITHOUT CC/MCC</t>
  </si>
  <si>
    <t>OTHER ANTEPARTUM DIAGNOSES WITHOUT O.R. PROCEDURES WITH CC</t>
  </si>
  <si>
    <t>INTRACRANIAL VASCULAR PROCEDURES WITH PRINCIPAL DIAGNOSIS HEMORRHAGE WITH MCC</t>
  </si>
  <si>
    <t>PNEUMOTHORAX WITH MCC</t>
  </si>
  <si>
    <t>AFTERCARE, MUSCULOSKELETAL SYSTEM AND CONNECTIVE TISSUE WITHOUT CC/MCC</t>
  </si>
  <si>
    <t>CHRONIC OBSTRUCTIVE PULMONARY DISEASE WITHOUT CC/MCC</t>
  </si>
  <si>
    <t>BACTERIAL AND TUBERCULOUS INFECTIONS OF NERVOUS SYSTEM WITH CC</t>
  </si>
  <si>
    <t>INGUINAL AND FEMORAL HERNIA PROCEDURES WITHOUT CC/MCC</t>
  </si>
  <si>
    <t>TRACHEOSTOMY FOR FACE, MOUTH AND NECK DIAGNOSES OR LARYNGECTOMY WITH MCC</t>
  </si>
  <si>
    <t>VAGINAL DELIVERY WITH STERILIZATION AND/OR D&amp;C WITH CC</t>
  </si>
  <si>
    <t>APPENDECTOMY WITHOUT COMPLICATED PRINCIPAL DIAGNOSIS WITH CC</t>
  </si>
  <si>
    <t>OTITIS MEDIA AND URI WITHOUT MCC</t>
  </si>
  <si>
    <t>VAGINAL DELIVERY WITH STERILIZATION AND/OR D&amp;C WITHOUT CC/MCC</t>
  </si>
  <si>
    <t>TENDONITIS, MYOSITIS AND BURSITIS WITH MCC</t>
  </si>
  <si>
    <t>NEONATE WITH OTHER SIGNIFICANT PROBLEMS</t>
  </si>
  <si>
    <t>PREMATURITY WITHOUT MAJOR PROBLEMS</t>
  </si>
  <si>
    <t>COMPLICATIONS OF TREATMENT WITH MCC</t>
  </si>
  <si>
    <t>PREMATURITY WITH MAJOR PROBLEMS</t>
  </si>
  <si>
    <t>BRONCHITIS AND ASTHMA WITHOUT CC/MCC</t>
  </si>
  <si>
    <t>POSTOPERATIVE OR POST-TRAUMATIC INFECTIONS WITH O.R. PROCEDURES WITH MCC</t>
  </si>
  <si>
    <t>FULL TERM NEONATE WITH MAJOR PROBLEMS</t>
  </si>
  <si>
    <t>OTHER O.R. PROCEDURES FOR MULTIPLE SIGNIFICANT TRAUMA WITHOUT CC/MCC</t>
  </si>
  <si>
    <t>CHEMOTHERAPY WITH ACUTE LEUKEMIA AS SECONDARY DIAGNOSIS OR WITH HIGH DOSE CHEMOTHERAPY AGENT WITH MCC</t>
  </si>
  <si>
    <t>CHEMOTHERAPY WITH ACUTE LEUKEMIA AS SECONDARY DIAGNOSIS WITH CC OR HIGH DOSE CHEMOTHERAPY AGENT</t>
  </si>
  <si>
    <t>SKIN GRAFT EXCEPT FOR SKIN ULCER OR CELLULITIS WITH CC</t>
  </si>
  <si>
    <t>OTHER ANTEPARTUM DIAGNOSES WITHOUT O.R. PROCEDURES WITHOUT CC/MCC</t>
  </si>
  <si>
    <t>OTHER INJURY, POISONING AND TOXIC EFFECT DIAGNOSES WITHOUT MCC</t>
  </si>
  <si>
    <t>OTHER EAR, NOSE, MOUTH AND THROAT DIAGNOSES WITH CC</t>
  </si>
  <si>
    <t>CARDIAC DEFIBRILLATOR IMPLANT WITH CARDIAC CATHETERIZATION WITHOUT AMI, HF OR SHOCK WITHOUT MCC</t>
  </si>
  <si>
    <t>CAROTID ARTERY STENT PROCEDURES WITHOUT CC/MCC</t>
  </si>
  <si>
    <t>OTHER O.R. PROCEDURES FOR INJURIES WITH MCC</t>
  </si>
  <si>
    <t>HIV WITH MAJOR RELATED CONDITION WITH CC</t>
  </si>
  <si>
    <t>OTHER KIDNEY AND URINARY TRACT PROCEDURES WITH CC</t>
  </si>
  <si>
    <t>O.R. PROCEDURES WITH DIAGNOSES OF OTHER CONTACT WITH HEALTH SERVICES WITHOUT CC/MCC</t>
  </si>
  <si>
    <t>SPINAL FUSION EXCEPT CERVICAL WITH MCC</t>
  </si>
  <si>
    <t>TRAUMATIC INJURY WITHOUT MCC</t>
  </si>
  <si>
    <t>NON-BACTERIAL INFECTION OF NERVOUS SYSTEM EXCEPT VIRAL MENINGITIS WITHOUT CC/MCC</t>
  </si>
  <si>
    <t>CARDIAC DEFIBRILLATOR IMPLANT WITH CARDIAC CATHETERIZATION WITHOUT AMI, HF OR SHOCK WITH MCC</t>
  </si>
  <si>
    <t>LOWER EXTREMITY AND HUMERUS PROCEDURES EXCEPT HIP, FOOT AND FEMUR WITH MCC</t>
  </si>
  <si>
    <t>PERIPHERAL, CRANIAL NERVE AND OTHER NERVOUS SYSTEM PROCEDURES WITHOUT CC/MCC</t>
  </si>
  <si>
    <t>BIOPSIES OF MUSCULOSKELETAL SYSTEM AND CONNECTIVE TISSUE WITH CC</t>
  </si>
  <si>
    <t>OTHER MUSCULOSKELETAL SYSTEM AND CONNECTIVE TISSUE O.R. PROCEDURES WITH MCC</t>
  </si>
  <si>
    <t>ISCHEMIC STROKE, PRECEREBRAL OCCLUSION OR TRANSIENT ISCHEMIA WITH THROMBOLYTIC AGENT WITH MCC</t>
  </si>
  <si>
    <t>NONTRAUMATIC STUPOR AND COMA WITHOUT MCC</t>
  </si>
  <si>
    <t>PERITONEAL ADHESIOLYSIS WITHOUT CC/MCC</t>
  </si>
  <si>
    <t>PLEURAL EFFUSION WITH CC</t>
  </si>
  <si>
    <t>CARDIAC DEFIBRILLATOR IMPLANT WITHOUT CARDIAC CATHETERIZATION WITH MCC</t>
  </si>
  <si>
    <t>APPENDECTOMY WITHOUT COMPLICATED PRINCIPAL DIAGNOSIS WITHOUT CC/MCC</t>
  </si>
  <si>
    <t>NON-EXTENSIVE O.R. PROCEDURES UNRELATED TO PRINCIPAL DIAGNOSIS WITH MCC</t>
  </si>
  <si>
    <t>SPINAL DISORDERS AND INJURIES WITH CC/MCC</t>
  </si>
  <si>
    <t>KIDNEY AND URINARY TRACT SIGNS AND SYMPTOMS WITHOUT MCC</t>
  </si>
  <si>
    <t>ALLERGIC REACTIONS WITHOUT MCC</t>
  </si>
  <si>
    <t>PATHOLOGICAL FRACTURES AND MUSCULOSKELETAL AND CONNECTIVE TISSUE MALIGNANCY WITHOUT CC/MCC</t>
  </si>
  <si>
    <t>KIDNEY AND URETER PROCEDURES FOR NEOPLASM WITH CC</t>
  </si>
  <si>
    <t>MAJOR ESOPHAGEAL DISORDERS WITH CC</t>
  </si>
  <si>
    <t>MINOR SKIN DISORDERS WITHOUT MCC</t>
  </si>
  <si>
    <t>NERVOUS SYSTEM NEOPLASMS WITHOUT MCC</t>
  </si>
  <si>
    <t>OTHER DIGESTIVE SYSTEM O.R. PROCEDURES WITH CC</t>
  </si>
  <si>
    <t>SOFT TISSUE PROCEDURES WITHOUT CC/MCC</t>
  </si>
  <si>
    <t>BEHAVIORAL AND DEVELOPMENTAL DISORDERS</t>
  </si>
  <si>
    <t>OTHER O.R. PROCEDURES FOR MULTIPLE SIGNIFICANT TRAUMA WITH MCC</t>
  </si>
  <si>
    <t>OTHER MUSCULOSKELETAL SYSTEM AND CONNECTIVE TISSUE DIAGNOSES WITH CC</t>
  </si>
  <si>
    <t>ECMO OR TRACHEOSTOMY WITH MV &gt;96 HOURS OR PRINCIPAL DIAGNOSIS EXCEPT FACE, MOUTH AND NECK WITH MAJOR O.R. PROCEDURES</t>
  </si>
  <si>
    <t>NON-BACTERIAL INFECTION OF NERVOUS SYSTEM EXCEPT VIRAL MENINGITIS WITH MCC</t>
  </si>
  <si>
    <t>KNEE PROCEDURES WITHOUT PRINCIPAL DIAGNOSIS OF INFECTION WITHOUT CC/MCC</t>
  </si>
  <si>
    <t>OTITIS MEDIA AND URI WITH MCC</t>
  </si>
  <si>
    <t>KIDNEY AND URETER PROCEDURES FOR NON-NEOPLASM WITH MCC</t>
  </si>
  <si>
    <t>ADRENAL AND PITUITARY PROCEDURES WITH CC/MCC</t>
  </si>
  <si>
    <t>PERMANENT CARDIAC PACEMAKER IMPLANT WITH MCC</t>
  </si>
  <si>
    <t>FOOT PROCEDURES WITHOUT CC/MCC</t>
  </si>
  <si>
    <t>STOMACH, ESOPHAGEAL AND DUODENAL PROCEDURES WITH MCC</t>
  </si>
  <si>
    <t>CONCUSSION WITHOUT CC/MCC</t>
  </si>
  <si>
    <t>VENTRICULAR SHUNT PROCEDURES WITH CC</t>
  </si>
  <si>
    <t>BACTERIAL AND TUBERCULOUS INFECTIONS OF NERVOUS SYSTEM WITHOUT CC/MCC</t>
  </si>
  <si>
    <t>RESPIRATORY SYSTEM DIAGNOSIS WITH VENTILATOR SUPPORT &gt;96 HOURS</t>
  </si>
  <si>
    <t>HERNIA PROCEDURES EXCEPT INGUINAL AND FEMORAL WITHOUT CC/MCC</t>
  </si>
  <si>
    <t>UTERINE AND ADNEXA PROCEDURES FOR OVARIAN OR ADNEXAL MALIGNANCY WITHOUT CC/MCC</t>
  </si>
  <si>
    <t>SKIN DEBRIDEMENT WITH CC</t>
  </si>
  <si>
    <t>VIRAL ILLNESS WITH MCC</t>
  </si>
  <si>
    <t>OTHER MALE REPRODUCTIVE SYSTEM O.R. PROCEDURES EXCEPT MALIGNANCY WITHOUT CC/MCC</t>
  </si>
  <si>
    <t>LOCAL EXCISION AND REMOVAL OF INTERNAL FIXATION DEVICES EXCEPT HIP AND FEMUR WITH CC</t>
  </si>
  <si>
    <t>SKIN GRAFT EXCEPT FOR SKIN ULCER OR CELLULITIS WITHOUT CC/MCC</t>
  </si>
  <si>
    <t>OTHER MUSCULOSKELETAL SYSTEM AND CONNECTIVE TISSUE DIAGNOSES WITHOUT CC/MCC</t>
  </si>
  <si>
    <t>ACUTE AND SUBACUTE ENDOCARDITIS WITH CC</t>
  </si>
  <si>
    <t>UTERINE AND ADNEXA PROCEDURES FOR NON-OVARIAN AND NON-ADNEXAL MALIGNANCY WITH CC</t>
  </si>
  <si>
    <t>HYPERTENSIVE ENCEPHALOPATHY WITH MCC</t>
  </si>
  <si>
    <t>OTHER DIGESTIVE SYSTEM O.R. PROCEDURES WITHOUT CC/MCC</t>
  </si>
  <si>
    <t>CONNECTIVE TISSUE DISORDERS WITH CC</t>
  </si>
  <si>
    <t>LYMPHOMA AND LEUKEMIA WITH MAJOR O.R. PROCEDURES WITHOUT CC/MCC</t>
  </si>
  <si>
    <t>HEART FAILURE AND SHOCK WITHOUT CC/MCC</t>
  </si>
  <si>
    <t>PERCUTANEOUS AND OTHER INTRACARDIAC PROCEDURES WITH MCC</t>
  </si>
  <si>
    <t>INTERSTITIAL LUNG DISEASE WITH MCC</t>
  </si>
  <si>
    <t>MASTECTOMY FOR MALIGNANCY WITH CC/MCC</t>
  </si>
  <si>
    <t>NONTRAUMATIC STUPOR AND COMA WITH MCC</t>
  </si>
  <si>
    <t>OTHER ENDOCRINE, NUTRITIONAL AND METABOLIC O.R. PROCEDURES WITH CC</t>
  </si>
  <si>
    <t>EAR, NOSE, MOUTH AND THROAT MALIGNANCY WITH CC</t>
  </si>
  <si>
    <t>SHOULDER, ELBOW OR FOREARM PROCEDURES, EXCEPT MAJOR JOINT PROCEDURES WITHOUT CC/MCC</t>
  </si>
  <si>
    <t>APPENDECTOMY WITH COMPLICATED PRINCIPAL DIAGNOSIS WITH MCC</t>
  </si>
  <si>
    <t>SKIN ULCERS WITH MCC</t>
  </si>
  <si>
    <t>DENTAL AND ORAL DISEASES WITHOUT CC/MCC</t>
  </si>
  <si>
    <t>MINOR SMALL AND LARGE BOWEL PROCEDURES WITHOUT CC/MCC</t>
  </si>
  <si>
    <t>KNEE PROCEDURES WITH PRINCIPAL DIAGNOSIS OF INFECTION WITH CC</t>
  </si>
  <si>
    <t>OTHER ANTEPARTUM DIAGNOSES WITH O.R. PROCEDURES WITH CC</t>
  </si>
  <si>
    <t>PERCUTANEOUS CARDIOVASCULAR PROCEDURES WITH NON-DRUG-ELUTING STENT WITH MCC OR 4+ ARTERIES OR STENTS</t>
  </si>
  <si>
    <t>LOCAL EXCISION AND REMOVAL OF INTERNAL FIXATION DEVICES EXCEPT HIP AND FEMUR WITHOUT CC/MCC</t>
  </si>
  <si>
    <t>VIRAL MENINGITIS WITH CC/MCC</t>
  </si>
  <si>
    <t>CORONARY BYPASS WITH PTCA WITH MCC</t>
  </si>
  <si>
    <t>MALIGNANCY, FEMALE REPRODUCTIVE SYSTEM WITH MCC</t>
  </si>
  <si>
    <t>ENDOCRINE DISORDERS WITHOUT CC/MCC</t>
  </si>
  <si>
    <t>NON-EXTENSIVE O.R. PROCEDURES UNRELATED TO PRINCIPAL DIAGNOSIS WITHOUT CC/MCC</t>
  </si>
  <si>
    <t>KIDNEY AND URETER PROCEDURES FOR NEOPLASM WITH MCC</t>
  </si>
  <si>
    <t>SIGNS AND SYMPTOMS OF MUSCULOSKELETAL SYSTEM AND CONNECTIVE TISSUE WITHOUT MCC</t>
  </si>
  <si>
    <t>MAJOR ESOPHAGEAL DISORDERS WITHOUT CC/MCC</t>
  </si>
  <si>
    <t>CESAREAN SECTION WITHOUT STERILIZATION WITH MCC</t>
  </si>
  <si>
    <t>OTHER SKIN, SUBCUTANEOUS TISSUE AND BREAST PROCEDURES WITH MCC</t>
  </si>
  <si>
    <t>CONNECTIVE TISSUE DISORDERS WITHOUT CC/MCC</t>
  </si>
  <si>
    <t>INFECTIONS, FEMALE REPRODUCTIVE SYSTEM WITHOUT CC/MCC</t>
  </si>
  <si>
    <t>PANCREAS, LIVER AND SHUNT PROCEDURES WITH MCC</t>
  </si>
  <si>
    <t>PERIPHERAL VASCULAR DISORDERS WITHOUT CC/MCC</t>
  </si>
  <si>
    <t>WOUND DEBRIDEMENTS FOR INJURIES WITH CC</t>
  </si>
  <si>
    <t>GASTROINTESTINAL HEMORRHAGE WITHOUT CC/MCC</t>
  </si>
  <si>
    <t>DISORDERS OF PERSONALITY AND IMPULSE CONTROL</t>
  </si>
  <si>
    <t>HIV WITH MAJOR RELATED CONDITION WITH MCC</t>
  </si>
  <si>
    <t>RETICULOENDOTHELIAL AND IMMUNITY DISORDERS WITH MCC</t>
  </si>
  <si>
    <t>OTHER O.R. PROCEDURES OF THE BLOOD AND BLOOD FORMING ORGANS WITH MCC</t>
  </si>
  <si>
    <t>OTHER RESPIRATORY SYSTEM DIAGNOSES WITHOUT MCC</t>
  </si>
  <si>
    <t>CARDIAC DEFIBRILLATOR IMPLANT WITHOUT CARDIAC CATHETERIZATION WITHOUT MCC</t>
  </si>
  <si>
    <t>TRAUMA TO THE SKIN, SUBCUTANEOUS TISSUE AND BREAST WITH MCC</t>
  </si>
  <si>
    <t>SEPTIC ARTHRITIS WITH CC</t>
  </si>
  <si>
    <t>INTRACRANIAL VASCULAR PROCEDURES WITH PRINCIPAL DIAGNOSIS HEMORRHAGE WITH CC</t>
  </si>
  <si>
    <t>UNCOMPLICATED PEPTIC ULCER WITHOUT MCC</t>
  </si>
  <si>
    <t>HEPATOBILIARY DIAGNOSTIC PROCEDURES WITH CC</t>
  </si>
  <si>
    <t>MAJOR MALE PELVIC PROCEDURES WITHOUT CC/MCC</t>
  </si>
  <si>
    <t>TRAUMATIC INJURY WITH MCC</t>
  </si>
  <si>
    <t>MINOR SMALL AND LARGE BOWEL PROCEDURES WITH MCC</t>
  </si>
  <si>
    <t>OSTEOMYELITIS WITH MCC</t>
  </si>
  <si>
    <t>SPINAL DISORDERS AND INJURIES WITHOUT CC/MCC</t>
  </si>
  <si>
    <t>OTHER MYELOPROLIFERATIVE DISORDERS OR POORLY DIFFERENTIATED NEOPLASTIC DIAGNOSES WITH MCC</t>
  </si>
  <si>
    <t>UTERINE AND ADNEXA PROCEDURES FOR NON-MALIGNANCY WITHOUT CC/MCC</t>
  </si>
  <si>
    <t>RETICULOENDOTHELIAL AND IMMUNITY DISORDERS WITH CC</t>
  </si>
  <si>
    <t>SPINAL FUSION EXCEPT CERVICAL WITH SPINAL CURVATURE, MALIGNANCY, INFECTION OR EXTENSIVE FUSIONS WITH CC</t>
  </si>
  <si>
    <t>MYELOPROLIFERATIVE DISORDERS OR POORLY DIFFERENTIATED NEOPLASMS WITH MAJOR O.R. PROCEDURES WITHOUT CC/MCC</t>
  </si>
  <si>
    <t>SIGNS AND SYMPTOMS OF MUSCULOSKELETAL SYSTEM AND CONNECTIVE TISSUE WITH MCC</t>
  </si>
  <si>
    <t>ANAL AND STOMAL PROCEDURES WITHOUT CC/MCC</t>
  </si>
  <si>
    <t>WOUND DEBRIDEMENTS FOR INJURIES WITH MCC</t>
  </si>
  <si>
    <t>SEPTIC ARTHRITIS WITHOUT CC/MCC</t>
  </si>
  <si>
    <t>FRACTURES OF FEMUR WITHOUT MCC</t>
  </si>
  <si>
    <t>VEIN LIGATION AND STRIPPING</t>
  </si>
  <si>
    <t>BACTERIAL AND TUBERCULOUS INFECTIONS OF NERVOUS SYSTEM WITH MCC</t>
  </si>
  <si>
    <t>MOUTH PROCEDURES WITH CC/MCC</t>
  </si>
  <si>
    <t>TRANSURETHRAL PROSTATECTOMY WITH CC/MCC</t>
  </si>
  <si>
    <t>OSTEOMYELITIS WITHOUT CC/MCC</t>
  </si>
  <si>
    <t>OTHER ANTEPARTUM DIAGNOSES WITHOUT O.R. PROCEDURES WITH MCC</t>
  </si>
  <si>
    <t>MULTIPLE SCLEROSIS AND CEREBELLAR ATAXIA WITH MCC</t>
  </si>
  <si>
    <t>FRACTURE, SPRAIN, STRAIN AND DISLOCATION EXCEPT FEMUR, HIP, PELVIS AND THIGH WITH MCC</t>
  </si>
  <si>
    <t>BIOPSIES OF MUSCULOSKELETAL SYSTEM AND CONNECTIVE TISSUE WITHOUT CC/MCC</t>
  </si>
  <si>
    <t>MAJOR SHOULDER OR ELBOW JOINT PROCEDURES WITH CC/MCC</t>
  </si>
  <si>
    <t>THYROID, PARATHYROID AND THYROGLOSSAL PROCEDURES WITH CC</t>
  </si>
  <si>
    <t>THYROID, PARATHYROID AND THYROGLOSSAL PROCEDURES WITHOUT CC/MCC</t>
  </si>
  <si>
    <t>SKIN GRAFTS AND WOUND DEBRIDEMENT FOR ENDOCRINE, NUTRITIONAL AND METABOLIC DISORDERS WITH CC</t>
  </si>
  <si>
    <t>HAND OR WRIST PROCEDURES, EXCEPT MAJOR THUMB OR JOINT PROCEDURES WITHOUT CC/MCC</t>
  </si>
  <si>
    <t>COMBINED ANTERIOR AND POSTERIOR SPINAL FUSION WITH MCC</t>
  </si>
  <si>
    <t>WOUND DEBRIDEMENT AND SKIN GRAFT EXCEPT HAND FOR MUSCULOSKELETAL AND CONNECTIVE TISSUE DISORDERS WITH MCC</t>
  </si>
  <si>
    <t>EAR, NOSE, MOUTH AND THROAT MALIGNANCY WITH MCC</t>
  </si>
  <si>
    <t>MYELOPROLIFERATIVE DISORDERS OR POORLY DIFFERENTIATED NEOPLASMS WITH MAJOR O.R. PROCEDURES WITH MCC</t>
  </si>
  <si>
    <t>ACUTE LEUKEMIA WITHOUT MAJOR O.R. PROCEDURES WITH MCC</t>
  </si>
  <si>
    <t>CHEMOTHERAPY WITH ACUTE LEUKEMIA AS SECONDARY DIAGNOSIS WITHOUT CC/MCC</t>
  </si>
  <si>
    <t>VENTRICULAR SHUNT PROCEDURES WITH MCC</t>
  </si>
  <si>
    <t>HAND OR WRIST PROCEDURES, EXCEPT MAJOR THUMB OR JOINT PROCEDURES WITH CC/MCC</t>
  </si>
  <si>
    <t>DIGESTIVE MALIGNANCY WITHOUT CC/MCC</t>
  </si>
  <si>
    <t>MINOR SKIN DISORDERS WITH MCC</t>
  </si>
  <si>
    <t>SKIN GRAFTS FOR INJURIES WITH CC/MCC</t>
  </si>
  <si>
    <t>TRANSURETHRAL PROCEDURES WITHOUT CC/MCC</t>
  </si>
  <si>
    <t>INGUINAL AND FEMORAL HERNIA PROCEDURES WITH MCC</t>
  </si>
  <si>
    <t>RECTAL RESECTION WITH MCC</t>
  </si>
  <si>
    <t>URINARY STONES WITH MCC</t>
  </si>
  <si>
    <t>OTHER MULTIPLE SIGNIFICANT TRAUMA WITHOUT CC/MCC</t>
  </si>
  <si>
    <t>RESPIRATORY INFECTIONS AND INFLAMMATIONS WITHOUT CC/MCC</t>
  </si>
  <si>
    <t>CARDIAC VALVE AND OTHER MAJOR CARDIOTHORACIC PROCEDURES WITHOUT CARDIAC CATHETERIZATION WITHOUT CC/MCC</t>
  </si>
  <si>
    <t>VAGINA, CERVIX AND VULVA PROCEDURES WITHOUT CC/MCC</t>
  </si>
  <si>
    <t>CARDIAC CONGENITAL AND VALVULAR DISORDERS WITH MCC</t>
  </si>
  <si>
    <t>URETHRAL PROCEDURES WITH CC/MCC</t>
  </si>
  <si>
    <t>BACK AND NECK PROCEDURES EXCEPT SPINAL FUSION WITH MCC OR DISC DEVICE OR NEUROSTIMULATOR</t>
  </si>
  <si>
    <t>CARDIAC DEFIBRILLATOR IMPLANT WITH CARDIAC CATHETERIZATION WITH AMI, HF OR SHOCK WITH MCC</t>
  </si>
  <si>
    <t>MAJOR SKIN DISORDERS WITHOUT MCC</t>
  </si>
  <si>
    <t>LYMPHOMA AND NON-ACUTE LEUKEMIA WITH OTHER PROCEDURES WITHOUT CC/MCC</t>
  </si>
  <si>
    <t>OTHER MALE REPRODUCTIVE SYSTEM O.R. PROCEDURES EXCEPT MALIGNANCY WITH CC/MCC</t>
  </si>
  <si>
    <t>CHOLECYSTECTOMY EXCEPT BY LAPAROSCOPE WITHOUT C.D.E. WITH CC</t>
  </si>
  <si>
    <t>MALIGNANCY, FEMALE REPRODUCTIVE SYSTEM WITH CC</t>
  </si>
  <si>
    <t>MAJOR CHEST TRAUMA WITHOUT CC/MCC</t>
  </si>
  <si>
    <t>OSTEOMYELITIS WITH CC</t>
  </si>
  <si>
    <t>KNEE PROCEDURES WITH PRINCIPAL DIAGNOSIS OF INFECTION WITHOUT CC/MCC</t>
  </si>
  <si>
    <t>SKIN ULCERS WITH CC</t>
  </si>
  <si>
    <t>HEPATOBILIARY DIAGNOSTIC PROCEDURES WITH MCC</t>
  </si>
  <si>
    <t>WOUND DEBRIDEMENTS FOR INJURIES WITHOUT CC/MCC</t>
  </si>
  <si>
    <t>THYROID, PARATHYROID AND THYROGLOSSAL PROCEDURES WITH MCC</t>
  </si>
  <si>
    <t>OTHER EAR, NOSE, MOUTH AND THROAT DIAGNOSES WITH MCC</t>
  </si>
  <si>
    <t>SPINAL PROCEDURES WITH MCC</t>
  </si>
  <si>
    <t>CARDIAC CONGENITAL AND VALVULAR DISORDERS WITHOUT MCC</t>
  </si>
  <si>
    <t>MULTIPLE SCLEROSIS AND CEREBELLAR ATAXIA WITHOUT CC/MCC</t>
  </si>
  <si>
    <t>SKIN DEBRIDEMENT WITHOUT CC/MCC</t>
  </si>
  <si>
    <t>ACUTE AND SUBACUTE ENDOCARDITIS WITH MCC</t>
  </si>
  <si>
    <t>ABORTION WITH D&amp;C, ASPIRATION CURETTAGE OR HYSTEROTOMY</t>
  </si>
  <si>
    <t>EXTENSIVE O.R. PROCEDURES UNRELATED TO PRINCIPAL DIAGNOSIS WITHOUT CC/MCC</t>
  </si>
  <si>
    <t>KNEE PROCEDURES WITH PRINCIPAL DIAGNOSIS OF INFECTION WITH MCC</t>
  </si>
  <si>
    <t>SKIN GRAFT FOR SKIN ULCER OR CELLULITIS WITH CC</t>
  </si>
  <si>
    <t>OTHER ENDOCRINE, NUTRITIONAL AND METABOLIC O.R. PROCEDURES WITH MCC</t>
  </si>
  <si>
    <t>LYMPHOMA AND NON-ACUTE LEUKEMIA WITH OTHER PROCEDURES WITH CC</t>
  </si>
  <si>
    <t>SOFT TISSUE PROCEDURES WITH MCC</t>
  </si>
  <si>
    <t>OTHER DISORDERS OF THE EYE WITHOUT MCC</t>
  </si>
  <si>
    <t>DENTAL AND ORAL DISEASES WITH CC</t>
  </si>
  <si>
    <t>INFECTIONS, FEMALE REPRODUCTIVE SYSTEM WITH CC</t>
  </si>
  <si>
    <t>MOUTH PROCEDURES WITHOUT CC/MCC</t>
  </si>
  <si>
    <t>CERVICAL SPINAL FUSION WITH MCC</t>
  </si>
  <si>
    <t>FOOT PROCEDURES WITH MCC</t>
  </si>
  <si>
    <t>SPINAL FUSION EXCEPT CERVICAL WITH SPINAL CURVATURE, MALIGNANCY, INFECTION OR EXTENSIVE FUSIONS WITHOUT CC/MCC</t>
  </si>
  <si>
    <t>PERCUTANEOUS CARDIOVASCULAR PROCEDURES WITHOUT CORONARY ARTERY STENT WITH MCC</t>
  </si>
  <si>
    <t>SHOULDER, ELBOW OR FOREARM PROCEDURES, EXCEPT MAJOR JOINT PROCEDURES WITH CC</t>
  </si>
  <si>
    <t>TESTES PROCEDURES WITHOUT CC/MCC</t>
  </si>
  <si>
    <t>OTHER KIDNEY AND URINARY TRACT PROCEDURES WITHOUT CC/MCC</t>
  </si>
  <si>
    <t>INFLAMMATION OF THE MALE REPRODUCTIVE SYSTEM WITH MCC</t>
  </si>
  <si>
    <t>NON-MALIGNANT BREAST DISORDERS WITH CC/MCC</t>
  </si>
  <si>
    <t>OTHER ANTEPARTUM DIAGNOSES WITH O.R. PROCEDURES WITHOUT CC/MCC</t>
  </si>
  <si>
    <t>CONCUSSION WITH MCC</t>
  </si>
  <si>
    <t>ACUTE MAJOR EYE INFECTIONS WITH CC/MCC</t>
  </si>
  <si>
    <t>MAJOR BLADDER PROCEDURES WITHOUT CC/MCC</t>
  </si>
  <si>
    <t>ATHEROSCLEROSIS WITH MCC</t>
  </si>
  <si>
    <t>MALIGNANCY, MALE REPRODUCTIVE SYSTEM WITH CC</t>
  </si>
  <si>
    <t>PROSTATECTOMY WITHOUT CC/MCC</t>
  </si>
  <si>
    <t>PANCREAS, LIVER AND SHUNT PROCEDURES WITHOUT CC/MCC</t>
  </si>
  <si>
    <t>RETICULOENDOTHELIAL AND IMMUNITY DISORDERS WITHOUT CC/MCC</t>
  </si>
  <si>
    <t>LYMPHOMA AND NON-ACUTE LEUKEMIA WITHOUT CC/MCC</t>
  </si>
  <si>
    <t>VAGINAL DELIVERY WITH STERILIZATION AND/OR D&amp;C WITH MCC</t>
  </si>
  <si>
    <t>AMPUTATION FOR MUSCULOSKELETAL SYSTEM AND CONNECTIVE TISSUE DISORDERS WITHOUT CC/MCC</t>
  </si>
  <si>
    <t>NON-EXTENSIVE BURNS</t>
  </si>
  <si>
    <t>BENIGN PROSTATIC HYPERTROPHY WITHOUT MCC</t>
  </si>
  <si>
    <t>BILIARY TRACT PROCEDURES EXCEPT ONLY CHOLECYSTECTOMY WITH OR WITHOUT C.D.E. WITH CC</t>
  </si>
  <si>
    <t>OTHER MYELOPROLIFERATIVE DISORDERS OR POORLY DIFFERENTIATED NEOPLASTIC DIAGNOSES WITHOUT CC/MCC</t>
  </si>
  <si>
    <t>KIDNEY AND URINARY TRACT NEOPLASMS WITH MCC</t>
  </si>
  <si>
    <t>MYELOPROLIFERATIVE DISORDERS OR POORLY DIFFERENTIATED NEOPLASMS WITH OTHER PROCEDURES WITH CC/MCC</t>
  </si>
  <si>
    <t>SHOULDER, ELBOW OR FOREARM PROCEDURES, EXCEPT MAJOR JOINT PROCEDURES WITH MCC</t>
  </si>
  <si>
    <t>KIDNEY AND URINARY TRACT SIGNS AND SYMPTOMS WITH MCC</t>
  </si>
  <si>
    <t>UTERINE AND ADNEXA PROCEDURES FOR NON-OVARIAN AND NON-ADNEXAL MALIGNANCY WITHOUT CC/MCC</t>
  </si>
  <si>
    <t>SKIN GRAFT FOR SKIN ULCER OR CELLULITIS WITHOUT CC/MCC</t>
  </si>
  <si>
    <t>BILATERAL OR MULTIPLE MAJOR JOINT PROCEDURES OF LOWER EXTREMITY WITH MCC</t>
  </si>
  <si>
    <t>MENSTRUAL AND OTHER FEMALE REPRODUCTIVE SYSTEM DISORDERS WITHOUT CC/MCC</t>
  </si>
  <si>
    <t>EAR, NOSE, MOUTH AND THROAT MALIGNANCY WITHOUT CC/MCC</t>
  </si>
  <si>
    <t>NONSPECIFIC CVA AND PRECEREBRAL OCCLUSION WITHOUT INFARCTION WITH MCC</t>
  </si>
  <si>
    <t>INTRAOCULAR PROCEDURES WITH CC/MCC</t>
  </si>
  <si>
    <t>EPISTAXIS WITHOUT MCC</t>
  </si>
  <si>
    <t>OTHER RESPIRATORY SYSTEM O.R. PROCEDURES WITHOUT CC/MCC</t>
  </si>
  <si>
    <t>INTERSTITIAL LUNG DISEASE WITH CC</t>
  </si>
  <si>
    <t>AMPUTATION FOR CIRCULATORY SYSTEM DISORDERS EXCEPT UPPER LIMB AND TOE WITHOUT CC/MCC</t>
  </si>
  <si>
    <t>OTHER ENDOVASCULAR CARDIAC VALVE PROCEDURES WITHOUT MCC</t>
  </si>
  <si>
    <t>SKIN GRAFTS AND WOUND DEBRIDEMENT FOR ENDOCRINE, NUTRITIONAL AND METABOLIC DISORDERS WITH MCC</t>
  </si>
  <si>
    <t>MINOR BLADDER PROCEDURES WITH MCC</t>
  </si>
  <si>
    <t>BENIGN PROSTATIC HYPERTROPHY WITH MCC</t>
  </si>
  <si>
    <t>VAGINA, CERVIX AND VULVA PROCEDURES WITH CC/MCC</t>
  </si>
  <si>
    <t>SPLENECTOMY WITH CC</t>
  </si>
  <si>
    <t>OTHER MENTAL DISORDER DIAGNOSES</t>
  </si>
  <si>
    <t>Values</t>
  </si>
  <si>
    <t>Total Count of Hsp Acct ID</t>
  </si>
  <si>
    <t>Total Average of Total Charges</t>
  </si>
  <si>
    <t>Total Average of Covered Chgs</t>
  </si>
  <si>
    <t>Total Average of Medicare (Traditional) Pmnts</t>
  </si>
  <si>
    <t>Total Average of Total Pmts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</si>
</sst>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0" x14ac:knownFonts="1">
    <font>
      <sz val="11"/>
      <color theme="1"/>
      <name val="Calibri"/>
      <family val="2"/>
      <scheme val="minor"/>
    </font>
    <font>
      <sz val="11"/>
      <color theme="1"/>
      <name val="Calibri"/>
      <family val="2"/>
      <scheme val="minor"/>
    </font>
    <font>
      <b/>
      <i/>
      <sz val="11"/>
      <name val="Calibri"/>
      <family val="2"/>
    </font>
    <font>
      <sz val="11"/>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style="medium">
        <color indexed="64"/>
      </left>
      <right style="medium">
        <color indexed="64"/>
      </right>
      <top style="medium">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xf numFmtId="0" fontId="5" fillId="0" borderId="7" applyNumberFormat="0" applyFill="0" applyAlignment="0" applyProtection="0"/>
    <xf numFmtId="0" fontId="6" fillId="0" borderId="8" applyNumberFormat="0" applyFill="0" applyAlignment="0" applyProtection="0"/>
    <xf numFmtId="0" fontId="7" fillId="0" borderId="9"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10" applyNumberFormat="0" applyAlignment="0" applyProtection="0"/>
    <xf numFmtId="0" fontId="12" fillId="7" borderId="11" applyNumberFormat="0" applyAlignment="0" applyProtection="0"/>
    <xf numFmtId="0" fontId="13" fillId="7" borderId="10" applyNumberFormat="0" applyAlignment="0" applyProtection="0"/>
    <xf numFmtId="0" fontId="14" fillId="0" borderId="12" applyNumberFormat="0" applyFill="0" applyAlignment="0" applyProtection="0"/>
    <xf numFmtId="0" fontId="15" fillId="8" borderId="13" applyNumberFormat="0" applyAlignment="0" applyProtection="0"/>
    <xf numFmtId="0" fontId="16" fillId="0" borderId="0" applyNumberFormat="0" applyFill="0" applyBorder="0" applyAlignment="0" applyProtection="0"/>
    <xf numFmtId="0" fontId="1" fillId="9" borderId="14" applyNumberFormat="0" applyFont="0" applyAlignment="0" applyProtection="0"/>
    <xf numFmtId="0" fontId="17" fillId="0" borderId="0" applyNumberFormat="0" applyFill="0" applyBorder="0" applyAlignment="0" applyProtection="0"/>
    <xf numFmtId="0" fontId="18" fillId="0" borderId="15" applyNumberFormat="0" applyFill="0" applyAlignment="0" applyProtection="0"/>
    <xf numFmtId="0" fontId="19"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9"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9"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9"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9"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9"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cellStyleXfs>
  <cellXfs count="25">
    <xf numFmtId="0" fontId="0" fillId="0" borderId="0" xfId="0"/>
    <xf numFmtId="0" fontId="2" fillId="0" borderId="0" xfId="0" applyFont="1"/>
    <xf numFmtId="3" fontId="0" fillId="0" borderId="0" xfId="1" applyNumberFormat="1" applyFont="1"/>
    <xf numFmtId="164" fontId="0" fillId="0" borderId="0" xfId="0" applyNumberFormat="1"/>
    <xf numFmtId="0" fontId="3" fillId="2" borderId="1" xfId="0" applyFont="1" applyFill="1" applyBorder="1" applyAlignment="1">
      <alignment horizontal="center" vertical="top" wrapText="1"/>
    </xf>
    <xf numFmtId="3" fontId="3" fillId="2" borderId="1" xfId="1" applyNumberFormat="1" applyFont="1" applyFill="1" applyBorder="1" applyAlignment="1">
      <alignment horizontal="center" vertical="top" wrapText="1"/>
    </xf>
    <xf numFmtId="164" fontId="3" fillId="2" borderId="1" xfId="2" applyNumberFormat="1" applyFont="1" applyFill="1" applyBorder="1" applyAlignment="1">
      <alignment horizontal="center" vertical="top" wrapText="1"/>
    </xf>
    <xf numFmtId="3" fontId="0" fillId="0" borderId="0" xfId="0" applyNumberFormat="1"/>
    <xf numFmtId="0" fontId="0" fillId="0" borderId="0" xfId="0" applyAlignment="1">
      <alignment wrapText="1"/>
    </xf>
    <xf numFmtId="39" fontId="0" fillId="0" borderId="0" xfId="0" applyNumberFormat="1" applyAlignment="1">
      <alignment horizontal="center"/>
    </xf>
    <xf numFmtId="0" fontId="0" fillId="0" borderId="0" xfId="0" applyAlignment="1">
      <alignment horizontal="center"/>
    </xf>
    <xf numFmtId="0" fontId="0" fillId="0" borderId="2" xfId="0" applyBorder="1"/>
    <xf numFmtId="0" fontId="0" fillId="0" borderId="2" xfId="0" applyBorder="1" applyAlignment="1">
      <alignment wrapText="1"/>
    </xf>
    <xf numFmtId="39" fontId="0" fillId="0" borderId="2" xfId="0" applyNumberFormat="1" applyBorder="1" applyAlignment="1">
      <alignment horizontal="center" wrapText="1"/>
    </xf>
    <xf numFmtId="0" fontId="0" fillId="0" borderId="3" xfId="0" applyBorder="1" applyAlignment="1">
      <alignment horizontal="left"/>
    </xf>
    <xf numFmtId="0" fontId="0" fillId="0" borderId="2" xfId="0" pivotButton="1" applyBorder="1"/>
    <xf numFmtId="0" fontId="0" fillId="0" borderId="2" xfId="0" applyNumberFormat="1" applyBorder="1"/>
    <xf numFmtId="0" fontId="0" fillId="0" borderId="2" xfId="0" applyBorder="1" applyAlignment="1">
      <alignment horizontal="center" wrapText="1"/>
    </xf>
    <xf numFmtId="37" fontId="0" fillId="0" borderId="2" xfId="0" applyNumberFormat="1" applyBorder="1" applyAlignment="1">
      <alignment horizontal="center" wrapText="1"/>
    </xf>
    <xf numFmtId="0" fontId="0" fillId="0" borderId="2" xfId="0" applyNumberFormat="1" applyBorder="1" applyAlignment="1">
      <alignment horizontal="center" wrapText="1"/>
    </xf>
    <xf numFmtId="0" fontId="0" fillId="0" borderId="4" xfId="0" applyNumberFormat="1" applyBorder="1" applyAlignment="1">
      <alignment horizontal="center"/>
    </xf>
    <xf numFmtId="0" fontId="0" fillId="0" borderId="5" xfId="0" applyNumberFormat="1" applyBorder="1" applyAlignment="1">
      <alignment horizontal="center"/>
    </xf>
    <xf numFmtId="0" fontId="0" fillId="0" borderId="6" xfId="0" applyNumberFormat="1" applyBorder="1" applyAlignment="1">
      <alignment horizontal="center"/>
    </xf>
    <xf numFmtId="0" fontId="0" fillId="0" borderId="5" xfId="0" applyNumberFormat="1" applyBorder="1" applyAlignment="1"/>
    <xf numFmtId="0" fontId="0" fillId="0" borderId="6" xfId="0" applyNumberFormat="1" applyBorder="1" applyAlignment="1"/>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2"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aas, Sherry L" refreshedDate="44167.587193287036" createdVersion="6" refreshedVersion="6" minRefreshableVersion="3" recordCount="16350" xr:uid="{C5DEB00C-8617-49CC-8FA1-497CC104C868}">
  <cacheSource type="worksheet">
    <worksheetSource ref="A3:R16353" sheet="Data"/>
  </cacheSource>
  <cacheFields count="18">
    <cacheField name="Hsp Acct ID" numFmtId="0">
      <sharedItems containsSemiMixedTypes="0" containsString="0" containsNumber="1" containsInteger="1" minValue="124485865" maxValue="132404260"/>
    </cacheField>
    <cacheField name="MRN" numFmtId="0">
      <sharedItems containsSemiMixedTypes="0" containsString="0" containsNumber="1" containsInteger="1" minValue="75556" maxValue="91557629"/>
    </cacheField>
    <cacheField name="Adm Date/Time" numFmtId="0">
      <sharedItems containsSemiMixedTypes="0" containsNonDate="0" containsDate="1" containsString="0" minDate="2018-11-09T13:23:00" maxDate="2020-06-29T05:37:00"/>
    </cacheField>
    <cacheField name="Dsch Date/Time" numFmtId="0">
      <sharedItems containsSemiMixedTypes="0" containsNonDate="0" containsDate="1" containsString="0" minDate="2019-01-01T08:35:00" maxDate="2020-06-30T17:35:00"/>
    </cacheField>
    <cacheField name="Dsch Year" numFmtId="0">
      <sharedItems containsSemiMixedTypes="0" containsString="0" containsNumber="1" containsInteger="1" minValue="2019" maxValue="2020" count="2">
        <n v="2019"/>
        <n v="2020"/>
      </sharedItems>
    </cacheField>
    <cacheField name="Hosp Svc" numFmtId="0">
      <sharedItems/>
    </cacheField>
    <cacheField name="DRG" numFmtId="0">
      <sharedItems containsSemiMixedTypes="0" containsString="0" containsNumber="1" containsInteger="1" minValue="3" maxValue="989" count="631">
        <n v="3"/>
        <n v="4"/>
        <n v="11"/>
        <n v="12"/>
        <n v="20"/>
        <n v="21"/>
        <n v="23"/>
        <n v="24"/>
        <n v="25"/>
        <n v="26"/>
        <n v="27"/>
        <n v="29"/>
        <n v="31"/>
        <n v="32"/>
        <n v="33"/>
        <n v="34"/>
        <n v="35"/>
        <n v="36"/>
        <n v="37"/>
        <n v="38"/>
        <n v="39"/>
        <n v="40"/>
        <n v="41"/>
        <n v="42"/>
        <n v="52"/>
        <n v="53"/>
        <n v="54"/>
        <n v="55"/>
        <n v="56"/>
        <n v="57"/>
        <n v="58"/>
        <n v="60"/>
        <n v="61"/>
        <n v="62"/>
        <n v="63"/>
        <n v="64"/>
        <n v="65"/>
        <n v="66"/>
        <n v="69"/>
        <n v="70"/>
        <n v="71"/>
        <n v="72"/>
        <n v="73"/>
        <n v="74"/>
        <n v="75"/>
        <n v="76"/>
        <n v="77"/>
        <n v="78"/>
        <n v="81"/>
        <n v="82"/>
        <n v="83"/>
        <n v="84"/>
        <n v="85"/>
        <n v="86"/>
        <n v="87"/>
        <n v="88"/>
        <n v="89"/>
        <n v="90"/>
        <n v="91"/>
        <n v="92"/>
        <n v="93"/>
        <n v="94"/>
        <n v="95"/>
        <n v="97"/>
        <n v="98"/>
        <n v="99"/>
        <n v="100"/>
        <n v="101"/>
        <n v="103"/>
        <n v="121"/>
        <n v="123"/>
        <n v="129"/>
        <n v="130"/>
        <n v="131"/>
        <n v="132"/>
        <n v="133"/>
        <n v="134"/>
        <n v="137"/>
        <n v="138"/>
        <n v="147"/>
        <n v="148"/>
        <n v="149"/>
        <n v="152"/>
        <n v="153"/>
        <n v="154"/>
        <n v="156"/>
        <n v="157"/>
        <n v="158"/>
        <n v="159"/>
        <n v="163"/>
        <n v="164"/>
        <n v="165"/>
        <n v="166"/>
        <n v="167"/>
        <n v="175"/>
        <n v="176"/>
        <n v="177"/>
        <n v="178"/>
        <n v="179"/>
        <n v="180"/>
        <n v="181"/>
        <n v="183"/>
        <n v="184"/>
        <n v="185"/>
        <n v="186"/>
        <n v="187"/>
        <n v="188"/>
        <n v="189"/>
        <n v="190"/>
        <n v="191"/>
        <n v="193"/>
        <n v="194"/>
        <n v="195"/>
        <n v="196"/>
        <n v="199"/>
        <n v="200"/>
        <n v="201"/>
        <n v="202"/>
        <n v="203"/>
        <n v="204"/>
        <n v="205"/>
        <n v="206"/>
        <n v="207"/>
        <n v="208"/>
        <n v="215"/>
        <n v="216"/>
        <n v="219"/>
        <n v="220"/>
        <n v="221"/>
        <n v="222"/>
        <n v="224"/>
        <n v="225"/>
        <n v="226"/>
        <n v="227"/>
        <n v="228"/>
        <n v="229"/>
        <n v="231"/>
        <n v="232"/>
        <n v="233"/>
        <n v="234"/>
        <n v="235"/>
        <n v="236"/>
        <n v="239"/>
        <n v="240"/>
        <n v="242"/>
        <n v="243"/>
        <n v="244"/>
        <n v="245"/>
        <n v="246"/>
        <n v="247"/>
        <n v="248"/>
        <n v="249"/>
        <n v="251"/>
        <n v="252"/>
        <n v="253"/>
        <n v="254"/>
        <n v="255"/>
        <n v="261"/>
        <n v="263"/>
        <n v="264"/>
        <n v="265"/>
        <n v="266"/>
        <n v="267"/>
        <n v="268"/>
        <n v="269"/>
        <n v="270"/>
        <n v="271"/>
        <n v="272"/>
        <n v="273"/>
        <n v="274"/>
        <n v="280"/>
        <n v="281"/>
        <n v="282"/>
        <n v="283"/>
        <n v="284"/>
        <n v="285"/>
        <n v="286"/>
        <n v="287"/>
        <n v="288"/>
        <n v="289"/>
        <n v="291"/>
        <n v="292"/>
        <n v="293"/>
        <n v="296"/>
        <n v="299"/>
        <n v="300"/>
        <n v="301"/>
        <n v="302"/>
        <n v="303"/>
        <n v="304"/>
        <n v="305"/>
        <n v="306"/>
        <n v="307"/>
        <n v="308"/>
        <n v="309"/>
        <n v="310"/>
        <n v="311"/>
        <n v="312"/>
        <n v="313"/>
        <n v="314"/>
        <n v="315"/>
        <n v="316"/>
        <n v="326"/>
        <n v="327"/>
        <n v="328"/>
        <n v="329"/>
        <n v="330"/>
        <n v="331"/>
        <n v="335"/>
        <n v="336"/>
        <n v="337"/>
        <n v="338"/>
        <n v="339"/>
        <n v="340"/>
        <n v="342"/>
        <n v="343"/>
        <n v="344"/>
        <n v="345"/>
        <n v="346"/>
        <n v="347"/>
        <n v="348"/>
        <n v="349"/>
        <n v="350"/>
        <n v="351"/>
        <n v="352"/>
        <n v="353"/>
        <n v="354"/>
        <n v="355"/>
        <n v="356"/>
        <n v="357"/>
        <n v="358"/>
        <n v="368"/>
        <n v="369"/>
        <n v="370"/>
        <n v="371"/>
        <n v="372"/>
        <n v="373"/>
        <n v="374"/>
        <n v="375"/>
        <n v="376"/>
        <n v="377"/>
        <n v="378"/>
        <n v="379"/>
        <n v="380"/>
        <n v="381"/>
        <n v="382"/>
        <n v="384"/>
        <n v="385"/>
        <n v="386"/>
        <n v="387"/>
        <n v="388"/>
        <n v="389"/>
        <n v="390"/>
        <n v="391"/>
        <n v="392"/>
        <n v="393"/>
        <n v="394"/>
        <n v="395"/>
        <n v="405"/>
        <n v="406"/>
        <n v="407"/>
        <n v="408"/>
        <n v="409"/>
        <n v="414"/>
        <n v="415"/>
        <n v="416"/>
        <n v="417"/>
        <n v="418"/>
        <n v="419"/>
        <n v="420"/>
        <n v="421"/>
        <n v="432"/>
        <n v="433"/>
        <n v="435"/>
        <n v="436"/>
        <n v="438"/>
        <n v="439"/>
        <n v="440"/>
        <n v="441"/>
        <n v="442"/>
        <n v="443"/>
        <n v="444"/>
        <n v="445"/>
        <n v="446"/>
        <n v="453"/>
        <n v="454"/>
        <n v="455"/>
        <n v="457"/>
        <n v="459"/>
        <n v="460"/>
        <n v="461"/>
        <n v="462"/>
        <n v="463"/>
        <n v="464"/>
        <n v="465"/>
        <n v="466"/>
        <n v="467"/>
        <n v="468"/>
        <n v="469"/>
        <n v="470"/>
        <n v="471"/>
        <n v="472"/>
        <n v="473"/>
        <n v="474"/>
        <n v="475"/>
        <n v="476"/>
        <n v="477"/>
        <n v="478"/>
        <n v="479"/>
        <n v="480"/>
        <n v="481"/>
        <n v="482"/>
        <n v="483"/>
        <n v="486"/>
        <n v="487"/>
        <n v="488"/>
        <n v="489"/>
        <n v="492"/>
        <n v="493"/>
        <n v="494"/>
        <n v="496"/>
        <n v="497"/>
        <n v="498"/>
        <n v="500"/>
        <n v="501"/>
        <n v="502"/>
        <n v="503"/>
        <n v="504"/>
        <n v="505"/>
        <n v="507"/>
        <n v="510"/>
        <n v="511"/>
        <n v="512"/>
        <n v="513"/>
        <n v="514"/>
        <n v="515"/>
        <n v="516"/>
        <n v="517"/>
        <n v="518"/>
        <n v="519"/>
        <n v="520"/>
        <n v="534"/>
        <n v="535"/>
        <n v="536"/>
        <n v="539"/>
        <n v="540"/>
        <n v="541"/>
        <n v="542"/>
        <n v="543"/>
        <n v="544"/>
        <n v="545"/>
        <n v="546"/>
        <n v="547"/>
        <n v="549"/>
        <n v="550"/>
        <n v="551"/>
        <n v="552"/>
        <n v="553"/>
        <n v="554"/>
        <n v="556"/>
        <n v="557"/>
        <n v="558"/>
        <n v="559"/>
        <n v="560"/>
        <n v="561"/>
        <n v="562"/>
        <n v="563"/>
        <n v="564"/>
        <n v="565"/>
        <n v="566"/>
        <n v="570"/>
        <n v="571"/>
        <n v="572"/>
        <n v="574"/>
        <n v="575"/>
        <n v="577"/>
        <n v="578"/>
        <n v="579"/>
        <n v="580"/>
        <n v="581"/>
        <n v="582"/>
        <n v="592"/>
        <n v="593"/>
        <n v="596"/>
        <n v="601"/>
        <n v="602"/>
        <n v="603"/>
        <n v="604"/>
        <n v="605"/>
        <n v="606"/>
        <n v="607"/>
        <n v="614"/>
        <n v="615"/>
        <n v="616"/>
        <n v="617"/>
        <n v="620"/>
        <n v="621"/>
        <n v="623"/>
        <n v="625"/>
        <n v="626"/>
        <n v="628"/>
        <n v="629"/>
        <n v="637"/>
        <n v="638"/>
        <n v="639"/>
        <n v="640"/>
        <n v="641"/>
        <n v="642"/>
        <n v="643"/>
        <n v="644"/>
        <n v="645"/>
        <n v="653"/>
        <n v="654"/>
        <n v="655"/>
        <n v="656"/>
        <n v="657"/>
        <n v="658"/>
        <n v="659"/>
        <n v="660"/>
        <n v="661"/>
        <n v="665"/>
        <n v="666"/>
        <n v="667"/>
        <n v="669"/>
        <n v="670"/>
        <n v="673"/>
        <n v="674"/>
        <n v="675"/>
        <n v="682"/>
        <n v="683"/>
        <n v="684"/>
        <n v="686"/>
        <n v="689"/>
        <n v="690"/>
        <n v="693"/>
        <n v="694"/>
        <n v="695"/>
        <n v="696"/>
        <n v="698"/>
        <n v="699"/>
        <n v="700"/>
        <n v="707"/>
        <n v="708"/>
        <n v="711"/>
        <n v="712"/>
        <n v="713"/>
        <n v="714"/>
        <n v="717"/>
        <n v="718"/>
        <n v="723"/>
        <n v="726"/>
        <n v="727"/>
        <n v="728"/>
        <n v="737"/>
        <n v="738"/>
        <n v="740"/>
        <n v="741"/>
        <n v="742"/>
        <n v="743"/>
        <n v="744"/>
        <n v="747"/>
        <n v="748"/>
        <n v="754"/>
        <n v="755"/>
        <n v="758"/>
        <n v="760"/>
        <n v="761"/>
        <n v="768"/>
        <n v="769"/>
        <n v="770"/>
        <n v="776"/>
        <n v="783"/>
        <n v="784"/>
        <n v="785"/>
        <n v="786"/>
        <n v="787"/>
        <n v="788"/>
        <n v="789"/>
        <n v="790"/>
        <n v="791"/>
        <n v="792"/>
        <n v="793"/>
        <n v="794"/>
        <n v="795"/>
        <n v="796"/>
        <n v="797"/>
        <n v="798"/>
        <n v="802"/>
        <n v="803"/>
        <n v="805"/>
        <n v="806"/>
        <n v="807"/>
        <n v="808"/>
        <n v="809"/>
        <n v="810"/>
        <n v="811"/>
        <n v="812"/>
        <n v="813"/>
        <n v="814"/>
        <n v="815"/>
        <n v="816"/>
        <n v="817"/>
        <n v="818"/>
        <n v="819"/>
        <n v="820"/>
        <n v="821"/>
        <n v="822"/>
        <n v="823"/>
        <n v="824"/>
        <n v="825"/>
        <n v="826"/>
        <n v="827"/>
        <n v="828"/>
        <n v="829"/>
        <n v="831"/>
        <n v="832"/>
        <n v="833"/>
        <n v="834"/>
        <n v="835"/>
        <n v="837"/>
        <n v="839"/>
        <n v="840"/>
        <n v="841"/>
        <n v="842"/>
        <n v="843"/>
        <n v="844"/>
        <n v="845"/>
        <n v="846"/>
        <n v="847"/>
        <n v="853"/>
        <n v="854"/>
        <n v="856"/>
        <n v="857"/>
        <n v="858"/>
        <n v="862"/>
        <n v="863"/>
        <n v="864"/>
        <n v="865"/>
        <n v="866"/>
        <n v="867"/>
        <n v="868"/>
        <n v="870"/>
        <n v="871"/>
        <n v="872"/>
        <n v="876"/>
        <n v="880"/>
        <n v="881"/>
        <n v="882"/>
        <n v="883"/>
        <n v="884"/>
        <n v="885"/>
        <n v="886"/>
        <n v="894"/>
        <n v="896"/>
        <n v="897"/>
        <n v="902"/>
        <n v="903"/>
        <n v="904"/>
        <n v="907"/>
        <n v="908"/>
        <n v="909"/>
        <n v="913"/>
        <n v="914"/>
        <n v="915"/>
        <n v="916"/>
        <n v="917"/>
        <n v="918"/>
        <n v="919"/>
        <n v="920"/>
        <n v="921"/>
        <n v="922"/>
        <n v="923"/>
        <n v="935"/>
        <n v="940"/>
        <n v="941"/>
        <n v="947"/>
        <n v="948"/>
        <n v="949"/>
        <n v="950"/>
        <n v="951"/>
        <n v="955"/>
        <n v="956"/>
        <n v="957"/>
        <n v="958"/>
        <n v="959"/>
        <n v="963"/>
        <n v="964"/>
        <n v="974"/>
        <n v="975"/>
        <n v="981"/>
        <n v="982"/>
        <n v="983"/>
        <n v="987"/>
        <n v="988"/>
        <n v="989"/>
        <n v="28"/>
        <n v="67"/>
        <n v="80"/>
        <n v="96"/>
        <n v="116"/>
        <n v="125"/>
        <n v="146"/>
        <n v="151"/>
        <n v="155"/>
        <n v="168"/>
        <n v="192"/>
        <n v="197"/>
        <n v="241"/>
        <n v="250"/>
        <n v="320"/>
        <n v="332"/>
        <n v="458"/>
        <n v="485"/>
        <n v="506"/>
        <n v="555"/>
        <n v="600"/>
        <n v="622"/>
        <n v="627"/>
        <n v="662"/>
        <n v="663"/>
        <n v="671"/>
        <n v="725"/>
        <n v="735"/>
        <n v="746"/>
        <n v="759"/>
        <n v="800"/>
        <n v="838"/>
        <n v="869"/>
        <n v="887"/>
        <n v="901"/>
        <n v="965"/>
      </sharedItems>
    </cacheField>
    <cacheField name="DRG Name" numFmtId="0">
      <sharedItems count="631">
        <s v="ECMO OR TRACHEOSTOMY WITH MV &gt;96 HOURS OR PRINCIPAL DIAGNOSIS EXCEPT FACE, MOUTH AND NECK WITH MAJOR O.R. PROCEDURES"/>
        <s v="TRACHEOSTOMY WITH MV &gt;96 HOURS OR PRINCIPAL DIAGNOSIS EXCEPT FACE, MOUTH AND NECK WITHOUT MAJOR O.R. PROCEDURES"/>
        <s v="TRACHEOSTOMY FOR FACE, MOUTH AND NECK DIAGNOSES OR LARYNGECTOMY WITH MCC"/>
        <s v="TRACHEOSTOMY FOR FACE, MOUTH AND NECK DIAGNOSES OR LARYNGECTOMY WITH CC"/>
        <s v="INTRACRANIAL VASCULAR PROCEDURES WITH PRINCIPAL DIAGNOSIS HEMORRHAGE WITH MCC"/>
        <s v="INTRACRANIAL VASCULAR PROCEDURES WITH PRINCIPAL DIAGNOSIS HEMORRHAGE WITH CC"/>
        <s v="CRANIOTOMY WITH MAJOR DEVICE IMPLANT OR ACUTE COMPLEX CNS PRINCIPAL DIAGNOSIS WITH MCC OR CHEMOTHERAPY IMPLANT OR EPILEPSY WITH NEUROSTIMULATOR"/>
        <s v="CRANIOTOMY WITH MAJOR DEVICE IMPLANT OR ACUTE COMPLEX CNS PRINCIPAL DIAGNOSIS WITHOUT MCC"/>
        <s v="CRANIOTOMY AND ENDOVASCULAR INTRACRANIAL PROCEDURES WITH MCC"/>
        <s v="CRANIOTOMY AND ENDOVASCULAR INTRACRANIAL PROCEDURES WITH CC"/>
        <s v="CRANIOTOMY AND ENDOVASCULAR INTRACRANIAL PROCEDURES WITHOUT CC/MCC"/>
        <s v="SPINAL PROCEDURES WITH CC OR SPINAL NEUROSTIMULATORS"/>
        <s v="VENTRICULAR SHUNT PROCEDURES WITH MCC"/>
        <s v="VENTRICULAR SHUNT PROCEDURES WITH CC"/>
        <s v="VENTRICULAR SHUNT PROCEDURES WITHOUT CC/MCC"/>
        <s v="CAROTID ARTERY STENT PROCEDURES WITH MCC"/>
        <s v="CAROTID ARTERY STENT PROCEDURES WITH CC"/>
        <s v="CAROTID ARTERY STENT PROCEDURES WITHOUT CC/MCC"/>
        <s v="EXTRACRANIAL PROCEDURES WITH MCC"/>
        <s v="EXTRACRANIAL PROCEDURES WITH CC"/>
        <s v="EXTRACRANIAL PROCEDURES WITHOUT CC/MCC"/>
        <s v="PERIPHERAL, CRANIAL NERVE AND OTHER NERVOUS SYSTEM PROCEDURES WITH MCC"/>
        <s v="PERIPHERAL, CRANIAL NERVE AND OTHER NERVOUS SYSTEM PROCEDURES WITH CC OR PERIPHERAL NEUROSTIMULATOR"/>
        <s v="PERIPHERAL, CRANIAL NERVE AND OTHER NERVOUS SYSTEM PROCEDURES WITHOUT CC/MCC"/>
        <s v="SPINAL DISORDERS AND INJURIES WITH CC/MCC"/>
        <s v="SPINAL DISORDERS AND INJURIES WITHOUT CC/MCC"/>
        <s v="NERVOUS SYSTEM NEOPLASMS WITH MCC"/>
        <s v="NERVOUS SYSTEM NEOPLASMS WITHOUT MCC"/>
        <s v="DEGENERATIVE NERVOUS SYSTEM DISORDERS WITH MCC"/>
        <s v="DEGENERATIVE NERVOUS SYSTEM DISORDERS WITHOUT MCC"/>
        <s v="MULTIPLE SCLEROSIS AND CEREBELLAR ATAXIA WITH MCC"/>
        <s v="MULTIPLE SCLEROSIS AND CEREBELLAR ATAXIA WITHOUT CC/MCC"/>
        <s v="ISCHEMIC STROKE, PRECEREBRAL OCCLUSION OR TRANSIENT ISCHEMIA WITH THROMBOLYTIC AGENT WITH MCC"/>
        <s v="ISCHEMIC STROKE, PRECEREBRAL OCCLUSION OR TRANSIENT ISCHEMIA WITH THROMBOLYTIC AGENT WITH CC"/>
        <s v="ISCHEMIC STROKE, PRECEREBRAL OCCLUSION OR TRANSIENT ISCHEMIA WITH THROMBOLYTIC AGENT WITHOUT CC/MCC"/>
        <s v="INTRACRANIAL HEMORRHAGE OR CEREBRAL INFARCTION WITH MCC"/>
        <s v="INTRACRANIAL HEMORRHAGE OR CEREBRAL INFARCTION WITH CC OR TPA IN 24 HOURS"/>
        <s v="INTRACRANIAL HEMORRHAGE OR CEREBRAL INFARCTION WITHOUT CC/MCC"/>
        <s v="TRANSIENT ISCHEMIA WITHOUT THROMBOLYTIC"/>
        <s v="NONSPECIFIC CEREBROVASCULAR DISORDERS WITH MCC"/>
        <s v="NONSPECIFIC CEREBROVASCULAR DISORDERS WITH CC"/>
        <s v="NONSPECIFIC CEREBROVASCULAR DISORDERS WITHOUT CC/MCC"/>
        <s v="CRANIAL AND PERIPHERAL NERVE DISORDERS WITH MCC"/>
        <s v="CRANIAL AND PERIPHERAL NERVE DISORDERS WITHOUT MCC"/>
        <s v="VIRAL MENINGITIS WITH CC/MCC"/>
        <s v="VIRAL MENINGITIS WITHOUT CC/MCC"/>
        <s v="HYPERTENSIVE ENCEPHALOPATHY WITH MCC"/>
        <s v="HYPERTENSIVE ENCEPHALOPATHY WITH CC"/>
        <s v="NONTRAUMATIC STUPOR AND COMA WITHOUT MCC"/>
        <s v="TRAUMATIC STUPOR AND COMA &gt;1 HOUR WITH MCC"/>
        <s v="TRAUMATIC STUPOR AND COMA &gt;1 HOUR WITH CC"/>
        <s v="TRAUMATIC STUPOR AND COMA &gt;1 HOUR WITHOUT CC/MCC"/>
        <s v="TRAUMATIC STUPOR AND COMA &lt;1 HOUR WITH MCC"/>
        <s v="TRAUMATIC STUPOR AND COMA &lt;1 HOUR WITH CC"/>
        <s v="TRAUMATIC STUPOR AND COMA &lt;1 HOUR WITHOUT CC/MCC"/>
        <s v="CONCUSSION WITH MCC"/>
        <s v="CONCUSSION WITH CC"/>
        <s v="CONCUSSION WITHOUT CC/MCC"/>
        <s v="OTHER DISORDERS OF NERVOUS SYSTEM WITH MCC"/>
        <s v="OTHER DISORDERS OF NERVOUS SYSTEM WITH CC"/>
        <s v="OTHER DISORDERS OF NERVOUS SYSTEM WITHOUT CC/MCC"/>
        <s v="BACTERIAL AND TUBERCULOUS INFECTIONS OF NERVOUS SYSTEM WITH MCC"/>
        <s v="BACTERIAL AND TUBERCULOUS INFECTIONS OF NERVOUS SYSTEM WITH CC"/>
        <s v="NON-BACTERIAL INFECTION OF NERVOUS SYSTEM EXCEPT VIRAL MENINGITIS WITH MCC"/>
        <s v="NON-BACTERIAL INFECTION OF NERVOUS SYSTEM EXCEPT VIRAL MENINGITIS WITH CC"/>
        <s v="NON-BACTERIAL INFECTION OF NERVOUS SYSTEM EXCEPT VIRAL MENINGITIS WITHOUT CC/MCC"/>
        <s v="SEIZURES WITH MCC"/>
        <s v="SEIZURES WITHOUT MCC"/>
        <s v="HEADACHES WITHOUT MCC"/>
        <s v="ACUTE MAJOR EYE INFECTIONS WITH CC/MCC"/>
        <s v="NEUROLOGICAL EYE DISORDERS"/>
        <s v="MAJOR HEAD &amp; NECK PROCEDURES W CC/MCC OR MAJOR DEVICE"/>
        <s v="MAJOR HEAD &amp; NECK PROCEDURES W/O CC/MCC"/>
        <s v="CRANIAL/FACIAL PROCEDURES W CC/MCC"/>
        <s v="CRANIAL/FACIAL PROCEDURES W/O CC/MCC"/>
        <s v="OTHER EAR, NOSE, MOUTH &amp; THROAT O.R. PROCEDURES W CC/MCC"/>
        <s v="OTHER EAR, NOSE, MOUTH &amp; THROAT O.R. PROCEDURES W/O CC/MCC"/>
        <s v="MOUTH PROCEDURES WITH CC/MCC"/>
        <s v="MOUTH PROCEDURES WITHOUT CC/MCC"/>
        <s v="EAR, NOSE, MOUTH AND THROAT MALIGNANCY WITH CC"/>
        <s v="EAR, NOSE, MOUTH AND THROAT MALIGNANCY WITHOUT CC/MCC"/>
        <s v="DYSEQUILIBRIUM"/>
        <s v="OTITIS MEDIA AND URI WITH MCC"/>
        <s v="OTITIS MEDIA AND URI WITHOUT MCC"/>
        <s v="OTHER EAR, NOSE, MOUTH AND THROAT DIAGNOSES WITH MCC"/>
        <s v="OTHER EAR, NOSE, MOUTH AND THROAT DIAGNOSES WITHOUT CC/MCC"/>
        <s v="DENTAL AND ORAL DISEASES WITH MCC"/>
        <s v="DENTAL AND ORAL DISEASES WITH CC"/>
        <s v="DENTAL AND ORAL DISEASES WITHOUT CC/MCC"/>
        <s v="MAJOR CHEST PROCEDURES WITH MCC"/>
        <s v="MAJOR CHEST PROCEDURES WITH CC"/>
        <s v="MAJOR CHEST PROCEDURES WITHOUT CC/MCC"/>
        <s v="OTHER RESPIRATORY SYSTEM O.R. PROCEDURES WITH MCC"/>
        <s v="OTHER RESPIRATORY SYSTEM O.R. PROCEDURES WITH CC"/>
        <s v="PULMONARY EMBOLISM WITH MCC OR ACUTE COR PULMONALE"/>
        <s v="PULMONARY EMBOLISM WITHOUT MCC"/>
        <s v="RESPIRATORY INFECTIONS AND INFLAMMATIONS WITH MCC"/>
        <s v="RESPIRATORY INFECTIONS AND INFLAMMATIONS WITH CC"/>
        <s v="RESPIRATORY INFECTIONS AND INFLAMMATIONS WITHOUT CC/MCC"/>
        <s v="RESPIRATORY NEOPLASMS WITH MCC"/>
        <s v="RESPIRATORY NEOPLASMS WITH CC"/>
        <s v="MAJOR CHEST TRAUMA WITH MCC"/>
        <s v="MAJOR CHEST TRAUMA WITH CC"/>
        <s v="MAJOR CHEST TRAUMA WITHOUT CC/MCC"/>
        <s v="PLEURAL EFFUSION WITH MCC"/>
        <s v="PLEURAL EFFUSION WITH CC"/>
        <s v="PLEURAL EFFUSION WITHOUT CC/MCC"/>
        <s v="PULMONARY EDEMA AND RESPIRATORY FAILURE"/>
        <s v="CHRONIC OBSTRUCTIVE PULMONARY DISEASE WITH MCC"/>
        <s v="CHRONIC OBSTRUCTIVE PULMONARY DISEASE WITH CC"/>
        <s v="SIMPLE PNEUMONIA AND PLEURISY WITH MCC"/>
        <s v="SIMPLE PNEUMONIA AND PLEURISY WITH CC"/>
        <s v="SIMPLE PNEUMONIA AND PLEURISY WITHOUT CC/MCC"/>
        <s v="INTERSTITIAL LUNG DISEASE WITH MCC"/>
        <s v="PNEUMOTHORAX WITH MCC"/>
        <s v="PNEUMOTHORAX WITH CC"/>
        <s v="PNEUMOTHORAX WITHOUT CC/MCC"/>
        <s v="BRONCHITIS AND ASTHMA WITH CC/MCC"/>
        <s v="BRONCHITIS AND ASTHMA WITHOUT CC/MCC"/>
        <s v="RESPIRATORY SIGNS AND SYMPTOMS"/>
        <s v="OTHER RESPIRATORY SYSTEM DIAGNOSES WITH MCC"/>
        <s v="OTHER RESPIRATORY SYSTEM DIAGNOSES WITHOUT MCC"/>
        <s v="RESPIRATORY SYSTEM DIAGNOSIS WITH VENTILATOR SUPPORT &gt;96 HOURS"/>
        <s v="RESPIRATORY SYSTEM DIAGNOSIS WITH VENTILATOR SUPPORT &lt;=96 HOURS"/>
        <s v="OTHER HEART ASSIST SYSTEM IMPLANT"/>
        <s v="CARDIAC VALVE AND OTHER MAJOR CARDIOTHORACIC PROCEDURES WITH CARDIAC CATHETERIZATION WITH MCC"/>
        <s v="CARDIAC VALVE AND OTHER MAJOR CARDIOTHORACIC PROCEDURES WITHOUT CARDIAC CATHETERIZATION WITH MCC"/>
        <s v="CARDIAC VALVE AND OTHER MAJOR CARDIOTHORACIC PROCEDURES WITHOUT CARDIAC CATHETERIZATION WITH CC"/>
        <s v="CARDIAC VALVE AND OTHER MAJOR CARDIOTHORACIC PROCEDURES WITHOUT CARDIAC CATHETERIZATION WITHOUT CC/MCC"/>
        <s v="CARDIAC DEFIBRILLATOR IMPLANT WITH CARDIAC CATHETERIZATION WITH AMI, HF OR SHOCK WITH MCC"/>
        <s v="CARDIAC DEFIBRILLATOR IMPLANT WITH CARDIAC CATHETERIZATION WITHOUT AMI, HF OR SHOCK WITH MCC"/>
        <s v="CARDIAC DEFIBRILLATOR IMPLANT WITH CARDIAC CATHETERIZATION WITHOUT AMI, HF OR SHOCK WITHOUT MCC"/>
        <s v="CARDIAC DEFIBRILLATOR IMPLANT WITHOUT CARDIAC CATHETERIZATION WITH MCC"/>
        <s v="CARDIAC DEFIBRILLATOR IMPLANT WITHOUT CARDIAC CATHETERIZATION WITHOUT MCC"/>
        <s v="OTHER CARDIOTHORACIC PROCEDURES WITH MCC"/>
        <s v="OTHER CARDIOTHORACIC PROCEDURES WITHOUT MCC"/>
        <s v="CORONARY BYPASS WITH PTCA WITH MCC"/>
        <s v="CORONARY BYPASS WITH PTCA WITHOUT MCC"/>
        <s v="CORONARY BYPASS WITH CARDIAC CATHETERIZATION WITH MCC"/>
        <s v="CORONARY BYPASS WITH CARDIAC CATHETERIZATION WITHOUT MCC"/>
        <s v="CORONARY BYPASS WITHOUT CARDIAC CATHETERIZATION WITH MCC"/>
        <s v="CORONARY BYPASS WITHOUT CARDIAC CATHETERIZATION WITHOUT MCC"/>
        <s v="AMPUTATION FOR CIRCULATORY SYSTEM DISORDERS EXCEPT UPPER LIMB AND TOE WITH MCC"/>
        <s v="AMPUTATION FOR CIRCULATORY SYSTEM DISORDERS EXCEPT UPPER LIMB AND TOE WITH CC"/>
        <s v="PERMANENT CARDIAC PACEMAKER IMPLANT WITH MCC"/>
        <s v="PERMANENT CARDIAC PACEMAKER IMPLANT WITH CC"/>
        <s v="PERMANENT CARDIAC PACEMAKER IMPLANT WITHOUT CC/MCC"/>
        <s v="AICD GENERATOR PROCEDURES"/>
        <s v="PERCUTANEOUS CARDIOVASCULAR PROCEDURES WITH DRUG-ELUTING STENT WITH MCC OR 4+ ARTERIES OR STENTS"/>
        <s v="PERCUTANEOUS CARDIOVASCULAR PROCEDURES WITH DRUG-ELUTING STENT WITHOUT MCC"/>
        <s v="PERCUTANEOUS CARDIOVASCULAR PROCEDURES WITH NON-DRUG-ELUTING STENT WITH MCC OR 4+ ARTERIES OR STENTS"/>
        <s v="PERCUTANEOUS CARDIOVASCULAR PROCEDURES WITH NON-DRUG-ELUTING STENT WITHOUT MCC"/>
        <s v="PERCUTANEOUS CARDIOVASCULAR PROCEDURES WITHOUT CORONARY ARTERY STENT WITHOUT MCC"/>
        <s v="OTHER VASCULAR PROCEDURES WITH MCC"/>
        <s v="OTHER VASCULAR PROCEDURES WITH CC"/>
        <s v="OTHER VASCULAR PROCEDURES WITHOUT CC/MCC"/>
        <s v="UPPER LIMB AND TOE AMPUTATION FOR CIRCULATORY SYSTEM DISORDERS WITH MCC"/>
        <s v="CARDIAC PACEMAKER REVISION EXCEPT DEVICE REPLACEMENT WITH CC"/>
        <s v="VEIN LIGATION AND STRIPPING"/>
        <s v="OTHER CIRCULATORY SYSTEM O.R. PROCEDURES"/>
        <s v="AICD LEAD PROCEDURES"/>
        <s v="ENDOVASCULAR CARDIAC VALVE REPLACEMENT AND SUPPLEMENT PROCEDURES WITH MCC"/>
        <s v="ENDOVASCULAR CARDIAC VALVE REPLACEMENT AND SUPPLEMENT PROCEDURES WITHOUT MCC"/>
        <s v="AORTIC AND HEART ASSIST PROCEDURES EXCEPT PULSATION BALLOON WITH MCC"/>
        <s v="AORTIC AND HEART ASSIST PROCEDURES EXCEPT PULSATION BALLOON WITHOUT MCC"/>
        <s v="OTHER MAJOR CARDIOVASCULAR PROCEDURES WITH MCC"/>
        <s v="OTHER MAJOR CARDIOVASCULAR PROCEDURES WITH CC"/>
        <s v="OTHER MAJOR CARDIOVASCULAR PROCEDURES WITHOUT CC/MCC"/>
        <s v="PERCUTANEOUS AND OTHER INTRACARDIAC PROCEDURES WITH MCC"/>
        <s v="PERCUTANEOUS AND OTHER INTRACARDIAC PROCEDURES WITHOUT MCC"/>
        <s v="ACUTE MYOCARDIAL INFARCTION, DISCHARGED ALIVE WITH MCC"/>
        <s v="ACUTE MYOCARDIAL INFARCTION, DISCHARGED ALIVE WITH CC"/>
        <s v="ACUTE MYOCARDIAL INFARCTION, DISCHARGED ALIVE WITHOUT CC/MCC"/>
        <s v="ACUTE MYOCARDIAL INFARCTION, EXPIRED WITH MCC"/>
        <s v="ACUTE MYOCARDIAL INFARCTION, EXPIRED WITH CC"/>
        <s v="ACUTE MYOCARDIAL INFARCTION, EXPIRED WITHOUT CC/MCC"/>
        <s v="CIRCULATORY DISORDERS EXCEPT AMI, WITH CARDIAC CATHETERIZATION WITH MCC"/>
        <s v="CIRCULATORY DISORDERS EXCEPT AMI, WITH CARDIAC CATHETERIZATION WITHOUT MCC"/>
        <s v="ACUTE AND SUBACUTE ENDOCARDITIS WITH MCC"/>
        <s v="ACUTE AND SUBACUTE ENDOCARDITIS WITH CC"/>
        <s v="HEART FAILURE AND SHOCK WITH MCC"/>
        <s v="HEART FAILURE AND SHOCK WITH CC"/>
        <s v="HEART FAILURE AND SHOCK WITHOUT CC/MCC"/>
        <s v="CARDIAC ARREST, UNEXPLAINED WITH MCC"/>
        <s v="PERIPHERAL VASCULAR DISORDERS WITH MCC"/>
        <s v="PERIPHERAL VASCULAR DISORDERS WITH CC"/>
        <s v="PERIPHERAL VASCULAR DISORDERS WITHOUT CC/MCC"/>
        <s v="ATHEROSCLEROSIS WITH MCC"/>
        <s v="ATHEROSCLEROSIS WITHOUT MCC"/>
        <s v="HYPERTENSION WITH MCC"/>
        <s v="HYPERTENSION WITHOUT MCC"/>
        <s v="CARDIAC CONGENITAL AND VALVULAR DISORDERS WITH MCC"/>
        <s v="CARDIAC CONGENITAL AND VALVULAR DISORDERS WITHOUT MCC"/>
        <s v="CARDIAC ARRHYTHMIA AND CONDUCTION DISORDERS WITH MCC"/>
        <s v="CARDIAC ARRHYTHMIA AND CONDUCTION DISORDERS WITH CC"/>
        <s v="CARDIAC ARRHYTHMIA AND CONDUCTION DISORDERS WITHOUT CC/MCC"/>
        <s v="ANGINA PECTORIS"/>
        <s v="SYNCOPE AND COLLAPSE"/>
        <s v="CHEST PAIN"/>
        <s v="OTHER CIRCULATORY SYSTEM DIAGNOSES WITH MCC"/>
        <s v="OTHER CIRCULATORY SYSTEM DIAGNOSES WITH CC"/>
        <s v="OTHER CIRCULATORY SYSTEM DIAGNOSES WITHOUT CC/MCC"/>
        <s v="STOMACH, ESOPHAGEAL AND DUODENAL PROCEDURES WITH MCC"/>
        <s v="STOMACH, ESOPHAGEAL AND DUODENAL PROCEDURES WITH CC"/>
        <s v="STOMACH, ESOPHAGEAL AND DUODENAL PROCEDURES WITHOUT CC/MCC"/>
        <s v="MAJOR SMALL AND LARGE BOWEL PROCEDURES WITH MCC"/>
        <s v="MAJOR SMALL AND LARGE BOWEL PROCEDURES WITH CC"/>
        <s v="MAJOR SMALL AND LARGE BOWEL PROCEDURES WITHOUT CC/MCC"/>
        <s v="PERITONEAL ADHESIOLYSIS WITH MCC"/>
        <s v="PERITONEAL ADHESIOLYSIS WITH CC"/>
        <s v="PERITONEAL ADHESIOLYSIS WITHOUT CC/MCC"/>
        <s v="APPENDECTOMY WITH COMPLICATED PRINCIPAL DIAGNOSIS WITH MCC"/>
        <s v="APPENDECTOMY WITH COMPLICATED PRINCIPAL DIAGNOSIS WITH CC"/>
        <s v="APPENDECTOMY WITH COMPLICATED PRINCIPAL DIAGNOSIS WITHOUT CC/MCC"/>
        <s v="APPENDECTOMY WITHOUT COMPLICATED PRINCIPAL DIAGNOSIS WITH CC"/>
        <s v="APPENDECTOMY WITHOUT COMPLICATED PRINCIPAL DIAGNOSIS WITHOUT CC/MCC"/>
        <s v="MINOR SMALL AND LARGE BOWEL PROCEDURES WITH MCC"/>
        <s v="MINOR SMALL AND LARGE BOWEL PROCEDURES WITH CC"/>
        <s v="MINOR SMALL AND LARGE BOWEL PROCEDURES WITHOUT CC/MCC"/>
        <s v="ANAL AND STOMAL PROCEDURES WITH MCC"/>
        <s v="ANAL AND STOMAL PROCEDURES WITH CC"/>
        <s v="ANAL AND STOMAL PROCEDURES WITHOUT CC/MCC"/>
        <s v="INGUINAL AND FEMORAL HERNIA PROCEDURES WITH MCC"/>
        <s v="INGUINAL AND FEMORAL HERNIA PROCEDURES WITH CC"/>
        <s v="INGUINAL AND FEMORAL HERNIA PROCEDURES WITHOUT CC/MCC"/>
        <s v="HERNIA PROCEDURES EXCEPT INGUINAL AND FEMORAL WITH MCC"/>
        <s v="HERNIA PROCEDURES EXCEPT INGUINAL AND FEMORAL WITH CC"/>
        <s v="HERNIA PROCEDURES EXCEPT INGUINAL AND FEMORAL WITHOUT CC/MCC"/>
        <s v="OTHER DIGESTIVE SYSTEM O.R. PROCEDURES WITH MCC"/>
        <s v="OTHER DIGESTIVE SYSTEM O.R. PROCEDURES WITH CC"/>
        <s v="OTHER DIGESTIVE SYSTEM O.R. PROCEDURES WITHOUT CC/MCC"/>
        <s v="MAJOR ESOPHAGEAL DISORDERS WITH MCC"/>
        <s v="MAJOR ESOPHAGEAL DISORDERS WITH CC"/>
        <s v="MAJOR ESOPHAGEAL DISORDERS WITHOUT CC/MCC"/>
        <s v="MAJOR GASTROINTESTINAL DISORDERS AND PERITONEAL INFECTIONS WITH MCC"/>
        <s v="MAJOR GASTROINTESTINAL DISORDERS AND PERITONEAL INFECTIONS WITH CC"/>
        <s v="MAJOR GASTROINTESTINAL DISORDERS AND PERITONEAL INFECTIONS WITHOUT CC/MCC"/>
        <s v="DIGESTIVE MALIGNANCY WITH MCC"/>
        <s v="DIGESTIVE MALIGNANCY WITH CC"/>
        <s v="DIGESTIVE MALIGNANCY WITHOUT CC/MCC"/>
        <s v="GASTROINTESTINAL HEMORRHAGE WITH MCC"/>
        <s v="GASTROINTESTINAL HEMORRHAGE WITH CC"/>
        <s v="GASTROINTESTINAL HEMORRHAGE WITHOUT CC/MCC"/>
        <s v="COMPLICATED PEPTIC ULCER WITH MCC"/>
        <s v="COMPLICATED PEPTIC ULCER WITH CC"/>
        <s v="COMPLICATED PEPTIC ULCER WITHOUT CC/MCC"/>
        <s v="UNCOMPLICATED PEPTIC ULCER WITHOUT MCC"/>
        <s v="INFLAMMATORY BOWEL DISEASE WITH MCC"/>
        <s v="INFLAMMATORY BOWEL DISEASE WITH CC"/>
        <s v="INFLAMMATORY BOWEL DISEASE WITHOUT CC/MCC"/>
        <s v="GASTROINTESTINAL OBSTRUCTION WITH MCC"/>
        <s v="GASTROINTESTINAL OBSTRUCTION WITH CC"/>
        <s v="GASTROINTESTINAL OBSTRUCTION WITHOUT CC/MCC"/>
        <s v="ESOPHAGITIS, GASTROENTERITIS AND MISCELLANEOUS DIGESTIVE DISORDERS WITH MCC"/>
        <s v="ESOPHAGITIS, GASTROENTERITIS AND MISCELLANEOUS DIGESTIVE DISORDERS WITHOUT MCC"/>
        <s v="OTHER DIGESTIVE SYSTEM DIAGNOSES WITH MCC"/>
        <s v="OTHER DIGESTIVE SYSTEM DIAGNOSES WITH CC"/>
        <s v="OTHER DIGESTIVE SYSTEM DIAGNOSES WITHOUT CC/MCC"/>
        <s v="PANCREAS, LIVER AND SHUNT PROCEDURES WITH MCC"/>
        <s v="PANCREAS, LIVER AND SHUNT PROCEDURES WITH CC"/>
        <s v="PANCREAS, LIVER AND SHUNT PROCEDURES WITHOUT CC/MCC"/>
        <s v="BILIARY TRACT PROCEDURES EXCEPT ONLY CHOLECYSTECTOMY WITH OR WITHOUT C.D.E. WITH MCC"/>
        <s v="BILIARY TRACT PROCEDURES EXCEPT ONLY CHOLECYSTECTOMY WITH OR WITHOUT C.D.E. WITH CC"/>
        <s v="CHOLECYSTECTOMY EXCEPT BY LAPAROSCOPE WITHOUT C.D.E. WITH MCC"/>
        <s v="CHOLECYSTECTOMY EXCEPT BY LAPAROSCOPE WITHOUT C.D.E. WITH CC"/>
        <s v="CHOLECYSTECTOMY EXCEPT BY LAPAROSCOPE WITHOUT C.D.E. WITHOUT CC/MCC"/>
        <s v="LAPAROSCOPIC CHOLECYSTECTOMY WITHOUT C.D.E. WITH MCC"/>
        <s v="LAPAROSCOPIC CHOLECYSTECTOMY WITHOUT C.D.E. WITH CC"/>
        <s v="LAPAROSCOPIC CHOLECYSTECTOMY WITHOUT C.D.E. WITHOUT CC/MCC"/>
        <s v="HEPATOBILIARY DIAGNOSTIC PROCEDURES WITH MCC"/>
        <s v="HEPATOBILIARY DIAGNOSTIC PROCEDURES WITH CC"/>
        <s v="CIRRHOSIS AND ALCOHOLIC HEPATITIS WITH MCC"/>
        <s v="CIRRHOSIS AND ALCOHOLIC HEPATITIS WITH CC"/>
        <s v="MALIGNANCY OF HEPATOBILIARY SYSTEM OR PANCREAS WITH MCC"/>
        <s v="MALIGNANCY OF HEPATOBILIARY SYSTEM OR PANCREAS WITH CC"/>
        <s v="DISORDERS OF PANCREAS EXCEPT MALIGNANCY WITH MCC"/>
        <s v="DISORDERS OF PANCREAS EXCEPT MALIGNANCY WITH CC"/>
        <s v="DISORDERS OF PANCREAS EXCEPT MALIGNANCY WITHOUT CC/MCC"/>
        <s v="DISORDERS OF LIVER EXCEPT MALIGNANCY, CIRRHOSIS OR ALCOHOLIC HEPATITIS WITH MCC"/>
        <s v="DISORDERS OF LIVER EXCEPT MALIGNANCY, CIRRHOSIS OR ALCOHOLIC HEPATITIS WITH CC"/>
        <s v="DISORDERS OF LIVER EXCEPT MALIGNANCY, CIRRHOSIS OR ALCOHOLIC HEPATITIS WITHOUT CC/MCC"/>
        <s v="DISORDERS OF THE BILIARY TRACT WITH MCC"/>
        <s v="DISORDERS OF THE BILIARY TRACT WITH CC"/>
        <s v="DISORDERS OF THE BILIARY TRACT WITHOUT CC/MCC"/>
        <s v="COMBINED ANTERIOR AND POSTERIOR SPINAL FUSION WITH MCC"/>
        <s v="COMBINED ANTERIOR AND POSTERIOR SPINAL FUSION WITH CC"/>
        <s v="COMBINED ANTERIOR AND POSTERIOR SPINAL FUSION WITHOUT CC/MCC"/>
        <s v="SPINAL FUSION EXCEPT CERVICAL WITH SPINAL CURVATURE, MALIGNANCY, INFECTION OR EXTENSIVE FUSIONS WITH CC"/>
        <s v="SPINAL FUSION EXCEPT CERVICAL WITH MCC"/>
        <s v="SPINAL FUSION EXCEPT CERVICAL WITHOUT MCC"/>
        <s v="BILATERAL OR MULTIPLE MAJOR JOINT PROCEDURES OF LOWER EXTREMITY WITH MCC"/>
        <s v="BILATERAL OR MULTIPLE MAJOR JOINT PROCEDURES OF LOWER EXTREMITY WITHOUT MCC"/>
        <s v="WOUND DEBRIDEMENT AND SKIN GRAFT EXCEPT HAND FOR MUSCULOSKELETAL AND CONNECTIVE TISSUE DISORDERS WITH MCC"/>
        <s v="WOUND DEBRIDEMENT AND SKIN GRAFT EXCEPT HAND FOR MUSCULOSKELETAL AND CONNECTIVE TISSUE DISORDERS WITH CC"/>
        <s v="WOUND DEBRIDEMENT AND SKIN GRAFT EXCEPT HAND FOR MUSCULOSKELETAL AND CONNECTIVE TISSUE DISORDERS WITHOUT CC/MCC"/>
        <s v="REVISION OF HIP OR KNEE REPLACEMENT WITH MCC"/>
        <s v="REVISION OF HIP OR KNEE REPLACEMENT WITH CC"/>
        <s v="REVISION OF HIP OR KNEE REPLACEMENT WITHOUT CC/MCC"/>
        <s v="MAJOR HIP AND KNEE JOINT REPLACEMENT OR REATTACHMENT OF LOWER EXTREMITY WITH MCC OR TOTAL ANKLE REPLACEMENT"/>
        <s v="MAJOR HIP AND KNEE JOINT REPLACEMENT OR REATTACHMENT OF LOWER EXTREMITY WITHOUT MCC"/>
        <s v="CERVICAL SPINAL FUSION WITH MCC"/>
        <s v="CERVICAL SPINAL FUSION WITH CC"/>
        <s v="CERVICAL SPINAL FUSION WITHOUT CC/MCC"/>
        <s v="AMPUTATION FOR MUSCULOSKELETAL SYSTEM AND CONNECTIVE TISSUE DISORDERS WITH MCC"/>
        <s v="AMPUTATION FOR MUSCULOSKELETAL SYSTEM AND CONNECTIVE TISSUE DISORDERS WITH CC"/>
        <s v="AMPUTATION FOR MUSCULOSKELETAL SYSTEM AND CONNECTIVE TISSUE DISORDERS WITHOUT CC/MCC"/>
        <s v="BIOPSIES OF MUSCULOSKELETAL SYSTEM AND CONNECTIVE TISSUE WITH MCC"/>
        <s v="BIOPSIES OF MUSCULOSKELETAL SYSTEM AND CONNECTIVE TISSUE WITH CC"/>
        <s v="BIOPSIES OF MUSCULOSKELETAL SYSTEM AND CONNECTIVE TISSUE WITHOUT CC/MCC"/>
        <s v="HIP AND FEMUR PROCEDURES EXCEPT MAJOR JOINT WITH MCC"/>
        <s v="HIP AND FEMUR PROCEDURES EXCEPT MAJOR JOINT WITH CC"/>
        <s v="HIP AND FEMUR PROCEDURES EXCEPT MAJOR JOINT WITHOUT CC/MCC"/>
        <s v="MAJOR JOINT OR LIMB REATTACHMENT PROCEDURES OF UPPER EXTREMITIES"/>
        <s v="KNEE PROCEDURES WITH PRINCIPAL DIAGNOSIS OF INFECTION WITH CC"/>
        <s v="KNEE PROCEDURES WITH PRINCIPAL DIAGNOSIS OF INFECTION WITHOUT CC/MCC"/>
        <s v="KNEE PROCEDURES WITHOUT PRINCIPAL DIAGNOSIS OF INFECTION WITH CC/MCC"/>
        <s v="KNEE PROCEDURES WITHOUT PRINCIPAL DIAGNOSIS OF INFECTION WITHOUT CC/MCC"/>
        <s v="LOWER EXTREMITY AND HUMERUS PROCEDURES EXCEPT HIP, FOOT AND FEMUR WITH MCC"/>
        <s v="LOWER EXTREMITY AND HUMERUS PROCEDURES EXCEPT HIP, FOOT AND FEMUR WITH CC"/>
        <s v="LOWER EXTREMITY AND HUMERUS PROCEDURES EXCEPT HIP, FOOT AND FEMUR WITHOUT CC/MCC"/>
        <s v="LOCAL EXCISION AND REMOVAL OF INTERNAL FIXATION DEVICES EXCEPT HIP AND FEMUR WITH CC"/>
        <s v="LOCAL EXCISION AND REMOVAL OF INTERNAL FIXATION DEVICES EXCEPT HIP AND FEMUR WITHOUT CC/MCC"/>
        <s v="LOCAL EXCISION AND REMOVAL OF INTERNAL FIXATION DEVICES OF HIP AND FEMUR WITH CC/MCC"/>
        <s v="SOFT TISSUE PROCEDURES WITH MCC"/>
        <s v="SOFT TISSUE PROCEDURES WITH CC"/>
        <s v="SOFT TISSUE PROCEDURES WITHOUT CC/MCC"/>
        <s v="FOOT PROCEDURES WITH MCC"/>
        <s v="FOOT PROCEDURES WITH CC"/>
        <s v="FOOT PROCEDURES WITHOUT CC/MCC"/>
        <s v="MAJOR SHOULDER OR ELBOW JOINT PROCEDURES WITH CC/MCC"/>
        <s v="SHOULDER, ELBOW OR FOREARM PROCEDURES, EXCEPT MAJOR JOINT PROCEDURES WITH MCC"/>
        <s v="SHOULDER, ELBOW OR FOREARM PROCEDURES, EXCEPT MAJOR JOINT PROCEDURES WITH CC"/>
        <s v="SHOULDER, ELBOW OR FOREARM PROCEDURES, EXCEPT MAJOR JOINT PROCEDURES WITHOUT CC/MCC"/>
        <s v="HAND OR WRIST PROCEDURES, EXCEPT MAJOR THUMB OR JOINT PROCEDURES WITH CC/MCC"/>
        <s v="HAND OR WRIST PROCEDURES, EXCEPT MAJOR THUMB OR JOINT PROCEDURES WITHOUT CC/MCC"/>
        <s v="OTHER MUSCULOSKELETAL SYSTEM AND CONNECTIVE TISSUE O.R. PROCEDURES WITH MCC"/>
        <s v="OTHER MUSCULOSKELETAL SYSTEM AND CONNECTIVE TISSUE O.R. PROCEDURES WITH CC"/>
        <s v="OTHER MUSCULOSKELETAL SYSTEM AND CONNECTIVE TISSUE O.R. PROCEDURES WITHOUT CC/MCC"/>
        <s v="BACK AND NECK PROCEDURES EXCEPT SPINAL FUSION WITH MCC OR DISC DEVICE OR NEUROSTIMULATOR"/>
        <s v="BACK AND NECK PROCEDURES EXCEPT SPINAL FUSION WITH CC"/>
        <s v="BACK AND NECK PROCEDURES EXCEPT SPINAL FUSION WITHOUT CC/MCC"/>
        <s v="FRACTURES OF FEMUR WITHOUT MCC"/>
        <s v="FRACTURES OF HIP AND PELVIS WITH MCC"/>
        <s v="FRACTURES OF HIP AND PELVIS WITHOUT MCC"/>
        <s v="OSTEOMYELITIS WITH MCC"/>
        <s v="OSTEOMYELITIS WITH CC"/>
        <s v="OSTEOMYELITIS WITHOUT CC/MCC"/>
        <s v="PATHOLOGICAL FRACTURES AND MUSCULOSKELETAL AND CONNECTIVE TISSUE MALIGNANCY WITH MCC"/>
        <s v="PATHOLOGICAL FRACTURES AND MUSCULOSKELETAL AND CONNECTIVE TISSUE MALIGNANCY WITH CC"/>
        <s v="PATHOLOGICAL FRACTURES AND MUSCULOSKELETAL AND CONNECTIVE TISSUE MALIGNANCY WITHOUT CC/MCC"/>
        <s v="CONNECTIVE TISSUE DISORDERS WITH MCC"/>
        <s v="CONNECTIVE TISSUE DISORDERS WITH CC"/>
        <s v="CONNECTIVE TISSUE DISORDERS WITHOUT CC/MCC"/>
        <s v="SEPTIC ARTHRITIS WITH CC"/>
        <s v="SEPTIC ARTHRITIS WITHOUT CC/MCC"/>
        <s v="MEDICAL BACK PROBLEMS WITH MCC"/>
        <s v="MEDICAL BACK PROBLEMS WITHOUT MCC"/>
        <s v="BONE DISEASES AND ARTHROPATHIES WITH MCC"/>
        <s v="BONE DISEASES AND ARTHROPATHIES WITHOUT MCC"/>
        <s v="SIGNS AND SYMPTOMS OF MUSCULOSKELETAL SYSTEM AND CONNECTIVE TISSUE WITHOUT MCC"/>
        <s v="TENDONITIS, MYOSITIS AND BURSITIS WITH MCC"/>
        <s v="TENDONITIS, MYOSITIS AND BURSITIS WITHOUT MCC"/>
        <s v="AFTERCARE, MUSCULOSKELETAL SYSTEM AND CONNECTIVE TISSUE WITH MCC"/>
        <s v="AFTERCARE, MUSCULOSKELETAL SYSTEM AND CONNECTIVE TISSUE WITH CC"/>
        <s v="AFTERCARE, MUSCULOSKELETAL SYSTEM AND CONNECTIVE TISSUE WITHOUT CC/MCC"/>
        <s v="FRACTURE, SPRAIN, STRAIN AND DISLOCATION EXCEPT FEMUR, HIP, PELVIS AND THIGH WITH MCC"/>
        <s v="FRACTURE, SPRAIN, STRAIN AND DISLOCATION EXCEPT FEMUR, HIP, PELVIS AND THIGH WITHOUT MCC"/>
        <s v="OTHER MUSCULOSKELETAL SYSTEM AND CONNECTIVE TISSUE DIAGNOSES WITH MCC"/>
        <s v="OTHER MUSCULOSKELETAL SYSTEM AND CONNECTIVE TISSUE DIAGNOSES WITH CC"/>
        <s v="OTHER MUSCULOSKELETAL SYSTEM AND CONNECTIVE TISSUE DIAGNOSES WITHOUT CC/MCC"/>
        <s v="SKIN DEBRIDEMENT WITH MCC"/>
        <s v="SKIN DEBRIDEMENT WITH CC"/>
        <s v="SKIN DEBRIDEMENT WITHOUT CC/MCC"/>
        <s v="SKIN GRAFT FOR SKIN ULCER OR CELLULITIS WITH CC"/>
        <s v="SKIN GRAFT FOR SKIN ULCER OR CELLULITIS WITHOUT CC/MCC"/>
        <s v="SKIN GRAFT EXCEPT FOR SKIN ULCER OR CELLULITIS WITH CC"/>
        <s v="SKIN GRAFT EXCEPT FOR SKIN ULCER OR CELLULITIS WITHOUT CC/MCC"/>
        <s v="OTHER SKIN, SUBCUTANEOUS TISSUE AND BREAST PROCEDURES WITH MCC"/>
        <s v="OTHER SKIN, SUBCUTANEOUS TISSUE AND BREAST PROCEDURES WITH CC"/>
        <s v="OTHER SKIN, SUBCUTANEOUS TISSUE AND BREAST PROCEDURES WITHOUT CC/MCC"/>
        <s v="MASTECTOMY FOR MALIGNANCY WITH CC/MCC"/>
        <s v="SKIN ULCERS WITH MCC"/>
        <s v="SKIN ULCERS WITH CC"/>
        <s v="MAJOR SKIN DISORDERS WITHOUT MCC"/>
        <s v="NON-MALIGNANT BREAST DISORDERS WITHOUT CC/MCC"/>
        <s v="CELLULITIS WITH MCC"/>
        <s v="CELLULITIS WITHOUT MCC"/>
        <s v="TRAUMA TO THE SKIN, SUBCUTANEOUS TISSUE AND BREAST WITH MCC"/>
        <s v="TRAUMA TO THE SKIN, SUBCUTANEOUS TISSUE AND BREAST WITHOUT MCC"/>
        <s v="MINOR SKIN DISORDERS WITH MCC"/>
        <s v="MINOR SKIN DISORDERS WITHOUT MCC"/>
        <s v="ADRENAL AND PITUITARY PROCEDURES WITH CC/MCC"/>
        <s v="ADRENAL AND PITUITARY PROCEDURES WITHOUT CC/MCC"/>
        <s v="AMPUTATION OF LOWER LIMB FOR ENDOCRINE, NUTRITIONAL AND METABOLIC DISORDERS WITH MCC"/>
        <s v="AMPUTATION OF LOWER LIMB FOR ENDOCRINE, NUTRITIONAL AND METABOLIC DISORDERS WITH CC"/>
        <s v="O.R. PROCEDURES FOR OBESITY WITH CC"/>
        <s v="O.R. PROCEDURES FOR OBESITY WITHOUT CC/MCC"/>
        <s v="SKIN GRAFTS AND WOUND DEBRIDEMENT FOR ENDOCRINE, NUTRITIONAL AND METABOLIC DISORDERS WITH CC"/>
        <s v="THYROID, PARATHYROID AND THYROGLOSSAL PROCEDURES WITH MCC"/>
        <s v="THYROID, PARATHYROID AND THYROGLOSSAL PROCEDURES WITH CC"/>
        <s v="OTHER ENDOCRINE, NUTRITIONAL AND METABOLIC O.R. PROCEDURES WITH MCC"/>
        <s v="OTHER ENDOCRINE, NUTRITIONAL AND METABOLIC O.R. PROCEDURES WITH CC"/>
        <s v="DIABETES WITH MCC"/>
        <s v="DIABETES WITH CC"/>
        <s v="DIABETES WITHOUT CC/MCC"/>
        <s v="MISCELLANEOUS DISORDERS OF NUTRITION, METABOLISM, FLUIDS AND ELECTROLYTES WITH MCC"/>
        <s v="MISCELLANEOUS DISORDERS OF NUTRITION, METABOLISM, FLUIDS AND ELECTROLYTES WITHOUT MCC"/>
        <s v="INBORN AND OTHER DISORDERS OF METABOLISM"/>
        <s v="ENDOCRINE DISORDERS WITH MCC"/>
        <s v="ENDOCRINE DISORDERS WITH CC"/>
        <s v="ENDOCRINE DISORDERS WITHOUT CC/MCC"/>
        <s v="MAJOR BLADDER PROCEDURES WITH MCC"/>
        <s v="MAJOR BLADDER PROCEDURES WITH CC"/>
        <s v="MAJOR BLADDER PROCEDURES WITHOUT CC/MCC"/>
        <s v="KIDNEY AND URETER PROCEDURES FOR NEOPLASM WITH MCC"/>
        <s v="KIDNEY AND URETER PROCEDURES FOR NEOPLASM WITH CC"/>
        <s v="KIDNEY AND URETER PROCEDURES FOR NEOPLASM WITHOUT CC/MCC"/>
        <s v="KIDNEY AND URETER PROCEDURES FOR NON-NEOPLASM WITH MCC"/>
        <s v="KIDNEY AND URETER PROCEDURES FOR NON-NEOPLASM WITH CC"/>
        <s v="KIDNEY AND URETER PROCEDURES FOR NON-NEOPLASM WITHOUT CC/MCC"/>
        <s v="PROSTATECTOMY WITH MCC"/>
        <s v="PROSTATECTOMY WITH CC"/>
        <s v="PROSTATECTOMY WITHOUT CC/MCC"/>
        <s v="TRANSURETHRAL PROCEDURES WITH CC"/>
        <s v="TRANSURETHRAL PROCEDURES WITHOUT CC/MCC"/>
        <s v="OTHER KIDNEY AND URINARY TRACT PROCEDURES WITH MCC"/>
        <s v="OTHER KIDNEY AND URINARY TRACT PROCEDURES WITH CC"/>
        <s v="OTHER KIDNEY AND URINARY TRACT PROCEDURES WITHOUT CC/MCC"/>
        <s v="RENAL FAILURE WITH MCC"/>
        <s v="RENAL FAILURE WITH CC"/>
        <s v="RENAL FAILURE WITHOUT CC/MCC"/>
        <s v="KIDNEY AND URINARY TRACT NEOPLASMS WITH MCC"/>
        <s v="KIDNEY AND URINARY TRACT INFECTIONS WITH MCC"/>
        <s v="KIDNEY AND URINARY TRACT INFECTIONS WITHOUT MCC"/>
        <s v="URINARY STONES WITH MCC"/>
        <s v="URINARY STONES WITHOUT MCC"/>
        <s v="KIDNEY AND URINARY TRACT SIGNS AND SYMPTOMS WITH MCC"/>
        <s v="KIDNEY AND URINARY TRACT SIGNS AND SYMPTOMS WITHOUT MCC"/>
        <s v="OTHER KIDNEY AND URINARY TRACT DIAGNOSES WITH MCC"/>
        <s v="OTHER KIDNEY AND URINARY TRACT DIAGNOSES WITH CC"/>
        <s v="OTHER KIDNEY AND URINARY TRACT DIAGNOSES WITHOUT CC/MCC"/>
        <s v="MAJOR MALE PELVIC PROCEDURES WITH CC/MCC"/>
        <s v="MAJOR MALE PELVIC PROCEDURES WITHOUT CC/MCC"/>
        <s v="TESTES PROCEDURES WITH CC/MCC"/>
        <s v="TESTES PROCEDURES WITHOUT CC/MCC"/>
        <s v="TRANSURETHRAL PROSTATECTOMY WITH CC/MCC"/>
        <s v="TRANSURETHRAL PROSTATECTOMY WITHOUT CC/MCC"/>
        <s v="OTHER MALE REPRODUCTIVE SYSTEM O.R. PROCEDURES EXCEPT MALIGNANCY WITH CC/MCC"/>
        <s v="OTHER MALE REPRODUCTIVE SYSTEM O.R. PROCEDURES EXCEPT MALIGNANCY WITHOUT CC/MCC"/>
        <s v="MALIGNANCY, MALE REPRODUCTIVE SYSTEM WITH CC"/>
        <s v="BENIGN PROSTATIC HYPERTROPHY WITHOUT MCC"/>
        <s v="INFLAMMATION OF THE MALE REPRODUCTIVE SYSTEM WITH MCC"/>
        <s v="INFLAMMATION OF THE MALE REPRODUCTIVE SYSTEM WITHOUT MCC"/>
        <s v="UTERINE AND ADNEXA PROCEDURES FOR OVARIAN OR ADNEXAL MALIGNANCY WITH CC"/>
        <s v="UTERINE AND ADNEXA PROCEDURES FOR OVARIAN OR ADNEXAL MALIGNANCY WITHOUT CC/MCC"/>
        <s v="UTERINE AND ADNEXA PROCEDURES FOR NON-OVARIAN AND NON-ADNEXAL MALIGNANCY WITH CC"/>
        <s v="UTERINE AND ADNEXA PROCEDURES FOR NON-OVARIAN AND NON-ADNEXAL MALIGNANCY WITHOUT CC/MCC"/>
        <s v="UTERINE AND ADNEXA PROCEDURES FOR NON-MALIGNANCY WITH CC/MCC"/>
        <s v="UTERINE AND ADNEXA PROCEDURES FOR NON-MALIGNANCY WITHOUT CC/MCC"/>
        <s v="D&amp;C, CONIZATION, LAPAROSCOPY AND TUBAL INTERRUPTION WITH CC/MCC"/>
        <s v="VAGINA, CERVIX AND VULVA PROCEDURES WITHOUT CC/MCC"/>
        <s v="FEMALE REPRODUCTIVE SYSTEM RECONSTRUCTIVE PROCEDURES"/>
        <s v="MALIGNANCY, FEMALE REPRODUCTIVE SYSTEM WITH MCC"/>
        <s v="MALIGNANCY, FEMALE REPRODUCTIVE SYSTEM WITH CC"/>
        <s v="INFECTIONS, FEMALE REPRODUCTIVE SYSTEM WITH CC"/>
        <s v="MENSTRUAL AND OTHER FEMALE REPRODUCTIVE SYSTEM DISORDERS WITH CC/MCC"/>
        <s v="MENSTRUAL AND OTHER FEMALE REPRODUCTIVE SYSTEM DISORDERS WITHOUT CC/MCC"/>
        <s v="VAGINAL DELIVERY WITH O.R. PROCEDURES EXCEPT STERILIZATION AND/OR D&amp;C"/>
        <s v="POSTPARTUM AND POST ABORTION DIAGNOSES WITH O.R. PROCEDURES"/>
        <s v="ABORTION WITH D&amp;C, ASPIRATION CURETTAGE OR HYSTEROTOMY"/>
        <s v="POSTPARTUM AND POST ABORTION DIAGNOSES WITHOUT O.R. PROCEDURES"/>
        <s v="CESAREAN SECTION WITH STERILIZATION WITH MCC"/>
        <s v="CESAREAN SECTION WITH STERILIZATION WITH CC"/>
        <s v="CESAREAN SECTION WITH STERILIZATION WITHOUT CC/MCC"/>
        <s v="CESAREAN SECTION WITHOUT STERILIZATION WITH MCC"/>
        <s v="CESAREAN SECTION WITHOUT STERILIZATION WITH CC"/>
        <s v="CESAREAN SECTION WITHOUT STERILIZATION WITHOUT CC/MCC"/>
        <s v="NEONATES, DIED OR TRANSFERRED TO ANOTHER ACUTE CARE FACILITY"/>
        <s v="EXTREME IMMATURITY OR RESPIRATORY DISTRESS SYNDROME, NEONATE"/>
        <s v="PREMATURITY WITH MAJOR PROBLEMS"/>
        <s v="PREMATURITY WITHOUT MAJOR PROBLEMS"/>
        <s v="FULL TERM NEONATE WITH MAJOR PROBLEMS"/>
        <s v="NEONATE WITH OTHER SIGNIFICANT PROBLEMS"/>
        <s v="NORMAL NEWBORN"/>
        <s v="VAGINAL DELIVERY WITH STERILIZATION AND/OR D&amp;C WITH MCC"/>
        <s v="VAGINAL DELIVERY WITH STERILIZATION AND/OR D&amp;C WITH CC"/>
        <s v="VAGINAL DELIVERY WITH STERILIZATION AND/OR D&amp;C WITHOUT CC/MCC"/>
        <s v="OTHER O.R. PROCEDURES OF THE BLOOD AND BLOOD FORMING ORGANS WITH MCC"/>
        <s v="OTHER O.R. PROCEDURES OF THE BLOOD AND BLOOD FORMING ORGANS WITH CC"/>
        <s v="VAGINAL DELIVERY WITHOUT STERILIZATION OR D&amp;C WITH MCC"/>
        <s v="VAGINAL DELIVERY WITHOUT STERILIZATION OR D&amp;C WITH CC"/>
        <s v="VAGINAL DELIVERY WITHOUT STERILIZATION OR D&amp;C WITHOUT CC/MCC"/>
        <s v="MAJOR HEMATOLOGICAL AND IMMUNOLOGICAL DIAGNOSES EXCEPT SICKLE CELL CRISIS AND COAGULATION DISORDERS WITH MCC"/>
        <s v="MAJOR HEMATOLOGICAL AND IMMUNOLOGICAL DIAGNOSES EXCEPT SICKLE CELL CRISIS AND COAGULATION DISORDERS WITH CC"/>
        <s v="MAJOR HEMATOLOGICAL AND IMMUNOLOGICAL DIAGNOSES EXCEPT SICKLE CELL CRISIS AND COAGULATION DISORDERS WITHOUT CC/MCC"/>
        <s v="RED BLOOD CELL DISORDERS WITH MCC"/>
        <s v="RED BLOOD CELL DISORDERS WITHOUT MCC"/>
        <s v="COAGULATION DISORDERS"/>
        <s v="RETICULOENDOTHELIAL AND IMMUNITY DISORDERS WITH MCC"/>
        <s v="RETICULOENDOTHELIAL AND IMMUNITY DISORDERS WITH CC"/>
        <s v="RETICULOENDOTHELIAL AND IMMUNITY DISORDERS WITHOUT CC/MCC"/>
        <s v="OTHER ANTEPARTUM DIAGNOSES WITH O.R. PROCEDURES WITH MCC"/>
        <s v="OTHER ANTEPARTUM DIAGNOSES WITH O.R. PROCEDURES WITH CC"/>
        <s v="OTHER ANTEPARTUM DIAGNOSES WITH O.R. PROCEDURES WITHOUT CC/MCC"/>
        <s v="LYMPHOMA AND LEUKEMIA WITH MAJOR O.R. PROCEDURES WITH MCC"/>
        <s v="LYMPHOMA AND LEUKEMIA WITH MAJOR O.R. PROCEDURES WITH CC"/>
        <s v="LYMPHOMA AND LEUKEMIA WITH MAJOR O.R. PROCEDURES WITHOUT CC/MCC"/>
        <s v="LYMPHOMA AND NON-ACUTE LEUKEMIA WITH OTHER PROCEDURES WITH MCC"/>
        <s v="LYMPHOMA AND NON-ACUTE LEUKEMIA WITH OTHER PROCEDURES WITH CC"/>
        <s v="LYMPHOMA AND NON-ACUTE LEUKEMIA WITH OTHER PROCEDURES WITHOUT CC/MCC"/>
        <s v="MYELOPROLIFERATIVE DISORDERS OR POORLY DIFFERENTIATED NEOPLASMS WITH MAJOR O.R. PROCEDURES WITH MCC"/>
        <s v="MYELOPROLIFERATIVE DISORDERS OR POORLY DIFFERENTIATED NEOPLASMS WITH MAJOR O.R. PROCEDURES WITH CC"/>
        <s v="MYELOPROLIFERATIVE DISORDERS OR POORLY DIFFERENTIATED NEOPLASMS WITH MAJOR O.R. PROCEDURES WITHOUT CC/MCC"/>
        <s v="MYELOPROLIFERATIVE DISORDERS OR POORLY DIFFERENTIATED NEOPLASMS WITH OTHER PROCEDURES WITH CC/MCC"/>
        <s v="OTHER ANTEPARTUM DIAGNOSES WITHOUT O.R. PROCEDURES WITH MCC"/>
        <s v="OTHER ANTEPARTUM DIAGNOSES WITHOUT O.R. PROCEDURES WITH CC"/>
        <s v="OTHER ANTEPARTUM DIAGNOSES WITHOUT O.R. PROCEDURES WITHOUT CC/MCC"/>
        <s v="ACUTE LEUKEMIA WITHOUT MAJOR O.R. PROCEDURES WITH MCC"/>
        <s v="ACUTE LEUKEMIA WITHOUT MAJOR O.R. PROCEDURES WITH CC"/>
        <s v="CHEMOTHERAPY WITH ACUTE LEUKEMIA AS SECONDARY DIAGNOSIS OR WITH HIGH DOSE CHEMOTHERAPY AGENT WITH MCC"/>
        <s v="CHEMOTHERAPY WITH ACUTE LEUKEMIA AS SECONDARY DIAGNOSIS WITHOUT CC/MCC"/>
        <s v="LYMPHOMA AND NON-ACUTE LEUKEMIA WITH MCC"/>
        <s v="LYMPHOMA AND NON-ACUTE LEUKEMIA WITH CC"/>
        <s v="LYMPHOMA AND NON-ACUTE LEUKEMIA WITHOUT CC/MCC"/>
        <s v="OTHER MYELOPROLIFERATIVE DISORDERS OR POORLY DIFFERENTIATED NEOPLASTIC DIAGNOSES WITH MCC"/>
        <s v="OTHER MYELOPROLIFERATIVE DISORDERS OR POORLY DIFFERENTIATED NEOPLASTIC DIAGNOSES WITH CC"/>
        <s v="OTHER MYELOPROLIFERATIVE DISORDERS OR POORLY DIFFERENTIATED NEOPLASTIC DIAGNOSES WITHOUT CC/MCC"/>
        <s v="CHEMOTHERAPY WITHOUT ACUTE LEUKEMIA AS SECONDARY DIAGNOSIS WITH MCC"/>
        <s v="CHEMOTHERAPY WITHOUT ACUTE LEUKEMIA AS SECONDARY DIAGNOSIS WITH CC"/>
        <s v="INFECTIOUS AND PARASITIC DISEASES WITH O.R. PROCEDURES WITH MCC"/>
        <s v="INFECTIOUS AND PARASITIC DISEASES WITH O.R. PROCEDURES WITH CC"/>
        <s v="POSTOPERATIVE OR POST-TRAUMATIC INFECTIONS WITH O.R. PROCEDURES WITH MCC"/>
        <s v="POSTOPERATIVE OR POST-TRAUMATIC INFECTIONS WITH O.R. PROCEDURES WITH CC"/>
        <s v="POSTOPERATIVE OR POST-TRAUMATIC INFECTIONS WITH O.R. PROCEDURES WITHOUT CC/MCC"/>
        <s v="POSTOPERATIVE AND POST-TRAUMATIC INFECTIONS WITH MCC"/>
        <s v="POSTOPERATIVE AND POST-TRAUMATIC INFECTIONS WITHOUT MCC"/>
        <s v="FEVER AND INFLAMMATORY CONDITIONS"/>
        <s v="VIRAL ILLNESS WITH MCC"/>
        <s v="VIRAL ILLNESS WITHOUT MCC"/>
        <s v="OTHER INFECTIOUS AND PARASITIC DISEASES DIAGNOSES WITH MCC"/>
        <s v="OTHER INFECTIOUS AND PARASITIC DISEASES DIAGNOSES WITH CC"/>
        <s v="SEPTICEMIA OR SEVERE SEPSIS WITH MV &gt;96 HOURS"/>
        <s v="SEPTICEMIA OR SEVERE SEPSIS WITHOUT MV &gt;96 HOURS WITH MCC"/>
        <s v="SEPTICEMIA OR SEVERE SEPSIS WITHOUT MV &gt;96 HOURS WITHOUT MCC"/>
        <s v="O.R. PROCEDURES WITH PRINCIPAL DIAGNOSIS OF MENTAL ILLNESS"/>
        <s v="ACUTE ADJUSTMENT REACTION AND PSYCHOSOCIAL DYSFUNCTION"/>
        <s v="DEPRESSIVE NEUROSES"/>
        <s v="NEUROSES EXCEPT DEPRESSIVE"/>
        <s v="DISORDERS OF PERSONALITY AND IMPULSE CONTROL"/>
        <s v="ORGANIC DISTURBANCES AND INTELLECTUAL DISABILITY"/>
        <s v="PSYCHOSES"/>
        <s v="BEHAVIORAL AND DEVELOPMENTAL DISORDERS"/>
        <s v="ALCOHOL, DRUG ABUSE OR DEPENDENCE, LEFT AMA"/>
        <s v="ALCOHOL, DRUG ABUSE OR DEPENDENCE WITHOUT REHABILITATION THERAPY WITH MCC"/>
        <s v="ALCOHOL, DRUG ABUSE OR DEPENDENCE WITHOUT REHABILITATION THERAPY WITHOUT MCC"/>
        <s v="WOUND DEBRIDEMENTS FOR INJURIES WITH CC"/>
        <s v="WOUND DEBRIDEMENTS FOR INJURIES WITHOUT CC/MCC"/>
        <s v="SKIN GRAFTS FOR INJURIES WITH CC/MCC"/>
        <s v="OTHER O.R. PROCEDURES FOR INJURIES WITH MCC"/>
        <s v="OTHER O.R. PROCEDURES FOR INJURIES WITH CC"/>
        <s v="OTHER O.R. PROCEDURES FOR INJURIES WITHOUT CC/MCC"/>
        <s v="TRAUMATIC INJURY WITH MCC"/>
        <s v="TRAUMATIC INJURY WITHOUT MCC"/>
        <s v="ALLERGIC REACTIONS WITH MCC"/>
        <s v="ALLERGIC REACTIONS WITHOUT MCC"/>
        <s v="POISONING AND TOXIC EFFECTS OF DRUGS WITH MCC"/>
        <s v="POISONING AND TOXIC EFFECTS OF DRUGS WITHOUT MCC"/>
        <s v="COMPLICATIONS OF TREATMENT WITH MCC"/>
        <s v="COMPLICATIONS OF TREATMENT WITH CC"/>
        <s v="COMPLICATIONS OF TREATMENT WITHOUT CC/MCC"/>
        <s v="OTHER INJURY, POISONING AND TOXIC EFFECT DIAGNOSES WITH MCC"/>
        <s v="OTHER INJURY, POISONING AND TOXIC EFFECT DIAGNOSES WITHOUT MCC"/>
        <s v="NON-EXTENSIVE BURNS"/>
        <s v="O.R. PROCEDURES WITH DIAGNOSES OF OTHER CONTACT WITH HEALTH SERVICES WITH CC"/>
        <s v="O.R. PROCEDURES WITH DIAGNOSES OF OTHER CONTACT WITH HEALTH SERVICES WITHOUT CC/MCC"/>
        <s v="SIGNS AND SYMPTOMS WITH MCC"/>
        <s v="SIGNS AND SYMPTOMS WITHOUT MCC"/>
        <s v="AFTERCARE WITH CC/MCC"/>
        <s v="AFTERCARE WITHOUT CC/MCC"/>
        <s v="OTHER FACTORS INFLUENCING HEALTH STATUS"/>
        <s v="CRANIOTOMY FOR MULTIPLE SIGNIFICANT TRAUMA"/>
        <s v="LIMB REATTACHMENT, HIP AND FEMUR PROCEDURES FOR MULTIPLE SIGNIFICANT TRAUMA"/>
        <s v="OTHER O.R. PROCEDURES FOR MULTIPLE SIGNIFICANT TRAUMA WITH MCC"/>
        <s v="OTHER O.R. PROCEDURES FOR MULTIPLE SIGNIFICANT TRAUMA WITH CC"/>
        <s v="OTHER O.R. PROCEDURES FOR MULTIPLE SIGNIFICANT TRAUMA WITHOUT CC/MCC"/>
        <s v="OTHER MULTIPLE SIGNIFICANT TRAUMA WITH MCC"/>
        <s v="OTHER MULTIPLE SIGNIFICANT TRAUMA WITH CC"/>
        <s v="HIV WITH MAJOR RELATED CONDITION WITH MCC"/>
        <s v="HIV WITH MAJOR RELATED CONDITION WITH CC"/>
        <s v="EXTENSIVE O.R. PROCEDURES UNRELATED TO PRINCIPAL DIAGNOSIS WITH MCC"/>
        <s v="EXTENSIVE O.R. PROCEDURES UNRELATED TO PRINCIPAL DIAGNOSIS WITH CC"/>
        <s v="EXTENSIVE O.R. PROCEDURES UNRELATED TO PRINCIPAL DIAGNOSIS WITHOUT CC/MCC"/>
        <s v="NON-EXTENSIVE O.R. PROCEDURES UNRELATED TO PRINCIPAL DIAGNOSIS WITH MCC"/>
        <s v="NON-EXTENSIVE O.R. PROCEDURES UNRELATED TO PRINCIPAL DIAGNOSIS WITH CC"/>
        <s v="NON-EXTENSIVE O.R. PROCEDURES UNRELATED TO PRINCIPAL DIAGNOSIS WITHOUT CC/MCC"/>
        <s v="SPINAL PROCEDURES WITH MCC"/>
        <s v="NONSPECIFIC CVA AND PRECEREBRAL OCCLUSION WITHOUT INFARCTION WITH MCC"/>
        <s v="NONTRAUMATIC STUPOR AND COMA WITH MCC"/>
        <s v="BACTERIAL AND TUBERCULOUS INFECTIONS OF NERVOUS SYSTEM WITHOUT CC/MCC"/>
        <s v="INTRAOCULAR PROCEDURES WITH CC/MCC"/>
        <s v="OTHER DISORDERS OF THE EYE WITHOUT MCC"/>
        <s v="EAR, NOSE, MOUTH AND THROAT MALIGNANCY WITH MCC"/>
        <s v="EPISTAXIS WITHOUT MCC"/>
        <s v="OTHER EAR, NOSE, MOUTH AND THROAT DIAGNOSES WITH CC"/>
        <s v="OTHER RESPIRATORY SYSTEM O.R. PROCEDURES WITHOUT CC/MCC"/>
        <s v="CHRONIC OBSTRUCTIVE PULMONARY DISEASE WITHOUT CC/MCC"/>
        <s v="INTERSTITIAL LUNG DISEASE WITH CC"/>
        <s v="AMPUTATION FOR CIRCULATORY SYSTEM DISORDERS EXCEPT UPPER LIMB AND TOE WITHOUT CC/MCC"/>
        <s v="PERCUTANEOUS CARDIOVASCULAR PROCEDURES WITHOUT CORONARY ARTERY STENT WITH MCC"/>
        <s v="OTHER ENDOVASCULAR CARDIAC VALVE PROCEDURES WITHOUT MCC"/>
        <s v="RECTAL RESECTION WITH MCC"/>
        <s v="SPINAL FUSION EXCEPT CERVICAL WITH SPINAL CURVATURE, MALIGNANCY, INFECTION OR EXTENSIVE FUSIONS WITHOUT CC/MCC"/>
        <s v="KNEE PROCEDURES WITH PRINCIPAL DIAGNOSIS OF INFECTION WITH MCC"/>
        <s v="MAJOR THUMB OR JOINT PROCEDURES"/>
        <s v="SIGNS AND SYMPTOMS OF MUSCULOSKELETAL SYSTEM AND CONNECTIVE TISSUE WITH MCC"/>
        <s v="NON-MALIGNANT BREAST DISORDERS WITH CC/MCC"/>
        <s v="SKIN GRAFTS AND WOUND DEBRIDEMENT FOR ENDOCRINE, NUTRITIONAL AND METABOLIC DISORDERS WITH MCC"/>
        <s v="THYROID, PARATHYROID AND THYROGLOSSAL PROCEDURES WITHOUT CC/MCC"/>
        <s v="MINOR BLADDER PROCEDURES WITH MCC"/>
        <s v="MINOR BLADDER PROCEDURES WITH CC"/>
        <s v="URETHRAL PROCEDURES WITH CC/MCC"/>
        <s v="BENIGN PROSTATIC HYPERTROPHY WITH MCC"/>
        <s v="PELVIC EVISCERATION, RADICAL HYSTERECTOMY AND RADICAL VULVECTOMY WITHOUT CC/MCC"/>
        <s v="VAGINA, CERVIX AND VULVA PROCEDURES WITH CC/MCC"/>
        <s v="INFECTIONS, FEMALE REPRODUCTIVE SYSTEM WITHOUT CC/MCC"/>
        <s v="SPLENECTOMY WITH CC"/>
        <s v="CHEMOTHERAPY WITH ACUTE LEUKEMIA AS SECONDARY DIAGNOSIS WITH CC OR HIGH DOSE CHEMOTHERAPY AGENT"/>
        <s v="OTHER INFECTIOUS AND PARASITIC DISEASES DIAGNOSES WITHOUT CC/MCC"/>
        <s v="OTHER MENTAL DISORDER DIAGNOSES"/>
        <s v="WOUND DEBRIDEMENTS FOR INJURIES WITH MCC"/>
        <s v="OTHER MULTIPLE SIGNIFICANT TRAUMA WITHOUT CC/MCC"/>
      </sharedItems>
    </cacheField>
    <cacheField name="Financial Class" numFmtId="0">
      <sharedItems containsSemiMixedTypes="0" containsString="0" containsNumber="1" containsInteger="1" minValue="1" maxValue="112"/>
    </cacheField>
    <cacheField name="Financial Class Desc" numFmtId="0">
      <sharedItems/>
    </cacheField>
    <cacheField name="Primary Plan ID" numFmtId="0">
      <sharedItems containsString="0" containsBlank="1" containsNumber="1" containsInteger="1" minValue="14" maxValue="11300"/>
    </cacheField>
    <cacheField name="Primary Plan Desc" numFmtId="0">
      <sharedItems containsBlank="1"/>
    </cacheField>
    <cacheField name="Primary Prod Type" numFmtId="0">
      <sharedItems containsBlank="1"/>
    </cacheField>
    <cacheField name="Total Charges" numFmtId="0">
      <sharedItems containsSemiMixedTypes="0" containsString="0" containsNumber="1" minValue="0" maxValue="1228814.52"/>
    </cacheField>
    <cacheField name="Medicare (Traditional) Pmnts" numFmtId="0">
      <sharedItems containsString="0" containsBlank="1" containsNumber="1" minValue="-185209.81" maxValue="16.690000000000001"/>
    </cacheField>
    <cacheField name="Total Pmts" numFmtId="0">
      <sharedItems containsString="0" containsBlank="1" containsNumber="1" minValue="-614909.03" maxValue="0"/>
    </cacheField>
    <cacheField name="Total Adjustments" numFmtId="0">
      <sharedItems containsSemiMixedTypes="0" containsString="0" containsNumber="1" minValue="-861479.86" maxValue="43819.16"/>
    </cacheField>
    <cacheField name="Covered Chgs" numFmtId="0">
      <sharedItems containsSemiMixedTypes="0" containsString="0" containsNumber="1" minValue="0" maxValue="614909.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350">
  <r>
    <n v="126357231"/>
    <n v="4211124"/>
    <d v="2018-11-24T16:36:00"/>
    <d v="2019-01-10T00:05:00"/>
    <x v="0"/>
    <s v="Surgery"/>
    <x v="0"/>
    <x v="0"/>
    <n v="101"/>
    <s v="Contracted"/>
    <n v="759"/>
    <s v="ANTHEM BCBS WI HMO"/>
    <s v="Contracted"/>
    <n v="872586.63"/>
    <m/>
    <n v="-614909.03"/>
    <n v="-257677.6"/>
    <n v="614909.03"/>
  </r>
  <r>
    <n v="126970691"/>
    <n v="1184308"/>
    <d v="2019-01-30T06:59:00"/>
    <d v="2019-04-02T15:13:00"/>
    <x v="0"/>
    <s v="Cardiothoracic Surgery"/>
    <x v="0"/>
    <x v="0"/>
    <n v="2"/>
    <s v="Medicare"/>
    <n v="11300"/>
    <s v="MEDICARE PART A &amp; B"/>
    <s v="Medicare"/>
    <n v="562357.5"/>
    <n v="-185209.81"/>
    <n v="-185993.17"/>
    <n v="-376364.33"/>
    <n v="185993.17"/>
  </r>
  <r>
    <n v="127064130"/>
    <n v="22347579"/>
    <d v="2019-01-28T06:19:00"/>
    <d v="2019-02-11T19:15:00"/>
    <x v="0"/>
    <s v="Surgery"/>
    <x v="0"/>
    <x v="0"/>
    <n v="2"/>
    <s v="Medicare"/>
    <n v="11300"/>
    <s v="MEDICARE PART A &amp; B"/>
    <s v="Medicare"/>
    <n v="179290.03"/>
    <n v="-75264.66"/>
    <n v="-76628.66"/>
    <n v="-102661.37"/>
    <n v="76628.66"/>
  </r>
  <r>
    <n v="127068207"/>
    <n v="22349971"/>
    <d v="2019-01-26T22:31:00"/>
    <d v="2019-02-16T13:06:00"/>
    <x v="0"/>
    <s v="Surgery"/>
    <x v="0"/>
    <x v="0"/>
    <n v="3"/>
    <s v="Medicaid"/>
    <n v="134"/>
    <s v="MN MEDICAID"/>
    <s v="Medicaid Other States"/>
    <n v="234011.57"/>
    <m/>
    <n v="-88467.31"/>
    <n v="-145544.26"/>
    <n v="88467.31"/>
  </r>
  <r>
    <n v="128489009"/>
    <n v="3784980"/>
    <d v="2019-06-05T16:46:00"/>
    <d v="2019-07-31T10:59:00"/>
    <x v="0"/>
    <s v="Surgery"/>
    <x v="0"/>
    <x v="0"/>
    <n v="111"/>
    <s v="QUARTZ MEDICARE "/>
    <n v="662"/>
    <s v="SENIOR PREFERRED ELITE-GUNDERSEN"/>
    <s v="QUARTZ MEDICARE"/>
    <n v="476660.8"/>
    <n v="-9389.9599999999991"/>
    <n v="-158447.31"/>
    <n v="-318213.49"/>
    <n v="158447.31"/>
  </r>
  <r>
    <n v="128609115"/>
    <n v="2282556"/>
    <d v="2019-06-17T21:24:00"/>
    <d v="2019-07-05T11:34:00"/>
    <x v="0"/>
    <s v="Surgery"/>
    <x v="0"/>
    <x v="0"/>
    <n v="111"/>
    <s v="QUARTZ MEDICARE "/>
    <n v="663"/>
    <s v="SENIOR PREFERRED VALUE-GUNDERSEN"/>
    <s v="QUARTZ MEDICARE"/>
    <n v="215969.38"/>
    <n v="-5710.15"/>
    <n v="-94360.81"/>
    <n v="-121608.57"/>
    <n v="94360.81"/>
  </r>
  <r>
    <n v="129590820"/>
    <n v="4851739"/>
    <d v="2019-09-30T05:14:00"/>
    <d v="2019-10-15T16:00:00"/>
    <x v="0"/>
    <s v="Cardiothoracic Surgery"/>
    <x v="0"/>
    <x v="0"/>
    <n v="2"/>
    <s v="Medicare"/>
    <n v="11300"/>
    <s v="MEDICARE PART A &amp; B"/>
    <s v="Medicare"/>
    <n v="202309.25"/>
    <n v="-94777.71"/>
    <n v="-96161.71"/>
    <n v="-106147.54"/>
    <n v="96161.71"/>
  </r>
  <r>
    <n v="129920514"/>
    <n v="7972334"/>
    <d v="2019-10-18T23:49:00"/>
    <d v="2019-11-19T15:41:00"/>
    <x v="0"/>
    <s v="Surgery"/>
    <x v="0"/>
    <x v="0"/>
    <n v="2"/>
    <s v="Medicare"/>
    <n v="11300"/>
    <s v="MEDICARE PART A &amp; B"/>
    <s v="Medicare"/>
    <n v="219375.45"/>
    <n v="-136014.26999999999"/>
    <n v="-136014.26999999999"/>
    <n v="-83361.179999999993"/>
    <n v="136014.26999999999"/>
  </r>
  <r>
    <n v="126762665"/>
    <n v="5139514"/>
    <d v="2019-01-01T20:59:00"/>
    <d v="2019-01-10T14:28:00"/>
    <x v="0"/>
    <s v="Surgery"/>
    <x v="1"/>
    <x v="1"/>
    <n v="2"/>
    <s v="Medicare"/>
    <n v="11300"/>
    <s v="MEDICARE PART A &amp; B"/>
    <s v="Medicare"/>
    <n v="81863.7"/>
    <n v="-73259.14"/>
    <n v="-74623.14"/>
    <n v="-7240.56"/>
    <n v="74623.14"/>
  </r>
  <r>
    <n v="126784842"/>
    <n v="6431753"/>
    <d v="2019-01-03T09:03:00"/>
    <d v="2019-01-07T13:26:00"/>
    <x v="0"/>
    <s v="Surgery"/>
    <x v="1"/>
    <x v="1"/>
    <n v="101"/>
    <s v="Contracted"/>
    <n v="87"/>
    <s v="BCBS IA/WELLMARK/ALLIANCE SELECT"/>
    <s v="Contracted"/>
    <n v="28529.78"/>
    <m/>
    <n v="-28529.78"/>
    <n v="0"/>
    <n v="28529.78"/>
  </r>
  <r>
    <n v="127375545"/>
    <n v="2515815"/>
    <d v="2019-02-24T18:19:00"/>
    <d v="2019-03-01T11:53:00"/>
    <x v="0"/>
    <s v="Surgery"/>
    <x v="1"/>
    <x v="1"/>
    <n v="2"/>
    <s v="Medicare"/>
    <n v="11300"/>
    <s v="MEDICARE PART A &amp; B"/>
    <s v="Medicare"/>
    <n v="30803.98"/>
    <n v="-73259.14"/>
    <n v="-74623.14"/>
    <n v="43819.16"/>
    <n v="74623.14"/>
  </r>
  <r>
    <n v="127687940"/>
    <n v="91511808"/>
    <d v="2019-03-25T03:43:00"/>
    <d v="2019-04-05T10:04:00"/>
    <x v="0"/>
    <s v="Surgery"/>
    <x v="1"/>
    <x v="1"/>
    <n v="101"/>
    <s v="Contracted"/>
    <n v="37"/>
    <s v="AUXIANT"/>
    <s v="Contracted"/>
    <n v="75827.47"/>
    <m/>
    <n v="-72017.09"/>
    <n v="-3810.38"/>
    <n v="72017.09"/>
  </r>
  <r>
    <n v="128283321"/>
    <n v="2245470"/>
    <d v="2019-05-16T14:23:00"/>
    <d v="2019-06-07T12:16:00"/>
    <x v="0"/>
    <s v="Surgery"/>
    <x v="1"/>
    <x v="1"/>
    <n v="2"/>
    <s v="Medicare"/>
    <n v="11300"/>
    <s v="MEDICARE PART A &amp; B"/>
    <s v="Medicare"/>
    <n v="182401.55"/>
    <n v="-74087.509999999995"/>
    <n v="-74087.509999999995"/>
    <n v="-108314.04"/>
    <n v="74087.509999999995"/>
  </r>
  <r>
    <n v="128798404"/>
    <n v="1436559"/>
    <d v="2019-07-07T21:07:00"/>
    <d v="2019-07-26T10:18:00"/>
    <x v="0"/>
    <s v="Medical"/>
    <x v="1"/>
    <x v="1"/>
    <n v="111"/>
    <s v="QUARTZ MEDICARE "/>
    <n v="663"/>
    <s v="SENIOR PREFERRED VALUE-GUNDERSEN"/>
    <s v="QUARTZ MEDICARE"/>
    <n v="198548.89"/>
    <n v="-5710.15"/>
    <n v="-72270.75"/>
    <n v="-126278.14"/>
    <n v="72270.75"/>
  </r>
  <r>
    <n v="130182344"/>
    <n v="5608831"/>
    <d v="2019-11-11T12:40:00"/>
    <d v="2019-11-19T13:48:00"/>
    <x v="0"/>
    <s v="Surgery"/>
    <x v="1"/>
    <x v="1"/>
    <n v="111"/>
    <s v="QUARTZ MEDICARE "/>
    <n v="663"/>
    <s v="SENIOR PREFERRED VALUE-GUNDERSEN"/>
    <s v="QUARTZ MEDICARE"/>
    <n v="46688.73"/>
    <n v="-7678.94"/>
    <n v="-83779.199999999997"/>
    <n v="37090.47"/>
    <n v="83779.199999999997"/>
  </r>
  <r>
    <n v="130521891"/>
    <n v="4981411"/>
    <d v="2019-12-10T20:52:00"/>
    <d v="2019-12-30T16:04:00"/>
    <x v="0"/>
    <s v="Surgery"/>
    <x v="1"/>
    <x v="1"/>
    <n v="4"/>
    <s v="Self-pay"/>
    <m/>
    <m/>
    <m/>
    <n v="171671.88"/>
    <m/>
    <m/>
    <n v="-171671.88"/>
    <n v="0"/>
  </r>
  <r>
    <n v="126735589"/>
    <n v="21099767"/>
    <d v="2018-12-28T09:16:00"/>
    <d v="2019-01-07T16:17:00"/>
    <x v="0"/>
    <s v="Surgery"/>
    <x v="2"/>
    <x v="2"/>
    <n v="2"/>
    <s v="Medicare"/>
    <n v="828"/>
    <s v="SECURE HORIZONS/MEDICARE COMPLETE"/>
    <s v="Medicare MCO"/>
    <n v="93971.9"/>
    <n v="-2601.27"/>
    <n v="-32923.919999999998"/>
    <n v="-61047.98"/>
    <n v="32923.919999999998"/>
  </r>
  <r>
    <n v="126857749"/>
    <n v="21099767"/>
    <d v="2019-01-23T05:24:00"/>
    <d v="2019-02-11T13:35:00"/>
    <x v="0"/>
    <s v="Surgery"/>
    <x v="2"/>
    <x v="2"/>
    <n v="2"/>
    <s v="Medicare"/>
    <n v="828"/>
    <s v="SECURE HORIZONS/MEDICARE COMPLETE"/>
    <s v="Medicare MCO"/>
    <n v="232297.89"/>
    <n v="-2601.27"/>
    <n v="-53805.53"/>
    <n v="-178492.36"/>
    <n v="53805.53"/>
  </r>
  <r>
    <n v="128281133"/>
    <n v="20420766"/>
    <d v="2019-06-12T05:20:00"/>
    <d v="2019-07-12T15:17:00"/>
    <x v="0"/>
    <s v="Surgery"/>
    <x v="2"/>
    <x v="2"/>
    <n v="2"/>
    <s v="Medicare"/>
    <n v="11300"/>
    <s v="MEDICARE PART A &amp; B"/>
    <s v="Medicare"/>
    <n v="321621.99"/>
    <n v="-90873.45"/>
    <n v="-91013.45"/>
    <n v="-230608.54"/>
    <n v="91013.45"/>
  </r>
  <r>
    <n v="126750362"/>
    <n v="3174901"/>
    <d v="2019-01-14T05:30:00"/>
    <d v="2019-01-23T14:09:00"/>
    <x v="0"/>
    <s v="Surgery"/>
    <x v="3"/>
    <x v="3"/>
    <n v="101"/>
    <s v="Contracted"/>
    <n v="755"/>
    <s v="AETNA INSURANCE"/>
    <s v="Contracted"/>
    <n v="90147.36"/>
    <n v="0"/>
    <n v="-84969.29"/>
    <n v="-5178.07"/>
    <n v="84969.29"/>
  </r>
  <r>
    <n v="127962162"/>
    <n v="20420766"/>
    <d v="2019-04-25T11:26:00"/>
    <d v="2019-05-03T18:14:00"/>
    <x v="0"/>
    <s v="Surgery"/>
    <x v="3"/>
    <x v="3"/>
    <n v="2"/>
    <s v="Medicare"/>
    <n v="11300"/>
    <s v="MEDICARE PART A &amp; B"/>
    <s v="Medicare"/>
    <n v="71351.009999999995"/>
    <n v="-23796.19"/>
    <n v="-25210.19"/>
    <n v="-46140.82"/>
    <n v="25210.19"/>
  </r>
  <r>
    <n v="128209925"/>
    <n v="21782370"/>
    <d v="2019-05-23T05:17:00"/>
    <d v="2019-05-29T14:09:00"/>
    <x v="0"/>
    <s v="Surgery"/>
    <x v="3"/>
    <x v="3"/>
    <n v="101"/>
    <s v="Contracted"/>
    <n v="833"/>
    <s v="THE ALLIANCE"/>
    <s v="Contracted"/>
    <n v="82068.009999999995"/>
    <m/>
    <n v="-67655.710000000006"/>
    <n v="-14412.3"/>
    <n v="67655.710000000006"/>
  </r>
  <r>
    <n v="129090678"/>
    <n v="5608831"/>
    <d v="2019-08-14T05:08:00"/>
    <d v="2019-08-30T14:38:00"/>
    <x v="0"/>
    <s v="Surgery"/>
    <x v="3"/>
    <x v="3"/>
    <n v="111"/>
    <s v="QUARTZ MEDICARE "/>
    <n v="663"/>
    <s v="SENIOR PREFERRED VALUE-GUNDERSEN"/>
    <s v="QUARTZ MEDICARE"/>
    <n v="197222.38"/>
    <n v="-2298.12"/>
    <n v="-49914.35"/>
    <n v="-147308.03"/>
    <n v="49914.35"/>
  </r>
  <r>
    <n v="129337082"/>
    <n v="21964556"/>
    <d v="2019-08-27T00:00:00"/>
    <d v="2019-09-12T13:31:00"/>
    <x v="0"/>
    <s v="Surgery"/>
    <x v="3"/>
    <x v="3"/>
    <n v="6"/>
    <s v="Tricare"/>
    <n v="627"/>
    <s v="VA DEPT OF VETERANS AFFAIRS TOMAH"/>
    <s v="Military"/>
    <n v="130891.18"/>
    <m/>
    <n v="-28448.13"/>
    <n v="-102443.05"/>
    <n v="28448.13"/>
  </r>
  <r>
    <n v="129733744"/>
    <n v="4727921"/>
    <d v="2019-10-16T05:09:00"/>
    <d v="2019-10-29T16:32:00"/>
    <x v="0"/>
    <s v="Surgery"/>
    <x v="3"/>
    <x v="3"/>
    <n v="101"/>
    <s v="Contracted"/>
    <n v="524"/>
    <s v="GEHA/UNITEDHEALTH INTEGRATED SERVICES"/>
    <s v="Contracted"/>
    <n v="276390.40999999997"/>
    <m/>
    <n v="-234875.35"/>
    <n v="-41515.06"/>
    <n v="234875.35"/>
  </r>
  <r>
    <n v="130284876"/>
    <n v="10446664"/>
    <d v="2019-11-25T05:08:00"/>
    <d v="2019-11-26T13:40:00"/>
    <x v="0"/>
    <s v="Surgery"/>
    <x v="3"/>
    <x v="3"/>
    <n v="6"/>
    <s v="Tricare"/>
    <n v="678"/>
    <s v="TRIWEST HEALTHCARE ALLIANCE"/>
    <s v="Military"/>
    <n v="25937.08"/>
    <m/>
    <n v="-28459.32"/>
    <n v="2522.2399999999998"/>
    <n v="28459.32"/>
  </r>
  <r>
    <n v="130391360"/>
    <n v="2829919"/>
    <d v="2019-12-11T05:30:00"/>
    <d v="2019-12-20T17:03:00"/>
    <x v="0"/>
    <s v="Surgery"/>
    <x v="3"/>
    <x v="3"/>
    <n v="111"/>
    <s v="QUARTZ MEDICARE "/>
    <n v="663"/>
    <s v="SENIOR PREFERRED VALUE-GUNDERSEN"/>
    <s v="QUARTZ MEDICARE"/>
    <n v="99204.13"/>
    <n v="-2510.4699999999998"/>
    <n v="-27929.22"/>
    <n v="-71274.91"/>
    <n v="27929.22"/>
  </r>
  <r>
    <n v="130626393"/>
    <n v="4756359"/>
    <d v="2019-12-19T10:23:00"/>
    <d v="2019-12-31T13:50:00"/>
    <x v="0"/>
    <s v="Surgery"/>
    <x v="3"/>
    <x v="3"/>
    <n v="6"/>
    <s v="Tricare"/>
    <n v="678"/>
    <s v="TRIWEST HEALTHCARE ALLIANCE"/>
    <s v="Military"/>
    <n v="122995.06"/>
    <m/>
    <n v="-28801.61"/>
    <n v="-94193.45"/>
    <n v="28801.61"/>
  </r>
  <r>
    <n v="126818071"/>
    <n v="20177515"/>
    <d v="2019-01-06T03:04:00"/>
    <d v="2019-01-23T16:38:00"/>
    <x v="0"/>
    <s v="Surgery"/>
    <x v="4"/>
    <x v="4"/>
    <n v="4"/>
    <s v="Self-pay"/>
    <m/>
    <m/>
    <m/>
    <n v="222673.67"/>
    <m/>
    <m/>
    <n v="-222673.67"/>
    <n v="0"/>
  </r>
  <r>
    <n v="127702041"/>
    <n v="10809135"/>
    <d v="2019-03-25T15:52:00"/>
    <d v="2019-04-10T12:56:00"/>
    <x v="0"/>
    <s v="Surgery"/>
    <x v="4"/>
    <x v="4"/>
    <n v="111"/>
    <s v="QUARTZ MEDICARE "/>
    <n v="663"/>
    <s v="SENIOR PREFERRED VALUE-GUNDERSEN"/>
    <s v="QUARTZ MEDICARE"/>
    <n v="183723.57"/>
    <n v="-5350.11"/>
    <n v="-68044.72"/>
    <n v="-115678.85"/>
    <n v="68044.72"/>
  </r>
  <r>
    <n v="127893150"/>
    <n v="3210127"/>
    <d v="2019-04-11T03:01:00"/>
    <d v="2019-04-19T15:54:00"/>
    <x v="0"/>
    <s v="Surgery"/>
    <x v="5"/>
    <x v="5"/>
    <n v="108"/>
    <s v="Quartz Health Solutions"/>
    <n v="640"/>
    <s v="QUARTZ GL ADMIN SVCS EMPLOYEES"/>
    <s v="Quartz Self Funded"/>
    <n v="99785.68"/>
    <m/>
    <n v="-74130.81"/>
    <n v="-25654.87"/>
    <n v="74130.81"/>
  </r>
  <r>
    <n v="126902265"/>
    <n v="6376362"/>
    <d v="2019-01-11T14:42:00"/>
    <d v="2019-01-15T10:26:00"/>
    <x v="0"/>
    <s v="Surgery"/>
    <x v="6"/>
    <x v="6"/>
    <n v="2"/>
    <s v="Medicare"/>
    <n v="469"/>
    <s v="RAILROAD MEDICARE"/>
    <s v="Medicare"/>
    <n v="83482.740000000005"/>
    <n v="-30399.78"/>
    <n v="-30399.78"/>
    <n v="-53082.96"/>
    <n v="30399.78"/>
  </r>
  <r>
    <n v="126905599"/>
    <n v="235622"/>
    <d v="2019-01-12T08:47:00"/>
    <d v="2019-01-14T18:10:00"/>
    <x v="0"/>
    <s v="Surgery"/>
    <x v="6"/>
    <x v="6"/>
    <n v="111"/>
    <s v="QUARTZ MEDICARE "/>
    <n v="662"/>
    <s v="SENIOR PREFERRED ELITE-GUNDERSEN"/>
    <s v="QUARTZ MEDICARE"/>
    <n v="80309.13"/>
    <n v="-2891.3"/>
    <n v="-35978.42"/>
    <n v="-44330.71"/>
    <n v="35978.42"/>
  </r>
  <r>
    <n v="126973994"/>
    <n v="22344188"/>
    <d v="2019-01-17T18:10:00"/>
    <d v="2019-01-21T15:51:00"/>
    <x v="0"/>
    <s v="Surgery"/>
    <x v="6"/>
    <x v="6"/>
    <n v="1"/>
    <s v="Commercial"/>
    <n v="428"/>
    <s v="SECURITY HEALTH PLAN/COMMERCIAL"/>
    <s v="Commercial"/>
    <n v="94093"/>
    <m/>
    <n v="-86679.8"/>
    <n v="-7413.2"/>
    <n v="86679.8"/>
  </r>
  <r>
    <n v="127032389"/>
    <n v="2691707"/>
    <d v="2019-01-23T14:12:00"/>
    <d v="2019-02-15T16:24:00"/>
    <x v="0"/>
    <s v="Surgery"/>
    <x v="6"/>
    <x v="6"/>
    <n v="2"/>
    <s v="Medicare"/>
    <n v="11300"/>
    <s v="MEDICARE PART A &amp; B"/>
    <s v="Medicare"/>
    <n v="97689.22"/>
    <n v="-34636.71"/>
    <n v="-36000.71"/>
    <n v="-61688.51"/>
    <n v="36000.71"/>
  </r>
  <r>
    <n v="127285068"/>
    <n v="2803328"/>
    <d v="2019-02-15T09:39:00"/>
    <d v="2019-02-20T17:37:00"/>
    <x v="0"/>
    <s v="Medical"/>
    <x v="6"/>
    <x v="6"/>
    <n v="2"/>
    <s v="Medicare"/>
    <n v="11300"/>
    <s v="MEDICARE PART A &amp; B"/>
    <s v="Medicare"/>
    <n v="110077.78"/>
    <n v="-31487.14"/>
    <n v="-31487.14"/>
    <n v="-78590.64"/>
    <n v="31487.14"/>
  </r>
  <r>
    <n v="127451001"/>
    <n v="4333837"/>
    <d v="2019-03-03T09:35:00"/>
    <d v="2019-03-08T15:04:00"/>
    <x v="0"/>
    <s v="Surgery"/>
    <x v="6"/>
    <x v="6"/>
    <n v="2"/>
    <s v="Medicare"/>
    <n v="11300"/>
    <s v="MEDICARE PART A &amp; B"/>
    <s v="Medicare"/>
    <n v="118714.69"/>
    <n v="-31487.14"/>
    <n v="-32851.14"/>
    <n v="-85863.55"/>
    <n v="32851.14"/>
  </r>
  <r>
    <n v="127921314"/>
    <n v="9762022"/>
    <d v="2019-04-14T22:59:00"/>
    <d v="2019-04-26T03:33:00"/>
    <x v="0"/>
    <s v="Surgery"/>
    <x v="6"/>
    <x v="6"/>
    <n v="111"/>
    <s v="QUARTZ MEDICARE "/>
    <n v="662"/>
    <s v="SENIOR PREFERRED ELITE-GUNDERSEN"/>
    <s v="QUARTZ MEDICARE"/>
    <n v="96415.65"/>
    <n v="-2802.05"/>
    <n v="-35717.4"/>
    <n v="-60698.25"/>
    <n v="35717.4"/>
  </r>
  <r>
    <n v="128001121"/>
    <n v="1523828"/>
    <d v="2019-04-22T09:58:00"/>
    <d v="2019-05-09T13:00:00"/>
    <x v="0"/>
    <s v="Surgery"/>
    <x v="6"/>
    <x v="6"/>
    <n v="111"/>
    <s v="QUARTZ MEDICARE "/>
    <n v="663"/>
    <s v="SENIOR PREFERRED VALUE-GUNDERSEN"/>
    <s v="QUARTZ MEDICARE"/>
    <n v="118622.78"/>
    <n v="-2802.05"/>
    <n v="-35730.370000000003"/>
    <n v="-82892.41"/>
    <n v="35730.370000000003"/>
  </r>
  <r>
    <n v="128005541"/>
    <n v="10430494"/>
    <d v="2019-04-22T12:43:00"/>
    <d v="2019-04-27T17:13:00"/>
    <x v="0"/>
    <s v="Surgery"/>
    <x v="6"/>
    <x v="6"/>
    <n v="4"/>
    <s v="Self-pay"/>
    <m/>
    <m/>
    <m/>
    <n v="75179.02"/>
    <m/>
    <n v="-23130.48"/>
    <n v="-52048.54"/>
    <n v="23130.48"/>
  </r>
  <r>
    <n v="128584325"/>
    <n v="888867"/>
    <d v="2019-06-14T10:59:00"/>
    <d v="2019-06-20T12:25:00"/>
    <x v="0"/>
    <s v="Medical"/>
    <x v="6"/>
    <x v="6"/>
    <n v="2"/>
    <s v="Medicare"/>
    <n v="11300"/>
    <s v="MEDICARE PART A &amp; B"/>
    <s v="Medicare"/>
    <n v="95907.59"/>
    <n v="-34393.65"/>
    <n v="-35797.65"/>
    <n v="-60109.94"/>
    <n v="35797.65"/>
  </r>
  <r>
    <n v="128636123"/>
    <n v="2238855"/>
    <d v="2019-06-19T16:21:00"/>
    <d v="2019-06-24T13:48:00"/>
    <x v="0"/>
    <s v="Medical"/>
    <x v="6"/>
    <x v="6"/>
    <n v="2"/>
    <s v="Medicare"/>
    <n v="11300"/>
    <s v="MEDICARE PART A &amp; B"/>
    <s v="Medicare"/>
    <n v="93569.98"/>
    <n v="-34393.65"/>
    <n v="-35757.65"/>
    <n v="-57812.33"/>
    <n v="35757.65"/>
  </r>
  <r>
    <n v="128703108"/>
    <n v="20577052"/>
    <d v="2019-06-26T11:05:00"/>
    <d v="2019-07-08T11:56:00"/>
    <x v="0"/>
    <s v="Surgery"/>
    <x v="6"/>
    <x v="6"/>
    <n v="2"/>
    <s v="Medicare"/>
    <n v="11100"/>
    <s v="MEDICARE PART A"/>
    <s v="Medicare"/>
    <n v="127056.75"/>
    <n v="-34393.65"/>
    <n v="-35757.65"/>
    <n v="-91299.1"/>
    <n v="35757.65"/>
  </r>
  <r>
    <n v="128738326"/>
    <n v="8708752"/>
    <d v="2019-06-30T14:03:00"/>
    <d v="2019-07-02T23:20:00"/>
    <x v="0"/>
    <s v="Medical"/>
    <x v="6"/>
    <x v="6"/>
    <n v="111"/>
    <s v="QUARTZ MEDICARE "/>
    <n v="662"/>
    <s v="SENIOR PREFERRED ELITE-GUNDERSEN"/>
    <s v="QUARTZ MEDICARE"/>
    <n v="104224.09"/>
    <n v="-2802.05"/>
    <n v="-35717.4"/>
    <n v="-68506.69"/>
    <n v="35717.4"/>
  </r>
  <r>
    <n v="128797382"/>
    <n v="22460463"/>
    <d v="2019-07-06T12:31:00"/>
    <d v="2019-07-11T15:00:00"/>
    <x v="0"/>
    <s v="Medical"/>
    <x v="6"/>
    <x v="6"/>
    <n v="3"/>
    <s v="Medicaid"/>
    <n v="837"/>
    <s v="UCARE MN/MA"/>
    <s v="Medicaid Other States"/>
    <n v="78351.73"/>
    <m/>
    <n v="-15246.5"/>
    <n v="-63105.23"/>
    <n v="15246.5"/>
  </r>
  <r>
    <n v="129478720"/>
    <n v="5816673"/>
    <d v="2019-09-10T12:38:00"/>
    <d v="2019-09-12T16:54:00"/>
    <x v="0"/>
    <s v="Medical"/>
    <x v="6"/>
    <x v="6"/>
    <n v="6"/>
    <s v="Tricare"/>
    <n v="678"/>
    <s v="TRIWEST HEALTHCARE ALLIANCE"/>
    <s v="Military"/>
    <n v="104904.56"/>
    <m/>
    <n v="-26696.55"/>
    <n v="-78208.009999999995"/>
    <n v="26696.55"/>
  </r>
  <r>
    <n v="129610057"/>
    <n v="2997195"/>
    <d v="2019-09-22T18:43:00"/>
    <d v="2019-09-26T19:18:00"/>
    <x v="0"/>
    <s v="Medical"/>
    <x v="6"/>
    <x v="6"/>
    <n v="2"/>
    <s v="Medicare"/>
    <n v="11300"/>
    <s v="MEDICARE PART A &amp; B"/>
    <s v="Medicare"/>
    <n v="88537.46"/>
    <n v="-34930.550000000003"/>
    <n v="-36302.550000000003"/>
    <n v="-52234.91"/>
    <n v="36302.550000000003"/>
  </r>
  <r>
    <n v="129828890"/>
    <n v="6237978"/>
    <d v="2019-10-11T00:29:00"/>
    <d v="2019-10-25T14:25:00"/>
    <x v="0"/>
    <s v="Surgery"/>
    <x v="6"/>
    <x v="6"/>
    <n v="101"/>
    <s v="Contracted"/>
    <n v="52"/>
    <s v="MERITAIN HEALTH"/>
    <s v="Contracted"/>
    <n v="210335.73"/>
    <m/>
    <n v="-183154"/>
    <n v="-27181.73"/>
    <n v="183154"/>
  </r>
  <r>
    <n v="130189965"/>
    <n v="6629323"/>
    <d v="2019-11-11T19:38:00"/>
    <d v="2019-11-27T11:53:00"/>
    <x v="0"/>
    <s v="Surgery"/>
    <x v="6"/>
    <x v="6"/>
    <n v="101"/>
    <s v="Contracted"/>
    <n v="759"/>
    <s v="ANTHEM BCBS WI HMO"/>
    <s v="Contracted"/>
    <n v="106129.7"/>
    <m/>
    <n v="-98644.79"/>
    <n v="-7484.91"/>
    <n v="98644.79"/>
  </r>
  <r>
    <n v="130235710"/>
    <n v="1969740"/>
    <d v="2019-11-14T15:30:00"/>
    <d v="2019-11-16T14:52:00"/>
    <x v="0"/>
    <s v="Medical"/>
    <x v="6"/>
    <x v="6"/>
    <n v="111"/>
    <s v="QUARTZ MEDICARE "/>
    <n v="662"/>
    <s v="SENIOR PREFERRED ELITE-GUNDERSEN"/>
    <s v="QUARTZ MEDICARE"/>
    <n v="53570.91"/>
    <n v="-3736.49"/>
    <n v="-41071.56"/>
    <n v="-12499.35"/>
    <n v="41071.56"/>
  </r>
  <r>
    <n v="130387576"/>
    <n v="22585533"/>
    <d v="2019-11-28T14:56:00"/>
    <d v="2019-12-01T03:46:00"/>
    <x v="0"/>
    <s v="Surgery"/>
    <x v="6"/>
    <x v="6"/>
    <n v="2"/>
    <s v="Medicare"/>
    <n v="811"/>
    <s v="HUMANA MEDICARE GOLD CHOICE"/>
    <s v="Medicare MCO"/>
    <n v="79292.320000000007"/>
    <n v="-3736.49"/>
    <n v="-39196.559999999998"/>
    <n v="-40095.760000000002"/>
    <n v="39196.559999999998"/>
  </r>
  <r>
    <n v="130696502"/>
    <n v="6782346"/>
    <d v="2019-12-27T14:58:00"/>
    <d v="2019-12-29T18:48:00"/>
    <x v="0"/>
    <s v="Medical"/>
    <x v="6"/>
    <x v="6"/>
    <n v="111"/>
    <s v="QUARTZ MEDICARE "/>
    <n v="662"/>
    <s v="SENIOR PREFERRED ELITE-GUNDERSEN"/>
    <s v="QUARTZ MEDICARE"/>
    <n v="116903.22"/>
    <n v="-3736.49"/>
    <n v="-41053.760000000002"/>
    <n v="-75849.460000000006"/>
    <n v="41053.760000000002"/>
  </r>
  <r>
    <n v="126762360"/>
    <n v="1255488"/>
    <d v="2019-01-01T13:40:00"/>
    <d v="2019-01-03T14:05:00"/>
    <x v="0"/>
    <s v="Medical"/>
    <x v="7"/>
    <x v="7"/>
    <n v="111"/>
    <s v="QUARTZ MEDICARE "/>
    <n v="662"/>
    <s v="SENIOR PREFERRED ELITE-GUNDERSEN"/>
    <s v="QUARTZ MEDICARE"/>
    <n v="99585.36"/>
    <n v="-1761.64"/>
    <n v="-22420.080000000002"/>
    <n v="-77165.279999999999"/>
    <n v="22420.080000000002"/>
  </r>
  <r>
    <n v="126985437"/>
    <n v="5426432"/>
    <d v="2019-01-18T14:00:00"/>
    <d v="2019-01-20T11:37:00"/>
    <x v="0"/>
    <s v="Surgery"/>
    <x v="7"/>
    <x v="7"/>
    <n v="108"/>
    <s v="Quartz Health Solutions"/>
    <n v="642"/>
    <s v="UNITY HEALTH HMO CAPITATED"/>
    <s v="Quartz Fully Insured"/>
    <n v="87433.24"/>
    <m/>
    <n v="0"/>
    <n v="-87433.24"/>
    <n v="0"/>
  </r>
  <r>
    <n v="128055759"/>
    <n v="3395910"/>
    <d v="2019-04-25T21:29:00"/>
    <d v="2019-05-01T13:38:00"/>
    <x v="0"/>
    <s v="Surgery"/>
    <x v="7"/>
    <x v="7"/>
    <n v="111"/>
    <s v="QUARTZ MEDICARE "/>
    <n v="663"/>
    <s v="SENIOR PREFERRED VALUE-GUNDERSEN"/>
    <s v="QUARTZ MEDICARE"/>
    <n v="128044.65"/>
    <n v="-2011.38"/>
    <n v="-27329.53"/>
    <n v="-100715.12"/>
    <n v="27329.53"/>
  </r>
  <r>
    <n v="128300522"/>
    <n v="1384585"/>
    <d v="2019-05-18T11:09:00"/>
    <d v="2019-05-20T16:13:00"/>
    <x v="0"/>
    <s v="Medical"/>
    <x v="7"/>
    <x v="7"/>
    <n v="2"/>
    <s v="Medicare"/>
    <n v="11300"/>
    <s v="MEDICARE PART A &amp; B"/>
    <s v="Medicare"/>
    <n v="126616.84"/>
    <n v="-27635.17"/>
    <n v="-28999.17"/>
    <n v="-97617.67"/>
    <n v="28999.17"/>
  </r>
  <r>
    <n v="128666277"/>
    <n v="6267470"/>
    <d v="2019-06-22T21:04:00"/>
    <d v="2019-07-09T15:02:00"/>
    <x v="0"/>
    <s v="Surgery"/>
    <x v="7"/>
    <x v="7"/>
    <n v="3"/>
    <s v="Medicaid"/>
    <n v="841"/>
    <s v="UHC IA MEDICAID"/>
    <s v="Medicaid Other States"/>
    <n v="93196.64"/>
    <m/>
    <n v="-17065.03"/>
    <n v="-76131.61"/>
    <n v="17065.03"/>
  </r>
  <r>
    <n v="129441532"/>
    <n v="5637483"/>
    <d v="2019-09-06T10:41:00"/>
    <d v="2019-09-09T15:24:00"/>
    <x v="0"/>
    <s v="Medical"/>
    <x v="7"/>
    <x v="7"/>
    <n v="2"/>
    <s v="Medicare"/>
    <n v="11300"/>
    <s v="MEDICARE PART A &amp; B"/>
    <s v="Medicare"/>
    <n v="101430.57"/>
    <n v="-23968.05"/>
    <n v="-25332.05"/>
    <n v="-76098.52"/>
    <n v="25332.05"/>
  </r>
  <r>
    <n v="130253889"/>
    <n v="4756995"/>
    <d v="2019-11-16T15:23:00"/>
    <d v="2019-11-18T17:45:00"/>
    <x v="0"/>
    <s v="Medical"/>
    <x v="7"/>
    <x v="7"/>
    <n v="101"/>
    <s v="Contracted"/>
    <n v="833"/>
    <s v="THE ALLIANCE"/>
    <s v="Contracted"/>
    <n v="100863.99"/>
    <m/>
    <n v="-76901.25"/>
    <n v="-23962.74"/>
    <n v="76901.25"/>
  </r>
  <r>
    <n v="126706929"/>
    <n v="5480579"/>
    <d v="2018-12-26T09:53:00"/>
    <d v="2019-01-22T09:58:00"/>
    <x v="0"/>
    <s v="Surgery"/>
    <x v="8"/>
    <x v="8"/>
    <n v="2"/>
    <s v="Medicare"/>
    <n v="11300"/>
    <s v="MEDICARE PART A &amp; B"/>
    <s v="Medicare"/>
    <n v="144780.72"/>
    <n v="-33170.25"/>
    <n v="-33170.25"/>
    <n v="-111610.47"/>
    <n v="33170.25"/>
  </r>
  <r>
    <n v="126750297"/>
    <n v="1676816"/>
    <d v="2018-12-31T09:20:00"/>
    <d v="2019-01-04T13:00:00"/>
    <x v="0"/>
    <s v="Surgery"/>
    <x v="8"/>
    <x v="8"/>
    <n v="111"/>
    <s v="QUARTZ MEDICARE "/>
    <n v="663"/>
    <s v="SENIOR PREFERRED VALUE-GUNDERSEN"/>
    <s v="QUARTZ MEDICARE"/>
    <n v="30468.720000000001"/>
    <n v="-2265.0700000000002"/>
    <n v="-28324.69"/>
    <n v="-2144.0300000000002"/>
    <n v="28324.69"/>
  </r>
  <r>
    <n v="126906953"/>
    <n v="3628617"/>
    <d v="2019-01-13T12:45:00"/>
    <d v="2019-01-23T17:29:00"/>
    <x v="0"/>
    <s v="Surgery"/>
    <x v="8"/>
    <x v="8"/>
    <n v="108"/>
    <s v="Quartz Health Solutions"/>
    <n v="642"/>
    <s v="UNITY HEALTH HMO CAPITATED"/>
    <s v="Quartz Fully Insured"/>
    <n v="74581.48"/>
    <m/>
    <n v="0"/>
    <n v="-74581.48"/>
    <n v="0"/>
  </r>
  <r>
    <n v="126936620"/>
    <n v="3722246"/>
    <d v="2019-01-28T05:16:00"/>
    <d v="2019-01-30T14:08:00"/>
    <x v="0"/>
    <s v="Surgery"/>
    <x v="8"/>
    <x v="8"/>
    <n v="2"/>
    <s v="Medicare"/>
    <n v="18"/>
    <s v="ADVANTRA FREEDOM"/>
    <s v="Medicare MCO"/>
    <n v="35940.230000000003"/>
    <n v="-2265.0700000000002"/>
    <n v="-27963.08"/>
    <n v="-7977.15"/>
    <n v="27963.08"/>
  </r>
  <r>
    <n v="126990020"/>
    <n v="9347840"/>
    <d v="2019-01-20T11:11:00"/>
    <d v="2019-01-24T16:13:00"/>
    <x v="0"/>
    <s v="Surgery"/>
    <x v="8"/>
    <x v="8"/>
    <n v="111"/>
    <s v="QUARTZ MEDICARE "/>
    <n v="662"/>
    <s v="SENIOR PREFERRED ELITE-GUNDERSEN"/>
    <s v="QUARTZ MEDICARE"/>
    <n v="57617.760000000002"/>
    <n v="-1690.43"/>
    <n v="-21280.23"/>
    <n v="-36337.53"/>
    <n v="21280.23"/>
  </r>
  <r>
    <n v="127053148"/>
    <n v="1346642"/>
    <d v="2019-01-30T05:18:00"/>
    <d v="2019-02-04T13:18:00"/>
    <x v="0"/>
    <s v="Surgery"/>
    <x v="8"/>
    <x v="8"/>
    <n v="6"/>
    <s v="Tricare"/>
    <n v="627"/>
    <s v="VA DEPT OF VETERANS AFFAIRS TOMAH"/>
    <s v="Military"/>
    <n v="59668.84"/>
    <m/>
    <n v="-29446.03"/>
    <n v="-30222.81"/>
    <n v="29446.03"/>
  </r>
  <r>
    <n v="127141707"/>
    <n v="2429488"/>
    <d v="2019-02-02T19:10:00"/>
    <d v="2019-02-19T09:30:00"/>
    <x v="0"/>
    <s v="Surgery"/>
    <x v="8"/>
    <x v="8"/>
    <n v="111"/>
    <s v="QUARTZ MEDICARE "/>
    <n v="662"/>
    <s v="SENIOR PREFERRED ELITE-GUNDERSEN"/>
    <s v="QUARTZ MEDICARE"/>
    <n v="122357.58"/>
    <n v="-2265.0700000000002"/>
    <n v="-28313.69"/>
    <n v="-94043.89"/>
    <n v="28313.69"/>
  </r>
  <r>
    <n v="127221048"/>
    <n v="21054424"/>
    <d v="2019-02-10T02:14:00"/>
    <d v="2019-02-13T14:57:00"/>
    <x v="0"/>
    <s v="Surgery"/>
    <x v="8"/>
    <x v="8"/>
    <n v="101"/>
    <s v="Contracted"/>
    <n v="66"/>
    <s v="HEALTH PARTNERS"/>
    <s v="Contracted"/>
    <n v="72108.56"/>
    <m/>
    <n v="-68504.03"/>
    <n v="-3604.53"/>
    <n v="68504.03"/>
  </r>
  <r>
    <n v="127281360"/>
    <n v="22362016"/>
    <d v="2019-02-15T02:55:00"/>
    <d v="2019-02-18T11:11:00"/>
    <x v="0"/>
    <s v="Surgery"/>
    <x v="8"/>
    <x v="8"/>
    <n v="4"/>
    <s v="Self-pay"/>
    <m/>
    <m/>
    <m/>
    <n v="22164.7"/>
    <m/>
    <m/>
    <n v="-22164.7"/>
    <n v="0"/>
  </r>
  <r>
    <n v="127374429"/>
    <n v="4401253"/>
    <d v="2019-02-23T08:55:00"/>
    <d v="2019-02-25T10:02:00"/>
    <x v="0"/>
    <s v="Surgery"/>
    <x v="8"/>
    <x v="8"/>
    <n v="101"/>
    <s v="Contracted"/>
    <n v="759"/>
    <s v="ANTHEM BCBS WI HMO"/>
    <s v="Contracted"/>
    <n v="20420.11"/>
    <m/>
    <n v="-20401.689999999999"/>
    <n v="-18.420000000000002"/>
    <n v="20401.689999999999"/>
  </r>
  <r>
    <n v="127564570"/>
    <n v="2680643"/>
    <d v="2019-03-15T05:08:00"/>
    <d v="2019-03-18T13:08:00"/>
    <x v="0"/>
    <s v="Surgery"/>
    <x v="8"/>
    <x v="8"/>
    <n v="2"/>
    <s v="Medicare"/>
    <n v="11300"/>
    <s v="MEDICARE PART A &amp; B"/>
    <s v="Medicare"/>
    <n v="81378.210000000006"/>
    <n v="-26971.97"/>
    <n v="-28335.97"/>
    <n v="-53042.239999999998"/>
    <n v="28335.97"/>
  </r>
  <r>
    <n v="127608820"/>
    <n v="1339191"/>
    <d v="2019-03-16T15:27:00"/>
    <d v="2019-03-21T16:42:00"/>
    <x v="0"/>
    <s v="Surgery"/>
    <x v="8"/>
    <x v="8"/>
    <n v="2"/>
    <s v="Medicare"/>
    <n v="11300"/>
    <s v="MEDICARE PART A &amp; B"/>
    <s v="Medicare"/>
    <n v="35953.370000000003"/>
    <n v="-25411.58"/>
    <n v="-25411.58"/>
    <n v="-10541.79"/>
    <n v="25411.58"/>
  </r>
  <r>
    <n v="127666428"/>
    <n v="21871553"/>
    <d v="2019-03-27T06:38:00"/>
    <d v="2019-04-02T11:50:00"/>
    <x v="0"/>
    <s v="Surgery"/>
    <x v="8"/>
    <x v="8"/>
    <n v="108"/>
    <s v="Quartz Health Solutions"/>
    <n v="642"/>
    <s v="UNITY HEALTH HMO CAPITATED"/>
    <s v="Quartz Fully Insured"/>
    <n v="73920.69"/>
    <m/>
    <n v="0"/>
    <n v="-73920.69"/>
    <n v="0"/>
  </r>
  <r>
    <n v="127811852"/>
    <n v="21922494"/>
    <d v="2019-04-03T15:25:00"/>
    <d v="2019-04-06T21:05:00"/>
    <x v="0"/>
    <s v="Surgery"/>
    <x v="8"/>
    <x v="8"/>
    <n v="3"/>
    <s v="Medicaid"/>
    <n v="134"/>
    <s v="MN MEDICAID"/>
    <s v="Medicaid Other States"/>
    <n v="112909.14"/>
    <m/>
    <n v="-43745.47"/>
    <n v="-69163.67"/>
    <n v="43745.47"/>
  </r>
  <r>
    <n v="127995818"/>
    <n v="2307288"/>
    <d v="2019-04-21T05:29:00"/>
    <d v="2019-05-01T13:20:00"/>
    <x v="0"/>
    <s v="Surgery"/>
    <x v="8"/>
    <x v="8"/>
    <n v="2"/>
    <s v="Medicare"/>
    <n v="11300"/>
    <s v="MEDICARE PART A &amp; B"/>
    <s v="Medicare"/>
    <n v="71468.320000000007"/>
    <n v="-26781.56"/>
    <n v="-26781.56"/>
    <n v="-44686.76"/>
    <n v="26781.56"/>
  </r>
  <r>
    <n v="128142239"/>
    <n v="7402324"/>
    <d v="2019-05-03T13:01:00"/>
    <d v="2019-05-06T14:12:00"/>
    <x v="0"/>
    <s v="Surgery"/>
    <x v="8"/>
    <x v="8"/>
    <n v="2"/>
    <s v="Medicare"/>
    <n v="11300"/>
    <s v="MEDICARE PART A &amp; B"/>
    <s v="Medicare"/>
    <n v="29814.84"/>
    <n v="-17022.419999999998"/>
    <n v="-17022.419999999998"/>
    <n v="-12792.42"/>
    <n v="17022.419999999998"/>
  </r>
  <r>
    <n v="128148337"/>
    <n v="4293395"/>
    <d v="2019-05-05T08:39:00"/>
    <d v="2019-05-09T12:38:00"/>
    <x v="0"/>
    <s v="Surgery"/>
    <x v="8"/>
    <x v="8"/>
    <n v="111"/>
    <s v="QUARTZ MEDICARE "/>
    <n v="663"/>
    <s v="SENIOR PREFERRED VALUE-GUNDERSEN"/>
    <s v="QUARTZ MEDICARE"/>
    <n v="34363.870000000003"/>
    <n v="-2195.15"/>
    <n v="-28120.19"/>
    <n v="-6243.68"/>
    <n v="28120.19"/>
  </r>
  <r>
    <n v="128298038"/>
    <n v="5114814"/>
    <d v="2019-05-23T05:30:00"/>
    <d v="2019-05-28T15:52:00"/>
    <x v="0"/>
    <s v="Surgery"/>
    <x v="8"/>
    <x v="8"/>
    <n v="111"/>
    <s v="QUARTZ MEDICARE "/>
    <n v="663"/>
    <s v="SENIOR PREFERRED VALUE-GUNDERSEN"/>
    <s v="QUARTZ MEDICARE"/>
    <n v="62058.44"/>
    <n v="-1965.76"/>
    <n v="-25248.46"/>
    <n v="-36809.980000000003"/>
    <n v="25248.46"/>
  </r>
  <r>
    <n v="128339318"/>
    <n v="3742012"/>
    <d v="2019-05-24T05:21:00"/>
    <d v="2019-05-26T11:50:00"/>
    <x v="0"/>
    <s v="Surgery"/>
    <x v="8"/>
    <x v="8"/>
    <n v="2"/>
    <s v="Medicare"/>
    <n v="11300"/>
    <s v="MEDICARE PART A &amp; B"/>
    <s v="Medicare"/>
    <n v="36555.69"/>
    <n v="-26781.56"/>
    <n v="-28145.56"/>
    <n v="-8410.1299999999992"/>
    <n v="28145.56"/>
  </r>
  <r>
    <n v="128572669"/>
    <n v="10602613"/>
    <d v="2019-06-17T05:10:00"/>
    <d v="2019-06-21T15:24:00"/>
    <x v="0"/>
    <s v="Surgery"/>
    <x v="8"/>
    <x v="8"/>
    <n v="2"/>
    <s v="Medicare"/>
    <n v="11300"/>
    <s v="MEDICARE PART A &amp; B"/>
    <s v="Medicare"/>
    <n v="119182.97"/>
    <n v="-27034.75"/>
    <n v="-28398.75"/>
    <n v="-90784.22"/>
    <n v="28398.75"/>
  </r>
  <r>
    <n v="128591620"/>
    <n v="4476396"/>
    <d v="2019-06-15T08:08:00"/>
    <d v="2019-06-21T14:27:00"/>
    <x v="0"/>
    <s v="Surgery"/>
    <x v="8"/>
    <x v="8"/>
    <n v="108"/>
    <s v="Quartz Health Solutions"/>
    <n v="640"/>
    <s v="QUARTZ GL ADMIN SVCS EMPLOYEES"/>
    <s v="Quartz Self Funded"/>
    <n v="53928.99"/>
    <n v="0"/>
    <n v="-40110.120000000003"/>
    <n v="-13818.87"/>
    <n v="40110.120000000003"/>
  </r>
  <r>
    <n v="128917181"/>
    <n v="3855673"/>
    <d v="2019-07-23T05:41:00"/>
    <d v="2019-07-24T10:12:00"/>
    <x v="0"/>
    <s v="Surgery"/>
    <x v="8"/>
    <x v="8"/>
    <n v="108"/>
    <s v="Quartz Health Solutions"/>
    <n v="642"/>
    <s v="UNITY HEALTH HMO CAPITATED"/>
    <s v="Quartz Fully Insured"/>
    <n v="32743.46"/>
    <m/>
    <n v="-32743.46"/>
    <n v="0"/>
    <n v="32743.46"/>
  </r>
  <r>
    <n v="129047751"/>
    <n v="22428841"/>
    <d v="2019-08-21T05:23:00"/>
    <d v="2019-08-23T12:06:00"/>
    <x v="0"/>
    <s v="Surgery"/>
    <x v="8"/>
    <x v="8"/>
    <n v="111"/>
    <s v="QUARTZ MEDICARE "/>
    <n v="662"/>
    <s v="SENIOR PREFERRED ELITE-GUNDERSEN"/>
    <s v="QUARTZ MEDICARE"/>
    <n v="145669.9"/>
    <n v="-2577.61"/>
    <n v="-32768.269999999997"/>
    <n v="-112901.63"/>
    <n v="32768.269999999997"/>
  </r>
  <r>
    <n v="129167398"/>
    <n v="456129"/>
    <d v="2019-08-11T18:22:00"/>
    <d v="2019-08-15T11:49:00"/>
    <x v="0"/>
    <s v="Surgery"/>
    <x v="8"/>
    <x v="8"/>
    <n v="111"/>
    <s v="QUARTZ MEDICARE "/>
    <n v="662"/>
    <s v="SENIOR PREFERRED ELITE-GUNDERSEN"/>
    <s v="QUARTZ MEDICARE"/>
    <n v="27842.25"/>
    <n v="-1923.66"/>
    <n v="-21418.54"/>
    <n v="-6423.71"/>
    <n v="21418.54"/>
  </r>
  <r>
    <n v="129265347"/>
    <n v="1279355"/>
    <d v="2019-08-22T08:54:00"/>
    <d v="2019-08-23T18:17:00"/>
    <x v="0"/>
    <s v="Surgery"/>
    <x v="8"/>
    <x v="8"/>
    <n v="2"/>
    <s v="Medicare"/>
    <n v="11300"/>
    <s v="MEDICARE PART A &amp; B"/>
    <s v="Medicare"/>
    <n v="31396.55"/>
    <n v="-27202.18"/>
    <n v="-28576.18"/>
    <n v="-2820.37"/>
    <n v="28576.18"/>
  </r>
  <r>
    <n v="129286386"/>
    <n v="3411592"/>
    <d v="2019-08-22T03:23:00"/>
    <d v="2019-08-25T15:23:00"/>
    <x v="0"/>
    <s v="Medical"/>
    <x v="8"/>
    <x v="8"/>
    <n v="2"/>
    <s v="Medicare"/>
    <n v="11300"/>
    <s v="MEDICARE PART A &amp; B"/>
    <s v="Medicare"/>
    <n v="51885.41"/>
    <n v="-27202.18"/>
    <n v="-28566.18"/>
    <n v="-23319.23"/>
    <n v="28566.18"/>
  </r>
  <r>
    <n v="129419853"/>
    <n v="22480396"/>
    <d v="2019-09-04T17:23:00"/>
    <d v="2019-09-17T14:49:00"/>
    <x v="0"/>
    <s v="Surgery"/>
    <x v="8"/>
    <x v="8"/>
    <n v="6"/>
    <s v="Tricare"/>
    <n v="678"/>
    <s v="TRIWEST HEALTHCARE ALLIANCE"/>
    <s v="Military"/>
    <n v="36282.49"/>
    <m/>
    <n v="-30023.73"/>
    <n v="-6258.76"/>
    <n v="30023.73"/>
  </r>
  <r>
    <n v="129560538"/>
    <n v="9655747"/>
    <d v="2019-09-17T13:50:00"/>
    <d v="2019-10-10T12:02:00"/>
    <x v="0"/>
    <s v="Surgery"/>
    <x v="8"/>
    <x v="8"/>
    <n v="111"/>
    <s v="QUARTZ MEDICARE "/>
    <n v="663"/>
    <s v="SENIOR PREFERRED VALUE-GUNDERSEN"/>
    <s v="QUARTZ MEDICARE"/>
    <n v="114619.19"/>
    <n v="-2923.22"/>
    <n v="-29800.14"/>
    <n v="-84819.05"/>
    <n v="29800.14"/>
  </r>
  <r>
    <n v="129595208"/>
    <n v="20596433"/>
    <d v="2019-09-19T18:39:00"/>
    <d v="2019-09-22T13:12:00"/>
    <x v="0"/>
    <s v="Surgery"/>
    <x v="8"/>
    <x v="8"/>
    <n v="2"/>
    <s v="Medicare"/>
    <n v="11300"/>
    <s v="MEDICARE PART A &amp; B"/>
    <s v="Medicare"/>
    <n v="25474.41"/>
    <n v="-27239.07"/>
    <n v="-28612.48"/>
    <n v="3138.07"/>
    <n v="28612.48"/>
  </r>
  <r>
    <n v="129823463"/>
    <n v="21851001"/>
    <d v="2019-10-10T15:33:00"/>
    <d v="2019-10-13T16:59:00"/>
    <x v="0"/>
    <s v="Surgery"/>
    <x v="8"/>
    <x v="8"/>
    <n v="2"/>
    <s v="Medicare"/>
    <n v="11300"/>
    <s v="MEDICARE PART A &amp; B"/>
    <s v="Medicare"/>
    <n v="61036.32"/>
    <n v="-30950.51"/>
    <n v="-32331.5"/>
    <n v="-28704.82"/>
    <n v="32331.5"/>
  </r>
  <r>
    <n v="129863209"/>
    <n v="7321474"/>
    <d v="2019-10-18T05:20:00"/>
    <d v="2019-12-11T10:20:00"/>
    <x v="0"/>
    <s v="Surgery"/>
    <x v="8"/>
    <x v="8"/>
    <n v="2"/>
    <s v="Medicare"/>
    <n v="11300"/>
    <s v="MEDICARE PART A &amp; B"/>
    <s v="Medicare"/>
    <n v="322306.5"/>
    <n v="-86614.35"/>
    <n v="-86644.35"/>
    <n v="-235662.15"/>
    <n v="86644.35"/>
  </r>
  <r>
    <n v="129956459"/>
    <n v="10901981"/>
    <d v="2019-10-23T00:41:00"/>
    <d v="2019-10-27T13:17:00"/>
    <x v="0"/>
    <s v="Surgery"/>
    <x v="8"/>
    <x v="8"/>
    <n v="101"/>
    <s v="Contracted"/>
    <n v="589"/>
    <s v="CASHTON PLAIN CHURCH GROUP"/>
    <s v="Contracted"/>
    <n v="57681.27"/>
    <m/>
    <m/>
    <n v="-57681.27"/>
    <n v="0"/>
  </r>
  <r>
    <n v="130232471"/>
    <n v="10397065"/>
    <d v="2019-11-14T13:21:00"/>
    <d v="2019-11-17T15:01:00"/>
    <x v="0"/>
    <s v="Surgery"/>
    <x v="8"/>
    <x v="8"/>
    <n v="101"/>
    <s v="Contracted"/>
    <n v="48"/>
    <s v="CIGNA"/>
    <s v="Contracted"/>
    <n v="54958.19"/>
    <m/>
    <n v="-45065.72"/>
    <n v="-9892.4699999999993"/>
    <n v="45065.72"/>
  </r>
  <r>
    <n v="130238070"/>
    <n v="6811210"/>
    <d v="2019-11-14T21:56:00"/>
    <d v="2019-11-20T15:27:00"/>
    <x v="0"/>
    <s v="Medical"/>
    <x v="8"/>
    <x v="8"/>
    <n v="2"/>
    <s v="Medicare"/>
    <n v="11300"/>
    <s v="MEDICARE PART A &amp; B"/>
    <s v="Medicare"/>
    <n v="74685.14"/>
    <n v="-29336.21"/>
    <n v="-29336.21"/>
    <n v="-45348.93"/>
    <n v="29336.21"/>
  </r>
  <r>
    <n v="130252659"/>
    <n v="2444669"/>
    <d v="2019-11-15T20:05:00"/>
    <d v="2019-11-25T13:59:00"/>
    <x v="0"/>
    <s v="Surgery"/>
    <x v="8"/>
    <x v="8"/>
    <n v="111"/>
    <s v="QUARTZ MEDICARE "/>
    <n v="662"/>
    <s v="SENIOR PREFERRED ELITE-GUNDERSEN"/>
    <s v="QUARTZ MEDICARE"/>
    <n v="84775.17"/>
    <n v="-2923.22"/>
    <n v="-32260.49"/>
    <n v="-52514.68"/>
    <n v="32260.49"/>
  </r>
  <r>
    <n v="130523234"/>
    <n v="3848074"/>
    <d v="2019-12-18T05:18:00"/>
    <d v="2019-12-20T14:34:00"/>
    <x v="0"/>
    <s v="Surgery"/>
    <x v="8"/>
    <x v="8"/>
    <n v="2"/>
    <s v="Medicare"/>
    <n v="11300"/>
    <s v="MEDICARE PART A &amp; B"/>
    <s v="Medicare"/>
    <n v="67645.759999999995"/>
    <n v="-30883.9"/>
    <n v="-32247.9"/>
    <n v="-35397.86"/>
    <n v="32247.9"/>
  </r>
  <r>
    <n v="130582159"/>
    <n v="3474566"/>
    <d v="2019-12-17T10:13:00"/>
    <d v="2019-12-20T18:35:00"/>
    <x v="0"/>
    <s v="Surgery"/>
    <x v="8"/>
    <x v="8"/>
    <n v="101"/>
    <s v="Contracted"/>
    <n v="900"/>
    <s v="UNITY HEALTH HMO NON CAPITATED"/>
    <s v="QUARTZ CONTRACTED"/>
    <n v="63308.21"/>
    <m/>
    <n v="-40790.239999999998"/>
    <n v="-22517.97"/>
    <n v="40790.239999999998"/>
  </r>
  <r>
    <n v="126757138"/>
    <n v="7009954"/>
    <d v="2019-01-15T05:18:00"/>
    <d v="2019-01-16T12:12:00"/>
    <x v="0"/>
    <s v="Surgery"/>
    <x v="9"/>
    <x v="9"/>
    <n v="111"/>
    <s v="QUARTZ MEDICARE "/>
    <n v="662"/>
    <s v="SENIOR PREFERRED ELITE-GUNDERSEN"/>
    <s v="QUARTZ MEDICARE"/>
    <n v="117675.83"/>
    <n v="-1596.91"/>
    <n v="-22816.11"/>
    <n v="-94859.72"/>
    <n v="22816.11"/>
  </r>
  <r>
    <n v="126921350"/>
    <n v="2186930"/>
    <d v="2019-02-26T05:06:00"/>
    <d v="2019-02-27T13:43:00"/>
    <x v="0"/>
    <s v="Surgery"/>
    <x v="9"/>
    <x v="9"/>
    <n v="2"/>
    <s v="Medicare"/>
    <n v="11300"/>
    <s v="MEDICARE PART A &amp; B"/>
    <s v="Medicare"/>
    <n v="86459.02"/>
    <n v="-18793.919999999998"/>
    <n v="-20157.919999999998"/>
    <n v="-66301.100000000006"/>
    <n v="20157.919999999998"/>
  </r>
  <r>
    <n v="126942183"/>
    <n v="5474291"/>
    <d v="2019-01-15T19:29:00"/>
    <d v="2019-01-23T02:16:00"/>
    <x v="0"/>
    <s v="Surgery"/>
    <x v="9"/>
    <x v="9"/>
    <n v="111"/>
    <s v="QUARTZ MEDICARE "/>
    <n v="663"/>
    <s v="SENIOR PREFERRED VALUE-GUNDERSEN"/>
    <s v="QUARTZ MEDICARE"/>
    <n v="68071.81"/>
    <n v="-1596.91"/>
    <n v="-18562.64"/>
    <n v="-49509.17"/>
    <n v="18562.64"/>
  </r>
  <r>
    <n v="127286232"/>
    <n v="10953446"/>
    <d v="2019-02-27T09:47:00"/>
    <d v="2019-02-28T15:28:00"/>
    <x v="0"/>
    <s v="Surgery"/>
    <x v="9"/>
    <x v="9"/>
    <n v="108"/>
    <s v="Quartz Health Solutions"/>
    <n v="642"/>
    <s v="UNITY HEALTH HMO CAPITATED"/>
    <s v="Quartz Fully Insured"/>
    <n v="42142.17"/>
    <m/>
    <n v="0"/>
    <n v="-42142.17"/>
    <n v="0"/>
  </r>
  <r>
    <n v="127328866"/>
    <n v="7212780"/>
    <d v="2019-02-28T05:29:00"/>
    <d v="2019-03-02T16:46:00"/>
    <x v="0"/>
    <s v="Surgery"/>
    <x v="9"/>
    <x v="9"/>
    <n v="2"/>
    <s v="Medicare"/>
    <n v="11300"/>
    <s v="MEDICARE PART A &amp; B"/>
    <s v="Medicare"/>
    <n v="56087.35"/>
    <n v="-12885.31"/>
    <n v="-14243.31"/>
    <n v="-41844.04"/>
    <n v="14243.31"/>
  </r>
  <r>
    <n v="127342730"/>
    <n v="4430906"/>
    <d v="2019-02-27T06:05:00"/>
    <d v="2019-02-28T12:30:00"/>
    <x v="0"/>
    <s v="Surgery"/>
    <x v="9"/>
    <x v="9"/>
    <n v="2"/>
    <s v="Medicare"/>
    <n v="11300"/>
    <s v="MEDICARE PART A &amp; B"/>
    <s v="Medicare"/>
    <n v="61148.06"/>
    <n v="-18793.919999999998"/>
    <n v="-18793.919999999998"/>
    <n v="-42354.14"/>
    <n v="18793.919999999998"/>
  </r>
  <r>
    <n v="127512495"/>
    <n v="20304275"/>
    <d v="2019-03-12T10:50:00"/>
    <d v="2019-03-15T15:21:00"/>
    <x v="0"/>
    <s v="Surgery"/>
    <x v="9"/>
    <x v="9"/>
    <n v="2"/>
    <s v="Medicare"/>
    <n v="11300"/>
    <s v="MEDICARE PART A &amp; B"/>
    <s v="Medicare"/>
    <n v="24262.65"/>
    <n v="-20130.64"/>
    <n v="-20130.64"/>
    <n v="-4132.01"/>
    <n v="20130.64"/>
  </r>
  <r>
    <n v="127579892"/>
    <n v="5902648"/>
    <d v="2019-03-13T18:10:00"/>
    <d v="2019-03-15T15:00:00"/>
    <x v="0"/>
    <s v="Surgery"/>
    <x v="9"/>
    <x v="9"/>
    <n v="2"/>
    <s v="Medicare"/>
    <n v="11300"/>
    <s v="MEDICARE PART A &amp; B"/>
    <s v="Medicare"/>
    <n v="28474.82"/>
    <n v="-12885.31"/>
    <n v="-14249.31"/>
    <n v="-14225.51"/>
    <n v="14249.31"/>
  </r>
  <r>
    <n v="127626903"/>
    <n v="20499232"/>
    <d v="2019-03-18T18:31:00"/>
    <d v="2019-03-22T12:11:00"/>
    <x v="0"/>
    <s v="Surgery"/>
    <x v="9"/>
    <x v="9"/>
    <n v="6"/>
    <s v="Tricare"/>
    <n v="627"/>
    <s v="VA DEPT OF VETERANS AFFAIRS TOMAH"/>
    <s v="Military"/>
    <n v="68560.78"/>
    <m/>
    <n v="-20936"/>
    <n v="-47624.78"/>
    <n v="20936"/>
  </r>
  <r>
    <n v="127652064"/>
    <n v="6500268"/>
    <d v="2019-03-26T06:43:00"/>
    <d v="2019-03-28T13:30:00"/>
    <x v="0"/>
    <s v="Surgery"/>
    <x v="9"/>
    <x v="9"/>
    <n v="2"/>
    <s v="Medicare"/>
    <n v="11300"/>
    <s v="MEDICARE PART A &amp; B"/>
    <s v="Medicare"/>
    <n v="176044.01"/>
    <n v="-37724.93"/>
    <n v="-39099.72"/>
    <n v="-136944.29"/>
    <n v="39099.72"/>
  </r>
  <r>
    <n v="127680371"/>
    <n v="10478261"/>
    <d v="2019-04-01T05:27:00"/>
    <d v="2019-04-05T11:40:00"/>
    <x v="0"/>
    <s v="Surgery"/>
    <x v="9"/>
    <x v="9"/>
    <n v="101"/>
    <s v="Contracted"/>
    <n v="761"/>
    <s v="BCBS INSURANCE OTHER STATES"/>
    <s v="Contracted"/>
    <n v="45830.84"/>
    <m/>
    <n v="-42858.5"/>
    <n v="-2972.34"/>
    <n v="42858.5"/>
  </r>
  <r>
    <n v="128301334"/>
    <n v="4476396"/>
    <d v="2019-05-19T09:25:00"/>
    <d v="2019-05-22T12:25:00"/>
    <x v="0"/>
    <s v="Surgery"/>
    <x v="9"/>
    <x v="9"/>
    <n v="108"/>
    <s v="Quartz Health Solutions"/>
    <n v="640"/>
    <s v="QUARTZ GL ADMIN SVCS EMPLOYEES"/>
    <s v="Quartz Self Funded"/>
    <n v="28950.41"/>
    <n v="0"/>
    <n v="-28278.22"/>
    <n v="-672.19"/>
    <n v="28278.22"/>
  </r>
  <r>
    <n v="128503318"/>
    <n v="8874364"/>
    <d v="2019-06-06T20:17:00"/>
    <d v="2019-06-09T13:45:00"/>
    <x v="0"/>
    <s v="Surgery"/>
    <x v="9"/>
    <x v="9"/>
    <n v="101"/>
    <s v="Contracted"/>
    <n v="851"/>
    <s v="UNITEDHEALTHCARE INC/UHC"/>
    <s v="Contracted"/>
    <n v="47116.17"/>
    <m/>
    <n v="-40048.74"/>
    <n v="-7067.43"/>
    <n v="40048.74"/>
  </r>
  <r>
    <n v="128666347"/>
    <n v="3544129"/>
    <d v="2019-06-23T00:38:00"/>
    <d v="2019-06-29T14:40:00"/>
    <x v="0"/>
    <s v="Surgery"/>
    <x v="9"/>
    <x v="9"/>
    <n v="2"/>
    <s v="Medicare"/>
    <n v="828"/>
    <s v="SECURE HORIZONS/MEDICARE COMPLETE"/>
    <s v="Medicare MCO"/>
    <n v="69261.179999999993"/>
    <n v="-1547.62"/>
    <n v="-20326.2"/>
    <n v="-48934.98"/>
    <n v="20326.2"/>
  </r>
  <r>
    <n v="129092214"/>
    <n v="10694578"/>
    <d v="2019-08-02T20:15:00"/>
    <d v="2019-08-05T13:55:00"/>
    <x v="0"/>
    <s v="Surgery"/>
    <x v="9"/>
    <x v="9"/>
    <n v="2"/>
    <s v="Medicare"/>
    <n v="11300"/>
    <s v="MEDICARE PART A &amp; B"/>
    <s v="Medicare"/>
    <n v="30302.66"/>
    <n v="-18659.68"/>
    <n v="-18659.68"/>
    <n v="-11642.98"/>
    <n v="18659.68"/>
  </r>
  <r>
    <n v="129532463"/>
    <n v="8353351"/>
    <d v="2019-09-15T07:44:00"/>
    <d v="2019-09-19T11:56:00"/>
    <x v="0"/>
    <s v="Surgery"/>
    <x v="9"/>
    <x v="9"/>
    <n v="111"/>
    <s v="QUARTZ MEDICARE "/>
    <n v="662"/>
    <s v="SENIOR PREFERRED ELITE-GUNDERSEN"/>
    <s v="QUARTZ MEDICARE"/>
    <n v="28823.1"/>
    <n v="-1817.24"/>
    <n v="-20266.02"/>
    <n v="-8557.08"/>
    <n v="20266.02"/>
  </r>
  <r>
    <n v="129709201"/>
    <n v="10663227"/>
    <d v="2019-10-09T06:48:00"/>
    <d v="2019-10-11T17:51:00"/>
    <x v="0"/>
    <s v="Surgery"/>
    <x v="9"/>
    <x v="9"/>
    <n v="108"/>
    <s v="Quartz Health Solutions"/>
    <n v="642"/>
    <s v="UNITY HEALTH HMO CAPITATED"/>
    <s v="Quartz Fully Insured"/>
    <n v="105241.55"/>
    <m/>
    <n v="-30845.97"/>
    <n v="-74395.58"/>
    <n v="30845.97"/>
  </r>
  <r>
    <n v="130213908"/>
    <n v="7911324"/>
    <d v="2019-11-29T05:24:00"/>
    <d v="2019-12-02T11:06:00"/>
    <x v="0"/>
    <s v="Surgery"/>
    <x v="9"/>
    <x v="9"/>
    <n v="108"/>
    <s v="Quartz Health Solutions"/>
    <n v="640"/>
    <s v="QUARTZ GL ADMIN SVCS EMPLOYEES"/>
    <s v="Quartz Self Funded"/>
    <n v="58160.46"/>
    <m/>
    <n v="-28278.22"/>
    <n v="-29882.240000000002"/>
    <n v="28278.22"/>
  </r>
  <r>
    <n v="130535671"/>
    <n v="7865496"/>
    <d v="2019-12-13T06:31:00"/>
    <d v="2019-12-14T19:36:00"/>
    <x v="0"/>
    <s v="Surgery"/>
    <x v="9"/>
    <x v="9"/>
    <n v="101"/>
    <s v="Contracted"/>
    <n v="900"/>
    <s v="UNITY HEALTH HMO NON CAPITATED"/>
    <s v="QUARTZ CONTRACTED"/>
    <n v="41037.07"/>
    <m/>
    <n v="-28757.72"/>
    <n v="-12279.35"/>
    <n v="28757.72"/>
  </r>
  <r>
    <n v="126821752"/>
    <n v="1869601"/>
    <d v="2019-01-11T10:53:00"/>
    <d v="2019-01-13T16:30:00"/>
    <x v="0"/>
    <s v="Surgery"/>
    <x v="10"/>
    <x v="10"/>
    <n v="111"/>
    <s v="QUARTZ MEDICARE "/>
    <n v="663"/>
    <s v="SENIOR PREFERRED VALUE-GUNDERSEN"/>
    <s v="QUARTZ MEDICARE"/>
    <n v="27461.99"/>
    <n v="-1273.8900000000001"/>
    <n v="-16181.07"/>
    <n v="-11280.92"/>
    <n v="16181.07"/>
  </r>
  <r>
    <n v="127122370"/>
    <n v="2013886"/>
    <d v="2019-01-31T16:03:00"/>
    <d v="2019-02-04T13:21:00"/>
    <x v="0"/>
    <s v="Surgery"/>
    <x v="10"/>
    <x v="10"/>
    <n v="2"/>
    <s v="Medicare"/>
    <n v="11300"/>
    <s v="MEDICARE PART A &amp; B"/>
    <s v="Medicare"/>
    <n v="25988.639999999999"/>
    <n v="-14840.36"/>
    <n v="-16252.36"/>
    <n v="-9736.2800000000007"/>
    <n v="16252.36"/>
  </r>
  <r>
    <n v="127139030"/>
    <n v="1682988"/>
    <d v="2019-02-19T05:29:00"/>
    <d v="2019-02-20T10:06:00"/>
    <x v="0"/>
    <s v="Surgery"/>
    <x v="10"/>
    <x v="10"/>
    <n v="108"/>
    <s v="Quartz Health Solutions"/>
    <n v="642"/>
    <s v="UNITY HEALTH HMO CAPITATED"/>
    <s v="Quartz Fully Insured"/>
    <n v="66245.37"/>
    <m/>
    <n v="-22940.76"/>
    <n v="-43304.61"/>
    <n v="22940.76"/>
  </r>
  <r>
    <n v="127322959"/>
    <n v="6468284"/>
    <d v="2019-02-26T05:35:00"/>
    <d v="2019-02-28T13:30:00"/>
    <x v="0"/>
    <s v="Surgery"/>
    <x v="10"/>
    <x v="10"/>
    <n v="101"/>
    <s v="Contracted"/>
    <n v="31"/>
    <s v="BCBS/FEP"/>
    <s v="Contracted"/>
    <n v="49269.79"/>
    <m/>
    <n v="-41874.85"/>
    <n v="-7394.94"/>
    <n v="41874.85"/>
  </r>
  <r>
    <n v="127323481"/>
    <n v="8747115"/>
    <d v="2019-02-26T08:00:00"/>
    <d v="2019-02-28T12:10:00"/>
    <x v="0"/>
    <s v="Surgery"/>
    <x v="10"/>
    <x v="10"/>
    <n v="101"/>
    <s v="Contracted"/>
    <n v="111"/>
    <s v="BCBS IL"/>
    <s v="Contracted"/>
    <n v="25566.94"/>
    <m/>
    <n v="-25566.94"/>
    <n v="0"/>
    <n v="25566.94"/>
  </r>
  <r>
    <n v="127419622"/>
    <n v="8825879"/>
    <d v="2019-03-06T05:46:00"/>
    <d v="2019-03-07T12:12:00"/>
    <x v="0"/>
    <s v="Surgery"/>
    <x v="10"/>
    <x v="10"/>
    <n v="111"/>
    <s v="QUARTZ MEDICARE "/>
    <n v="663"/>
    <s v="SENIOR PREFERRED VALUE-GUNDERSEN"/>
    <s v="QUARTZ MEDICARE"/>
    <n v="111424.5"/>
    <n v="-1273.8900000000001"/>
    <n v="-18207.03"/>
    <n v="-93217.47"/>
    <n v="18207.03"/>
  </r>
  <r>
    <n v="127473631"/>
    <n v="5738158"/>
    <d v="2019-03-12T05:18:00"/>
    <d v="2019-03-13T15:27:00"/>
    <x v="0"/>
    <s v="Surgery"/>
    <x v="10"/>
    <x v="10"/>
    <n v="2"/>
    <s v="Medicare"/>
    <n v="11300"/>
    <s v="MEDICARE PART A &amp; B"/>
    <s v="Medicare"/>
    <n v="46122.78"/>
    <n v="-15434.91"/>
    <n v="-15434.91"/>
    <n v="-30687.87"/>
    <n v="15434.91"/>
  </r>
  <r>
    <n v="127519477"/>
    <n v="2989002"/>
    <d v="2019-03-13T05:03:00"/>
    <d v="2019-03-14T12:32:00"/>
    <x v="0"/>
    <s v="Surgery"/>
    <x v="10"/>
    <x v="10"/>
    <n v="108"/>
    <s v="Quartz Health Solutions"/>
    <n v="642"/>
    <s v="UNITY HEALTH HMO CAPITATED"/>
    <s v="Quartz Fully Insured"/>
    <n v="193513.89"/>
    <m/>
    <n v="-74450.960000000006"/>
    <n v="-119062.93"/>
    <n v="74450.960000000006"/>
  </r>
  <r>
    <n v="127546574"/>
    <n v="881565"/>
    <d v="2019-03-26T05:30:00"/>
    <d v="2019-03-27T10:17:00"/>
    <x v="0"/>
    <s v="Surgery"/>
    <x v="10"/>
    <x v="10"/>
    <n v="6"/>
    <s v="Tricare"/>
    <n v="627"/>
    <s v="VA DEPT OF VETERANS AFFAIRS TOMAH"/>
    <s v="Military"/>
    <n v="68842.899999999994"/>
    <m/>
    <n v="-16821.95"/>
    <n v="-52020.95"/>
    <n v="16821.95"/>
  </r>
  <r>
    <n v="127783213"/>
    <n v="1791672"/>
    <d v="2019-04-01T22:08:00"/>
    <d v="2019-04-04T14:29:00"/>
    <x v="0"/>
    <s v="Surgery"/>
    <x v="10"/>
    <x v="10"/>
    <n v="101"/>
    <s v="Contracted"/>
    <n v="833"/>
    <s v="THE ALLIANCE"/>
    <s v="Contracted"/>
    <n v="22955.66"/>
    <m/>
    <n v="-19847.46"/>
    <n v="-3108.2"/>
    <n v="19847.46"/>
  </r>
  <r>
    <n v="127859725"/>
    <n v="3573169"/>
    <d v="2019-04-17T05:10:00"/>
    <d v="2019-04-18T14:22:00"/>
    <x v="0"/>
    <s v="Surgery"/>
    <x v="10"/>
    <x v="10"/>
    <n v="2"/>
    <s v="Medicare"/>
    <n v="11300"/>
    <s v="MEDICARE PART A &amp; B"/>
    <s v="Medicare"/>
    <n v="114277.58"/>
    <n v="-17764.22"/>
    <n v="-19128.22"/>
    <n v="-95149.36"/>
    <n v="19128.22"/>
  </r>
  <r>
    <n v="127878173"/>
    <n v="22398796"/>
    <d v="2019-04-09T18:43:00"/>
    <d v="2019-04-10T00:29:00"/>
    <x v="0"/>
    <s v="Surgery"/>
    <x v="10"/>
    <x v="10"/>
    <n v="101"/>
    <s v="Contracted"/>
    <n v="559"/>
    <s v="FRANKLIN PLAIN CHURCH GROUP"/>
    <s v="Contracted"/>
    <n v="30568.95"/>
    <m/>
    <m/>
    <n v="-30568.95"/>
    <n v="0"/>
  </r>
  <r>
    <n v="127961685"/>
    <n v="4383691"/>
    <d v="2019-04-23T05:21:00"/>
    <d v="2019-04-25T10:16:00"/>
    <x v="0"/>
    <s v="Surgery"/>
    <x v="10"/>
    <x v="10"/>
    <n v="108"/>
    <s v="Quartz Health Solutions"/>
    <n v="640"/>
    <s v="QUARTZ GL ADMIN SVCS EMPLOYEES"/>
    <s v="Quartz Self Funded"/>
    <n v="53858.1"/>
    <m/>
    <n v="-40110.120000000003"/>
    <n v="-13747.98"/>
    <n v="40110.120000000003"/>
  </r>
  <r>
    <n v="128126695"/>
    <n v="3310901"/>
    <d v="2019-05-07T05:29:00"/>
    <d v="2019-05-09T10:02:00"/>
    <x v="0"/>
    <s v="Surgery"/>
    <x v="10"/>
    <x v="10"/>
    <n v="2"/>
    <s v="Medicare"/>
    <n v="11300"/>
    <s v="MEDICARE PART A &amp; B"/>
    <s v="Medicare"/>
    <n v="56509.32"/>
    <n v="-14733.27"/>
    <n v="-16097.27"/>
    <n v="-40412.050000000003"/>
    <n v="16097.27"/>
  </r>
  <r>
    <n v="128639735"/>
    <n v="21007083"/>
    <d v="2019-06-25T08:54:00"/>
    <d v="2019-06-26T14:46:00"/>
    <x v="0"/>
    <s v="Surgery"/>
    <x v="10"/>
    <x v="10"/>
    <n v="2"/>
    <s v="Medicare"/>
    <n v="11300"/>
    <s v="MEDICARE PART A &amp; B"/>
    <s v="Medicare"/>
    <n v="44982.63"/>
    <n v="-14733.27"/>
    <n v="-16094.27"/>
    <n v="-28888.36"/>
    <n v="16094.27"/>
  </r>
  <r>
    <n v="128656515"/>
    <n v="4471215"/>
    <d v="2019-06-24T08:59:00"/>
    <d v="2019-06-27T14:03:00"/>
    <x v="0"/>
    <s v="Surgery"/>
    <x v="10"/>
    <x v="10"/>
    <n v="111"/>
    <s v="QUARTZ MEDICARE "/>
    <n v="662"/>
    <s v="SENIOR PREFERRED ELITE-GUNDERSEN"/>
    <s v="QUARTZ MEDICARE"/>
    <n v="33701.17"/>
    <n v="-1234.57"/>
    <n v="-16067.07"/>
    <n v="-17634.099999999999"/>
    <n v="16067.07"/>
  </r>
  <r>
    <n v="128935677"/>
    <n v="3098845"/>
    <d v="2019-07-25T05:23:00"/>
    <d v="2019-07-26T11:09:00"/>
    <x v="0"/>
    <s v="Surgery"/>
    <x v="10"/>
    <x v="10"/>
    <n v="101"/>
    <s v="Contracted"/>
    <n v="755"/>
    <s v="AETNA INSURANCE"/>
    <s v="Contracted"/>
    <n v="28496.240000000002"/>
    <m/>
    <n v="-23235.79"/>
    <n v="-5260.45"/>
    <n v="23235.79"/>
  </r>
  <r>
    <n v="129467053"/>
    <n v="7865496"/>
    <d v="2019-09-11T05:41:00"/>
    <d v="2019-09-13T10:49:00"/>
    <x v="0"/>
    <s v="Surgery"/>
    <x v="10"/>
    <x v="10"/>
    <n v="101"/>
    <s v="Contracted"/>
    <n v="900"/>
    <s v="UNITY HEALTH HMO NON CAPITATED"/>
    <s v="QUARTZ CONTRACTED"/>
    <n v="47290.32"/>
    <m/>
    <n v="-22940.76"/>
    <n v="-24349.56"/>
    <n v="22940.76"/>
  </r>
  <r>
    <n v="129605223"/>
    <n v="1869601"/>
    <d v="2019-10-01T05:35:00"/>
    <d v="2019-10-02T14:45:00"/>
    <x v="0"/>
    <s v="Surgery"/>
    <x v="10"/>
    <x v="10"/>
    <n v="111"/>
    <s v="QUARTZ MEDICARE "/>
    <n v="663"/>
    <s v="SENIOR PREFERRED VALUE-GUNDERSEN"/>
    <s v="QUARTZ MEDICARE"/>
    <n v="114187.55"/>
    <n v="-1594.28"/>
    <n v="-19646.71"/>
    <n v="-94540.84"/>
    <n v="19646.71"/>
  </r>
  <r>
    <n v="129755582"/>
    <n v="963777"/>
    <d v="2019-10-22T05:22:00"/>
    <d v="2019-10-23T11:25:00"/>
    <x v="0"/>
    <s v="Surgery"/>
    <x v="10"/>
    <x v="10"/>
    <n v="2"/>
    <s v="Medicare"/>
    <n v="11300"/>
    <s v="MEDICARE PART A &amp; B"/>
    <s v="Medicare"/>
    <n v="47371.16"/>
    <n v="-16458.21"/>
    <n v="-17822.21"/>
    <n v="-29548.95"/>
    <n v="17822.21"/>
  </r>
  <r>
    <n v="129821717"/>
    <n v="6734941"/>
    <d v="2019-10-22T08:12:00"/>
    <d v="2019-10-24T13:29:00"/>
    <x v="0"/>
    <s v="Surgery"/>
    <x v="10"/>
    <x v="10"/>
    <n v="108"/>
    <s v="Quartz Health Solutions"/>
    <n v="640"/>
    <s v="QUARTZ GL ADMIN SVCS EMPLOYEES"/>
    <s v="Quartz Self Funded"/>
    <n v="50451.66"/>
    <m/>
    <n v="-22558.25"/>
    <n v="-27893.41"/>
    <n v="22558.25"/>
  </r>
  <r>
    <n v="130323520"/>
    <n v="2175461"/>
    <d v="2019-11-22T05:55:00"/>
    <d v="2019-11-24T10:33:00"/>
    <x v="0"/>
    <s v="Surgery"/>
    <x v="10"/>
    <x v="10"/>
    <n v="2"/>
    <s v="Medicare"/>
    <n v="11300"/>
    <s v="MEDICARE PART A &amp; B"/>
    <s v="Medicare"/>
    <n v="27605.77"/>
    <n v="-16458.21"/>
    <n v="-17822.21"/>
    <n v="-9783.56"/>
    <n v="17822.21"/>
  </r>
  <r>
    <n v="130479668"/>
    <n v="9525346"/>
    <d v="2019-12-17T05:35:00"/>
    <d v="2019-12-18T09:49:00"/>
    <x v="0"/>
    <s v="Surgery"/>
    <x v="10"/>
    <x v="10"/>
    <n v="111"/>
    <s v="QUARTZ MEDICARE "/>
    <n v="662"/>
    <s v="SENIOR PREFERRED ELITE-GUNDERSEN"/>
    <s v="QUARTZ MEDICARE"/>
    <n v="74867.850000000006"/>
    <n v="-1594.28"/>
    <n v="-17862.71"/>
    <n v="-57005.14"/>
    <n v="17862.71"/>
  </r>
  <r>
    <n v="126762197"/>
    <n v="22331805"/>
    <d v="2019-01-01T11:03:00"/>
    <d v="2019-01-31T12:05:00"/>
    <x v="0"/>
    <s v="Surgery"/>
    <x v="11"/>
    <x v="11"/>
    <n v="111"/>
    <s v="QUARTZ MEDICARE "/>
    <n v="663"/>
    <s v="SENIOR PREFERRED VALUE-GUNDERSEN"/>
    <s v="QUARTZ MEDICARE"/>
    <n v="240518.34"/>
    <n v="-1671.05"/>
    <n v="-59295.38"/>
    <n v="-181222.96"/>
    <n v="59295.38"/>
  </r>
  <r>
    <n v="128822687"/>
    <n v="7096670"/>
    <d v="2019-07-30T05:36:00"/>
    <d v="2019-08-08T11:36:00"/>
    <x v="0"/>
    <s v="Surgery"/>
    <x v="11"/>
    <x v="11"/>
    <n v="111"/>
    <s v="QUARTZ MEDICARE "/>
    <n v="663"/>
    <s v="SENIOR PREFERRED VALUE-GUNDERSEN"/>
    <s v="QUARTZ MEDICARE"/>
    <n v="98589.51"/>
    <n v="-1619.46"/>
    <n v="-19133.55"/>
    <n v="-79455.960000000006"/>
    <n v="19133.55"/>
  </r>
  <r>
    <n v="129475306"/>
    <n v="2979599"/>
    <d v="2019-09-13T06:43:00"/>
    <d v="2019-09-17T15:36:00"/>
    <x v="0"/>
    <s v="Surgery"/>
    <x v="11"/>
    <x v="11"/>
    <n v="2"/>
    <s v="Medicare"/>
    <n v="11300"/>
    <s v="MEDICARE PART A &amp; B"/>
    <s v="Medicare"/>
    <n v="47689.9"/>
    <n v="-19871.14"/>
    <n v="-21235.14"/>
    <n v="-26454.76"/>
    <n v="21235.14"/>
  </r>
  <r>
    <n v="130202984"/>
    <n v="5783741"/>
    <d v="2019-11-14T05:33:00"/>
    <d v="2019-11-15T16:19:00"/>
    <x v="0"/>
    <s v="Surgery"/>
    <x v="11"/>
    <x v="11"/>
    <n v="101"/>
    <s v="Contracted"/>
    <n v="833"/>
    <s v="THE ALLIANCE"/>
    <s v="Contracted"/>
    <n v="71387.17"/>
    <m/>
    <n v="-61724.06"/>
    <n v="-9663.11"/>
    <n v="61724.06"/>
  </r>
  <r>
    <n v="130534455"/>
    <n v="7096670"/>
    <d v="2019-12-13T08:58:00"/>
    <d v="2019-12-23T11:21:00"/>
    <x v="0"/>
    <s v="Surgery"/>
    <x v="11"/>
    <x v="11"/>
    <n v="111"/>
    <s v="QUARTZ MEDICARE "/>
    <n v="663"/>
    <s v="SENIOR PREFERRED VALUE-GUNDERSEN"/>
    <s v="QUARTZ MEDICARE"/>
    <n v="64922.8"/>
    <n v="-2133.29"/>
    <n v="-22522.57"/>
    <n v="-42400.23"/>
    <n v="22522.57"/>
  </r>
  <r>
    <n v="127529980"/>
    <n v="4870846"/>
    <d v="2019-03-09T03:55:00"/>
    <d v="2019-03-13T06:16:00"/>
    <x v="0"/>
    <s v="Surgery"/>
    <x v="12"/>
    <x v="12"/>
    <n v="2"/>
    <s v="Medicare"/>
    <n v="11300"/>
    <s v="MEDICARE PART A &amp; B"/>
    <s v="Medicare"/>
    <n v="50044.88"/>
    <n v="-26358.84"/>
    <n v="-27710.84"/>
    <n v="-22334.04"/>
    <n v="27710.84"/>
  </r>
  <r>
    <n v="127557747"/>
    <n v="7483787"/>
    <d v="2019-05-24T08:17:00"/>
    <d v="2019-05-25T13:52:00"/>
    <x v="0"/>
    <s v="Surgery"/>
    <x v="13"/>
    <x v="13"/>
    <n v="2"/>
    <s v="Medicare"/>
    <n v="828"/>
    <s v="SECURE HORIZONS/MEDICARE COMPLETE"/>
    <s v="Medicare MCO"/>
    <n v="31722.54"/>
    <n v="-716.05"/>
    <n v="-9674.7800000000007"/>
    <n v="-22047.759999999998"/>
    <n v="9674.7800000000007"/>
  </r>
  <r>
    <n v="129798451"/>
    <n v="2760031"/>
    <d v="2019-10-14T05:21:00"/>
    <d v="2019-10-15T14:13:00"/>
    <x v="0"/>
    <s v="Surgery"/>
    <x v="13"/>
    <x v="13"/>
    <n v="2"/>
    <s v="Medicare"/>
    <n v="11300"/>
    <s v="MEDICARE PART A &amp; B"/>
    <s v="Medicare"/>
    <n v="25012.41"/>
    <n v="-14980.83"/>
    <n v="-16344.83"/>
    <n v="-8667.58"/>
    <n v="16344.83"/>
  </r>
  <r>
    <n v="130043857"/>
    <n v="10602613"/>
    <d v="2019-11-05T09:29:00"/>
    <d v="2019-11-12T13:40:00"/>
    <x v="0"/>
    <s v="Surgery"/>
    <x v="13"/>
    <x v="13"/>
    <n v="2"/>
    <s v="Medicare"/>
    <n v="11300"/>
    <s v="MEDICARE PART A &amp; B"/>
    <s v="Medicare"/>
    <n v="51783.71"/>
    <n v="-16317.55"/>
    <n v="-17681.55"/>
    <n v="-34102.160000000003"/>
    <n v="17681.55"/>
  </r>
  <r>
    <n v="130297824"/>
    <n v="20457628"/>
    <d v="2019-12-13T05:47:00"/>
    <d v="2019-12-15T13:47:00"/>
    <x v="0"/>
    <s v="Surgery"/>
    <x v="13"/>
    <x v="13"/>
    <n v="1"/>
    <s v="Commercial"/>
    <n v="126"/>
    <s v="DEAN HEALTH PLAN"/>
    <s v="Commercial"/>
    <n v="36319.839999999997"/>
    <m/>
    <n v="-36288.04"/>
    <n v="-31.8"/>
    <n v="36288.04"/>
  </r>
  <r>
    <n v="126792185"/>
    <n v="1969336"/>
    <d v="2019-01-07T05:22:00"/>
    <d v="2019-01-10T14:56:00"/>
    <x v="0"/>
    <s v="Surgery"/>
    <x v="14"/>
    <x v="14"/>
    <n v="111"/>
    <s v="QUARTZ MEDICARE "/>
    <n v="662"/>
    <s v="SENIOR PREFERRED ELITE-GUNDERSEN"/>
    <s v="QUARTZ MEDICARE"/>
    <n v="32287.38"/>
    <n v="-893.69"/>
    <n v="-11528.54"/>
    <n v="-20758.84"/>
    <n v="11528.54"/>
  </r>
  <r>
    <n v="127340776"/>
    <n v="1991306"/>
    <d v="2019-02-25T06:36:00"/>
    <d v="2019-02-26T12:12:00"/>
    <x v="0"/>
    <s v="Surgery"/>
    <x v="14"/>
    <x v="14"/>
    <n v="2"/>
    <s v="Medicare"/>
    <n v="11300"/>
    <s v="MEDICARE PART A &amp; B"/>
    <s v="Medicare"/>
    <n v="26996.720000000001"/>
    <n v="-10186.83"/>
    <n v="-11550.83"/>
    <n v="-15445.89"/>
    <n v="11550.83"/>
  </r>
  <r>
    <n v="128495140"/>
    <n v="5330808"/>
    <d v="2019-06-12T05:27:00"/>
    <d v="2019-06-13T10:21:00"/>
    <x v="0"/>
    <s v="Surgery"/>
    <x v="14"/>
    <x v="14"/>
    <n v="111"/>
    <s v="QUARTZ MEDICARE "/>
    <n v="663"/>
    <s v="SENIOR PREFERRED VALUE-GUNDERSEN"/>
    <s v="QUARTZ MEDICARE"/>
    <n v="33791.21"/>
    <n v="-866.1"/>
    <n v="-11446.86"/>
    <n v="-22344.35"/>
    <n v="11446.86"/>
  </r>
  <r>
    <n v="129445440"/>
    <n v="2398709"/>
    <d v="2019-09-16T06:52:00"/>
    <d v="2019-09-19T12:59:00"/>
    <x v="0"/>
    <s v="Surgery"/>
    <x v="14"/>
    <x v="14"/>
    <n v="2"/>
    <s v="Medicare"/>
    <n v="11300"/>
    <s v="MEDICARE PART A &amp; B"/>
    <s v="Medicare"/>
    <n v="38252.35"/>
    <n v="-10277.66"/>
    <n v="-11651.66"/>
    <n v="-26600.69"/>
    <n v="11651.66"/>
  </r>
  <r>
    <n v="130585434"/>
    <n v="3358975"/>
    <d v="2019-12-30T05:16:00"/>
    <d v="2019-12-31T15:21:00"/>
    <x v="0"/>
    <s v="Surgery"/>
    <x v="14"/>
    <x v="14"/>
    <n v="2"/>
    <s v="Medicare"/>
    <n v="11300"/>
    <s v="MEDICARE PART A &amp; B"/>
    <s v="Medicare"/>
    <n v="31457.27"/>
    <n v="-11433.99"/>
    <n v="-11433.99"/>
    <n v="-20023.28"/>
    <n v="11433.99"/>
  </r>
  <r>
    <n v="127094828"/>
    <n v="20750519"/>
    <d v="2019-02-04T10:07:00"/>
    <d v="2019-02-07T15:20:00"/>
    <x v="0"/>
    <s v="Surgery"/>
    <x v="15"/>
    <x v="15"/>
    <n v="2"/>
    <s v="Medicare"/>
    <n v="11300"/>
    <s v="MEDICARE PART A &amp; B"/>
    <s v="Medicare"/>
    <n v="115837.01"/>
    <n v="-22579.61"/>
    <n v="-23571.41"/>
    <n v="-92265.600000000006"/>
    <n v="23571.41"/>
  </r>
  <r>
    <n v="127529509"/>
    <n v="1687193"/>
    <d v="2019-03-08T19:00:00"/>
    <d v="2019-03-16T07:52:00"/>
    <x v="0"/>
    <s v="Medical"/>
    <x v="15"/>
    <x v="15"/>
    <n v="2"/>
    <s v="Medicare"/>
    <n v="11300"/>
    <s v="MEDICARE PART A &amp; B"/>
    <s v="Medicare"/>
    <n v="60229.09"/>
    <n v="-23916.33"/>
    <n v="-23916.33"/>
    <n v="-36312.76"/>
    <n v="23916.33"/>
  </r>
  <r>
    <n v="126703963"/>
    <n v="2014884"/>
    <d v="2018-12-24T14:48:00"/>
    <d v="2019-01-03T11:20:00"/>
    <x v="0"/>
    <s v="Surgery"/>
    <x v="16"/>
    <x v="16"/>
    <n v="111"/>
    <s v="QUARTZ MEDICARE "/>
    <n v="662"/>
    <s v="SENIOR PREFERRED ELITE-GUNDERSEN"/>
    <s v="QUARTZ MEDICARE"/>
    <n v="84071.69"/>
    <n v="-1175.73"/>
    <n v="-15148.96"/>
    <n v="-68922.73"/>
    <n v="15148.96"/>
  </r>
  <r>
    <n v="127156917"/>
    <n v="6399570"/>
    <d v="2019-02-05T06:44:00"/>
    <d v="2019-02-06T12:15:00"/>
    <x v="0"/>
    <s v="Surgery"/>
    <x v="16"/>
    <x v="16"/>
    <n v="108"/>
    <s v="Quartz Health Solutions"/>
    <n v="642"/>
    <s v="UNITY HEALTH HMO CAPITATED"/>
    <s v="Quartz Fully Insured"/>
    <n v="50615.32"/>
    <m/>
    <n v="0"/>
    <n v="-50615.32"/>
    <n v="0"/>
  </r>
  <r>
    <n v="126746272"/>
    <n v="2447605"/>
    <d v="2018-12-29T21:55:00"/>
    <d v="2019-01-01T10:34:00"/>
    <x v="0"/>
    <s v="Medical"/>
    <x v="17"/>
    <x v="17"/>
    <n v="2"/>
    <s v="Medicare"/>
    <n v="18"/>
    <s v="ADVANTRA FREEDOM"/>
    <s v="Medicare MCO"/>
    <n v="48350.06"/>
    <n v="-913.98"/>
    <n v="-11951.13"/>
    <n v="-36398.93"/>
    <n v="11951.13"/>
  </r>
  <r>
    <n v="126902413"/>
    <n v="6877229"/>
    <d v="2019-01-15T08:41:00"/>
    <d v="2019-01-16T11:14:00"/>
    <x v="0"/>
    <s v="Surgery"/>
    <x v="17"/>
    <x v="17"/>
    <n v="111"/>
    <s v="QUARTZ MEDICARE "/>
    <n v="662"/>
    <s v="SENIOR PREFERRED ELITE-GUNDERSEN"/>
    <s v="QUARTZ MEDICARE"/>
    <n v="37509.85"/>
    <n v="-913.98"/>
    <n v="-11776.79"/>
    <n v="-25733.06"/>
    <n v="11776.79"/>
  </r>
  <r>
    <n v="127418699"/>
    <n v="3446663"/>
    <d v="2019-03-05T05:18:00"/>
    <d v="2019-03-06T13:06:00"/>
    <x v="0"/>
    <s v="Surgery"/>
    <x v="17"/>
    <x v="17"/>
    <n v="111"/>
    <s v="QUARTZ MEDICARE "/>
    <n v="663"/>
    <s v="SENIOR PREFERRED VALUE-GUNDERSEN"/>
    <s v="QUARTZ MEDICARE"/>
    <n v="46679.28"/>
    <n v="-913.98"/>
    <n v="-11775.79"/>
    <n v="-34903.49"/>
    <n v="11775.79"/>
  </r>
  <r>
    <n v="127655302"/>
    <n v="20750519"/>
    <d v="2019-03-27T06:03:00"/>
    <d v="2019-03-28T13:26:00"/>
    <x v="0"/>
    <s v="Surgery"/>
    <x v="17"/>
    <x v="17"/>
    <n v="2"/>
    <s v="Medicare"/>
    <n v="11300"/>
    <s v="MEDICARE PART A &amp; B"/>
    <s v="Medicare"/>
    <n v="36960.300000000003"/>
    <n v="-11771.79"/>
    <n v="-11771.79"/>
    <n v="-25188.51"/>
    <n v="11771.79"/>
  </r>
  <r>
    <n v="127793960"/>
    <n v="6797385"/>
    <d v="2019-04-02T15:15:00"/>
    <d v="2019-04-04T13:38:00"/>
    <x v="0"/>
    <s v="Surgery"/>
    <x v="17"/>
    <x v="17"/>
    <n v="2"/>
    <s v="Medicare"/>
    <n v="11300"/>
    <s v="MEDICARE PART A &amp; B"/>
    <s v="Medicare"/>
    <n v="51512.49"/>
    <n v="-11689.26"/>
    <n v="-11689.26"/>
    <n v="-39823.230000000003"/>
    <n v="11689.26"/>
  </r>
  <r>
    <n v="128679784"/>
    <n v="3062866"/>
    <d v="2019-06-26T06:03:00"/>
    <d v="2019-06-27T13:07:00"/>
    <x v="0"/>
    <s v="Surgery"/>
    <x v="17"/>
    <x v="17"/>
    <n v="2"/>
    <s v="Medicare"/>
    <n v="11300"/>
    <s v="MEDICARE PART A &amp; B"/>
    <s v="Medicare"/>
    <n v="44122.36"/>
    <n v="-10358.23"/>
    <n v="-11722.23"/>
    <n v="-32400.13"/>
    <n v="11722.23"/>
  </r>
  <r>
    <n v="129264256"/>
    <n v="6625370"/>
    <d v="2019-09-10T08:25:00"/>
    <d v="2019-09-12T09:51:00"/>
    <x v="0"/>
    <s v="Surgery"/>
    <x v="18"/>
    <x v="18"/>
    <n v="111"/>
    <s v="QUARTZ MEDICARE "/>
    <n v="663"/>
    <s v="SENIOR PREFERRED VALUE-GUNDERSEN"/>
    <s v="QUARTZ MEDICARE"/>
    <n v="28426.400000000001"/>
    <n v="-1934.22"/>
    <n v="-21540.78"/>
    <n v="-6885.62"/>
    <n v="21540.78"/>
  </r>
  <r>
    <n v="126629745"/>
    <n v="4244695"/>
    <d v="2019-01-15T05:24:00"/>
    <d v="2019-01-16T10:38:00"/>
    <x v="0"/>
    <s v="Surgery"/>
    <x v="19"/>
    <x v="19"/>
    <n v="2"/>
    <s v="Medicare"/>
    <n v="11300"/>
    <s v="MEDICARE PART A &amp; B"/>
    <s v="Medicare"/>
    <n v="25829.34"/>
    <n v="-10083.120000000001"/>
    <n v="-10083.120000000001"/>
    <n v="-15746.22"/>
    <n v="10083.120000000001"/>
  </r>
  <r>
    <n v="126806587"/>
    <n v="2371821"/>
    <d v="2019-01-07T05:30:00"/>
    <d v="2019-01-08T10:45:00"/>
    <x v="0"/>
    <s v="Surgery"/>
    <x v="19"/>
    <x v="19"/>
    <n v="111"/>
    <s v="QUARTZ MEDICARE "/>
    <n v="663"/>
    <s v="SENIOR PREFERRED VALUE-GUNDERSEN"/>
    <s v="QUARTZ MEDICARE"/>
    <n v="17441.21"/>
    <n v="-885.22"/>
    <n v="-11535.42"/>
    <n v="-5905.79"/>
    <n v="11535.42"/>
  </r>
  <r>
    <n v="127515785"/>
    <n v="6924005"/>
    <d v="2019-03-08T00:18:00"/>
    <d v="2019-03-12T15:47:00"/>
    <x v="0"/>
    <s v="Surgery"/>
    <x v="19"/>
    <x v="19"/>
    <n v="2"/>
    <s v="Medicare"/>
    <n v="11300"/>
    <s v="MEDICARE PART A &amp; B"/>
    <s v="Medicare"/>
    <n v="40826.300000000003"/>
    <m/>
    <n v="-21388.67"/>
    <n v="-19437.63"/>
    <n v="21388.67"/>
  </r>
  <r>
    <n v="127735514"/>
    <n v="2199495"/>
    <d v="2019-04-01T05:15:00"/>
    <d v="2019-04-02T11:19:00"/>
    <x v="0"/>
    <s v="Surgery"/>
    <x v="19"/>
    <x v="19"/>
    <n v="101"/>
    <s v="Contracted"/>
    <n v="851"/>
    <s v="UNITEDHEALTHCARE INC/UHC"/>
    <s v="Contracted"/>
    <n v="19662.580000000002"/>
    <m/>
    <n v="-16713.189999999999"/>
    <n v="-2949.39"/>
    <n v="16713.189999999999"/>
  </r>
  <r>
    <n v="128070123"/>
    <n v="7975865"/>
    <d v="2019-04-28T20:27:00"/>
    <d v="2019-05-02T15:22:00"/>
    <x v="0"/>
    <s v="Medical"/>
    <x v="19"/>
    <x v="19"/>
    <n v="2"/>
    <s v="Medicare"/>
    <n v="11300"/>
    <s v="MEDICARE PART A &amp; B"/>
    <s v="Medicare"/>
    <n v="46466.84"/>
    <n v="-10008.700000000001"/>
    <n v="-11392.7"/>
    <n v="-35074.14"/>
    <n v="11392.7"/>
  </r>
  <r>
    <n v="128173564"/>
    <n v="9742180"/>
    <d v="2019-05-09T07:02:00"/>
    <d v="2019-05-10T09:57:00"/>
    <x v="0"/>
    <s v="Surgery"/>
    <x v="19"/>
    <x v="19"/>
    <n v="111"/>
    <s v="QUARTZ MEDICARE "/>
    <n v="662"/>
    <s v="SENIOR PREFERRED ELITE-GUNDERSEN"/>
    <s v="QUARTZ MEDICARE"/>
    <n v="21659.39"/>
    <n v="-857.89"/>
    <n v="-11344.92"/>
    <n v="-10314.469999999999"/>
    <n v="11344.92"/>
  </r>
  <r>
    <n v="128225976"/>
    <n v="1346998"/>
    <d v="2019-05-12T23:30:00"/>
    <d v="2019-05-16T14:30:00"/>
    <x v="0"/>
    <s v="Surgery"/>
    <x v="19"/>
    <x v="19"/>
    <n v="2"/>
    <s v="Medicare"/>
    <n v="11300"/>
    <s v="MEDICARE PART A &amp; B"/>
    <s v="Medicare"/>
    <n v="70730.600000000006"/>
    <n v="-10008.700000000001"/>
    <n v="-11363.7"/>
    <n v="-59366.9"/>
    <n v="11363.7"/>
  </r>
  <r>
    <n v="128326997"/>
    <n v="5274097"/>
    <d v="2019-05-30T09:59:00"/>
    <d v="2019-05-31T12:49:00"/>
    <x v="0"/>
    <s v="Surgery"/>
    <x v="19"/>
    <x v="19"/>
    <n v="111"/>
    <s v="QUARTZ MEDICARE "/>
    <n v="662"/>
    <s v="SENIOR PREFERRED ELITE-GUNDERSEN"/>
    <s v="QUARTZ MEDICARE"/>
    <n v="19817.37"/>
    <n v="-857.89"/>
    <n v="-11344.92"/>
    <n v="-8472.4500000000007"/>
    <n v="11344.92"/>
  </r>
  <r>
    <n v="128327099"/>
    <n v="4041208"/>
    <d v="2019-05-24T07:38:00"/>
    <d v="2019-05-25T13:13:00"/>
    <x v="0"/>
    <s v="Surgery"/>
    <x v="19"/>
    <x v="19"/>
    <n v="4"/>
    <s v="Self-pay"/>
    <m/>
    <m/>
    <m/>
    <n v="26481.58"/>
    <m/>
    <m/>
    <n v="-26481.58"/>
    <n v="0"/>
  </r>
  <r>
    <n v="129181062"/>
    <n v="5928221"/>
    <d v="2019-10-14T05:30:00"/>
    <d v="2019-10-15T12:33:00"/>
    <x v="0"/>
    <s v="Surgery"/>
    <x v="19"/>
    <x v="19"/>
    <n v="111"/>
    <s v="QUARTZ MEDICARE "/>
    <n v="663"/>
    <s v="SENIOR PREFERRED VALUE-GUNDERSEN"/>
    <s v="QUARTZ MEDICARE"/>
    <n v="25328.43"/>
    <n v="-1114.3499999999999"/>
    <n v="-12248.38"/>
    <n v="-13080.05"/>
    <n v="12248.38"/>
  </r>
  <r>
    <n v="129249553"/>
    <n v="10460533"/>
    <d v="2019-08-20T11:02:00"/>
    <d v="2019-08-21T10:45:00"/>
    <x v="0"/>
    <s v="Surgery"/>
    <x v="19"/>
    <x v="19"/>
    <n v="3"/>
    <s v="Medicaid"/>
    <n v="757"/>
    <s v="AMERIGROUP IA INC IA MEDICAID"/>
    <s v="Medicaid Other States"/>
    <n v="21269.66"/>
    <m/>
    <n v="-8345.11"/>
    <n v="-12924.55"/>
    <n v="8345.11"/>
  </r>
  <r>
    <n v="129467897"/>
    <n v="7316086"/>
    <d v="2019-09-26T07:37:00"/>
    <d v="2019-09-27T11:18:00"/>
    <x v="0"/>
    <s v="Surgery"/>
    <x v="19"/>
    <x v="19"/>
    <n v="101"/>
    <s v="Contracted"/>
    <n v="14"/>
    <s v="ANTHEM BCBS WI PPO"/>
    <s v="Contracted"/>
    <n v="26797.39"/>
    <m/>
    <n v="-26499.57"/>
    <n v="-297.82"/>
    <n v="26499.57"/>
  </r>
  <r>
    <n v="129533036"/>
    <n v="7568181"/>
    <d v="2019-09-16T01:50:00"/>
    <d v="2019-09-18T17:03:00"/>
    <x v="0"/>
    <s v="Surgery"/>
    <x v="19"/>
    <x v="19"/>
    <n v="2"/>
    <s v="Medicare"/>
    <n v="11300"/>
    <s v="MEDICARE PART A &amp; B"/>
    <s v="Medicare"/>
    <n v="36958.43"/>
    <n v="-10173.09"/>
    <n v="-11537.09"/>
    <n v="-25421.34"/>
    <n v="11537.09"/>
  </r>
  <r>
    <n v="129824132"/>
    <n v="2997195"/>
    <d v="2019-10-21T10:53:00"/>
    <d v="2019-10-22T16:36:00"/>
    <x v="0"/>
    <s v="Surgery"/>
    <x v="19"/>
    <x v="19"/>
    <n v="2"/>
    <s v="Medicare"/>
    <n v="11300"/>
    <s v="MEDICARE PART A &amp; B"/>
    <s v="Medicare"/>
    <n v="26503.69"/>
    <n v="-12585.14"/>
    <n v="-12585.14"/>
    <n v="-13918.55"/>
    <n v="12585.14"/>
  </r>
  <r>
    <n v="129834367"/>
    <n v="7316086"/>
    <d v="2019-10-24T06:33:00"/>
    <d v="2019-10-26T13:35:00"/>
    <x v="0"/>
    <s v="Surgery"/>
    <x v="19"/>
    <x v="19"/>
    <n v="101"/>
    <s v="Contracted"/>
    <n v="759"/>
    <s v="ANTHEM BCBS WI HMO"/>
    <s v="Contracted"/>
    <n v="45012.51"/>
    <m/>
    <n v="-29921.61"/>
    <n v="-15090.9"/>
    <n v="29921.61"/>
  </r>
  <r>
    <n v="129887107"/>
    <n v="22202097"/>
    <d v="2019-10-16T17:23:00"/>
    <d v="2019-10-24T12:29:00"/>
    <x v="0"/>
    <s v="Surgery"/>
    <x v="19"/>
    <x v="19"/>
    <n v="2"/>
    <s v="Medicare"/>
    <n v="11100"/>
    <s v="MEDICARE PART A"/>
    <s v="Medicare"/>
    <n v="50257.87"/>
    <n v="-11248.42"/>
    <n v="-12622.42"/>
    <n v="-37635.449999999997"/>
    <n v="12622.42"/>
  </r>
  <r>
    <n v="129920064"/>
    <n v="4017224"/>
    <d v="2019-10-18T16:58:00"/>
    <d v="2019-10-23T18:12:00"/>
    <x v="0"/>
    <s v="Surgery"/>
    <x v="19"/>
    <x v="19"/>
    <n v="2"/>
    <s v="Medicare"/>
    <n v="11300"/>
    <s v="MEDICARE PART A &amp; B"/>
    <s v="Medicare"/>
    <n v="47700.68"/>
    <n v="-12585.14"/>
    <n v="-12605.14"/>
    <n v="-35095.54"/>
    <n v="12605.14"/>
  </r>
  <r>
    <n v="129929063"/>
    <n v="20148102"/>
    <d v="2019-10-24T10:12:00"/>
    <d v="2019-10-25T11:56:00"/>
    <x v="0"/>
    <s v="Surgery"/>
    <x v="19"/>
    <x v="19"/>
    <n v="2"/>
    <s v="Medicare"/>
    <n v="11300"/>
    <s v="MEDICARE PART A &amp; B"/>
    <s v="Medicare"/>
    <n v="32268.35"/>
    <n v="-11248.42"/>
    <n v="-12612.42"/>
    <n v="-19655.93"/>
    <n v="12612.42"/>
  </r>
  <r>
    <n v="129939896"/>
    <n v="1909613"/>
    <d v="2019-10-22T04:55:00"/>
    <d v="2019-10-24T12:05:00"/>
    <x v="0"/>
    <s v="Surgery"/>
    <x v="19"/>
    <x v="19"/>
    <n v="111"/>
    <s v="QUARTZ MEDICARE "/>
    <n v="663"/>
    <s v="SENIOR PREFERRED VALUE-GUNDERSEN"/>
    <s v="QUARTZ MEDICARE"/>
    <n v="39865.97"/>
    <n v="-1114.3499999999999"/>
    <n v="-12666.51"/>
    <n v="-27199.46"/>
    <n v="12666.51"/>
  </r>
  <r>
    <n v="130001890"/>
    <n v="1737410"/>
    <d v="2019-10-26T17:14:00"/>
    <d v="2019-11-01T13:14:00"/>
    <x v="0"/>
    <s v="Surgery"/>
    <x v="19"/>
    <x v="19"/>
    <n v="111"/>
    <s v="QUARTZ MEDICARE "/>
    <n v="662"/>
    <s v="SENIOR PREFERRED ELITE-GUNDERSEN"/>
    <s v="QUARTZ MEDICARE"/>
    <n v="44092.78"/>
    <n v="-1114.3499999999999"/>
    <n v="-12663.51"/>
    <n v="-31429.27"/>
    <n v="12663.51"/>
  </r>
  <r>
    <n v="130358315"/>
    <n v="22583579"/>
    <d v="2019-11-26T04:13:00"/>
    <d v="2019-11-28T10:58:00"/>
    <x v="0"/>
    <s v="Surgery"/>
    <x v="19"/>
    <x v="19"/>
    <n v="101"/>
    <s v="Contracted"/>
    <n v="755"/>
    <s v="AETNA INSURANCE"/>
    <s v="Contracted"/>
    <n v="53763.47"/>
    <m/>
    <n v="-50883.9"/>
    <n v="-2879.57"/>
    <n v="50883.9"/>
  </r>
  <r>
    <n v="130406276"/>
    <n v="2800506"/>
    <d v="2019-12-12T05:36:00"/>
    <d v="2019-12-16T16:15:00"/>
    <x v="0"/>
    <s v="Surgery"/>
    <x v="19"/>
    <x v="19"/>
    <n v="2"/>
    <s v="Medicare"/>
    <n v="11300"/>
    <s v="MEDICARE PART A &amp; B"/>
    <s v="Medicare"/>
    <n v="51459.32"/>
    <n v="-11336.06"/>
    <n v="-11336.06"/>
    <n v="-40123.26"/>
    <n v="11336.06"/>
  </r>
  <r>
    <n v="130432560"/>
    <n v="9824202"/>
    <d v="2019-12-03T13:58:00"/>
    <d v="2019-12-11T17:59:00"/>
    <x v="0"/>
    <s v="Surgery"/>
    <x v="19"/>
    <x v="19"/>
    <n v="2"/>
    <s v="Medicare"/>
    <n v="11300"/>
    <s v="MEDICARE PART A &amp; B"/>
    <s v="Medicare"/>
    <n v="56329.03"/>
    <n v="-11308.87"/>
    <n v="-12708.29"/>
    <n v="-43620.74"/>
    <n v="12708.29"/>
  </r>
  <r>
    <n v="130437208"/>
    <n v="5268131"/>
    <d v="2019-12-03T20:11:00"/>
    <d v="2019-12-06T16:50:00"/>
    <x v="0"/>
    <s v="Surgery"/>
    <x v="19"/>
    <x v="19"/>
    <n v="2"/>
    <s v="Medicare"/>
    <n v="828"/>
    <s v="SECURE HORIZONS/MEDICARE COMPLETE"/>
    <s v="Medicare MCO"/>
    <n v="33848.83"/>
    <n v="-1114.3499999999999"/>
    <n v="-12563.77"/>
    <n v="-21285.06"/>
    <n v="12563.77"/>
  </r>
  <r>
    <n v="130569213"/>
    <n v="20660908"/>
    <d v="2019-12-14T02:01:00"/>
    <d v="2019-12-17T12:12:00"/>
    <x v="0"/>
    <s v="Surgery"/>
    <x v="19"/>
    <x v="19"/>
    <n v="101"/>
    <s v="Contracted"/>
    <n v="761"/>
    <s v="BCBS INSURANCE OTHER STATES"/>
    <s v="Contracted"/>
    <n v="33191.11"/>
    <m/>
    <n v="-29436.11"/>
    <n v="-3755"/>
    <n v="29436.11"/>
  </r>
  <r>
    <n v="126325644"/>
    <n v="509158"/>
    <d v="2019-01-09T09:06:00"/>
    <d v="2019-01-11T16:39:00"/>
    <x v="0"/>
    <s v="Surgery"/>
    <x v="20"/>
    <x v="20"/>
    <n v="111"/>
    <s v="QUARTZ MEDICARE "/>
    <n v="662"/>
    <s v="SENIOR PREFERRED ELITE-GUNDERSEN"/>
    <s v="QUARTZ MEDICARE"/>
    <n v="27167.52"/>
    <n v="-599.64"/>
    <n v="-7990.05"/>
    <n v="-19177.47"/>
    <n v="7990.05"/>
  </r>
  <r>
    <n v="126662770"/>
    <n v="3374907"/>
    <d v="2019-01-15T08:24:00"/>
    <d v="2019-01-16T12:48:00"/>
    <x v="0"/>
    <s v="Surgery"/>
    <x v="20"/>
    <x v="20"/>
    <n v="2"/>
    <s v="Medicare"/>
    <n v="820"/>
    <s v="MEDICAL ASSOCIATES COST PLAN"/>
    <s v="Medicare MCO"/>
    <n v="26145.34"/>
    <n v="-6587.78"/>
    <n v="-7951.78"/>
    <n v="-18193.560000000001"/>
    <n v="7951.78"/>
  </r>
  <r>
    <n v="127245861"/>
    <n v="7907439"/>
    <d v="2019-02-21T05:30:00"/>
    <d v="2019-02-22T11:20:00"/>
    <x v="0"/>
    <s v="Surgery"/>
    <x v="20"/>
    <x v="20"/>
    <n v="101"/>
    <s v="Contracted"/>
    <n v="900"/>
    <s v="UNITY HEALTH HMO NON CAPITATED"/>
    <s v="QUARTZ CONTRACTED"/>
    <n v="22517.81"/>
    <m/>
    <n v="-10783.79"/>
    <n v="-11734.02"/>
    <n v="10783.79"/>
  </r>
  <r>
    <n v="127492056"/>
    <n v="3626801"/>
    <d v="2019-03-12T10:07:00"/>
    <d v="2019-03-13T14:00:00"/>
    <x v="0"/>
    <s v="Surgery"/>
    <x v="20"/>
    <x v="20"/>
    <n v="2"/>
    <s v="Medicare"/>
    <n v="11300"/>
    <s v="MEDICARE PART A &amp; B"/>
    <s v="Medicare"/>
    <n v="26606.46"/>
    <n v="-6587.78"/>
    <n v="-7951.78"/>
    <n v="-18654.68"/>
    <n v="7951.78"/>
  </r>
  <r>
    <n v="127512895"/>
    <n v="1297159"/>
    <d v="2019-03-14T07:53:00"/>
    <d v="2019-03-15T14:04:00"/>
    <x v="0"/>
    <s v="Surgery"/>
    <x v="20"/>
    <x v="20"/>
    <n v="111"/>
    <s v="QUARTZ MEDICARE "/>
    <n v="662"/>
    <s v="SENIOR PREFERRED ELITE-GUNDERSEN"/>
    <s v="QUARTZ MEDICARE"/>
    <n v="22450.76"/>
    <n v="-599.64"/>
    <n v="-7929.49"/>
    <n v="-14521.27"/>
    <n v="7929.49"/>
  </r>
  <r>
    <n v="127656085"/>
    <n v="7907439"/>
    <d v="2019-04-11T06:58:00"/>
    <d v="2019-04-12T11:58:00"/>
    <x v="0"/>
    <s v="Surgery"/>
    <x v="20"/>
    <x v="20"/>
    <n v="101"/>
    <s v="Contracted"/>
    <n v="900"/>
    <s v="UNITY HEALTH HMO NON CAPITATED"/>
    <s v="QUARTZ CONTRACTED"/>
    <n v="18225.830000000002"/>
    <m/>
    <n v="-10798.57"/>
    <n v="-7427.26"/>
    <n v="10798.57"/>
  </r>
  <r>
    <n v="127966875"/>
    <n v="2199495"/>
    <d v="2019-05-16T07:14:00"/>
    <d v="2019-05-17T12:13:00"/>
    <x v="0"/>
    <s v="Surgery"/>
    <x v="20"/>
    <x v="20"/>
    <n v="101"/>
    <s v="Contracted"/>
    <n v="851"/>
    <s v="UNITEDHEALTHCARE INC/UHC"/>
    <s v="Contracted"/>
    <n v="25555.8"/>
    <m/>
    <n v="-21722.43"/>
    <n v="-3833.37"/>
    <n v="21722.43"/>
  </r>
  <r>
    <n v="128535354"/>
    <n v="506030"/>
    <d v="2019-06-20T08:17:00"/>
    <d v="2019-06-21T12:12:00"/>
    <x v="0"/>
    <s v="Surgery"/>
    <x v="20"/>
    <x v="20"/>
    <n v="111"/>
    <s v="QUARTZ MEDICARE "/>
    <n v="662"/>
    <s v="SENIOR PREFERRED ELITE-GUNDERSEN"/>
    <s v="QUARTZ MEDICARE"/>
    <n v="22797"/>
    <n v="-581.13"/>
    <n v="-7875.36"/>
    <n v="-14921.64"/>
    <n v="7875.36"/>
  </r>
  <r>
    <n v="128722107"/>
    <n v="8741233"/>
    <d v="2019-07-22T05:24:00"/>
    <d v="2019-07-23T10:25:00"/>
    <x v="0"/>
    <s v="Surgery"/>
    <x v="20"/>
    <x v="20"/>
    <n v="111"/>
    <s v="QUARTZ MEDICARE "/>
    <n v="663"/>
    <s v="SENIOR PREFERRED VALUE-GUNDERSEN"/>
    <s v="QUARTZ MEDICARE"/>
    <n v="27849.56"/>
    <n v="-581.13"/>
    <n v="-7878.08"/>
    <n v="-19971.48"/>
    <n v="7878.08"/>
  </r>
  <r>
    <n v="128882288"/>
    <n v="506030"/>
    <d v="2019-07-18T08:11:00"/>
    <d v="2019-07-19T11:22:00"/>
    <x v="0"/>
    <s v="Surgery"/>
    <x v="20"/>
    <x v="20"/>
    <n v="111"/>
    <s v="QUARTZ MEDICARE "/>
    <n v="662"/>
    <s v="SENIOR PREFERRED ELITE-GUNDERSEN"/>
    <s v="QUARTZ MEDICARE"/>
    <n v="24627.94"/>
    <n v="-581.13"/>
    <n v="-7879.08"/>
    <n v="-16748.86"/>
    <n v="7879.08"/>
  </r>
  <r>
    <n v="129023035"/>
    <n v="3471190"/>
    <d v="2019-07-30T12:45:00"/>
    <d v="2019-07-31T11:02:00"/>
    <x v="0"/>
    <s v="Surgery"/>
    <x v="20"/>
    <x v="20"/>
    <n v="101"/>
    <s v="Contracted"/>
    <n v="759"/>
    <s v="ANTHEM BCBS WI HMO"/>
    <s v="Contracted"/>
    <n v="22104.36"/>
    <m/>
    <n v="-19875.88"/>
    <n v="-2228.48"/>
    <n v="19875.88"/>
  </r>
  <r>
    <n v="129100291"/>
    <n v="10105872"/>
    <d v="2019-08-15T08:47:00"/>
    <d v="2019-08-16T11:30:00"/>
    <x v="0"/>
    <s v="Surgery"/>
    <x v="20"/>
    <x v="20"/>
    <n v="2"/>
    <s v="Medicare"/>
    <n v="11300"/>
    <s v="MEDICARE PART A &amp; B"/>
    <s v="Medicare"/>
    <n v="22990.68"/>
    <n v="-6648.73"/>
    <n v="-8012.73"/>
    <n v="-14977.95"/>
    <n v="8012.73"/>
  </r>
  <r>
    <n v="129136043"/>
    <n v="2685394"/>
    <d v="2019-08-15T10:47:00"/>
    <d v="2019-08-16T10:49:00"/>
    <x v="0"/>
    <s v="Surgery"/>
    <x v="20"/>
    <x v="20"/>
    <n v="2"/>
    <s v="Medicare"/>
    <n v="11300"/>
    <s v="MEDICARE PART A &amp; B"/>
    <s v="Medicare"/>
    <n v="23368.73"/>
    <n v="-6648.73"/>
    <n v="-8012.73"/>
    <n v="-15356"/>
    <n v="8012.73"/>
  </r>
  <r>
    <n v="129170838"/>
    <n v="22306039"/>
    <d v="2019-08-22T07:02:00"/>
    <d v="2019-08-23T10:33:00"/>
    <x v="0"/>
    <s v="Surgery"/>
    <x v="20"/>
    <x v="20"/>
    <n v="2"/>
    <s v="Medicare"/>
    <n v="11300"/>
    <s v="MEDICARE PART A &amp; B"/>
    <s v="Medicare"/>
    <n v="21687.41"/>
    <n v="-6648.73"/>
    <n v="-8012.73"/>
    <n v="-13674.68"/>
    <n v="8012.73"/>
  </r>
  <r>
    <n v="129227374"/>
    <n v="469593"/>
    <d v="2019-08-27T06:12:00"/>
    <d v="2019-08-28T10:34:00"/>
    <x v="0"/>
    <s v="Surgery"/>
    <x v="20"/>
    <x v="20"/>
    <n v="111"/>
    <s v="QUARTZ MEDICARE "/>
    <n v="662"/>
    <s v="SENIOR PREFERRED ELITE-GUNDERSEN"/>
    <s v="QUARTZ MEDICARE"/>
    <n v="21519.99"/>
    <n v="-682.38"/>
    <n v="-7980.33"/>
    <n v="-13539.66"/>
    <n v="7980.33"/>
  </r>
  <r>
    <n v="129264477"/>
    <n v="2320836"/>
    <d v="2019-09-26T05:25:00"/>
    <d v="2019-09-27T10:16:00"/>
    <x v="0"/>
    <s v="Surgery"/>
    <x v="20"/>
    <x v="20"/>
    <n v="2"/>
    <s v="Medicare"/>
    <n v="828"/>
    <s v="SECURE HORIZONS/MEDICARE COMPLETE"/>
    <s v="Medicare MCO"/>
    <n v="24814.32"/>
    <n v="-682.38"/>
    <n v="-8061.45"/>
    <n v="-16752.87"/>
    <n v="8061.45"/>
  </r>
  <r>
    <n v="129483918"/>
    <n v="5106687"/>
    <d v="2019-09-19T10:21:00"/>
    <d v="2019-09-20T16:30:00"/>
    <x v="0"/>
    <s v="Surgery"/>
    <x v="20"/>
    <x v="20"/>
    <n v="108"/>
    <s v="Quartz Health Solutions"/>
    <n v="642"/>
    <s v="UNITY HEALTH HMO CAPITATED"/>
    <s v="Quartz Fully Insured"/>
    <n v="31188.14"/>
    <m/>
    <n v="0"/>
    <n v="-31188.14"/>
    <n v="0"/>
  </r>
  <r>
    <n v="129497602"/>
    <n v="3591583"/>
    <d v="2019-09-19T05:24:00"/>
    <d v="2019-09-20T16:20:00"/>
    <x v="0"/>
    <s v="Surgery"/>
    <x v="20"/>
    <x v="20"/>
    <n v="2"/>
    <s v="Medicare"/>
    <n v="11300"/>
    <s v="MEDICARE PART A &amp; B"/>
    <s v="Medicare"/>
    <n v="26301.34"/>
    <n v="-6695.3"/>
    <n v="-8070.09"/>
    <n v="-18231.25"/>
    <n v="8070.09"/>
  </r>
  <r>
    <n v="129653801"/>
    <n v="22306039"/>
    <d v="2019-10-10T05:39:00"/>
    <d v="2019-10-11T14:38:00"/>
    <x v="0"/>
    <s v="Surgery"/>
    <x v="20"/>
    <x v="20"/>
    <n v="2"/>
    <s v="Medicare"/>
    <n v="11300"/>
    <s v="MEDICARE PART A &amp; B"/>
    <s v="Medicare"/>
    <n v="27504.41"/>
    <n v="-8734.93"/>
    <n v="-8742.93"/>
    <n v="-18761.48"/>
    <n v="8742.93"/>
  </r>
  <r>
    <n v="129671843"/>
    <n v="1333970"/>
    <d v="2019-10-15T08:04:00"/>
    <d v="2019-10-16T10:31:00"/>
    <x v="0"/>
    <s v="Surgery"/>
    <x v="20"/>
    <x v="20"/>
    <n v="111"/>
    <s v="QUARTZ MEDICARE "/>
    <n v="662"/>
    <s v="SENIOR PREFERRED ELITE-GUNDERSEN"/>
    <s v="QUARTZ MEDICARE"/>
    <n v="24352.080000000002"/>
    <n v="-752.54"/>
    <n v="-8368.7800000000007"/>
    <n v="-15983.3"/>
    <n v="8368.7800000000007"/>
  </r>
  <r>
    <n v="129732868"/>
    <n v="22428403"/>
    <d v="2019-10-17T07:53:00"/>
    <d v="2019-10-18T10:03:00"/>
    <x v="0"/>
    <s v="Surgery"/>
    <x v="20"/>
    <x v="20"/>
    <n v="2"/>
    <s v="Medicare"/>
    <n v="11300"/>
    <s v="MEDICARE PART A &amp; B"/>
    <s v="Medicare"/>
    <n v="23918.68"/>
    <n v="-7321.02"/>
    <n v="-8685.02"/>
    <n v="-15233.66"/>
    <n v="8685.02"/>
  </r>
  <r>
    <n v="129887322"/>
    <n v="4690822"/>
    <d v="2019-10-16T14:00:00"/>
    <d v="2019-10-19T12:57:00"/>
    <x v="0"/>
    <s v="Surgery"/>
    <x v="20"/>
    <x v="20"/>
    <n v="2"/>
    <s v="Medicare"/>
    <n v="11300"/>
    <s v="MEDICARE PART A &amp; B"/>
    <s v="Medicare"/>
    <n v="39691.629999999997"/>
    <n v="-7321.02"/>
    <n v="-8685.02"/>
    <n v="-31006.61"/>
    <n v="8685.02"/>
  </r>
  <r>
    <n v="129937042"/>
    <n v="7568181"/>
    <d v="2019-10-28T08:54:00"/>
    <d v="2019-10-29T15:35:00"/>
    <x v="0"/>
    <s v="Surgery"/>
    <x v="20"/>
    <x v="20"/>
    <n v="2"/>
    <s v="Medicare"/>
    <n v="11300"/>
    <s v="MEDICARE PART A &amp; B"/>
    <s v="Medicare"/>
    <n v="27292.58"/>
    <n v="-8657.74"/>
    <n v="-8657.74"/>
    <n v="-18634.84"/>
    <n v="8657.74"/>
  </r>
  <r>
    <n v="130047194"/>
    <n v="4560934"/>
    <d v="2019-11-07T11:26:00"/>
    <d v="2019-11-08T14:06:00"/>
    <x v="0"/>
    <s v="Surgery"/>
    <x v="20"/>
    <x v="20"/>
    <n v="101"/>
    <s v="Contracted"/>
    <n v="52"/>
    <s v="MERITAIN HEALTH"/>
    <s v="Contracted"/>
    <n v="22893.19"/>
    <n v="0"/>
    <n v="-19647.47"/>
    <n v="-3245.72"/>
    <n v="19647.47"/>
  </r>
  <r>
    <n v="130111310"/>
    <n v="5198247"/>
    <d v="2019-11-15T05:32:00"/>
    <d v="2019-11-16T11:29:00"/>
    <x v="0"/>
    <s v="Surgery"/>
    <x v="20"/>
    <x v="20"/>
    <n v="2"/>
    <s v="Medicare"/>
    <n v="11300"/>
    <s v="MEDICARE PART A &amp; B"/>
    <s v="Medicare"/>
    <n v="33247.919999999998"/>
    <n v="-7363.86"/>
    <n v="-8737.7000000000007"/>
    <n v="-24510.22"/>
    <n v="8737.7000000000007"/>
  </r>
  <r>
    <n v="130132982"/>
    <n v="6379176"/>
    <d v="2019-11-22T10:12:00"/>
    <d v="2019-11-23T09:26:00"/>
    <x v="0"/>
    <s v="Surgery"/>
    <x v="20"/>
    <x v="20"/>
    <n v="2"/>
    <s v="Medicare"/>
    <n v="11300"/>
    <s v="MEDICARE PART A &amp; B"/>
    <s v="Medicare"/>
    <n v="26452.21"/>
    <n v="-7359.58"/>
    <n v="-8733.42"/>
    <n v="-17718.79"/>
    <n v="8733.42"/>
  </r>
  <r>
    <n v="130152289"/>
    <n v="5236898"/>
    <d v="2019-11-11T10:18:00"/>
    <d v="2019-11-12T11:34:00"/>
    <x v="0"/>
    <s v="Surgery"/>
    <x v="20"/>
    <x v="20"/>
    <n v="6"/>
    <s v="Tricare"/>
    <n v="678"/>
    <s v="TRIWEST HEALTHCARE ALLIANCE"/>
    <s v="Military"/>
    <n v="23945.88"/>
    <m/>
    <n v="-8875.7099999999991"/>
    <n v="-15070.17"/>
    <n v="8875.7099999999991"/>
  </r>
  <r>
    <n v="130244471"/>
    <n v="2127686"/>
    <d v="2019-12-03T05:41:00"/>
    <d v="2019-12-04T12:47:00"/>
    <x v="0"/>
    <s v="Surgery"/>
    <x v="20"/>
    <x v="20"/>
    <n v="111"/>
    <s v="QUARTZ MEDICARE "/>
    <n v="662"/>
    <s v="SENIOR PREFERRED ELITE-GUNDERSEN"/>
    <s v="QUARTZ MEDICARE"/>
    <n v="22484.080000000002"/>
    <n v="-752.54"/>
    <n v="-8743.2099999999991"/>
    <n v="-13740.87"/>
    <n v="8743.2099999999991"/>
  </r>
  <r>
    <n v="130298276"/>
    <n v="8982845"/>
    <d v="2019-11-29T05:16:00"/>
    <d v="2019-11-30T11:58:00"/>
    <x v="0"/>
    <s v="Surgery"/>
    <x v="20"/>
    <x v="20"/>
    <n v="101"/>
    <s v="Contracted"/>
    <n v="489"/>
    <s v="UMR/UNITEDHEALTHCARE/INTG SRVCS"/>
    <s v="Contracted"/>
    <n v="29367.84"/>
    <n v="0"/>
    <n v="-23749.26"/>
    <n v="-5618.58"/>
    <n v="23749.26"/>
  </r>
  <r>
    <n v="130330807"/>
    <n v="1909613"/>
    <d v="2019-12-05T10:35:00"/>
    <d v="2019-12-07T16:40:00"/>
    <x v="0"/>
    <s v="Surgery"/>
    <x v="20"/>
    <x v="20"/>
    <n v="111"/>
    <s v="QUARTZ MEDICARE "/>
    <n v="663"/>
    <s v="SENIOR PREFERRED VALUE-GUNDERSEN"/>
    <s v="QUARTZ MEDICARE"/>
    <n v="24705.66"/>
    <n v="-752.54"/>
    <n v="-8746.2099999999991"/>
    <n v="-15959.45"/>
    <n v="8746.2099999999991"/>
  </r>
  <r>
    <n v="130333590"/>
    <n v="3684271"/>
    <d v="2019-11-26T09:41:00"/>
    <d v="2019-11-27T11:37:00"/>
    <x v="0"/>
    <s v="Surgery"/>
    <x v="20"/>
    <x v="20"/>
    <n v="2"/>
    <s v="Medicare"/>
    <n v="811"/>
    <s v="HUMANA MEDICARE GOLD CHOICE"/>
    <s v="Medicare MCO"/>
    <n v="20600.61"/>
    <n v="-752.54"/>
    <n v="-6490.87"/>
    <n v="-14109.74"/>
    <n v="6490.87"/>
  </r>
  <r>
    <n v="130348836"/>
    <n v="6363618"/>
    <d v="2019-12-05T06:36:00"/>
    <d v="2019-12-06T16:59:00"/>
    <x v="0"/>
    <s v="Surgery"/>
    <x v="20"/>
    <x v="20"/>
    <n v="111"/>
    <s v="QUARTZ MEDICARE "/>
    <n v="663"/>
    <s v="SENIOR PREFERRED VALUE-GUNDERSEN"/>
    <s v="QUARTZ MEDICARE"/>
    <n v="21997.53"/>
    <n v="-752.54"/>
    <n v="-8738.2099999999991"/>
    <n v="-13259.32"/>
    <n v="8738.2099999999991"/>
  </r>
  <r>
    <n v="130479446"/>
    <n v="2634673"/>
    <d v="2019-12-12T10:47:00"/>
    <d v="2019-12-13T16:48:00"/>
    <x v="0"/>
    <s v="Surgery"/>
    <x v="20"/>
    <x v="20"/>
    <n v="2"/>
    <s v="Medicare"/>
    <n v="11300"/>
    <s v="MEDICARE PART A &amp; B"/>
    <s v="Medicare"/>
    <n v="24551.7"/>
    <n v="-8657.74"/>
    <n v="-8657.74"/>
    <n v="-15893.96"/>
    <n v="8657.74"/>
  </r>
  <r>
    <n v="128376355"/>
    <n v="1568674"/>
    <d v="2019-05-27T10:06:00"/>
    <d v="2019-06-06T20:18:00"/>
    <x v="0"/>
    <s v="Surgery"/>
    <x v="21"/>
    <x v="21"/>
    <n v="108"/>
    <s v="Quartz Health Solutions"/>
    <n v="642"/>
    <s v="UNITY HEALTH HMO CAPITATED"/>
    <s v="Quartz Fully Insured"/>
    <n v="67597.19"/>
    <m/>
    <n v="0"/>
    <n v="-67597.19"/>
    <n v="0"/>
  </r>
  <r>
    <n v="128530010"/>
    <n v="10602613"/>
    <d v="2019-06-10T14:45:00"/>
    <d v="2019-06-12T14:50:00"/>
    <x v="0"/>
    <s v="Medical"/>
    <x v="21"/>
    <x v="21"/>
    <n v="2"/>
    <s v="Medicare"/>
    <n v="11300"/>
    <s v="MEDICARE PART A &amp; B"/>
    <s v="Medicare"/>
    <n v="36207.83"/>
    <n v="-25869.93"/>
    <n v="-25869.93"/>
    <n v="-10337.9"/>
    <n v="25869.93"/>
  </r>
  <r>
    <n v="129423059"/>
    <n v="3894953"/>
    <d v="2019-09-05T07:42:00"/>
    <d v="2019-09-06T16:18:00"/>
    <x v="0"/>
    <s v="Medical"/>
    <x v="21"/>
    <x v="21"/>
    <n v="4"/>
    <s v="Self-pay"/>
    <m/>
    <m/>
    <m/>
    <n v="31247.63"/>
    <m/>
    <n v="-13592.72"/>
    <n v="-17654.91"/>
    <n v="13592.72"/>
  </r>
  <r>
    <n v="130486172"/>
    <n v="6325252"/>
    <d v="2019-12-07T11:59:00"/>
    <d v="2019-12-20T09:02:00"/>
    <x v="0"/>
    <s v="Medical"/>
    <x v="21"/>
    <x v="21"/>
    <n v="105"/>
    <s v="Liability"/>
    <n v="547"/>
    <s v="GENERIC MED PAY"/>
    <s v="Liability"/>
    <n v="93803.3"/>
    <m/>
    <n v="-73715.17"/>
    <n v="-20088.13"/>
    <n v="73715.17"/>
  </r>
  <r>
    <n v="128147131"/>
    <n v="2491553"/>
    <d v="2019-05-04T00:23:00"/>
    <d v="2019-05-07T09:09:00"/>
    <x v="0"/>
    <s v="Surgery"/>
    <x v="22"/>
    <x v="22"/>
    <n v="101"/>
    <s v="Contracted"/>
    <n v="520"/>
    <s v="HO CHUNK/HEALTH EOS PRIMARY NETWORK"/>
    <s v="Contracted"/>
    <n v="22910.39"/>
    <m/>
    <n v="-16213.45"/>
    <n v="-6696.94"/>
    <n v="16213.45"/>
  </r>
  <r>
    <n v="128762739"/>
    <n v="7212624"/>
    <d v="2019-07-30T08:14:00"/>
    <d v="2019-08-01T10:24:00"/>
    <x v="0"/>
    <s v="Surgery"/>
    <x v="22"/>
    <x v="22"/>
    <n v="2"/>
    <s v="Medicare"/>
    <n v="11300"/>
    <s v="MEDICARE PART A &amp; B"/>
    <s v="Medicare"/>
    <n v="51234.17"/>
    <n v="-14428.82"/>
    <n v="-15792.82"/>
    <n v="-35441.35"/>
    <n v="15792.82"/>
  </r>
  <r>
    <n v="127052146"/>
    <n v="2506665"/>
    <d v="2019-01-24T16:38:00"/>
    <d v="2019-01-29T14:15:00"/>
    <x v="0"/>
    <s v="Medical"/>
    <x v="23"/>
    <x v="23"/>
    <n v="2"/>
    <s v="Medicare"/>
    <n v="11300"/>
    <s v="MEDICARE PART A &amp; B"/>
    <s v="Medicare"/>
    <n v="48785.27"/>
    <n v="-11378.07"/>
    <n v="-12742.07"/>
    <n v="-36043.199999999997"/>
    <n v="12742.07"/>
  </r>
  <r>
    <n v="127235933"/>
    <n v="22316327"/>
    <d v="2019-02-15T05:08:00"/>
    <d v="2019-02-16T09:04:00"/>
    <x v="0"/>
    <s v="Surgery"/>
    <x v="23"/>
    <x v="23"/>
    <n v="101"/>
    <s v="Contracted"/>
    <n v="87"/>
    <s v="BCBS IA/WELLMARK/ALLIANCE SELECT"/>
    <s v="Contracted"/>
    <n v="21900.48"/>
    <m/>
    <n v="-21933.48"/>
    <n v="33"/>
    <n v="21933.48"/>
  </r>
  <r>
    <n v="127576733"/>
    <n v="7241334"/>
    <d v="2019-03-13T14:33:00"/>
    <d v="2019-03-19T13:35:00"/>
    <x v="0"/>
    <s v="Medical"/>
    <x v="23"/>
    <x v="23"/>
    <n v="111"/>
    <s v="QUARTZ MEDICARE "/>
    <n v="663"/>
    <s v="SENIOR PREFERRED VALUE-GUNDERSEN"/>
    <s v="QUARTZ MEDICARE"/>
    <n v="49035.35"/>
    <n v="-991.02"/>
    <n v="-12738.79"/>
    <n v="-36296.559999999998"/>
    <n v="12738.79"/>
  </r>
  <r>
    <n v="128093854"/>
    <n v="5391933"/>
    <d v="2019-04-30T11:33:00"/>
    <d v="2019-05-07T16:14:00"/>
    <x v="0"/>
    <s v="Medical"/>
    <x v="23"/>
    <x v="23"/>
    <n v="2"/>
    <s v="Medicare"/>
    <n v="11300"/>
    <s v="MEDICARE PART A &amp; B"/>
    <s v="Medicare"/>
    <n v="52295.12"/>
    <n v="-12631.48"/>
    <n v="-12631.48"/>
    <n v="-39663.64"/>
    <n v="12631.48"/>
  </r>
  <r>
    <n v="128257894"/>
    <n v="3664018"/>
    <d v="2019-05-14T19:59:00"/>
    <d v="2019-05-16T11:25:00"/>
    <x v="0"/>
    <s v="Medical"/>
    <x v="24"/>
    <x v="24"/>
    <n v="105"/>
    <s v="Liability"/>
    <n v="547"/>
    <s v="GENERIC MED PAY"/>
    <s v="Liability"/>
    <n v="48047.4"/>
    <n v="-10193.43"/>
    <n v="-11557.43"/>
    <n v="-36489.97"/>
    <n v="11557.43"/>
  </r>
  <r>
    <n v="128797631"/>
    <n v="3105665"/>
    <d v="2019-07-06T18:27:00"/>
    <d v="2019-07-13T13:30:00"/>
    <x v="0"/>
    <s v="Medical"/>
    <x v="24"/>
    <x v="24"/>
    <n v="2"/>
    <s v="Medicare"/>
    <n v="11300"/>
    <s v="MEDICARE PART A &amp; B"/>
    <s v="Medicare"/>
    <n v="55927.55"/>
    <n v="-10193.43"/>
    <n v="-11675.43"/>
    <n v="-44252.12"/>
    <n v="11675.43"/>
  </r>
  <r>
    <n v="129250049"/>
    <n v="1950732"/>
    <d v="2019-08-19T16:00:00"/>
    <d v="2019-08-30T12:11:00"/>
    <x v="0"/>
    <s v="Physical Medicine Rehab"/>
    <x v="24"/>
    <x v="24"/>
    <n v="2"/>
    <s v="Medicare"/>
    <n v="11300"/>
    <s v="MEDICARE PART A &amp; B"/>
    <s v="Medicare"/>
    <n v="51227.7"/>
    <n v="-17478.66"/>
    <n v="-18842.66"/>
    <n v="-32385.040000000001"/>
    <n v="18842.66"/>
  </r>
  <r>
    <n v="129684922"/>
    <n v="3188778"/>
    <d v="2019-09-29T03:02:00"/>
    <d v="2019-10-02T17:44:00"/>
    <x v="0"/>
    <s v="Medical"/>
    <x v="24"/>
    <x v="24"/>
    <n v="101"/>
    <s v="Contracted"/>
    <n v="111"/>
    <s v="BCBS IL"/>
    <s v="Contracted"/>
    <n v="36035.15"/>
    <m/>
    <n v="-28590.45"/>
    <n v="-7444.7"/>
    <n v="28590.45"/>
  </r>
  <r>
    <n v="127094762"/>
    <n v="1732585"/>
    <d v="2019-01-29T13:57:00"/>
    <d v="2019-02-01T17:41:00"/>
    <x v="0"/>
    <s v="Medical"/>
    <x v="25"/>
    <x v="25"/>
    <n v="111"/>
    <s v="QUARTZ MEDICARE "/>
    <n v="663"/>
    <s v="SENIOR PREFERRED VALUE-GUNDERSEN"/>
    <s v="QUARTZ MEDICARE"/>
    <n v="25445"/>
    <n v="-484.04"/>
    <n v="-6517.66"/>
    <n v="-18927.34"/>
    <n v="6517.66"/>
  </r>
  <r>
    <n v="126764080"/>
    <n v="4700183"/>
    <d v="2019-01-02T08:50:00"/>
    <d v="2019-01-09T11:48:00"/>
    <x v="0"/>
    <s v="Oncology"/>
    <x v="26"/>
    <x v="26"/>
    <n v="3"/>
    <s v="Medicaid"/>
    <n v="824"/>
    <s v="MN MA BLUE PLUS"/>
    <s v="Medicaid Other States"/>
    <n v="53592.95"/>
    <m/>
    <n v="-15856.34"/>
    <n v="-37736.61"/>
    <n v="15856.34"/>
  </r>
  <r>
    <n v="126958413"/>
    <n v="22343321"/>
    <d v="2019-01-16T22:37:00"/>
    <d v="2019-02-21T10:09:00"/>
    <x v="0"/>
    <s v="Oncology"/>
    <x v="26"/>
    <x v="26"/>
    <n v="2"/>
    <s v="Medicare"/>
    <n v="11300"/>
    <s v="MEDICARE PART A &amp; B"/>
    <s v="Medicare"/>
    <n v="100940.65"/>
    <n v="-12999.49"/>
    <n v="-13663.88"/>
    <n v="-87276.77"/>
    <n v="13663.88"/>
  </r>
  <r>
    <n v="127295112"/>
    <n v="2014454"/>
    <d v="2019-02-15T18:41:00"/>
    <d v="2019-02-18T15:43:00"/>
    <x v="0"/>
    <s v="Oncology"/>
    <x v="26"/>
    <x v="26"/>
    <n v="111"/>
    <s v="QUARTZ MEDICARE "/>
    <n v="662"/>
    <s v="SENIOR PREFERRED ELITE-GUNDERSEN"/>
    <s v="QUARTZ MEDICARE"/>
    <n v="40761.449999999997"/>
    <n v="-697.18"/>
    <n v="-9123.36"/>
    <n v="-31638.09"/>
    <n v="9123.36"/>
  </r>
  <r>
    <n v="127951212"/>
    <n v="6228274"/>
    <d v="2019-04-16T15:17:00"/>
    <d v="2019-04-24T10:55:00"/>
    <x v="0"/>
    <s v="Oncology"/>
    <x v="26"/>
    <x v="26"/>
    <n v="2"/>
    <s v="Medicare"/>
    <n v="11300"/>
    <s v="MEDICARE PART A &amp; B"/>
    <s v="Medicare"/>
    <n v="46016.9"/>
    <n v="-7723.03"/>
    <n v="-9087.0300000000007"/>
    <n v="-36929.870000000003"/>
    <n v="9087.0300000000007"/>
  </r>
  <r>
    <n v="128662157"/>
    <n v="10602613"/>
    <d v="2019-06-21T15:34:00"/>
    <d v="2019-07-03T11:13:00"/>
    <x v="0"/>
    <s v="Physical Medicine Rehab"/>
    <x v="26"/>
    <x v="26"/>
    <n v="2"/>
    <s v="Medicare"/>
    <n v="11300"/>
    <s v="MEDICARE PART A &amp; B"/>
    <s v="Medicare"/>
    <n v="32892.449999999997"/>
    <n v="-15155.38"/>
    <n v="-15155.38"/>
    <n v="-17737.07"/>
    <n v="15155.38"/>
  </r>
  <r>
    <n v="128711115"/>
    <n v="22428593"/>
    <d v="2019-06-27T12:57:00"/>
    <d v="2019-07-12T12:16:00"/>
    <x v="0"/>
    <s v="Oncology"/>
    <x v="26"/>
    <x v="26"/>
    <n v="2"/>
    <s v="Medicare"/>
    <n v="11100"/>
    <s v="MEDICARE PART A"/>
    <s v="Medicare"/>
    <n v="38375.4"/>
    <n v="-7723.03"/>
    <n v="-13044.03"/>
    <n v="-25331.37"/>
    <n v="13044.03"/>
  </r>
  <r>
    <n v="129822509"/>
    <n v="7321474"/>
    <d v="2019-10-10T15:15:00"/>
    <d v="2019-10-14T16:18:00"/>
    <x v="0"/>
    <s v="Medical"/>
    <x v="26"/>
    <x v="26"/>
    <n v="2"/>
    <s v="Medicare"/>
    <n v="11300"/>
    <s v="MEDICARE PART A &amp; B"/>
    <s v="Medicare"/>
    <n v="17049.75"/>
    <n v="-8895.34"/>
    <n v="-10276.33"/>
    <n v="-6773.42"/>
    <n v="10276.33"/>
  </r>
  <r>
    <n v="130205763"/>
    <n v="1607977"/>
    <d v="2019-11-12T17:25:00"/>
    <d v="2019-11-15T16:20:00"/>
    <x v="0"/>
    <s v="Medical"/>
    <x v="26"/>
    <x v="26"/>
    <n v="2"/>
    <s v="Medicare"/>
    <n v="11300"/>
    <s v="MEDICARE PART A &amp; B"/>
    <s v="Medicare"/>
    <n v="20840.45"/>
    <n v="-10225.9"/>
    <n v="-10241.32"/>
    <n v="-10599.13"/>
    <n v="10241.32"/>
  </r>
  <r>
    <n v="130226471"/>
    <n v="6119200"/>
    <d v="2019-11-14T09:48:00"/>
    <d v="2019-11-17T12:23:00"/>
    <x v="0"/>
    <s v="Oncology"/>
    <x v="26"/>
    <x v="26"/>
    <n v="2"/>
    <s v="Medicare"/>
    <n v="11300"/>
    <s v="MEDICARE PART A &amp; B"/>
    <s v="Medicare"/>
    <n v="21711.15"/>
    <n v="-6791.79"/>
    <n v="-6791.79"/>
    <n v="-14919.36"/>
    <n v="6791.79"/>
  </r>
  <r>
    <n v="130435681"/>
    <n v="2711018"/>
    <d v="2019-12-03T16:21:00"/>
    <d v="2019-12-11T13:20:00"/>
    <x v="0"/>
    <s v="Medical"/>
    <x v="26"/>
    <x v="26"/>
    <n v="2"/>
    <s v="Medicare"/>
    <n v="11300"/>
    <s v="MEDICARE PART A &amp; B"/>
    <s v="Medicare"/>
    <n v="27791"/>
    <n v="-10165.450000000001"/>
    <n v="-10165.450000000001"/>
    <n v="-17625.55"/>
    <n v="10165.450000000001"/>
  </r>
  <r>
    <n v="127406678"/>
    <n v="5438007"/>
    <d v="2019-02-26T20:52:00"/>
    <d v="2019-03-15T10:20:00"/>
    <x v="0"/>
    <s v="Oncology"/>
    <x v="27"/>
    <x v="27"/>
    <n v="2"/>
    <s v="Medicare"/>
    <n v="11300"/>
    <s v="MEDICARE PART A &amp; B"/>
    <s v="Medicare"/>
    <n v="54040.1"/>
    <n v="-6035.57"/>
    <n v="-7457.57"/>
    <n v="-46582.53"/>
    <n v="7457.57"/>
  </r>
  <r>
    <n v="127450507"/>
    <n v="7212780"/>
    <d v="2019-03-02T16:49:00"/>
    <d v="2019-03-13T13:34:00"/>
    <x v="0"/>
    <s v="Physical Medicine Rehab"/>
    <x v="27"/>
    <x v="27"/>
    <n v="2"/>
    <s v="Medicare"/>
    <n v="11300"/>
    <s v="MEDICARE PART A &amp; B"/>
    <s v="Medicare"/>
    <n v="30877.8"/>
    <n v="-16948.38"/>
    <n v="-16948.38"/>
    <n v="-13929.42"/>
    <n v="16948.38"/>
  </r>
  <r>
    <n v="127673496"/>
    <n v="5459888"/>
    <d v="2019-03-22T12:51:00"/>
    <d v="2019-04-04T11:17:00"/>
    <x v="0"/>
    <s v="Physical Medicine Rehab"/>
    <x v="27"/>
    <x v="27"/>
    <n v="101"/>
    <s v="Contracted"/>
    <n v="851"/>
    <s v="UNITEDHEALTHCARE INC/UHC"/>
    <s v="Contracted"/>
    <n v="34494"/>
    <m/>
    <n v="-29311.83"/>
    <n v="-5182.17"/>
    <n v="29311.83"/>
  </r>
  <r>
    <n v="128387933"/>
    <n v="5114814"/>
    <d v="2019-05-28T15:55:00"/>
    <d v="2019-06-05T14:37:00"/>
    <x v="0"/>
    <s v="Physical Medicine Rehab"/>
    <x v="27"/>
    <x v="27"/>
    <n v="111"/>
    <s v="QUARTZ MEDICARE "/>
    <n v="663"/>
    <s v="SENIOR PREFERRED VALUE-GUNDERSEN"/>
    <s v="QUARTZ MEDICARE"/>
    <n v="27090.5"/>
    <n v="0"/>
    <n v="-21363.919999999998"/>
    <n v="-5726.58"/>
    <n v="21363.919999999998"/>
  </r>
  <r>
    <n v="128592254"/>
    <n v="1276112"/>
    <d v="2019-06-15T16:06:00"/>
    <d v="2019-06-17T22:10:00"/>
    <x v="0"/>
    <s v="Hospice"/>
    <x v="27"/>
    <x v="27"/>
    <n v="2"/>
    <s v="Medicare"/>
    <n v="588"/>
    <s v="HSPC GUNDERSEN HOSPICE"/>
    <s v="Medicare"/>
    <n v="5699.6"/>
    <m/>
    <m/>
    <n v="-5699.6"/>
    <n v="0"/>
  </r>
  <r>
    <n v="129744425"/>
    <n v="6754832"/>
    <d v="2019-10-03T12:51:00"/>
    <d v="2019-10-08T15:38:00"/>
    <x v="0"/>
    <s v="Oncology"/>
    <x v="27"/>
    <x v="27"/>
    <n v="101"/>
    <s v="Contracted"/>
    <n v="833"/>
    <s v="THE ALLIANCE"/>
    <s v="Contracted"/>
    <n v="46780.45"/>
    <m/>
    <n v="-20546.77"/>
    <n v="-26233.68"/>
    <n v="20546.77"/>
  </r>
  <r>
    <n v="129841854"/>
    <n v="10663227"/>
    <d v="2019-10-11T17:52:00"/>
    <d v="2019-11-05T11:39:00"/>
    <x v="0"/>
    <s v="Physical Medicine Rehab"/>
    <x v="27"/>
    <x v="27"/>
    <n v="108"/>
    <s v="Quartz Health Solutions"/>
    <n v="642"/>
    <s v="UNITY HEALTH HMO CAPITATED"/>
    <s v="Quartz Fully Insured"/>
    <n v="69782.55"/>
    <m/>
    <n v="-25766.959999999999"/>
    <n v="-44015.59"/>
    <n v="25766.959999999999"/>
  </r>
  <r>
    <n v="130380109"/>
    <n v="1607977"/>
    <d v="2019-11-27T11:50:00"/>
    <d v="2019-11-30T18:47:00"/>
    <x v="0"/>
    <s v="Oncology"/>
    <x v="27"/>
    <x v="27"/>
    <n v="2"/>
    <s v="Medicare"/>
    <n v="11300"/>
    <s v="MEDICARE PART A &amp; B"/>
    <s v="Medicare"/>
    <n v="14711"/>
    <n v="-7608.55"/>
    <n v="-7608.55"/>
    <n v="-7102.45"/>
    <n v="7608.55"/>
  </r>
  <r>
    <n v="130443678"/>
    <n v="3163045"/>
    <d v="2019-12-04T11:08:00"/>
    <d v="2019-12-11T13:53:00"/>
    <x v="0"/>
    <s v="Physical Medicine Rehab"/>
    <x v="27"/>
    <x v="27"/>
    <n v="101"/>
    <s v="Contracted"/>
    <n v="324"/>
    <s v="WINONA HEALTH"/>
    <s v="Contracted"/>
    <n v="22068.25"/>
    <m/>
    <n v="-14344.36"/>
    <n v="-7723.89"/>
    <n v="14344.36"/>
  </r>
  <r>
    <n v="126737316"/>
    <n v="10000107"/>
    <d v="2018-12-28T15:56:00"/>
    <d v="2019-01-08T05:36:00"/>
    <x v="0"/>
    <s v="Physical Medicine Rehab"/>
    <x v="28"/>
    <x v="28"/>
    <n v="2"/>
    <s v="Medicare"/>
    <n v="11300"/>
    <s v="MEDICARE PART A &amp; B"/>
    <s v="Medicare"/>
    <n v="36918.65"/>
    <n v="-10268.030000000001"/>
    <n v="-10268.030000000001"/>
    <n v="-26650.62"/>
    <n v="10268.030000000001"/>
  </r>
  <r>
    <n v="126917914"/>
    <n v="1546027"/>
    <d v="2019-01-14T12:40:00"/>
    <d v="2019-01-18T12:07:00"/>
    <x v="0"/>
    <s v="Medical"/>
    <x v="28"/>
    <x v="28"/>
    <n v="111"/>
    <s v="QUARTZ MEDICARE "/>
    <n v="662"/>
    <s v="SENIOR PREFERRED ELITE-GUNDERSEN"/>
    <s v="QUARTZ MEDICARE"/>
    <n v="6165"/>
    <n v="-1124.99"/>
    <n v="-14359.56"/>
    <n v="8194.56"/>
    <n v="14359.56"/>
  </r>
  <r>
    <n v="127104010"/>
    <n v="1532878"/>
    <d v="2019-01-30T15:32:00"/>
    <d v="2019-02-07T11:58:00"/>
    <x v="0"/>
    <s v="Physical Medicine Rehab"/>
    <x v="28"/>
    <x v="28"/>
    <n v="111"/>
    <s v="QUARTZ MEDICARE "/>
    <n v="663"/>
    <s v="SENIOR PREFERRED VALUE-GUNDERSEN"/>
    <s v="QUARTZ MEDICARE"/>
    <n v="24630.75"/>
    <n v="0"/>
    <n v="-13505.72"/>
    <n v="-11125.03"/>
    <n v="13505.72"/>
  </r>
  <r>
    <n v="127466129"/>
    <n v="6087233"/>
    <d v="2019-03-04T15:26:00"/>
    <d v="2019-03-12T14:17:00"/>
    <x v="0"/>
    <s v="Psychiatry"/>
    <x v="28"/>
    <x v="28"/>
    <n v="2"/>
    <s v="Medicare"/>
    <n v="11300"/>
    <s v="MEDICARE PART A &amp; B"/>
    <s v="Medicare"/>
    <n v="29052.7"/>
    <n v="-13017.84"/>
    <n v="-13017.84"/>
    <n v="-16034.86"/>
    <n v="13017.84"/>
  </r>
  <r>
    <n v="127608753"/>
    <n v="264473"/>
    <d v="2019-03-16T13:41:00"/>
    <d v="2019-04-23T08:40:00"/>
    <x v="0"/>
    <s v="Medical"/>
    <x v="28"/>
    <x v="28"/>
    <n v="2"/>
    <s v="Medicare"/>
    <n v="469"/>
    <s v="RAILROAD MEDICARE"/>
    <s v="Medicare"/>
    <n v="84181.6"/>
    <n v="-12923.27"/>
    <n v="-14287.27"/>
    <n v="-69894.33"/>
    <n v="14287.27"/>
  </r>
  <r>
    <n v="127643530"/>
    <n v="21079652"/>
    <d v="2019-03-20T03:48:00"/>
    <d v="2019-03-21T16:31:00"/>
    <x v="0"/>
    <s v="Medical"/>
    <x v="28"/>
    <x v="28"/>
    <n v="2"/>
    <s v="Medicare"/>
    <n v="878"/>
    <s v="UHC COMMUNITY PLAN DUAL COMPLETE"/>
    <s v="Medicare MCO"/>
    <n v="10803"/>
    <n v="-1124.99"/>
    <n v="-10365.41"/>
    <n v="-437.59"/>
    <n v="10365.41"/>
  </r>
  <r>
    <n v="127794005"/>
    <n v="6749170"/>
    <d v="2019-04-02T14:46:00"/>
    <d v="2019-04-12T11:40:00"/>
    <x v="0"/>
    <s v="Physical Medicine Rehab"/>
    <x v="28"/>
    <x v="28"/>
    <n v="2"/>
    <s v="Medicare"/>
    <n v="11300"/>
    <s v="MEDICARE PART A &amp; B"/>
    <s v="Medicare"/>
    <n v="33208.75"/>
    <n v="-15591.23"/>
    <n v="-15591.23"/>
    <n v="-17617.52"/>
    <n v="15591.23"/>
  </r>
  <r>
    <n v="127794081"/>
    <n v="4880100"/>
    <d v="2019-04-02T15:47:00"/>
    <d v="2019-04-06T15:12:00"/>
    <x v="0"/>
    <s v="Physical Medicine Rehab"/>
    <x v="28"/>
    <x v="28"/>
    <n v="2"/>
    <s v="Medicare"/>
    <n v="11300"/>
    <s v="MEDICARE PART A &amp; B"/>
    <s v="Medicare"/>
    <n v="40340"/>
    <n v="-13674.01"/>
    <n v="-13679.97"/>
    <n v="-26660.03"/>
    <n v="13679.97"/>
  </r>
  <r>
    <n v="127905268"/>
    <n v="3740826"/>
    <d v="2019-04-11T22:42:00"/>
    <d v="2019-04-16T12:41:00"/>
    <x v="0"/>
    <s v="Medical"/>
    <x v="28"/>
    <x v="28"/>
    <n v="2"/>
    <s v="Medicare"/>
    <n v="11300"/>
    <s v="MEDICARE PART A &amp; B"/>
    <s v="Medicare"/>
    <n v="11696.3"/>
    <n v="-9194.1200000000008"/>
    <n v="-9194.1200000000008"/>
    <n v="-2502.1799999999998"/>
    <n v="9194.1200000000008"/>
  </r>
  <r>
    <n v="127921014"/>
    <n v="3191038"/>
    <d v="2019-04-14T13:38:00"/>
    <d v="2019-07-12T13:31:00"/>
    <x v="0"/>
    <s v="Medical"/>
    <x v="28"/>
    <x v="28"/>
    <n v="2"/>
    <s v="Medicare"/>
    <n v="11300"/>
    <s v="MEDICARE PART A &amp; B"/>
    <s v="Medicare"/>
    <n v="170040.95"/>
    <n v="-12039.7"/>
    <n v="-20699.53"/>
    <n v="-149341.42000000001"/>
    <n v="20699.53"/>
  </r>
  <r>
    <n v="127987477"/>
    <n v="1532878"/>
    <d v="2019-04-19T13:02:00"/>
    <d v="2019-04-23T16:38:00"/>
    <x v="0"/>
    <s v="Physical Medicine Rehab"/>
    <x v="28"/>
    <x v="28"/>
    <n v="111"/>
    <s v="QUARTZ MEDICARE "/>
    <n v="663"/>
    <s v="SENIOR PREFERRED VALUE-GUNDERSEN"/>
    <s v="QUARTZ MEDICARE"/>
    <n v="18886.099999999999"/>
    <n v="0"/>
    <n v="-13473.72"/>
    <n v="-5412.38"/>
    <n v="13473.72"/>
  </r>
  <r>
    <n v="128199296"/>
    <n v="22417026"/>
    <d v="2019-05-09T11:48:00"/>
    <d v="2019-05-29T11:39:00"/>
    <x v="0"/>
    <s v="Physical Medicine Rehab"/>
    <x v="28"/>
    <x v="28"/>
    <n v="101"/>
    <s v="Contracted"/>
    <n v="833"/>
    <s v="THE ALLIANCE"/>
    <s v="Contracted"/>
    <n v="52353.2"/>
    <m/>
    <n v="-41684.11"/>
    <n v="-10669.09"/>
    <n v="41684.11"/>
  </r>
  <r>
    <n v="128361771"/>
    <n v="6376362"/>
    <d v="2019-05-24T02:05:00"/>
    <d v="2019-05-31T13:29:00"/>
    <x v="0"/>
    <s v="Medical"/>
    <x v="28"/>
    <x v="28"/>
    <n v="2"/>
    <s v="Medicare"/>
    <n v="469"/>
    <s v="RAILROAD MEDICARE"/>
    <s v="Medicare"/>
    <n v="22106.55"/>
    <n v="-12923.27"/>
    <n v="-14347.27"/>
    <n v="-7759.28"/>
    <n v="14347.27"/>
  </r>
  <r>
    <n v="128523336"/>
    <n v="4027017"/>
    <d v="2019-06-10T14:15:00"/>
    <d v="2019-06-21T12:58:00"/>
    <x v="0"/>
    <s v="Physical Medicine Rehab"/>
    <x v="28"/>
    <x v="28"/>
    <n v="111"/>
    <s v="QUARTZ MEDICARE "/>
    <n v="662"/>
    <s v="SENIOR PREFERRED ELITE-GUNDERSEN"/>
    <s v="QUARTZ MEDICARE"/>
    <n v="40912.65"/>
    <n v="0"/>
    <n v="-21054.76"/>
    <n v="-19857.89"/>
    <n v="21054.76"/>
  </r>
  <r>
    <n v="129204364"/>
    <n v="4230744"/>
    <d v="2019-08-14T15:51:00"/>
    <d v="2019-08-27T12:55:00"/>
    <x v="0"/>
    <s v="Physical Medicine Rehab"/>
    <x v="28"/>
    <x v="28"/>
    <n v="101"/>
    <s v="Contracted"/>
    <n v="900"/>
    <s v="UNITY HEALTH HMO NON CAPITATED"/>
    <s v="QUARTZ CONTRACTED"/>
    <n v="47393.15"/>
    <m/>
    <n v="-20259.23"/>
    <n v="-27133.919999999998"/>
    <n v="20259.23"/>
  </r>
  <r>
    <n v="129388579"/>
    <n v="1732585"/>
    <d v="2019-09-02T17:50:00"/>
    <d v="2019-09-09T12:30:00"/>
    <x v="0"/>
    <s v="Medical"/>
    <x v="28"/>
    <x v="28"/>
    <n v="111"/>
    <s v="QUARTZ MEDICARE "/>
    <n v="663"/>
    <s v="SENIOR PREFERRED VALUE-GUNDERSEN"/>
    <s v="QUARTZ MEDICARE"/>
    <n v="60215.61"/>
    <n v="-1280.21"/>
    <n v="-14468.89"/>
    <n v="-45746.720000000001"/>
    <n v="14468.89"/>
  </r>
  <r>
    <n v="129610067"/>
    <n v="9347840"/>
    <d v="2019-09-22T18:27:00"/>
    <d v="2019-09-28T14:25:00"/>
    <x v="0"/>
    <s v="Medical"/>
    <x v="28"/>
    <x v="28"/>
    <n v="111"/>
    <s v="QUARTZ MEDICARE "/>
    <n v="662"/>
    <s v="SENIOR PREFERRED ELITE-GUNDERSEN"/>
    <s v="QUARTZ MEDICARE"/>
    <n v="44730"/>
    <n v="-1280.21"/>
    <n v="-14468.89"/>
    <n v="-30261.11"/>
    <n v="14468.89"/>
  </r>
  <r>
    <n v="129642204"/>
    <n v="2912350"/>
    <d v="2019-09-24T21:03:00"/>
    <d v="2019-10-08T20:12:00"/>
    <x v="0"/>
    <s v="Medical"/>
    <x v="28"/>
    <x v="28"/>
    <n v="2"/>
    <s v="Medicare"/>
    <n v="11300"/>
    <s v="MEDICARE PART A &amp; B"/>
    <s v="Medicare"/>
    <n v="53029.8"/>
    <n v="-14983.01"/>
    <n v="-16367.01"/>
    <n v="-36662.79"/>
    <n v="16367.01"/>
  </r>
  <r>
    <n v="129956446"/>
    <n v="1902980"/>
    <d v="2019-10-22T23:37:00"/>
    <d v="2019-10-31T11:13:00"/>
    <x v="0"/>
    <s v="Medical"/>
    <x v="28"/>
    <x v="28"/>
    <n v="111"/>
    <s v="QUARTZ MEDICARE "/>
    <n v="663"/>
    <s v="SENIOR PREFERRED VALUE-GUNDERSEN"/>
    <s v="QUARTZ MEDICARE"/>
    <n v="22237.5"/>
    <n v="-1458.39"/>
    <n v="-16417.38"/>
    <n v="-5820.12"/>
    <n v="16417.38"/>
  </r>
  <r>
    <n v="129970609"/>
    <n v="1785831"/>
    <d v="2019-10-23T16:21:00"/>
    <d v="2019-11-11T11:40:00"/>
    <x v="0"/>
    <s v="Physical Medicine Rehab"/>
    <x v="28"/>
    <x v="28"/>
    <n v="111"/>
    <s v="QUARTZ MEDICARE "/>
    <n v="662"/>
    <s v="SENIOR PREFERRED ELITE-GUNDERSEN"/>
    <s v="QUARTZ MEDICARE"/>
    <n v="53849.1"/>
    <n v="0"/>
    <n v="-27311.77"/>
    <n v="-26537.33"/>
    <n v="27311.77"/>
  </r>
  <r>
    <n v="130026806"/>
    <n v="4604112"/>
    <d v="2019-10-29T11:22:00"/>
    <d v="2019-11-21T12:19:00"/>
    <x v="0"/>
    <s v="Physical Medicine Rehab"/>
    <x v="28"/>
    <x v="28"/>
    <n v="2"/>
    <s v="Medicare"/>
    <n v="11300"/>
    <s v="MEDICARE PART A &amp; B"/>
    <s v="Medicare"/>
    <n v="77774.100000000006"/>
    <n v="-33084.79"/>
    <n v="-33084.79"/>
    <n v="-44689.31"/>
    <n v="33084.79"/>
  </r>
  <r>
    <n v="130072313"/>
    <n v="10378644"/>
    <d v="2019-11-01T12:35:00"/>
    <d v="2019-11-19T13:53:00"/>
    <x v="0"/>
    <s v="Physical Medicine Rehab"/>
    <x v="28"/>
    <x v="28"/>
    <n v="101"/>
    <s v="Contracted"/>
    <n v="648"/>
    <s v="MEDICA IFB"/>
    <s v="Contracted"/>
    <n v="52044.05"/>
    <m/>
    <n v="-41619.24"/>
    <n v="-10424.81"/>
    <n v="41619.24"/>
  </r>
  <r>
    <n v="130195615"/>
    <n v="9717604"/>
    <d v="2019-11-12T13:20:00"/>
    <d v="2019-11-21T13:08:00"/>
    <x v="0"/>
    <s v="Physical Medicine Rehab"/>
    <x v="28"/>
    <x v="28"/>
    <n v="2"/>
    <s v="Medicare"/>
    <n v="11300"/>
    <s v="MEDICARE PART A &amp; B"/>
    <s v="Medicare"/>
    <n v="26048.9"/>
    <n v="-17206.05"/>
    <n v="-17223.04"/>
    <n v="-8825.86"/>
    <n v="17223.04"/>
  </r>
  <r>
    <n v="130211721"/>
    <n v="1436567"/>
    <d v="2019-11-13T10:17:00"/>
    <d v="2019-11-15T17:59:00"/>
    <x v="0"/>
    <s v="Medical"/>
    <x v="28"/>
    <x v="28"/>
    <n v="111"/>
    <s v="QUARTZ MEDICARE "/>
    <n v="662"/>
    <s v="SENIOR PREFERRED ELITE-GUNDERSEN"/>
    <s v="QUARTZ MEDICARE"/>
    <n v="8257.9"/>
    <n v="-1458.39"/>
    <n v="-16390.38"/>
    <n v="8132.48"/>
    <n v="16390.38"/>
  </r>
  <r>
    <n v="130378628"/>
    <n v="6629323"/>
    <d v="2019-11-27T11:57:00"/>
    <d v="2019-12-17T11:13:00"/>
    <x v="0"/>
    <s v="Physical Medicine Rehab"/>
    <x v="28"/>
    <x v="28"/>
    <n v="101"/>
    <s v="Contracted"/>
    <n v="759"/>
    <s v="ANTHEM BCBS WI HMO"/>
    <s v="Contracted"/>
    <n v="52711.15"/>
    <m/>
    <n v="-37600"/>
    <n v="-15111.15"/>
    <n v="37600"/>
  </r>
  <r>
    <n v="130412312"/>
    <n v="3680980"/>
    <d v="2019-12-02T15:21:00"/>
    <d v="2019-12-17T11:54:00"/>
    <x v="0"/>
    <s v="Physical Medicine Rehab"/>
    <x v="28"/>
    <x v="28"/>
    <n v="2"/>
    <s v="Medicare"/>
    <n v="11300"/>
    <s v="MEDICARE PART A &amp; B"/>
    <s v="Medicare"/>
    <n v="41205.25"/>
    <n v="-17139.439999999999"/>
    <n v="-17139.439999999999"/>
    <n v="-24065.81"/>
    <n v="17139.439999999999"/>
  </r>
  <r>
    <n v="130598578"/>
    <n v="3041951"/>
    <d v="2019-12-17T14:10:00"/>
    <d v="2019-12-27T14:01:00"/>
    <x v="0"/>
    <s v="Physical Medicine Rehab"/>
    <x v="28"/>
    <x v="28"/>
    <n v="2"/>
    <s v="Medicare"/>
    <n v="11300"/>
    <s v="MEDICARE PART A &amp; B"/>
    <s v="Medicare"/>
    <n v="38452.65"/>
    <n v="-14982.58"/>
    <n v="-14982.58"/>
    <n v="-23470.07"/>
    <n v="14982.58"/>
  </r>
  <r>
    <n v="130610580"/>
    <n v="3501020"/>
    <d v="2019-12-18T14:02:00"/>
    <d v="2019-12-22T16:25:00"/>
    <x v="0"/>
    <s v="Physical Medicine Rehab"/>
    <x v="28"/>
    <x v="28"/>
    <n v="2"/>
    <s v="Medicare"/>
    <n v="11300"/>
    <s v="MEDICARE PART A &amp; B"/>
    <s v="Medicare"/>
    <n v="13558.25"/>
    <n v="-17139.439999999999"/>
    <n v="-17139.439999999999"/>
    <n v="3581.19"/>
    <n v="17139.439999999999"/>
  </r>
  <r>
    <n v="126316022"/>
    <n v="3313772"/>
    <d v="2018-11-20T08:00:00"/>
    <d v="2019-04-29T11:48:00"/>
    <x v="0"/>
    <s v="Medical"/>
    <x v="29"/>
    <x v="29"/>
    <n v="111"/>
    <s v="QUARTZ MEDICARE "/>
    <n v="663"/>
    <s v="SENIOR PREFERRED VALUE-GUNDERSEN"/>
    <s v="QUARTZ MEDICARE"/>
    <n v="253878.99"/>
    <n v="-620.39"/>
    <n v="-62632.6"/>
    <n v="-191246.39"/>
    <n v="62632.6"/>
  </r>
  <r>
    <n v="126630117"/>
    <n v="8732422"/>
    <d v="2018-12-17T16:36:00"/>
    <d v="2019-01-11T12:42:00"/>
    <x v="0"/>
    <s v="Physical Medicine Rehab"/>
    <x v="29"/>
    <x v="29"/>
    <n v="101"/>
    <s v="Contracted"/>
    <n v="366"/>
    <s v="UMR/WALKER GROUP HOLDINGS"/>
    <s v="Contracted"/>
    <n v="94256.55"/>
    <m/>
    <n v="-80118.070000000007"/>
    <n v="-14138.48"/>
    <n v="80118.070000000007"/>
  </r>
  <r>
    <n v="126687778"/>
    <n v="5599329"/>
    <d v="2018-12-21T11:35:00"/>
    <d v="2019-01-04T11:49:00"/>
    <x v="0"/>
    <s v="Physical Medicine Rehab"/>
    <x v="29"/>
    <x v="29"/>
    <n v="2"/>
    <s v="Medicare"/>
    <n v="11300"/>
    <s v="MEDICARE PART A &amp; B"/>
    <s v="Medicare"/>
    <n v="40153.35"/>
    <n v="-18864.78"/>
    <n v="-18892.78"/>
    <n v="-21260.57"/>
    <n v="18892.78"/>
  </r>
  <r>
    <n v="126717187"/>
    <n v="6333587"/>
    <d v="2018-12-26T16:45:00"/>
    <d v="2019-01-01T13:25:00"/>
    <x v="0"/>
    <s v="Physical Medicine Rehab"/>
    <x v="29"/>
    <x v="29"/>
    <n v="108"/>
    <s v="Quartz Health Solutions"/>
    <n v="640"/>
    <s v="QUARTZ GL ADMIN SVCS EMPLOYEES"/>
    <s v="Quartz Self Funded"/>
    <n v="13874.65"/>
    <m/>
    <n v="-10643.83"/>
    <n v="-3230.82"/>
    <n v="10643.83"/>
  </r>
  <r>
    <n v="126758909"/>
    <n v="1546027"/>
    <d v="2018-12-31T16:51:00"/>
    <d v="2019-01-14T12:28:00"/>
    <x v="0"/>
    <s v="Physical Medicine Rehab"/>
    <x v="29"/>
    <x v="29"/>
    <n v="111"/>
    <s v="QUARTZ MEDICARE "/>
    <n v="662"/>
    <s v="SENIOR PREFERRED ELITE-GUNDERSEN"/>
    <s v="QUARTZ MEDICARE"/>
    <n v="40437.199999999997"/>
    <m/>
    <n v="-20934.439999999999"/>
    <n v="-19502.759999999998"/>
    <n v="20934.439999999999"/>
  </r>
  <r>
    <n v="126789024"/>
    <n v="1255488"/>
    <d v="2019-01-03T14:09:00"/>
    <d v="2019-01-09T12:21:00"/>
    <x v="0"/>
    <s v="Physical Medicine Rehab"/>
    <x v="29"/>
    <x v="29"/>
    <n v="111"/>
    <s v="QUARTZ MEDICARE "/>
    <n v="662"/>
    <s v="SENIOR PREFERRED ELITE-GUNDERSEN"/>
    <s v="QUARTZ MEDICARE"/>
    <n v="15614.4"/>
    <n v="0"/>
    <n v="-10273.030000000001"/>
    <n v="-5341.37"/>
    <n v="10273.030000000001"/>
  </r>
  <r>
    <n v="126792525"/>
    <n v="7543879"/>
    <d v="2019-01-03T15:10:00"/>
    <d v="2019-01-08T12:45:00"/>
    <x v="0"/>
    <s v="Physical Medicine Rehab"/>
    <x v="29"/>
    <x v="29"/>
    <n v="111"/>
    <s v="QUARTZ MEDICARE "/>
    <n v="663"/>
    <s v="SENIOR PREFERRED VALUE-GUNDERSEN"/>
    <s v="QUARTZ MEDICARE"/>
    <n v="16828"/>
    <n v="0"/>
    <n v="-10449.219999999999"/>
    <n v="-6378.78"/>
    <n v="10449.219999999999"/>
  </r>
  <r>
    <n v="126799528"/>
    <n v="6871818"/>
    <d v="2019-01-03T18:23:00"/>
    <d v="2019-01-07T16:43:00"/>
    <x v="0"/>
    <s v="Medical"/>
    <x v="29"/>
    <x v="29"/>
    <n v="2"/>
    <s v="Medicare"/>
    <n v="11300"/>
    <s v="MEDICARE PART A &amp; B"/>
    <s v="Medicare"/>
    <n v="10746.75"/>
    <n v="-7083.62"/>
    <n v="-7649.36"/>
    <n v="-3097.39"/>
    <n v="7649.36"/>
  </r>
  <r>
    <n v="126811391"/>
    <n v="21992102"/>
    <d v="2019-01-04T14:27:00"/>
    <d v="2019-01-25T10:38:00"/>
    <x v="0"/>
    <s v="Physical Medicine Rehab"/>
    <x v="29"/>
    <x v="29"/>
    <n v="3"/>
    <s v="Medicaid"/>
    <n v="134"/>
    <s v="MN MEDICAID"/>
    <s v="Medicaid Other States"/>
    <n v="55730"/>
    <m/>
    <n v="-4277.84"/>
    <n v="-51452.160000000003"/>
    <n v="4277.84"/>
  </r>
  <r>
    <n v="126823591"/>
    <n v="1788736"/>
    <d v="2019-01-07T11:39:00"/>
    <d v="2019-01-17T13:33:00"/>
    <x v="0"/>
    <s v="Physical Medicine Rehab"/>
    <x v="29"/>
    <x v="29"/>
    <n v="2"/>
    <s v="Medicare"/>
    <n v="469"/>
    <s v="RAILROAD MEDICARE"/>
    <s v="Medicare"/>
    <n v="32469.4"/>
    <n v="-21094.76"/>
    <n v="-21094.76"/>
    <n v="-11374.64"/>
    <n v="21094.76"/>
  </r>
  <r>
    <n v="126901877"/>
    <n v="7920770"/>
    <d v="2019-01-11T16:56:00"/>
    <d v="2019-02-06T13:03:00"/>
    <x v="0"/>
    <s v="Physical Medicine Rehab"/>
    <x v="29"/>
    <x v="29"/>
    <n v="2"/>
    <s v="Medicare"/>
    <n v="11300"/>
    <s v="MEDICARE PART A &amp; B"/>
    <s v="Medicare"/>
    <n v="86290"/>
    <n v="-37806.92"/>
    <n v="-37840.92"/>
    <n v="-48449.08"/>
    <n v="37840.92"/>
  </r>
  <r>
    <n v="126928932"/>
    <n v="10209443"/>
    <d v="2019-01-15T11:11:00"/>
    <d v="2019-02-01T12:46:00"/>
    <x v="0"/>
    <s v="Physical Medicine Rehab"/>
    <x v="29"/>
    <x v="29"/>
    <n v="101"/>
    <s v="Contracted"/>
    <n v="851"/>
    <s v="UNITEDHEALTHCARE INC/UHC"/>
    <s v="Contracted"/>
    <n v="49423"/>
    <m/>
    <n v="-41927.75"/>
    <n v="-7495.25"/>
    <n v="41927.75"/>
  </r>
  <r>
    <n v="126942427"/>
    <n v="1732585"/>
    <d v="2019-01-15T23:48:00"/>
    <d v="2019-01-21T11:00:00"/>
    <x v="0"/>
    <s v="Medical"/>
    <x v="29"/>
    <x v="29"/>
    <n v="111"/>
    <s v="QUARTZ MEDICARE "/>
    <n v="663"/>
    <s v="SENIOR PREFERRED VALUE-GUNDERSEN"/>
    <s v="QUARTZ MEDICARE"/>
    <n v="34919.199999999997"/>
    <n v="-640.16"/>
    <n v="-8430.57"/>
    <n v="-26488.63"/>
    <n v="8430.57"/>
  </r>
  <r>
    <n v="126986915"/>
    <n v="2186609"/>
    <d v="2019-01-18T16:07:00"/>
    <d v="2019-01-29T10:47:00"/>
    <x v="0"/>
    <s v="Physical Medicine Rehab"/>
    <x v="29"/>
    <x v="29"/>
    <n v="2"/>
    <s v="Medicare"/>
    <n v="11300"/>
    <s v="MEDICARE PART A &amp; B"/>
    <s v="Medicare"/>
    <n v="48965.65"/>
    <n v="-16209.6"/>
    <n v="-17573.599999999999"/>
    <n v="-31392.05"/>
    <n v="17573.599999999999"/>
  </r>
  <r>
    <n v="127005188"/>
    <n v="9352683"/>
    <d v="2019-01-21T17:57:00"/>
    <d v="2019-02-01T14:10:00"/>
    <x v="0"/>
    <s v="Physical Medicine Rehab"/>
    <x v="29"/>
    <x v="29"/>
    <n v="111"/>
    <s v="QUARTZ MEDICARE "/>
    <n v="662"/>
    <s v="SENIOR PREFERRED ELITE-GUNDERSEN"/>
    <s v="QUARTZ MEDICARE"/>
    <n v="37552.699999999997"/>
    <n v="0"/>
    <n v="-15962.03"/>
    <n v="-21590.67"/>
    <n v="15962.03"/>
  </r>
  <r>
    <n v="127029612"/>
    <n v="20177515"/>
    <d v="2019-01-23T16:44:00"/>
    <d v="2019-01-25T14:33:00"/>
    <x v="0"/>
    <s v="Physical Medicine Rehab"/>
    <x v="29"/>
    <x v="29"/>
    <n v="4"/>
    <s v="Self-pay"/>
    <m/>
    <m/>
    <m/>
    <n v="5576.1"/>
    <m/>
    <m/>
    <n v="-5576.1"/>
    <n v="0"/>
  </r>
  <r>
    <n v="127033582"/>
    <n v="3628617"/>
    <d v="2019-01-23T17:32:00"/>
    <d v="2019-02-01T11:50:00"/>
    <x v="0"/>
    <s v="Physical Medicine Rehab"/>
    <x v="29"/>
    <x v="29"/>
    <n v="108"/>
    <s v="Quartz Health Solutions"/>
    <n v="642"/>
    <s v="UNITY HEALTH HMO CAPITATED"/>
    <s v="Quartz Fully Insured"/>
    <n v="23965.5"/>
    <m/>
    <n v="0"/>
    <n v="-23965.5"/>
    <n v="0"/>
  </r>
  <r>
    <n v="127064140"/>
    <n v="9846668"/>
    <d v="2019-01-25T18:12:00"/>
    <d v="2019-02-15T13:34:00"/>
    <x v="0"/>
    <s v="Physical Medicine Rehab"/>
    <x v="29"/>
    <x v="29"/>
    <n v="2"/>
    <s v="Medicare"/>
    <n v="11300"/>
    <s v="MEDICARE PART A &amp; B"/>
    <s v="Medicare"/>
    <n v="77497.5"/>
    <n v="-30700.65"/>
    <n v="-32064.65"/>
    <n v="-45432.85"/>
    <n v="32064.65"/>
  </r>
  <r>
    <n v="127083476"/>
    <n v="1470392"/>
    <d v="2019-01-28T20:16:00"/>
    <d v="2019-02-13T10:44:00"/>
    <x v="0"/>
    <s v="Psychiatry"/>
    <x v="29"/>
    <x v="29"/>
    <n v="111"/>
    <s v="QUARTZ MEDICARE "/>
    <n v="662"/>
    <s v="SENIOR PREFERRED ELITE-GUNDERSEN"/>
    <s v="QUARTZ MEDICARE"/>
    <n v="36976.800000000003"/>
    <n v="-640.16"/>
    <n v="-8425.34"/>
    <n v="-28551.46"/>
    <n v="8425.34"/>
  </r>
  <r>
    <n v="127093457"/>
    <n v="2506665"/>
    <d v="2019-01-29T14:19:00"/>
    <d v="2019-02-08T13:27:00"/>
    <x v="0"/>
    <s v="Physical Medicine Rehab"/>
    <x v="29"/>
    <x v="29"/>
    <n v="2"/>
    <s v="Medicare"/>
    <n v="11300"/>
    <s v="MEDICARE PART A &amp; B"/>
    <s v="Medicare"/>
    <n v="28534.45"/>
    <n v="-12986.65"/>
    <n v="-12986.65"/>
    <n v="-15547.8"/>
    <n v="12986.65"/>
  </r>
  <r>
    <n v="127158465"/>
    <n v="9755430"/>
    <d v="2019-02-04T16:11:00"/>
    <d v="2019-02-15T12:27:00"/>
    <x v="0"/>
    <s v="Physical Medicine Rehab"/>
    <x v="29"/>
    <x v="29"/>
    <n v="2"/>
    <s v="Medicare"/>
    <n v="11300"/>
    <s v="MEDICARE PART A &amp; B"/>
    <s v="Medicare"/>
    <n v="29089.5"/>
    <n v="-10268.030000000001"/>
    <n v="-10268.030000000001"/>
    <n v="-18821.47"/>
    <n v="10268.030000000001"/>
  </r>
  <r>
    <n v="127200620"/>
    <n v="2170512"/>
    <d v="2019-02-07T14:19:00"/>
    <d v="2019-02-16T10:29:00"/>
    <x v="0"/>
    <s v="Physical Medicine Rehab"/>
    <x v="29"/>
    <x v="29"/>
    <n v="2"/>
    <s v="Medicare"/>
    <n v="11300"/>
    <s v="MEDICARE PART A &amp; B"/>
    <s v="Medicare"/>
    <n v="26084.5"/>
    <n v="-10739.17"/>
    <n v="-10739.17"/>
    <n v="-15345.33"/>
    <n v="10739.17"/>
  </r>
  <r>
    <n v="127218681"/>
    <n v="3057528"/>
    <d v="2019-02-08T17:33:00"/>
    <d v="2019-02-20T14:07:00"/>
    <x v="0"/>
    <s v="Physical Medicine Rehab"/>
    <x v="29"/>
    <x v="29"/>
    <n v="111"/>
    <s v="QUARTZ MEDICARE "/>
    <n v="662"/>
    <s v="SENIOR PREFERRED ELITE-GUNDERSEN"/>
    <s v="QUARTZ MEDICARE"/>
    <n v="52079.3"/>
    <n v="0"/>
    <n v="-18873.72"/>
    <n v="-33205.58"/>
    <n v="18873.72"/>
  </r>
  <r>
    <n v="127280100"/>
    <n v="2910818"/>
    <d v="2019-02-14T17:21:00"/>
    <d v="2019-02-21T11:27:00"/>
    <x v="0"/>
    <s v="Physical Medicine Rehab"/>
    <x v="29"/>
    <x v="29"/>
    <n v="108"/>
    <s v="Quartz Health Solutions"/>
    <n v="642"/>
    <s v="UNITY HEALTH HMO CAPITATED"/>
    <s v="Quartz Fully Insured"/>
    <n v="16908"/>
    <m/>
    <n v="0"/>
    <n v="-16908"/>
    <n v="0"/>
  </r>
  <r>
    <n v="127325561"/>
    <n v="1551753"/>
    <d v="2019-02-19T15:14:00"/>
    <d v="2019-03-14T13:11:00"/>
    <x v="0"/>
    <s v="Physical Medicine Rehab"/>
    <x v="29"/>
    <x v="29"/>
    <n v="111"/>
    <s v="QUARTZ MEDICARE "/>
    <n v="662"/>
    <s v="SENIOR PREFERRED ELITE-GUNDERSEN"/>
    <s v="QUARTZ MEDICARE"/>
    <n v="67317.2"/>
    <n v="0"/>
    <n v="-34109.68"/>
    <n v="-33207.519999999997"/>
    <n v="34109.68"/>
  </r>
  <r>
    <n v="127344160"/>
    <n v="2803328"/>
    <d v="2019-02-20T17:40:00"/>
    <d v="2019-03-01T14:05:00"/>
    <x v="0"/>
    <s v="Physical Medicine Rehab"/>
    <x v="29"/>
    <x v="29"/>
    <n v="2"/>
    <s v="Medicare"/>
    <n v="11300"/>
    <s v="MEDICARE PART A &amp; B"/>
    <s v="Medicare"/>
    <n v="29084.5"/>
    <n v="-13433.98"/>
    <n v="-13433.98"/>
    <n v="-15650.52"/>
    <n v="13433.98"/>
  </r>
  <r>
    <n v="127366511"/>
    <n v="22362412"/>
    <d v="2019-02-22T11:05:00"/>
    <d v="2019-03-08T11:30:00"/>
    <x v="0"/>
    <s v="Psychiatry"/>
    <x v="29"/>
    <x v="29"/>
    <n v="2"/>
    <s v="Medicare"/>
    <n v="11300"/>
    <s v="MEDICARE PART A &amp; B"/>
    <s v="Medicare"/>
    <n v="32416.65"/>
    <n v="-7083.62"/>
    <n v="-7083.62"/>
    <n v="-25333.03"/>
    <n v="7083.62"/>
  </r>
  <r>
    <n v="127387280"/>
    <n v="4441960"/>
    <d v="2019-02-25T14:21:00"/>
    <d v="2019-03-08T10:56:00"/>
    <x v="0"/>
    <s v="Medical"/>
    <x v="29"/>
    <x v="29"/>
    <n v="2"/>
    <s v="Medicare"/>
    <n v="11300"/>
    <s v="MEDICARE PART A &amp; B"/>
    <s v="Medicare"/>
    <n v="18070.150000000001"/>
    <n v="-7083.62"/>
    <n v="-8447.6200000000008"/>
    <n v="-9622.5300000000007"/>
    <n v="8447.6200000000008"/>
  </r>
  <r>
    <n v="127387707"/>
    <n v="1180850"/>
    <d v="2019-02-25T16:35:00"/>
    <d v="2019-03-06T15:16:00"/>
    <x v="0"/>
    <s v="Physical Medicine Rehab"/>
    <x v="29"/>
    <x v="29"/>
    <n v="108"/>
    <s v="Quartz Health Solutions"/>
    <n v="642"/>
    <s v="UNITY HEALTH HMO CAPITATED"/>
    <s v="Quartz Fully Insured"/>
    <n v="28135.5"/>
    <m/>
    <n v="0"/>
    <n v="-28135.5"/>
    <n v="0"/>
  </r>
  <r>
    <n v="127406580"/>
    <n v="2506665"/>
    <d v="2019-02-26T17:41:00"/>
    <d v="2019-02-28T15:00:00"/>
    <x v="0"/>
    <s v="Medical"/>
    <x v="29"/>
    <x v="29"/>
    <n v="2"/>
    <s v="Medicare"/>
    <n v="11300"/>
    <s v="MEDICARE PART A &amp; B"/>
    <s v="Medicare"/>
    <n v="14759.8"/>
    <n v="-8420.34"/>
    <n v="-8420.34"/>
    <n v="-6339.46"/>
    <n v="8420.34"/>
  </r>
  <r>
    <n v="127431412"/>
    <n v="7985914"/>
    <d v="2019-02-28T15:24:00"/>
    <d v="2019-03-19T10:47:00"/>
    <x v="0"/>
    <s v="Physical Medicine Rehab"/>
    <x v="29"/>
    <x v="29"/>
    <n v="1"/>
    <s v="Commercial"/>
    <n v="162"/>
    <s v="GENERIC COMMERCIAL"/>
    <s v="Commercial"/>
    <n v="56413.85"/>
    <m/>
    <n v="-7261.07"/>
    <n v="-49152.78"/>
    <n v="7261.07"/>
  </r>
  <r>
    <n v="127431447"/>
    <n v="2192269"/>
    <d v="2019-02-28T15:48:00"/>
    <d v="2019-03-05T15:32:00"/>
    <x v="0"/>
    <s v="Physical Medicine Rehab"/>
    <x v="29"/>
    <x v="29"/>
    <n v="4"/>
    <s v="Self-pay"/>
    <m/>
    <m/>
    <m/>
    <n v="18213.25"/>
    <m/>
    <m/>
    <n v="-18213.25"/>
    <n v="0"/>
  </r>
  <r>
    <n v="127482309"/>
    <n v="3547940"/>
    <d v="2019-03-05T16:22:00"/>
    <d v="2019-03-12T13:47:00"/>
    <x v="0"/>
    <s v="Physical Medicine Rehab"/>
    <x v="29"/>
    <x v="29"/>
    <n v="2"/>
    <s v="Medicare"/>
    <n v="11300"/>
    <s v="MEDICARE PART A &amp; B"/>
    <s v="Medicare"/>
    <n v="21600.6"/>
    <n v="-10739.17"/>
    <n v="-10739.17"/>
    <n v="-10861.43"/>
    <n v="10739.17"/>
  </r>
  <r>
    <n v="127485619"/>
    <n v="8874497"/>
    <d v="2019-03-06T06:18:00"/>
    <d v="2019-04-22T12:44:00"/>
    <x v="0"/>
    <s v="Medical"/>
    <x v="29"/>
    <x v="29"/>
    <n v="2"/>
    <s v="Medicare"/>
    <n v="11300"/>
    <s v="MEDICARE PART A &amp; B"/>
    <s v="Medicare"/>
    <n v="67172.350000000006"/>
    <n v="-7029.79"/>
    <n v="-8393.7900000000009"/>
    <n v="-58778.559999999998"/>
    <n v="8393.7900000000009"/>
  </r>
  <r>
    <n v="127523541"/>
    <n v="4333837"/>
    <d v="2019-03-08T15:10:00"/>
    <d v="2019-03-21T12:26:00"/>
    <x v="0"/>
    <s v="Physical Medicine Rehab"/>
    <x v="29"/>
    <x v="29"/>
    <n v="2"/>
    <s v="Medicare"/>
    <n v="11300"/>
    <s v="MEDICARE PART A &amp; B"/>
    <s v="Medicare"/>
    <n v="32958.65"/>
    <n v="-18075.150000000001"/>
    <n v="-18084.45"/>
    <n v="-14874.2"/>
    <n v="18084.45"/>
  </r>
  <r>
    <n v="127557850"/>
    <n v="6924005"/>
    <d v="2019-03-12T15:51:00"/>
    <d v="2019-03-12T18:17:00"/>
    <x v="0"/>
    <s v="Physical Medicine Rehab"/>
    <x v="29"/>
    <x v="29"/>
    <n v="2"/>
    <s v="Medicare"/>
    <n v="11300"/>
    <s v="MEDICARE PART A &amp; B"/>
    <s v="Medicare"/>
    <n v="7577.5"/>
    <n v="0"/>
    <n v="0"/>
    <n v="-7577.5"/>
    <n v="0"/>
  </r>
  <r>
    <n v="127696874"/>
    <n v="7307432"/>
    <d v="2019-03-25T13:28:00"/>
    <d v="2019-04-08T12:26:00"/>
    <x v="0"/>
    <s v="Physical Medicine Rehab"/>
    <x v="29"/>
    <x v="29"/>
    <n v="111"/>
    <s v="QUARTZ MEDICARE "/>
    <n v="663"/>
    <s v="SENIOR PREFERRED VALUE-GUNDERSEN"/>
    <s v="QUARTZ MEDICARE"/>
    <n v="38342.15"/>
    <n v="0"/>
    <n v="-16257.23"/>
    <n v="-22084.92"/>
    <n v="16257.23"/>
  </r>
  <r>
    <n v="127698720"/>
    <n v="1952357"/>
    <d v="2019-03-25T14:12:00"/>
    <d v="2019-04-08T12:03:00"/>
    <x v="0"/>
    <s v="Medical"/>
    <x v="29"/>
    <x v="29"/>
    <n v="111"/>
    <s v="QUARTZ MEDICARE "/>
    <n v="662"/>
    <s v="SENIOR PREFERRED ELITE-GUNDERSEN"/>
    <s v="QUARTZ MEDICARE"/>
    <n v="29457.75"/>
    <n v="-620.39"/>
    <n v="-8362.5400000000009"/>
    <n v="-21095.21"/>
    <n v="8362.5400000000009"/>
  </r>
  <r>
    <n v="127700639"/>
    <n v="1592971"/>
    <d v="2019-03-25T16:45:00"/>
    <d v="2019-04-03T12:20:00"/>
    <x v="0"/>
    <s v="Physical Medicine Rehab"/>
    <x v="29"/>
    <x v="29"/>
    <n v="2"/>
    <s v="Medicare"/>
    <n v="11300"/>
    <s v="MEDICARE PART A &amp; B"/>
    <s v="Medicare"/>
    <n v="33778"/>
    <n v="-10309.75"/>
    <n v="-10309.75"/>
    <n v="-23468.25"/>
    <n v="10309.75"/>
  </r>
  <r>
    <n v="127729760"/>
    <n v="1499961"/>
    <d v="2019-03-27T16:29:00"/>
    <d v="2019-04-12T12:53:00"/>
    <x v="0"/>
    <s v="Physical Medicine Rehab"/>
    <x v="29"/>
    <x v="29"/>
    <n v="2"/>
    <s v="Medicare"/>
    <n v="11300"/>
    <s v="MEDICARE PART A &amp; B"/>
    <s v="Medicare"/>
    <n v="39863.5"/>
    <n v="-15757.88"/>
    <n v="-15757.88"/>
    <n v="-24105.62"/>
    <n v="15757.88"/>
  </r>
  <r>
    <n v="127764421"/>
    <n v="261297"/>
    <d v="2019-03-31T21:27:00"/>
    <d v="2019-04-02T16:12:00"/>
    <x v="0"/>
    <s v="Medical"/>
    <x v="29"/>
    <x v="29"/>
    <n v="111"/>
    <s v="QUARTZ MEDICARE "/>
    <n v="662"/>
    <s v="SENIOR PREFERRED ELITE-GUNDERSEN"/>
    <s v="QUARTZ MEDICARE"/>
    <n v="12332.4"/>
    <n v="-620.39"/>
    <n v="-8405.57"/>
    <n v="-3926.83"/>
    <n v="8405.57"/>
  </r>
  <r>
    <n v="127941652"/>
    <n v="21622139"/>
    <d v="2019-04-16T10:21:00"/>
    <d v="2019-05-10T10:16:00"/>
    <x v="0"/>
    <s v="Physical Medicine Rehab"/>
    <x v="29"/>
    <x v="29"/>
    <n v="2"/>
    <s v="Medicare"/>
    <n v="11300"/>
    <s v="MEDICARE PART A &amp; B"/>
    <s v="Medicare"/>
    <n v="68383.850000000006"/>
    <n v="-35225.1"/>
    <n v="-35225.1"/>
    <n v="-33158.75"/>
    <n v="35225.1"/>
  </r>
  <r>
    <n v="128017555"/>
    <n v="1400670"/>
    <d v="2019-04-23T11:22:00"/>
    <d v="2019-05-14T13:16:00"/>
    <x v="0"/>
    <s v="Physical Medicine Rehab"/>
    <x v="29"/>
    <x v="29"/>
    <n v="111"/>
    <s v="QUARTZ MEDICARE "/>
    <n v="662"/>
    <s v="SENIOR PREFERRED ELITE-GUNDERSEN"/>
    <s v="QUARTZ MEDICARE"/>
    <n v="64387"/>
    <n v="0"/>
    <n v="-27969.31"/>
    <n v="-36417.69"/>
    <n v="27969.31"/>
  </r>
  <r>
    <n v="128019982"/>
    <n v="2300812"/>
    <d v="2019-04-23T11:48:00"/>
    <d v="2019-05-10T11:38:00"/>
    <x v="0"/>
    <s v="Medical"/>
    <x v="29"/>
    <x v="29"/>
    <n v="2"/>
    <s v="Medicare"/>
    <n v="11300"/>
    <s v="MEDICARE PART A &amp; B"/>
    <s v="Medicare"/>
    <n v="36224.1"/>
    <n v="-7029.79"/>
    <n v="-7029.79"/>
    <n v="-29194.31"/>
    <n v="7029.79"/>
  </r>
  <r>
    <n v="128044180"/>
    <n v="787697"/>
    <d v="2019-04-25T09:43:00"/>
    <d v="2019-04-29T06:40:00"/>
    <x v="0"/>
    <s v="Medical"/>
    <x v="29"/>
    <x v="29"/>
    <n v="2"/>
    <s v="Medicare"/>
    <n v="11300"/>
    <s v="MEDICARE PART A &amp; B"/>
    <s v="Medicare"/>
    <n v="14354.75"/>
    <n v="-8366.51"/>
    <n v="-8366.51"/>
    <n v="-5988.24"/>
    <n v="8366.51"/>
  </r>
  <r>
    <n v="128067145"/>
    <n v="2685477"/>
    <d v="2019-04-26T16:57:00"/>
    <d v="2019-05-07T11:30:00"/>
    <x v="0"/>
    <s v="Medical"/>
    <x v="29"/>
    <x v="29"/>
    <n v="2"/>
    <s v="Medicare"/>
    <n v="11300"/>
    <s v="MEDICARE PART A &amp; B"/>
    <s v="Medicare"/>
    <n v="15262.3"/>
    <n v="-7029.79"/>
    <n v="-8393.7900000000009"/>
    <n v="-6868.51"/>
    <n v="8393.7900000000009"/>
  </r>
  <r>
    <n v="128074186"/>
    <n v="2466977"/>
    <d v="2019-04-29T09:33:00"/>
    <d v="2019-05-07T14:01:00"/>
    <x v="0"/>
    <s v="Medical"/>
    <x v="29"/>
    <x v="29"/>
    <n v="111"/>
    <s v="QUARTZ MEDICARE "/>
    <n v="662"/>
    <s v="SENIOR PREFERRED ELITE-GUNDERSEN"/>
    <s v="QUARTZ MEDICARE"/>
    <n v="22069.25"/>
    <n v="-620.39"/>
    <n v="-8367.5400000000009"/>
    <n v="-13701.71"/>
    <n v="8367.5400000000009"/>
  </r>
  <r>
    <n v="128108430"/>
    <n v="22294961"/>
    <d v="2019-05-01T13:20:00"/>
    <d v="2019-05-29T11:41:00"/>
    <x v="0"/>
    <s v="Physical Medicine Rehab"/>
    <x v="29"/>
    <x v="29"/>
    <n v="111"/>
    <s v="QUARTZ MEDICARE "/>
    <n v="662"/>
    <s v="SENIOR PREFERRED ELITE-GUNDERSEN"/>
    <s v="QUARTZ MEDICARE"/>
    <n v="96682.3"/>
    <n v="0"/>
    <n v="-41927.49"/>
    <n v="-54754.81"/>
    <n v="41927.49"/>
  </r>
  <r>
    <n v="128110103"/>
    <n v="4607941"/>
    <d v="2019-05-01T14:03:00"/>
    <d v="2019-05-13T11:15:00"/>
    <x v="0"/>
    <s v="Physical Medicine Rehab"/>
    <x v="29"/>
    <x v="29"/>
    <n v="3"/>
    <s v="Medicaid"/>
    <n v="824"/>
    <s v="MN MA BLUE PLUS"/>
    <s v="Medicaid Other States"/>
    <n v="33893.5"/>
    <m/>
    <n v="0"/>
    <n v="-33893.5"/>
    <n v="0"/>
  </r>
  <r>
    <n v="128114932"/>
    <n v="4041208"/>
    <d v="2019-05-01T16:59:00"/>
    <d v="2019-05-04T11:38:00"/>
    <x v="0"/>
    <s v="Physical Medicine Rehab"/>
    <x v="29"/>
    <x v="29"/>
    <n v="4"/>
    <s v="Self-pay"/>
    <m/>
    <m/>
    <m/>
    <n v="7310"/>
    <m/>
    <m/>
    <n v="-7310"/>
    <n v="0"/>
  </r>
  <r>
    <n v="128130477"/>
    <n v="2492254"/>
    <d v="2019-05-02T16:38:00"/>
    <d v="2019-05-14T11:48:00"/>
    <x v="0"/>
    <s v="Physical Medicine Rehab"/>
    <x v="29"/>
    <x v="29"/>
    <n v="111"/>
    <s v="QUARTZ MEDICARE "/>
    <n v="663"/>
    <s v="SENIOR PREFERRED VALUE-GUNDERSEN"/>
    <s v="QUARTZ MEDICARE"/>
    <n v="30632.5"/>
    <n v="0"/>
    <n v="-13034.65"/>
    <n v="-17597.849999999999"/>
    <n v="13034.65"/>
  </r>
  <r>
    <n v="128241368"/>
    <n v="6406169"/>
    <d v="2019-05-13T18:55:00"/>
    <d v="2019-05-30T11:15:00"/>
    <x v="0"/>
    <s v="Physical Medicine Rehab"/>
    <x v="29"/>
    <x v="29"/>
    <n v="3"/>
    <s v="Medicaid"/>
    <n v="757"/>
    <s v="AMERIGROUP IA INC IA MEDICAID"/>
    <s v="Medicaid Other States"/>
    <n v="60077.5"/>
    <m/>
    <m/>
    <n v="-60077.5"/>
    <n v="0"/>
  </r>
  <r>
    <n v="128251543"/>
    <n v="554394"/>
    <d v="2019-05-14T14:03:00"/>
    <d v="2019-06-04T10:33:00"/>
    <x v="0"/>
    <s v="Physical Medicine Rehab"/>
    <x v="29"/>
    <x v="29"/>
    <n v="111"/>
    <s v="QUARTZ MEDICARE "/>
    <n v="662"/>
    <s v="SENIOR PREFERRED ELITE-GUNDERSEN"/>
    <s v="QUARTZ MEDICARE"/>
    <n v="55366.5"/>
    <n v="0"/>
    <n v="-20150.16"/>
    <n v="-35216.339999999997"/>
    <n v="20150.16"/>
  </r>
  <r>
    <n v="128295165"/>
    <n v="6412399"/>
    <d v="2019-05-17T15:27:00"/>
    <d v="2019-05-24T10:25:00"/>
    <x v="0"/>
    <s v="Physical Medicine Rehab"/>
    <x v="29"/>
    <x v="29"/>
    <n v="2"/>
    <s v="Medicare"/>
    <n v="11300"/>
    <s v="MEDICARE PART A &amp; B"/>
    <s v="Medicare"/>
    <n v="43602.45"/>
    <n v="-12902.95"/>
    <n v="-14282.37"/>
    <n v="-29320.080000000002"/>
    <n v="14282.37"/>
  </r>
  <r>
    <n v="128323040"/>
    <n v="6264857"/>
    <d v="2019-05-21T14:25:00"/>
    <d v="2019-06-14T10:49:00"/>
    <x v="0"/>
    <s v="Physical Medicine Rehab"/>
    <x v="29"/>
    <x v="29"/>
    <n v="2"/>
    <s v="Medicare"/>
    <n v="11300"/>
    <s v="MEDICARE PART A &amp; B"/>
    <s v="Medicare"/>
    <n v="83049.5"/>
    <n v="-36457.06"/>
    <n v="-36457.06"/>
    <n v="-46592.44"/>
    <n v="36457.06"/>
  </r>
  <r>
    <n v="128323860"/>
    <n v="4726956"/>
    <d v="2019-05-21T11:50:00"/>
    <d v="2019-05-31T12:55:00"/>
    <x v="0"/>
    <s v="Physical Medicine Rehab"/>
    <x v="29"/>
    <x v="29"/>
    <n v="111"/>
    <s v="QUARTZ MEDICARE "/>
    <n v="662"/>
    <s v="SENIOR PREFERRED ELITE-GUNDERSEN"/>
    <s v="QUARTZ MEDICARE"/>
    <n v="41371.050000000003"/>
    <n v="0"/>
    <n v="-15035.4"/>
    <n v="-26335.65"/>
    <n v="15035.4"/>
  </r>
  <r>
    <n v="128342276"/>
    <n v="21226378"/>
    <d v="2019-05-22T14:10:00"/>
    <d v="2019-06-07T13:20:00"/>
    <x v="0"/>
    <s v="Physical Medicine Rehab"/>
    <x v="29"/>
    <x v="29"/>
    <n v="2"/>
    <s v="Medicare"/>
    <n v="811"/>
    <s v="HUMANA MEDICARE GOLD CHOICE"/>
    <s v="Medicare MCO"/>
    <n v="52828.800000000003"/>
    <n v="0"/>
    <n v="-25266.959999999999"/>
    <n v="-27561.84"/>
    <n v="25266.959999999999"/>
  </r>
  <r>
    <n v="128366074"/>
    <n v="6488621"/>
    <d v="2019-05-24T15:58:00"/>
    <d v="2019-06-07T10:52:00"/>
    <x v="0"/>
    <s v="Physical Medicine Rehab"/>
    <x v="29"/>
    <x v="29"/>
    <n v="2"/>
    <s v="Medicare"/>
    <n v="11300"/>
    <s v="MEDICARE PART A &amp; B"/>
    <s v="Medicare"/>
    <n v="59178.15"/>
    <n v="-36.89"/>
    <n v="-24104.560000000001"/>
    <n v="-35073.589999999997"/>
    <n v="24104.560000000001"/>
  </r>
  <r>
    <n v="128370305"/>
    <n v="2332484"/>
    <d v="2019-05-24T17:07:00"/>
    <d v="2019-06-21T13:11:00"/>
    <x v="0"/>
    <s v="Physical Medicine Rehab"/>
    <x v="29"/>
    <x v="29"/>
    <n v="2"/>
    <s v="Medicare"/>
    <n v="11300"/>
    <s v="MEDICARE PART A &amp; B"/>
    <s v="Medicare"/>
    <n v="81910.05"/>
    <n v="-33362.370000000003"/>
    <n v="-34726.370000000003"/>
    <n v="-47183.68"/>
    <n v="34726.370000000003"/>
  </r>
  <r>
    <n v="128418021"/>
    <n v="3290871"/>
    <d v="2019-05-31T13:39:00"/>
    <d v="2019-06-04T15:31:00"/>
    <x v="0"/>
    <s v="Physical Medicine Rehab"/>
    <x v="29"/>
    <x v="29"/>
    <n v="2"/>
    <s v="Medicare"/>
    <n v="11300"/>
    <s v="MEDICARE PART A &amp; B"/>
    <s v="Medicare"/>
    <n v="16430.3"/>
    <n v="-10782.79"/>
    <n v="-10802.79"/>
    <n v="-5627.51"/>
    <n v="10802.79"/>
  </r>
  <r>
    <n v="128514852"/>
    <n v="2552370"/>
    <d v="2019-06-10T11:24:00"/>
    <d v="2019-06-20T15:48:00"/>
    <x v="0"/>
    <s v="Physical Medicine Rehab"/>
    <x v="29"/>
    <x v="29"/>
    <n v="2"/>
    <s v="Medicare"/>
    <n v="11300"/>
    <s v="MEDICARE PART A &amp; B"/>
    <s v="Medicare"/>
    <n v="25150.65"/>
    <n v="-11104.04"/>
    <n v="-11104.04"/>
    <n v="-14046.61"/>
    <n v="11104.04"/>
  </r>
  <r>
    <n v="128534221"/>
    <n v="3692720"/>
    <d v="2019-06-10T20:40:00"/>
    <d v="2019-06-13T12:14:00"/>
    <x v="0"/>
    <s v="Medical"/>
    <x v="29"/>
    <x v="29"/>
    <n v="2"/>
    <s v="Medicare"/>
    <n v="11300"/>
    <s v="MEDICARE PART A &amp; B"/>
    <s v="Medicare"/>
    <n v="9426"/>
    <n v="-7029.79"/>
    <n v="-8393.7900000000009"/>
    <n v="-1032.21"/>
    <n v="8393.7900000000009"/>
  </r>
  <r>
    <n v="128575766"/>
    <n v="3919867"/>
    <d v="2019-06-14T10:30:00"/>
    <d v="2019-06-26T12:24:00"/>
    <x v="0"/>
    <s v="Physical Medicine Rehab"/>
    <x v="29"/>
    <x v="29"/>
    <n v="101"/>
    <s v="Contracted"/>
    <n v="851"/>
    <s v="UNITEDHEALTHCARE INC/UHC"/>
    <s v="Contracted"/>
    <n v="35115"/>
    <n v="0"/>
    <n v="-28611.68"/>
    <n v="-6503.32"/>
    <n v="28611.68"/>
  </r>
  <r>
    <n v="128590518"/>
    <n v="22442008"/>
    <d v="2019-06-14T20:30:00"/>
    <d v="2019-06-21T14:39:00"/>
    <x v="0"/>
    <s v="Physical Medicine Rehab"/>
    <x v="29"/>
    <x v="29"/>
    <n v="1"/>
    <s v="Commercial"/>
    <n v="428"/>
    <s v="SECURITY HEALTH PLAN/COMMERCIAL"/>
    <s v="Commercial"/>
    <n v="21032.5"/>
    <m/>
    <n v="-19230.88"/>
    <n v="-1801.62"/>
    <n v="19230.88"/>
  </r>
  <r>
    <n v="128606841"/>
    <n v="2995280"/>
    <d v="2019-06-17T16:59:00"/>
    <d v="2019-07-01T15:50:00"/>
    <x v="0"/>
    <s v="Physical Medicine Rehab"/>
    <x v="29"/>
    <x v="29"/>
    <n v="111"/>
    <s v="QUARTZ MEDICARE "/>
    <n v="662"/>
    <s v="SENIOR PREFERRED ELITE-GUNDERSEN"/>
    <s v="QUARTZ MEDICARE"/>
    <n v="49027.25"/>
    <n v="0"/>
    <n v="-21099.759999999998"/>
    <n v="-27927.49"/>
    <n v="21099.759999999998"/>
  </r>
  <r>
    <n v="128609087"/>
    <n v="8319295"/>
    <d v="2019-06-17T20:21:00"/>
    <d v="2019-06-25T11:35:00"/>
    <x v="0"/>
    <s v="Medical"/>
    <x v="29"/>
    <x v="29"/>
    <n v="2"/>
    <s v="Medicare"/>
    <n v="811"/>
    <s v="HUMANA MEDICARE GOLD CHOICE"/>
    <s v="Medicare MCO"/>
    <n v="18938"/>
    <n v="-620.39"/>
    <n v="-8479.74"/>
    <n v="-10458.26"/>
    <n v="8479.74"/>
  </r>
  <r>
    <n v="128749437"/>
    <n v="10691905"/>
    <d v="2019-07-01T13:53:00"/>
    <d v="2019-07-12T11:51:00"/>
    <x v="0"/>
    <s v="Physical Medicine Rehab"/>
    <x v="29"/>
    <x v="29"/>
    <n v="111"/>
    <s v="QUARTZ MEDICARE "/>
    <n v="663"/>
    <s v="SENIOR PREFERRED VALUE-GUNDERSEN"/>
    <s v="QUARTZ MEDICARE"/>
    <n v="30310"/>
    <n v="0"/>
    <n v="-18908.490000000002"/>
    <n v="-11401.51"/>
    <n v="18908.490000000002"/>
  </r>
  <r>
    <n v="128759024"/>
    <n v="20586889"/>
    <d v="2019-07-02T12:42:00"/>
    <d v="2019-07-22T11:08:00"/>
    <x v="0"/>
    <s v="Physical Medicine Rehab"/>
    <x v="29"/>
    <x v="29"/>
    <n v="101"/>
    <s v="Contracted"/>
    <n v="31"/>
    <s v="BCBS/FEP"/>
    <s v="Contracted"/>
    <n v="55657.05"/>
    <m/>
    <n v="-37600"/>
    <n v="-18057.05"/>
    <n v="37600"/>
  </r>
  <r>
    <n v="128784424"/>
    <n v="3610151"/>
    <d v="2019-07-03T18:18:00"/>
    <d v="2019-07-05T15:49:00"/>
    <x v="0"/>
    <s v="Medical"/>
    <x v="29"/>
    <x v="29"/>
    <n v="2"/>
    <s v="Medicare"/>
    <n v="11300"/>
    <s v="MEDICARE PART A &amp; B"/>
    <s v="Medicare"/>
    <n v="7590"/>
    <n v="-872.01"/>
    <n v="-1093.3800000000001"/>
    <n v="-6496.62"/>
    <n v="1093.3800000000001"/>
  </r>
  <r>
    <n v="128852179"/>
    <n v="1662469"/>
    <d v="2019-07-11T11:28:00"/>
    <d v="2019-07-16T10:23:00"/>
    <x v="0"/>
    <s v="Medical"/>
    <x v="29"/>
    <x v="29"/>
    <n v="111"/>
    <s v="QUARTZ MEDICARE "/>
    <n v="662"/>
    <s v="SENIOR PREFERRED ELITE-GUNDERSEN"/>
    <s v="QUARTZ MEDICARE"/>
    <n v="20283"/>
    <n v="-620.39"/>
    <n v="-8371.52"/>
    <n v="-11911.48"/>
    <n v="8371.52"/>
  </r>
  <r>
    <n v="128872036"/>
    <n v="5505235"/>
    <d v="2019-07-12T18:05:00"/>
    <d v="2019-07-14T16:26:00"/>
    <x v="0"/>
    <s v="Medical"/>
    <x v="29"/>
    <x v="29"/>
    <n v="101"/>
    <s v="Contracted"/>
    <n v="38"/>
    <s v="HO CHUNK"/>
    <s v="Contracted"/>
    <n v="28031.5"/>
    <m/>
    <n v="-26630.42"/>
    <n v="-1401.08"/>
    <n v="26630.42"/>
  </r>
  <r>
    <n v="128987330"/>
    <n v="20185260"/>
    <d v="2019-07-24T19:47:00"/>
    <d v="2019-08-16T11:11:00"/>
    <x v="0"/>
    <s v="Physical Medicine Rehab"/>
    <x v="29"/>
    <x v="29"/>
    <n v="4"/>
    <s v="Self-pay"/>
    <m/>
    <m/>
    <m/>
    <n v="73212.3"/>
    <m/>
    <m/>
    <n v="-73212.3"/>
    <n v="0"/>
  </r>
  <r>
    <n v="129196092"/>
    <n v="2232783"/>
    <d v="2019-08-14T15:25:00"/>
    <d v="2019-09-27T10:48:00"/>
    <x v="0"/>
    <s v="Physical Medicine Rehab"/>
    <x v="29"/>
    <x v="29"/>
    <n v="3"/>
    <s v="Medicaid"/>
    <n v="136"/>
    <s v="OUT OF STATE MA"/>
    <s v="Medicaid Other States"/>
    <n v="121038.7"/>
    <m/>
    <n v="-4658.18"/>
    <n v="-116380.52"/>
    <n v="4658.18"/>
  </r>
  <r>
    <n v="129233420"/>
    <n v="4240180"/>
    <d v="2019-08-17T13:44:00"/>
    <d v="2019-09-13T13:00:00"/>
    <x v="0"/>
    <s v="Physical Medicine Rehab"/>
    <x v="29"/>
    <x v="29"/>
    <n v="101"/>
    <s v="Contracted"/>
    <n v="87"/>
    <s v="BCBS IA/WELLMARK/ALLIANCE SELECT"/>
    <s v="Contracted"/>
    <n v="84556.800000000003"/>
    <m/>
    <n v="-50760"/>
    <n v="-33796.800000000003"/>
    <n v="50760"/>
  </r>
  <r>
    <n v="129249695"/>
    <n v="3044476"/>
    <d v="2019-08-19T14:39:00"/>
    <d v="2019-08-30T12:26:00"/>
    <x v="0"/>
    <s v="Physical Medicine Rehab"/>
    <x v="29"/>
    <x v="29"/>
    <n v="101"/>
    <s v="Contracted"/>
    <n v="761"/>
    <s v="BCBS INSURANCE OTHER STATES"/>
    <s v="Contracted"/>
    <n v="34844.25"/>
    <m/>
    <n v="-20680"/>
    <n v="-14164.25"/>
    <n v="20680"/>
  </r>
  <r>
    <n v="129313947"/>
    <n v="2539039"/>
    <d v="2019-08-25T09:23:00"/>
    <d v="2019-08-26T16:46:00"/>
    <x v="0"/>
    <s v="Medical"/>
    <x v="29"/>
    <x v="29"/>
    <n v="111"/>
    <s v="QUARTZ MEDICARE "/>
    <n v="663"/>
    <s v="SENIOR PREFERRED VALUE-GUNDERSEN"/>
    <s v="QUARTZ MEDICARE"/>
    <n v="21749.599999999999"/>
    <m/>
    <n v="-2151.62"/>
    <n v="-19597.98"/>
    <n v="2151.62"/>
  </r>
  <r>
    <n v="129321354"/>
    <n v="1129493"/>
    <d v="2019-08-26T14:16:00"/>
    <d v="2019-09-18T12:18:00"/>
    <x v="0"/>
    <s v="Physical Medicine Rehab"/>
    <x v="29"/>
    <x v="29"/>
    <n v="111"/>
    <s v="QUARTZ MEDICARE "/>
    <n v="663"/>
    <s v="SENIOR PREFERRED VALUE-GUNDERSEN"/>
    <s v="QUARTZ MEDICARE"/>
    <n v="80627.5"/>
    <n v="0"/>
    <n v="-35428.32"/>
    <n v="-45199.18"/>
    <n v="35428.32"/>
  </r>
  <r>
    <n v="129355355"/>
    <n v="436196"/>
    <d v="2019-08-28T16:34:00"/>
    <d v="2019-09-06T10:45:00"/>
    <x v="0"/>
    <s v="Physical Medicine Rehab"/>
    <x v="29"/>
    <x v="29"/>
    <n v="111"/>
    <s v="QUARTZ MEDICARE "/>
    <n v="663"/>
    <s v="SENIOR PREFERRED VALUE-GUNDERSEN"/>
    <s v="QUARTZ MEDICARE"/>
    <n v="27609.75"/>
    <n v="0"/>
    <n v="-13617.94"/>
    <n v="-13991.81"/>
    <n v="13617.94"/>
  </r>
  <r>
    <n v="129417885"/>
    <n v="2796761"/>
    <d v="2019-09-04T15:36:00"/>
    <d v="2019-09-08T15:15:00"/>
    <x v="0"/>
    <s v="Physical Medicine Rehab"/>
    <x v="29"/>
    <x v="29"/>
    <n v="2"/>
    <s v="Medicare"/>
    <n v="11300"/>
    <s v="MEDICARE PART A &amp; B"/>
    <s v="Medicare"/>
    <n v="14720"/>
    <n v="-16845.36"/>
    <n v="-18226.349999999999"/>
    <n v="3506.35"/>
    <n v="18226.349999999999"/>
  </r>
  <r>
    <n v="129421524"/>
    <n v="3103660"/>
    <d v="2019-09-04T17:49:00"/>
    <d v="2019-09-12T15:07:00"/>
    <x v="0"/>
    <s v="Physical Medicine Rehab"/>
    <x v="29"/>
    <x v="29"/>
    <n v="2"/>
    <s v="Medicare"/>
    <n v="11300"/>
    <s v="MEDICARE PART A &amp; B"/>
    <s v="Medicare"/>
    <n v="27300.5"/>
    <n v="-10311.73"/>
    <n v="-10311.73"/>
    <n v="-16988.77"/>
    <n v="10311.73"/>
  </r>
  <r>
    <n v="129464589"/>
    <n v="5637483"/>
    <d v="2019-09-09T15:28:00"/>
    <d v="2019-09-23T13:22:00"/>
    <x v="0"/>
    <s v="Physical Medicine Rehab"/>
    <x v="29"/>
    <x v="29"/>
    <n v="2"/>
    <s v="Medicare"/>
    <n v="11300"/>
    <s v="MEDICARE PART A &amp; B"/>
    <s v="Medicare"/>
    <n v="41695.949999999997"/>
    <n v="-35231.89"/>
    <n v="-35231.89"/>
    <n v="-6464.06"/>
    <n v="35231.89"/>
  </r>
  <r>
    <n v="129511613"/>
    <n v="5816673"/>
    <d v="2019-09-12T16:56:00"/>
    <d v="2019-09-23T13:08:00"/>
    <x v="0"/>
    <s v="Physical Medicine Rehab"/>
    <x v="29"/>
    <x v="29"/>
    <n v="2"/>
    <s v="Medicare"/>
    <n v="11300"/>
    <s v="MEDICARE PART A &amp; B"/>
    <s v="Medicare"/>
    <n v="39851"/>
    <n v="-12303.03"/>
    <n v="-13667.03"/>
    <n v="-26183.97"/>
    <n v="13667.03"/>
  </r>
  <r>
    <n v="129609795"/>
    <n v="10932879"/>
    <d v="2019-09-22T13:02:00"/>
    <d v="2019-09-27T13:37:00"/>
    <x v="0"/>
    <s v="Physical Medicine Rehab"/>
    <x v="29"/>
    <x v="29"/>
    <n v="2"/>
    <s v="Medicare"/>
    <n v="11300"/>
    <s v="MEDICARE PART A &amp; B"/>
    <s v="Medicare"/>
    <n v="15962.5"/>
    <n v="-10784.87"/>
    <n v="-10784.87"/>
    <n v="-5177.63"/>
    <n v="10784.87"/>
  </r>
  <r>
    <n v="129616479"/>
    <n v="2966653"/>
    <d v="2019-09-23T11:37:00"/>
    <d v="2019-10-08T12:10:00"/>
    <x v="0"/>
    <s v="Physical Medicine Rehab"/>
    <x v="29"/>
    <x v="29"/>
    <n v="2"/>
    <s v="Medicare"/>
    <n v="11300"/>
    <s v="MEDICARE PART A &amp; B"/>
    <s v="Medicare"/>
    <n v="43763"/>
    <n v="-22739.919999999998"/>
    <n v="-22739.919999999998"/>
    <n v="-21023.08"/>
    <n v="22739.919999999998"/>
  </r>
  <r>
    <n v="129637229"/>
    <n v="2373660"/>
    <d v="2019-09-24T14:21:00"/>
    <d v="2019-10-04T13:00:00"/>
    <x v="0"/>
    <s v="Physical Medicine Rehab"/>
    <x v="29"/>
    <x v="29"/>
    <n v="111"/>
    <s v="QUARTZ MEDICARE "/>
    <n v="663"/>
    <s v="SENIOR PREFERRED VALUE-GUNDERSEN"/>
    <s v="QUARTZ MEDICARE"/>
    <n v="33524.25"/>
    <n v="0"/>
    <n v="-16330.76"/>
    <n v="-17193.490000000002"/>
    <n v="16330.76"/>
  </r>
  <r>
    <n v="129668467"/>
    <n v="2671329"/>
    <d v="2019-09-26T16:48:00"/>
    <d v="2019-10-15T11:54:00"/>
    <x v="0"/>
    <s v="Physical Medicine Rehab"/>
    <x v="29"/>
    <x v="29"/>
    <n v="101"/>
    <s v="Contracted"/>
    <n v="851"/>
    <s v="UNITEDHEALTHCARE INC/UHC"/>
    <s v="Contracted"/>
    <n v="52667.1"/>
    <m/>
    <n v="-44568.14"/>
    <n v="-8098.96"/>
    <n v="44568.14"/>
  </r>
  <r>
    <n v="129668633"/>
    <n v="5202791"/>
    <d v="2019-09-26T16:43:00"/>
    <d v="2019-10-05T11:17:00"/>
    <x v="0"/>
    <s v="Physical Medicine Rehab"/>
    <x v="29"/>
    <x v="29"/>
    <n v="108"/>
    <s v="Quartz Health Solutions"/>
    <n v="640"/>
    <s v="QUARTZ GL ADMIN SVCS EMPLOYEES"/>
    <s v="Quartz Self Funded"/>
    <n v="22813.5"/>
    <m/>
    <n v="-11335.86"/>
    <n v="-11477.64"/>
    <n v="11335.86"/>
  </r>
  <r>
    <n v="129669498"/>
    <n v="2427821"/>
    <d v="2019-09-26T17:50:00"/>
    <d v="2019-10-03T11:09:00"/>
    <x v="0"/>
    <s v="Physical Medicine Rehab"/>
    <x v="29"/>
    <x v="29"/>
    <n v="2"/>
    <s v="Medicare"/>
    <n v="11300"/>
    <s v="MEDICARE PART A &amp; B"/>
    <s v="Medicare"/>
    <n v="30807.75"/>
    <n v="-11267.24"/>
    <n v="-11317.24"/>
    <n v="-19490.509999999998"/>
    <n v="11317.24"/>
  </r>
  <r>
    <n v="129671212"/>
    <n v="20840583"/>
    <d v="2019-09-27T13:01:00"/>
    <d v="2019-10-02T11:59:00"/>
    <x v="0"/>
    <s v="Physical Medicine Rehab"/>
    <x v="29"/>
    <x v="29"/>
    <n v="2"/>
    <s v="Medicare"/>
    <n v="11300"/>
    <s v="MEDICARE PART A &amp; B"/>
    <s v="Medicare"/>
    <n v="14385"/>
    <n v="-12850.11"/>
    <n v="-12850.11"/>
    <n v="-1534.89"/>
    <n v="12850.11"/>
  </r>
  <r>
    <n v="129677849"/>
    <n v="2494375"/>
    <d v="2019-09-27T14:33:00"/>
    <d v="2019-10-08T16:05:00"/>
    <x v="0"/>
    <s v="Physical Medicine Rehab"/>
    <x v="29"/>
    <x v="29"/>
    <n v="2"/>
    <s v="Medicare"/>
    <n v="11300"/>
    <s v="MEDICARE PART A &amp; B"/>
    <s v="Medicare"/>
    <n v="30490.799999999999"/>
    <n v="-17139.439999999999"/>
    <n v="-17139.439999999999"/>
    <n v="-13351.36"/>
    <n v="17139.439999999999"/>
  </r>
  <r>
    <n v="129734079"/>
    <n v="4252862"/>
    <d v="2019-10-02T17:53:00"/>
    <d v="2019-10-08T10:28:00"/>
    <x v="0"/>
    <s v="Medical"/>
    <x v="29"/>
    <x v="29"/>
    <n v="6"/>
    <s v="Tricare"/>
    <n v="678"/>
    <s v="TRIWEST HEALTHCARE ALLIANCE"/>
    <s v="Military"/>
    <n v="18606.349999999999"/>
    <m/>
    <n v="-9626.59"/>
    <n v="-8979.76"/>
    <n v="9626.59"/>
  </r>
  <r>
    <n v="129778286"/>
    <n v="2398824"/>
    <d v="2019-10-07T16:01:00"/>
    <d v="2019-10-11T11:37:00"/>
    <x v="0"/>
    <s v="Medical"/>
    <x v="29"/>
    <x v="29"/>
    <n v="2"/>
    <s v="Medicare"/>
    <n v="11300"/>
    <s v="MEDICARE PART A &amp; B"/>
    <s v="Medicare"/>
    <n v="22289.5"/>
    <n v="-7895.07"/>
    <n v="-9259.07"/>
    <n v="-13030.43"/>
    <n v="9259.07"/>
  </r>
  <r>
    <n v="129780493"/>
    <n v="1937994"/>
    <d v="2019-10-07T17:11:00"/>
    <d v="2019-10-23T15:00:00"/>
    <x v="0"/>
    <s v="Physical Medicine Rehab"/>
    <x v="29"/>
    <x v="29"/>
    <n v="2"/>
    <s v="Medicare"/>
    <n v="11300"/>
    <s v="MEDICARE PART A &amp; B"/>
    <s v="Medicare"/>
    <n v="61854.15"/>
    <n v="-36963.97"/>
    <n v="-36963.97"/>
    <n v="-24890.18"/>
    <n v="36963.97"/>
  </r>
  <r>
    <n v="129824403"/>
    <n v="3552049"/>
    <d v="2019-10-10T16:58:00"/>
    <d v="2019-10-16T12:39:00"/>
    <x v="0"/>
    <s v="Physical Medicine Rehab"/>
    <x v="29"/>
    <x v="29"/>
    <n v="2"/>
    <s v="Medicare"/>
    <n v="11300"/>
    <s v="MEDICARE PART A &amp; B"/>
    <s v="Medicare"/>
    <n v="17768.2"/>
    <n v="-15802.72"/>
    <n v="-15802.72"/>
    <n v="-1965.48"/>
    <n v="15802.72"/>
  </r>
  <r>
    <n v="129869084"/>
    <n v="4851739"/>
    <d v="2019-10-15T16:00:00"/>
    <d v="2019-11-13T12:10:00"/>
    <x v="0"/>
    <s v="Physical Medicine Rehab"/>
    <x v="29"/>
    <x v="29"/>
    <n v="2"/>
    <s v="Medicare"/>
    <n v="11300"/>
    <s v="MEDICARE PART A &amp; B"/>
    <s v="Medicare"/>
    <n v="91826"/>
    <n v="-46155.71"/>
    <n v="-46171.13"/>
    <n v="-45654.87"/>
    <n v="46171.13"/>
  </r>
  <r>
    <n v="129971467"/>
    <n v="4017224"/>
    <d v="2019-10-23T18:15:00"/>
    <d v="2019-10-29T12:33:00"/>
    <x v="0"/>
    <s v="Physical Medicine Rehab"/>
    <x v="29"/>
    <x v="29"/>
    <n v="2"/>
    <s v="Medicare"/>
    <n v="11300"/>
    <s v="MEDICARE PART A &amp; B"/>
    <s v="Medicare"/>
    <n v="24686.1"/>
    <n v="-19508.55"/>
    <n v="-20872.55"/>
    <n v="-3813.55"/>
    <n v="20872.55"/>
  </r>
  <r>
    <n v="129986539"/>
    <n v="9845694"/>
    <d v="2019-10-24T18:26:00"/>
    <d v="2019-10-29T16:15:00"/>
    <x v="0"/>
    <s v="Physical Medicine Rehab"/>
    <x v="29"/>
    <x v="29"/>
    <n v="2"/>
    <s v="Medicare"/>
    <n v="11300"/>
    <s v="MEDICARE PART A &amp; B"/>
    <s v="Medicare"/>
    <n v="19684.400000000001"/>
    <n v="-14990.04"/>
    <n v="-16354.04"/>
    <n v="-3330.36"/>
    <n v="16354.04"/>
  </r>
  <r>
    <n v="129998795"/>
    <n v="9565110"/>
    <d v="2019-10-25T16:30:00"/>
    <d v="2019-11-05T12:55:00"/>
    <x v="0"/>
    <s v="Physical Medicine Rehab"/>
    <x v="29"/>
    <x v="29"/>
    <n v="111"/>
    <s v="QUARTZ MEDICARE "/>
    <n v="662"/>
    <s v="SENIOR PREFERRED ELITE-GUNDERSEN"/>
    <s v="QUARTZ MEDICARE"/>
    <n v="28400.400000000001"/>
    <n v="0"/>
    <n v="-24778.75"/>
    <n v="-3621.65"/>
    <n v="24778.75"/>
  </r>
  <r>
    <n v="130042005"/>
    <n v="4033684"/>
    <d v="2019-10-30T12:33:00"/>
    <d v="2019-11-16T11:02:00"/>
    <x v="0"/>
    <s v="Physical Medicine Rehab"/>
    <x v="29"/>
    <x v="29"/>
    <n v="1"/>
    <s v="Commercial"/>
    <n v="126"/>
    <s v="DEAN HEALTH PLAN"/>
    <s v="Commercial"/>
    <n v="46344"/>
    <m/>
    <n v="-41709.599999999999"/>
    <n v="-4634.3999999999996"/>
    <n v="41709.599999999999"/>
  </r>
  <r>
    <n v="130057543"/>
    <n v="22559322"/>
    <d v="2019-10-31T10:35:00"/>
    <d v="2019-11-22T11:03:00"/>
    <x v="0"/>
    <s v="Physical Medicine Rehab"/>
    <x v="29"/>
    <x v="29"/>
    <n v="2"/>
    <s v="Medicare"/>
    <n v="811"/>
    <s v="HUMANA MEDICARE GOLD CHOICE"/>
    <s v="Medicare MCO"/>
    <n v="62058.5"/>
    <n v="0"/>
    <n v="-35395.79"/>
    <n v="-26662.71"/>
    <n v="35395.79"/>
  </r>
  <r>
    <n v="130072233"/>
    <n v="9257676"/>
    <d v="2019-11-01T14:02:00"/>
    <d v="2019-11-08T10:25:00"/>
    <x v="0"/>
    <s v="Physical Medicine Rehab"/>
    <x v="29"/>
    <x v="29"/>
    <n v="108"/>
    <s v="Quartz Health Solutions"/>
    <n v="642"/>
    <s v="UNITY HEALTH HMO CAPITATED"/>
    <s v="Quartz Fully Insured"/>
    <n v="18135"/>
    <m/>
    <n v="0"/>
    <n v="-18135"/>
    <n v="0"/>
  </r>
  <r>
    <n v="130187873"/>
    <n v="8467276"/>
    <d v="2019-11-12T14:18:00"/>
    <d v="2019-11-18T13:18:00"/>
    <x v="0"/>
    <s v="Physical Medicine Rehab"/>
    <x v="29"/>
    <x v="29"/>
    <n v="111"/>
    <s v="QUARTZ MEDICARE "/>
    <n v="663"/>
    <s v="SENIOR PREFERRED VALUE-GUNDERSEN"/>
    <s v="QUARTZ MEDICARE"/>
    <n v="18044.45"/>
    <n v="0"/>
    <n v="-9304.6299999999992"/>
    <n v="-8739.82"/>
    <n v="9304.6299999999992"/>
  </r>
  <r>
    <n v="130230932"/>
    <n v="5167432"/>
    <d v="2019-11-15T12:12:00"/>
    <d v="2019-11-22T18:54:00"/>
    <x v="0"/>
    <s v="Physical Medicine Rehab"/>
    <x v="29"/>
    <x v="29"/>
    <n v="111"/>
    <s v="QUARTZ MEDICARE "/>
    <n v="663"/>
    <s v="SENIOR PREFERRED VALUE-GUNDERSEN"/>
    <s v="QUARTZ MEDICARE"/>
    <n v="26476.7"/>
    <n v="0"/>
    <n v="-11009.49"/>
    <n v="-15467.21"/>
    <n v="11009.49"/>
  </r>
  <r>
    <n v="130254013"/>
    <n v="8348609"/>
    <d v="2019-11-16T18:19:00"/>
    <d v="2019-11-22T11:56:00"/>
    <x v="0"/>
    <s v="Medical"/>
    <x v="29"/>
    <x v="29"/>
    <n v="2"/>
    <s v="Medicare"/>
    <n v="11300"/>
    <s v="MEDICARE PART A &amp; B"/>
    <s v="Medicare"/>
    <n v="12458.75"/>
    <n v="-7895.07"/>
    <n v="-7895.07"/>
    <n v="-4563.68"/>
    <n v="7895.07"/>
  </r>
  <r>
    <n v="130286513"/>
    <n v="7972334"/>
    <d v="2019-11-19T15:55:00"/>
    <d v="2019-12-17T20:10:00"/>
    <x v="0"/>
    <s v="Physical Medicine Rehab"/>
    <x v="29"/>
    <x v="29"/>
    <n v="2"/>
    <s v="Medicare"/>
    <n v="11300"/>
    <s v="MEDICARE PART A &amp; B"/>
    <s v="Medicare"/>
    <n v="85967.1"/>
    <n v="-46161.87"/>
    <n v="-46161.87"/>
    <n v="-39805.230000000003"/>
    <n v="46161.87"/>
  </r>
  <r>
    <n v="130302934"/>
    <n v="6811210"/>
    <d v="2019-11-20T15:27:00"/>
    <d v="2019-12-06T10:19:00"/>
    <x v="0"/>
    <s v="Physical Medicine Rehab"/>
    <x v="29"/>
    <x v="29"/>
    <n v="2"/>
    <s v="Medicare"/>
    <n v="11300"/>
    <s v="MEDICARE PART A &amp; B"/>
    <s v="Medicare"/>
    <n v="44321"/>
    <n v="-19508.55"/>
    <n v="-20872.55"/>
    <n v="-23448.45"/>
    <n v="20872.55"/>
  </r>
  <r>
    <n v="130323101"/>
    <n v="622290"/>
    <d v="2019-11-21T22:00:00"/>
    <d v="2019-11-24T14:35:00"/>
    <x v="0"/>
    <s v="Medical"/>
    <x v="29"/>
    <x v="29"/>
    <n v="111"/>
    <s v="QUARTZ MEDICARE "/>
    <n v="662"/>
    <s v="SENIOR PREFERRED ELITE-GUNDERSEN"/>
    <s v="QUARTZ MEDICARE"/>
    <n v="13038.95"/>
    <n v="-805.42"/>
    <n v="-9316.14"/>
    <n v="-3722.81"/>
    <n v="9316.14"/>
  </r>
  <r>
    <n v="130400787"/>
    <n v="3782430"/>
    <d v="2019-12-01T15:53:00"/>
    <d v="2019-12-12T11:19:00"/>
    <x v="0"/>
    <s v="Medical"/>
    <x v="29"/>
    <x v="29"/>
    <n v="2"/>
    <s v="Medicare"/>
    <n v="11300"/>
    <s v="MEDICARE PART A &amp; B"/>
    <s v="Medicare"/>
    <n v="24674.15"/>
    <n v="-7895.07"/>
    <n v="-9259.07"/>
    <n v="-15415.08"/>
    <n v="9259.07"/>
  </r>
  <r>
    <n v="130414454"/>
    <n v="4502530"/>
    <d v="2019-12-02T15:22:00"/>
    <d v="2019-12-16T12:22:00"/>
    <x v="0"/>
    <s v="Physical Medicine Rehab"/>
    <x v="29"/>
    <x v="29"/>
    <n v="3"/>
    <s v="Medicaid"/>
    <n v="757"/>
    <s v="AMERIGROUP IA INC IA MEDICAID"/>
    <s v="Medicaid Other States"/>
    <n v="38430.65"/>
    <m/>
    <m/>
    <n v="-38430.65"/>
    <n v="0"/>
  </r>
  <r>
    <n v="130445396"/>
    <n v="5357009"/>
    <d v="2019-12-04T13:12:00"/>
    <d v="2019-12-11T13:09:00"/>
    <x v="0"/>
    <s v="Physical Medicine Rehab"/>
    <x v="29"/>
    <x v="29"/>
    <n v="111"/>
    <s v="QUARTZ MEDICARE "/>
    <n v="663"/>
    <s v="SENIOR PREFERRED VALUE-GUNDERSEN"/>
    <s v="QUARTZ MEDICARE"/>
    <n v="16940.900000000001"/>
    <n v="0"/>
    <n v="-12878.12"/>
    <n v="-4062.78"/>
    <n v="12878.12"/>
  </r>
  <r>
    <n v="130449981"/>
    <n v="6621049"/>
    <d v="2019-12-04T14:13:00"/>
    <d v="2019-12-27T12:45:00"/>
    <x v="0"/>
    <s v="Physical Medicine Rehab"/>
    <x v="29"/>
    <x v="29"/>
    <n v="3"/>
    <s v="Medicaid"/>
    <n v="681"/>
    <s v="IOWA TOTAL CARE"/>
    <s v="Medicaid Other States"/>
    <n v="85228.65"/>
    <m/>
    <m/>
    <n v="-85228.65"/>
    <n v="0"/>
  </r>
  <r>
    <n v="130452714"/>
    <n v="3557550"/>
    <d v="2019-12-05T12:05:00"/>
    <d v="2019-12-23T10:51:00"/>
    <x v="0"/>
    <s v="Physical Medicine Rehab"/>
    <x v="29"/>
    <x v="29"/>
    <n v="108"/>
    <s v="Quartz Health Solutions"/>
    <n v="642"/>
    <s v="UNITY HEALTH HMO CAPITATED"/>
    <s v="Quartz Fully Insured"/>
    <n v="48837"/>
    <m/>
    <n v="0"/>
    <n v="-48837"/>
    <n v="0"/>
  </r>
  <r>
    <n v="130652462"/>
    <n v="1522762"/>
    <d v="2019-12-22T16:05:00"/>
    <d v="2019-12-27T11:11:00"/>
    <x v="0"/>
    <s v="Physical Medicine Rehab"/>
    <x v="29"/>
    <x v="29"/>
    <n v="2"/>
    <s v="Medicare"/>
    <n v="11300"/>
    <s v="MEDICARE PART A &amp; B"/>
    <s v="Medicare"/>
    <n v="15829.5"/>
    <n v="-16824.11"/>
    <n v="-16824.11"/>
    <n v="994.61"/>
    <n v="16824.11"/>
  </r>
  <r>
    <n v="126696210"/>
    <n v="8949521"/>
    <d v="2018-12-21T17:39:00"/>
    <d v="2019-01-24T22:42:00"/>
    <x v="0"/>
    <s v="Medical"/>
    <x v="30"/>
    <x v="30"/>
    <n v="101"/>
    <s v="Contracted"/>
    <n v="40"/>
    <s v="BCBS OF MN"/>
    <s v="Contracted"/>
    <n v="95233.4"/>
    <m/>
    <n v="-36660.019999999997"/>
    <n v="-58573.38"/>
    <n v="36660.019999999997"/>
  </r>
  <r>
    <n v="128170086"/>
    <n v="9352014"/>
    <d v="2019-05-07T10:57:00"/>
    <d v="2019-05-09T14:07:00"/>
    <x v="0"/>
    <s v="Medical"/>
    <x v="30"/>
    <x v="30"/>
    <n v="108"/>
    <s v="Quartz Health Solutions"/>
    <n v="640"/>
    <s v="QUARTZ GL ADMIN SVCS EMPLOYEES"/>
    <s v="Quartz Self Funded"/>
    <n v="18709.400000000001"/>
    <m/>
    <n v="-16499.77"/>
    <n v="-2209.63"/>
    <n v="16499.77"/>
  </r>
  <r>
    <n v="127687039"/>
    <n v="21716113"/>
    <d v="2019-03-23T20:42:00"/>
    <d v="2019-03-29T12:04:00"/>
    <x v="0"/>
    <s v="Medical"/>
    <x v="31"/>
    <x v="31"/>
    <n v="1"/>
    <s v="Commercial"/>
    <n v="408"/>
    <s v="NETWORK HEALTH PLAN"/>
    <s v="Commercial"/>
    <n v="30479.1"/>
    <m/>
    <n v="-28961.25"/>
    <n v="-1517.85"/>
    <n v="28961.25"/>
  </r>
  <r>
    <n v="130267445"/>
    <n v="7438468"/>
    <d v="2019-11-18T13:57:00"/>
    <d v="2019-11-20T16:42:00"/>
    <x v="0"/>
    <s v="Medical"/>
    <x v="31"/>
    <x v="31"/>
    <n v="108"/>
    <s v="Quartz Health Solutions"/>
    <n v="640"/>
    <s v="QUARTZ GL ADMIN SVCS EMPLOYEES"/>
    <s v="Quartz Self Funded"/>
    <n v="22512.05"/>
    <m/>
    <n v="-7808.23"/>
    <n v="-14703.82"/>
    <n v="7808.23"/>
  </r>
  <r>
    <n v="127052847"/>
    <n v="723320"/>
    <d v="2019-01-24T22:58:00"/>
    <d v="2019-01-30T12:56:00"/>
    <x v="0"/>
    <s v="Medical"/>
    <x v="32"/>
    <x v="32"/>
    <n v="2"/>
    <s v="Medicare"/>
    <n v="11300"/>
    <s v="MEDICARE PART A &amp; B"/>
    <s v="Medicare"/>
    <n v="58539.3"/>
    <n v="-17705.080000000002"/>
    <n v="-19069.080000000002"/>
    <n v="-39470.22"/>
    <n v="19069.080000000002"/>
  </r>
  <r>
    <n v="128516259"/>
    <n v="4026837"/>
    <d v="2019-06-07T19:16:00"/>
    <d v="2019-06-14T14:40:00"/>
    <x v="0"/>
    <s v="Medical"/>
    <x v="32"/>
    <x v="32"/>
    <n v="2"/>
    <s v="Medicare"/>
    <n v="11300"/>
    <s v="MEDICARE PART A &amp; B"/>
    <s v="Medicare"/>
    <n v="34774.550000000003"/>
    <n v="-18915.03"/>
    <n v="-18915.03"/>
    <n v="-15859.52"/>
    <n v="18915.03"/>
  </r>
  <r>
    <n v="128771825"/>
    <n v="5122346"/>
    <d v="2019-07-03T07:27:00"/>
    <d v="2019-07-10T14:07:00"/>
    <x v="0"/>
    <s v="Medical"/>
    <x v="32"/>
    <x v="32"/>
    <n v="2"/>
    <s v="Medicare"/>
    <n v="11300"/>
    <s v="MEDICARE PART A &amp; B"/>
    <s v="Medicare"/>
    <n v="47379.75"/>
    <n v="-17578.310000000001"/>
    <n v="-17578.310000000001"/>
    <n v="-29801.439999999999"/>
    <n v="17578.310000000001"/>
  </r>
  <r>
    <n v="128929910"/>
    <n v="1481670"/>
    <d v="2019-07-18T13:09:00"/>
    <d v="2019-07-29T20:57:00"/>
    <x v="0"/>
    <s v="Medical"/>
    <x v="32"/>
    <x v="32"/>
    <n v="111"/>
    <s v="QUARTZ MEDICARE "/>
    <n v="662"/>
    <s v="SENIOR PREFERRED ELITE-GUNDERSEN"/>
    <s v="QUARTZ MEDICARE"/>
    <n v="81099.25"/>
    <n v="-1461.4"/>
    <n v="-18920.03"/>
    <n v="-62179.22"/>
    <n v="18920.03"/>
  </r>
  <r>
    <n v="130206221"/>
    <n v="2884658"/>
    <d v="2019-11-12T18:09:00"/>
    <d v="2019-11-18T11:00:00"/>
    <x v="0"/>
    <s v="Medical"/>
    <x v="32"/>
    <x v="32"/>
    <n v="111"/>
    <s v="QUARTZ MEDICARE "/>
    <n v="662"/>
    <s v="SENIOR PREFERRED ELITE-GUNDERSEN"/>
    <s v="QUARTZ MEDICARE"/>
    <n v="50983.15"/>
    <n v="-1858.24"/>
    <n v="-20722.39"/>
    <n v="-30260.76"/>
    <n v="20722.39"/>
  </r>
  <r>
    <n v="130387450"/>
    <n v="3680980"/>
    <d v="2019-11-28T09:51:00"/>
    <d v="2019-12-02T15:21:00"/>
    <x v="0"/>
    <s v="Medical"/>
    <x v="32"/>
    <x v="32"/>
    <n v="2"/>
    <s v="Medicare"/>
    <n v="11300"/>
    <s v="MEDICARE PART A &amp; B"/>
    <s v="Medicare"/>
    <n v="48540.6"/>
    <n v="-19323.41"/>
    <n v="-20687.41"/>
    <n v="-27853.19"/>
    <n v="20687.41"/>
  </r>
  <r>
    <n v="130412323"/>
    <n v="995696"/>
    <d v="2019-12-02T12:42:00"/>
    <d v="2019-12-04T14:17:00"/>
    <x v="0"/>
    <s v="Medical"/>
    <x v="32"/>
    <x v="32"/>
    <n v="111"/>
    <s v="QUARTZ MEDICARE "/>
    <n v="662"/>
    <s v="SENIOR PREFERRED ELITE-GUNDERSEN"/>
    <s v="QUARTZ MEDICARE"/>
    <n v="43465.1"/>
    <n v="-1858.24"/>
    <n v="-20722.39"/>
    <n v="-22742.71"/>
    <n v="20722.39"/>
  </r>
  <r>
    <n v="126747055"/>
    <n v="2196848"/>
    <d v="2018-12-30T18:22:00"/>
    <d v="2019-01-01T14:11:00"/>
    <x v="0"/>
    <s v="Medical"/>
    <x v="33"/>
    <x v="33"/>
    <n v="108"/>
    <s v="Quartz Health Solutions"/>
    <n v="642"/>
    <s v="UNITY HEALTH HMO CAPITATED"/>
    <s v="Quartz Fully Insured"/>
    <n v="23379.1"/>
    <m/>
    <n v="-819.38"/>
    <n v="-22559.72"/>
    <n v="819.38"/>
  </r>
  <r>
    <n v="127436938"/>
    <n v="3547940"/>
    <d v="2019-03-01T02:32:00"/>
    <d v="2019-03-05T16:19:00"/>
    <x v="0"/>
    <s v="Medical"/>
    <x v="33"/>
    <x v="33"/>
    <n v="2"/>
    <s v="Medicare"/>
    <n v="11300"/>
    <s v="MEDICARE PART A &amp; B"/>
    <s v="Medicare"/>
    <n v="53072.800000000003"/>
    <n v="-11846.01"/>
    <n v="-13210.01"/>
    <n v="-39862.79"/>
    <n v="13210.01"/>
  </r>
  <r>
    <n v="127827255"/>
    <n v="2672459"/>
    <d v="2019-04-04T15:45:00"/>
    <d v="2019-04-15T10:54:00"/>
    <x v="0"/>
    <s v="Medical"/>
    <x v="33"/>
    <x v="33"/>
    <n v="111"/>
    <s v="QUARTZ MEDICARE "/>
    <n v="662"/>
    <s v="SENIOR PREFERRED ELITE-GUNDERSEN"/>
    <s v="QUARTZ MEDICARE"/>
    <n v="78214.2"/>
    <n v="-997.48"/>
    <n v="-13094.83"/>
    <n v="-65119.37"/>
    <n v="13094.83"/>
  </r>
  <r>
    <n v="127999999"/>
    <n v="1247071"/>
    <d v="2019-04-22T09:24:00"/>
    <d v="2019-04-24T11:21:00"/>
    <x v="0"/>
    <s v="Medical"/>
    <x v="33"/>
    <x v="33"/>
    <n v="2"/>
    <s v="Medicare"/>
    <n v="11300"/>
    <s v="MEDICARE PART A &amp; B"/>
    <s v="Medicare"/>
    <n v="45656.25"/>
    <n v="-11759.5"/>
    <n v="-13123.5"/>
    <n v="-32532.75"/>
    <n v="13123.5"/>
  </r>
  <r>
    <n v="128630609"/>
    <n v="1129493"/>
    <d v="2019-06-19T11:22:00"/>
    <d v="2019-06-21T12:19:00"/>
    <x v="0"/>
    <s v="Medical"/>
    <x v="33"/>
    <x v="33"/>
    <n v="111"/>
    <s v="QUARTZ MEDICARE "/>
    <n v="663"/>
    <s v="SENIOR PREFERRED VALUE-GUNDERSEN"/>
    <s v="QUARTZ MEDICARE"/>
    <n v="39864.15"/>
    <n v="-997.48"/>
    <n v="-13097.83"/>
    <n v="-26766.32"/>
    <n v="13097.83"/>
  </r>
  <r>
    <n v="129161169"/>
    <n v="20592341"/>
    <d v="2019-08-09T12:45:00"/>
    <d v="2019-08-14T11:07:00"/>
    <x v="0"/>
    <s v="Medical"/>
    <x v="33"/>
    <x v="33"/>
    <n v="111"/>
    <s v="QUARTZ MEDICARE "/>
    <n v="663"/>
    <s v="SENIOR PREFERRED VALUE-GUNDERSEN"/>
    <s v="QUARTZ MEDICARE"/>
    <n v="39132.65"/>
    <n v="-997.48"/>
    <n v="-13116.22"/>
    <n v="-26016.43"/>
    <n v="13116.22"/>
  </r>
  <r>
    <n v="129602454"/>
    <n v="1565639"/>
    <d v="2019-09-20T12:23:00"/>
    <d v="2019-09-23T17:39:00"/>
    <x v="0"/>
    <s v="Medical"/>
    <x v="33"/>
    <x v="33"/>
    <n v="111"/>
    <s v="QUARTZ MEDICARE "/>
    <n v="662"/>
    <s v="SENIOR PREFERRED ELITE-GUNDERSEN"/>
    <s v="QUARTZ MEDICARE"/>
    <n v="51158.95"/>
    <n v="-1171.27"/>
    <n v="-13275.01"/>
    <n v="-37883.94"/>
    <n v="13275.01"/>
  </r>
  <r>
    <n v="130262445"/>
    <n v="1491760"/>
    <d v="2019-11-18T10:38:00"/>
    <d v="2019-11-21T14:56:00"/>
    <x v="0"/>
    <s v="Medical"/>
    <x v="33"/>
    <x v="33"/>
    <n v="2"/>
    <s v="Medicare"/>
    <n v="11300"/>
    <s v="MEDICARE PART A &amp; B"/>
    <s v="Medicare"/>
    <n v="42998.2"/>
    <n v="-13674.59"/>
    <n v="-15038.59"/>
    <n v="-27959.61"/>
    <n v="15038.59"/>
  </r>
  <r>
    <n v="130263535"/>
    <n v="185744"/>
    <d v="2019-11-18T11:13:00"/>
    <d v="2019-11-22T11:53:00"/>
    <x v="0"/>
    <s v="Medical"/>
    <x v="33"/>
    <x v="33"/>
    <n v="111"/>
    <s v="QUARTZ MEDICARE "/>
    <n v="662"/>
    <s v="SENIOR PREFERRED ELITE-GUNDERSEN"/>
    <s v="QUARTZ MEDICARE"/>
    <n v="48946.65"/>
    <n v="-1337.85"/>
    <n v="-15084.48"/>
    <n v="-33862.17"/>
    <n v="15084.48"/>
  </r>
  <r>
    <n v="130305805"/>
    <n v="10246320"/>
    <d v="2019-11-20T17:20:00"/>
    <d v="2019-11-23T13:20:00"/>
    <x v="0"/>
    <s v="Medical"/>
    <x v="33"/>
    <x v="33"/>
    <n v="2"/>
    <s v="Medicare"/>
    <n v="11300"/>
    <s v="MEDICARE PART A &amp; B"/>
    <s v="Medicare"/>
    <n v="34885"/>
    <n v="-13691.61"/>
    <n v="-15059.95"/>
    <n v="-19825.05"/>
    <n v="15059.95"/>
  </r>
  <r>
    <n v="130486221"/>
    <n v="4176350"/>
    <d v="2019-12-07T12:43:00"/>
    <d v="2019-12-09T16:43:00"/>
    <x v="0"/>
    <s v="Medical"/>
    <x v="33"/>
    <x v="33"/>
    <n v="111"/>
    <s v="QUARTZ MEDICARE "/>
    <n v="662"/>
    <s v="SENIOR PREFERRED ELITE-GUNDERSEN"/>
    <s v="QUARTZ MEDICARE"/>
    <n v="45723.35"/>
    <n v="-1337.85"/>
    <n v="-14834.48"/>
    <n v="-30888.87"/>
    <n v="14834.48"/>
  </r>
  <r>
    <n v="130486520"/>
    <n v="1691476"/>
    <d v="2019-12-07T18:09:00"/>
    <d v="2019-12-09T15:40:00"/>
    <x v="0"/>
    <s v="Medical"/>
    <x v="33"/>
    <x v="33"/>
    <n v="2"/>
    <s v="Medicare"/>
    <n v="11300"/>
    <s v="MEDICARE PART A &amp; B"/>
    <s v="Medicare"/>
    <n v="63195.51"/>
    <n v="-15011.31"/>
    <n v="-15011.31"/>
    <n v="-48184.2"/>
    <n v="15011.31"/>
  </r>
  <r>
    <n v="127848829"/>
    <n v="1738707"/>
    <d v="2019-04-08T09:24:00"/>
    <d v="2019-04-10T15:46:00"/>
    <x v="0"/>
    <s v="Medical"/>
    <x v="34"/>
    <x v="34"/>
    <n v="111"/>
    <s v="QUARTZ MEDICARE "/>
    <n v="662"/>
    <s v="SENIOR PREFERRED ELITE-GUNDERSEN"/>
    <s v="QUARTZ MEDICARE"/>
    <n v="38754.6"/>
    <n v="-835.47"/>
    <n v="-11115.01"/>
    <n v="-27639.59"/>
    <n v="11115.01"/>
  </r>
  <r>
    <n v="128409015"/>
    <n v="7221708"/>
    <d v="2019-05-29T20:15:00"/>
    <d v="2019-05-31T11:17:00"/>
    <x v="0"/>
    <s v="Medical"/>
    <x v="34"/>
    <x v="34"/>
    <n v="2"/>
    <s v="Medicare"/>
    <n v="11100"/>
    <s v="MEDICARE PART A"/>
    <s v="Medicare"/>
    <n v="36733.1"/>
    <n v="-9727.43"/>
    <n v="-9784.43"/>
    <n v="-26948.67"/>
    <n v="9784.43"/>
  </r>
  <r>
    <n v="129815963"/>
    <n v="3646163"/>
    <d v="2019-10-10T08:46:00"/>
    <d v="2019-10-11T15:06:00"/>
    <x v="0"/>
    <s v="Medical"/>
    <x v="34"/>
    <x v="34"/>
    <n v="111"/>
    <s v="QUARTZ MEDICARE "/>
    <n v="663"/>
    <s v="SENIOR PREFERRED VALUE-GUNDERSEN"/>
    <s v="QUARTZ MEDICARE"/>
    <n v="54979.68"/>
    <n v="-1118.07"/>
    <n v="-12702.37"/>
    <n v="-42277.31"/>
    <n v="12702.37"/>
  </r>
  <r>
    <n v="130516044"/>
    <n v="5198338"/>
    <d v="2019-12-10T13:08:00"/>
    <d v="2019-12-18T11:59:00"/>
    <x v="0"/>
    <s v="Medical"/>
    <x v="34"/>
    <x v="34"/>
    <n v="101"/>
    <s v="Contracted"/>
    <n v="31"/>
    <s v="BCBS/FEP"/>
    <s v="Contracted"/>
    <n v="66870.649999999994"/>
    <n v="0"/>
    <n v="-45862.42"/>
    <n v="-21008.23"/>
    <n v="45862.42"/>
  </r>
  <r>
    <n v="126816876"/>
    <n v="7920770"/>
    <d v="2019-01-04T21:15:00"/>
    <d v="2019-01-11T16:50:00"/>
    <x v="0"/>
    <s v="Medical"/>
    <x v="35"/>
    <x v="35"/>
    <n v="2"/>
    <s v="Medicare"/>
    <n v="11300"/>
    <s v="MEDICARE PART A &amp; B"/>
    <s v="Medicare"/>
    <n v="36540.5"/>
    <n v="-12699.89"/>
    <n v="-12747.89"/>
    <n v="-23792.61"/>
    <n v="12747.89"/>
  </r>
  <r>
    <n v="126823879"/>
    <n v="1685312"/>
    <d v="2019-01-07T09:34:00"/>
    <d v="2019-01-11T14:09:00"/>
    <x v="0"/>
    <s v="Medical"/>
    <x v="35"/>
    <x v="35"/>
    <n v="2"/>
    <s v="Medicare"/>
    <n v="11300"/>
    <s v="MEDICARE PART A &amp; B"/>
    <s v="Medicare"/>
    <n v="28277.45"/>
    <n v="-12699.89"/>
    <n v="-12699.89"/>
    <n v="-15577.56"/>
    <n v="12699.89"/>
  </r>
  <r>
    <n v="126951771"/>
    <n v="9352683"/>
    <d v="2019-01-16T12:39:00"/>
    <d v="2019-01-21T17:56:00"/>
    <x v="0"/>
    <s v="Medical"/>
    <x v="35"/>
    <x v="35"/>
    <n v="111"/>
    <s v="QUARTZ MEDICARE "/>
    <n v="662"/>
    <s v="SENIOR PREFERRED ELITE-GUNDERSEN"/>
    <s v="QUARTZ MEDICARE"/>
    <n v="33871.1"/>
    <n v="-989.8"/>
    <n v="-12704.89"/>
    <n v="-21166.21"/>
    <n v="12704.89"/>
  </r>
  <r>
    <n v="127109997"/>
    <n v="1031350"/>
    <d v="2019-01-30T17:31:00"/>
    <d v="2019-02-07T10:33:00"/>
    <x v="0"/>
    <s v="Medical"/>
    <x v="35"/>
    <x v="35"/>
    <n v="111"/>
    <s v="QUARTZ MEDICARE "/>
    <n v="662"/>
    <s v="SENIOR PREFERRED ELITE-GUNDERSEN"/>
    <s v="QUARTZ MEDICARE"/>
    <n v="24958.5"/>
    <n v="-989.8"/>
    <n v="-12704.89"/>
    <n v="-12253.61"/>
    <n v="12704.89"/>
  </r>
  <r>
    <n v="127134150"/>
    <n v="9755430"/>
    <d v="2019-02-01T12:23:00"/>
    <d v="2019-02-04T16:08:00"/>
    <x v="0"/>
    <s v="Medical"/>
    <x v="35"/>
    <x v="35"/>
    <n v="2"/>
    <s v="Medicare"/>
    <n v="11300"/>
    <s v="MEDICARE PART A &amp; B"/>
    <s v="Medicare"/>
    <n v="11401.1"/>
    <n v="-10261.93"/>
    <n v="-11645.93"/>
    <n v="244.83"/>
    <n v="11645.93"/>
  </r>
  <r>
    <n v="127186168"/>
    <n v="22356331"/>
    <d v="2019-02-06T12:22:00"/>
    <d v="2019-02-07T10:05:00"/>
    <x v="0"/>
    <s v="Medical"/>
    <x v="35"/>
    <x v="35"/>
    <n v="2"/>
    <s v="Medicare"/>
    <n v="11300"/>
    <s v="MEDICARE PART A &amp; B"/>
    <s v="Medicare"/>
    <n v="9024.7999999999993"/>
    <n v="-11363.17"/>
    <n v="-12775.17"/>
    <n v="3750.37"/>
    <n v="12775.17"/>
  </r>
  <r>
    <n v="127213201"/>
    <n v="1732155"/>
    <d v="2019-02-08T12:10:00"/>
    <d v="2019-02-10T18:55:00"/>
    <x v="0"/>
    <s v="Medical"/>
    <x v="35"/>
    <x v="35"/>
    <n v="111"/>
    <s v="QUARTZ MEDICARE "/>
    <n v="662"/>
    <s v="SENIOR PREFERRED ELITE-GUNDERSEN"/>
    <s v="QUARTZ MEDICARE"/>
    <n v="18112"/>
    <n v="-989.8"/>
    <n v="-12704.89"/>
    <n v="-5407.11"/>
    <n v="12704.89"/>
  </r>
  <r>
    <n v="127271232"/>
    <n v="4194833"/>
    <d v="2019-02-14T11:24:00"/>
    <d v="2019-03-06T09:41:00"/>
    <x v="0"/>
    <s v="Medical"/>
    <x v="35"/>
    <x v="35"/>
    <n v="2"/>
    <s v="Medicare"/>
    <n v="11100"/>
    <s v="MEDICARE PART A"/>
    <s v="Medicare"/>
    <n v="108164.5"/>
    <n v="-16835.71"/>
    <n v="-18199.71"/>
    <n v="-89964.79"/>
    <n v="18199.71"/>
  </r>
  <r>
    <n v="127296010"/>
    <n v="4514386"/>
    <d v="2019-02-16T15:00:00"/>
    <d v="2019-02-25T10:35:00"/>
    <x v="0"/>
    <s v="Medical"/>
    <x v="35"/>
    <x v="35"/>
    <n v="111"/>
    <s v="QUARTZ MEDICARE "/>
    <n v="662"/>
    <s v="SENIOR PREFERRED ELITE-GUNDERSEN"/>
    <s v="QUARTZ MEDICARE"/>
    <n v="38829.699999999997"/>
    <n v="-989.8"/>
    <n v="-12704.89"/>
    <n v="-26124.81"/>
    <n v="12704.89"/>
  </r>
  <r>
    <n v="127325830"/>
    <n v="1973049"/>
    <d v="2019-02-19T13:54:00"/>
    <d v="2019-02-28T12:25:00"/>
    <x v="0"/>
    <s v="Medical"/>
    <x v="35"/>
    <x v="35"/>
    <n v="111"/>
    <s v="QUARTZ MEDICARE "/>
    <n v="663"/>
    <s v="SENIOR PREFERRED VALUE-GUNDERSEN"/>
    <s v="QUARTZ MEDICARE"/>
    <n v="23834.45"/>
    <n v="-989.8"/>
    <n v="-12735.89"/>
    <n v="-11098.56"/>
    <n v="12735.89"/>
  </r>
  <r>
    <n v="127374850"/>
    <n v="2192269"/>
    <d v="2019-02-23T14:26:00"/>
    <d v="2019-02-28T15:45:00"/>
    <x v="0"/>
    <s v="Medical"/>
    <x v="35"/>
    <x v="35"/>
    <n v="4"/>
    <s v="Self-pay"/>
    <m/>
    <m/>
    <m/>
    <n v="33761.65"/>
    <m/>
    <m/>
    <n v="-33761.65"/>
    <n v="0"/>
  </r>
  <r>
    <n v="127427340"/>
    <n v="5500350"/>
    <d v="2019-02-28T11:33:00"/>
    <d v="2019-03-05T12:16:00"/>
    <x v="0"/>
    <s v="Medical"/>
    <x v="35"/>
    <x v="35"/>
    <n v="2"/>
    <s v="Medicare"/>
    <n v="469"/>
    <s v="RAILROAD MEDICARE"/>
    <s v="Medicare"/>
    <n v="17376.5"/>
    <n v="-12699.89"/>
    <n v="-12699.89"/>
    <n v="-4676.6099999999997"/>
    <n v="12699.89"/>
  </r>
  <r>
    <n v="127451315"/>
    <n v="10354116"/>
    <d v="2019-03-03T15:26:00"/>
    <d v="2019-03-05T15:59:00"/>
    <x v="0"/>
    <s v="Medical"/>
    <x v="35"/>
    <x v="35"/>
    <n v="101"/>
    <s v="Contracted"/>
    <n v="111"/>
    <s v="BCBS IL"/>
    <s v="Contracted"/>
    <n v="14408.9"/>
    <m/>
    <n v="-11816.33"/>
    <n v="-2592.5700000000002"/>
    <n v="11816.33"/>
  </r>
  <r>
    <n v="127453242"/>
    <n v="601856"/>
    <d v="2019-03-04T08:16:00"/>
    <d v="2019-03-11T11:46:00"/>
    <x v="0"/>
    <s v="Medical"/>
    <x v="35"/>
    <x v="35"/>
    <n v="111"/>
    <s v="QUARTZ MEDICARE "/>
    <n v="663"/>
    <s v="SENIOR PREFERRED VALUE-GUNDERSEN"/>
    <s v="QUARTZ MEDICARE"/>
    <n v="27551.7"/>
    <n v="-989.8"/>
    <n v="-12727.89"/>
    <n v="-14823.81"/>
    <n v="12727.89"/>
  </r>
  <r>
    <n v="127455001"/>
    <n v="1889062"/>
    <d v="2019-03-04T09:09:00"/>
    <d v="2019-03-12T15:05:00"/>
    <x v="0"/>
    <s v="Medical"/>
    <x v="35"/>
    <x v="35"/>
    <n v="111"/>
    <s v="QUARTZ MEDICARE "/>
    <n v="662"/>
    <s v="SENIOR PREFERRED ELITE-GUNDERSEN"/>
    <s v="QUARTZ MEDICARE"/>
    <n v="18847.650000000001"/>
    <n v="-989.8"/>
    <n v="-12704.89"/>
    <n v="-6142.76"/>
    <n v="12704.89"/>
  </r>
  <r>
    <n v="127501926"/>
    <n v="5681382"/>
    <d v="2019-03-07T07:55:00"/>
    <d v="2019-03-07T15:05:00"/>
    <x v="0"/>
    <s v="Medical"/>
    <x v="35"/>
    <x v="35"/>
    <n v="101"/>
    <s v="Contracted"/>
    <n v="833"/>
    <s v="THE ALLIANCE"/>
    <s v="Contracted"/>
    <n v="22973.8"/>
    <m/>
    <n v="-19863.150000000001"/>
    <n v="-3110.65"/>
    <n v="19863.150000000001"/>
  </r>
  <r>
    <n v="127564166"/>
    <n v="6924005"/>
    <d v="2019-03-12T18:19:00"/>
    <d v="2019-03-13T11:00:00"/>
    <x v="0"/>
    <s v="Medical"/>
    <x v="35"/>
    <x v="35"/>
    <n v="2"/>
    <s v="Medicare"/>
    <n v="11300"/>
    <s v="MEDICARE PART A &amp; B"/>
    <s v="Medicare"/>
    <n v="8929.35"/>
    <n v="0"/>
    <n v="0"/>
    <n v="-8929.35"/>
    <n v="0"/>
  </r>
  <r>
    <n v="127609282"/>
    <n v="4475604"/>
    <d v="2019-03-17T10:12:00"/>
    <d v="2019-03-21T10:03:00"/>
    <x v="0"/>
    <s v="Medical"/>
    <x v="35"/>
    <x v="35"/>
    <n v="111"/>
    <s v="QUARTZ MEDICARE "/>
    <n v="662"/>
    <s v="SENIOR PREFERRED ELITE-GUNDERSEN"/>
    <s v="QUARTZ MEDICARE"/>
    <n v="15375.75"/>
    <n v="-989.8"/>
    <n v="-12704.89"/>
    <n v="-2670.86"/>
    <n v="12704.89"/>
  </r>
  <r>
    <n v="127687183"/>
    <n v="22355341"/>
    <d v="2019-03-24T03:52:00"/>
    <d v="2019-03-29T12:09:00"/>
    <x v="0"/>
    <s v="Surgery"/>
    <x v="35"/>
    <x v="35"/>
    <n v="2"/>
    <s v="Medicare"/>
    <n v="762"/>
    <s v="BCBS MEDICARE BLUE PPO"/>
    <s v="Medicare MCO"/>
    <n v="34807.15"/>
    <n v="-989.8"/>
    <n v="-12058.8"/>
    <n v="-22748.35"/>
    <n v="12058.8"/>
  </r>
  <r>
    <n v="127719951"/>
    <n v="4216206"/>
    <d v="2019-03-26T22:59:00"/>
    <d v="2019-04-04T11:40:00"/>
    <x v="0"/>
    <s v="Medical"/>
    <x v="35"/>
    <x v="35"/>
    <n v="2"/>
    <s v="Medicare"/>
    <n v="11300"/>
    <s v="MEDICARE PART A &amp; B"/>
    <s v="Medicare"/>
    <n v="42054.400000000001"/>
    <n v="-11273.81"/>
    <n v="-11273.81"/>
    <n v="-30780.59"/>
    <n v="11273.81"/>
  </r>
  <r>
    <n v="127726010"/>
    <n v="6749170"/>
    <d v="2019-03-27T10:41:00"/>
    <d v="2019-04-02T14:38:00"/>
    <x v="0"/>
    <s v="Medical"/>
    <x v="35"/>
    <x v="35"/>
    <n v="2"/>
    <s v="Medicare"/>
    <n v="11300"/>
    <s v="MEDICARE PART A &amp; B"/>
    <s v="Medicare"/>
    <n v="31747.599999999999"/>
    <n v="-11273.81"/>
    <n v="-12667.81"/>
    <n v="-19079.79"/>
    <n v="12667.81"/>
  </r>
  <r>
    <n v="127747006"/>
    <n v="4337200"/>
    <d v="2019-03-28T16:41:00"/>
    <d v="2019-03-31T13:50:00"/>
    <x v="0"/>
    <s v="Medical"/>
    <x v="35"/>
    <x v="35"/>
    <n v="2"/>
    <s v="Medicare"/>
    <n v="762"/>
    <s v="BCBS MEDICARE BLUE PPO"/>
    <s v="Medicare MCO"/>
    <n v="19029.349999999999"/>
    <n v="-989.8"/>
    <n v="-12066.71"/>
    <n v="-6962.64"/>
    <n v="12066.71"/>
  </r>
  <r>
    <n v="127878293"/>
    <n v="5099262"/>
    <d v="2019-04-09T20:11:00"/>
    <d v="2019-04-25T11:05:00"/>
    <x v="0"/>
    <s v="Medical"/>
    <x v="35"/>
    <x v="35"/>
    <n v="111"/>
    <s v="QUARTZ MEDICARE "/>
    <n v="663"/>
    <s v="SENIOR PREFERRED VALUE-GUNDERSEN"/>
    <s v="QUARTZ MEDICARE"/>
    <n v="70159.960000000006"/>
    <n v="-959.24"/>
    <n v="-12652.65"/>
    <n v="-57507.31"/>
    <n v="12652.65"/>
  </r>
  <r>
    <n v="127919599"/>
    <n v="2949469"/>
    <d v="2019-04-13T01:40:00"/>
    <d v="2019-04-14T17:02:00"/>
    <x v="0"/>
    <s v="Medical"/>
    <x v="35"/>
    <x v="35"/>
    <n v="2"/>
    <s v="Medicare"/>
    <n v="878"/>
    <s v="UHC COMMUNITY PLAN DUAL COMPLETE"/>
    <s v="Medicare MCO"/>
    <n v="16097.8"/>
    <n v="-959.24"/>
    <n v="-12779.86"/>
    <n v="-3317.94"/>
    <n v="12779.86"/>
  </r>
  <r>
    <n v="127919968"/>
    <n v="4924601"/>
    <d v="2019-04-13T11:36:00"/>
    <d v="2019-04-22T14:14:00"/>
    <x v="0"/>
    <s v="Medical"/>
    <x v="35"/>
    <x v="35"/>
    <n v="2"/>
    <s v="Medicare"/>
    <n v="11300"/>
    <s v="MEDICARE PART A &amp; B"/>
    <s v="Medicare"/>
    <n v="39073.65"/>
    <n v="-11279.96"/>
    <n v="-12643.96"/>
    <n v="-26429.69"/>
    <n v="12643.96"/>
  </r>
  <r>
    <n v="127953621"/>
    <n v="4597142"/>
    <d v="2019-04-16T18:52:00"/>
    <d v="2019-04-18T13:38:00"/>
    <x v="0"/>
    <s v="Medical"/>
    <x v="35"/>
    <x v="35"/>
    <n v="111"/>
    <s v="QUARTZ MEDICARE "/>
    <n v="662"/>
    <s v="SENIOR PREFERRED ELITE-GUNDERSEN"/>
    <s v="QUARTZ MEDICARE"/>
    <n v="11568.7"/>
    <n v="-654.01"/>
    <n v="-8789.0400000000009"/>
    <n v="-2779.66"/>
    <n v="8789.0400000000009"/>
  </r>
  <r>
    <n v="127954846"/>
    <n v="1532878"/>
    <d v="2019-04-17T07:55:00"/>
    <d v="2019-04-19T12:55:00"/>
    <x v="0"/>
    <s v="Medical"/>
    <x v="35"/>
    <x v="35"/>
    <n v="6"/>
    <s v="Tricare"/>
    <n v="627"/>
    <s v="VA DEPT OF VETERANS AFFAIRS TOMAH"/>
    <s v="Military"/>
    <n v="15789.6"/>
    <n v="-654.01"/>
    <n v="-6616.19"/>
    <n v="-9173.41"/>
    <n v="6616.19"/>
  </r>
  <r>
    <n v="128174410"/>
    <n v="22263974"/>
    <d v="2019-05-07T12:32:00"/>
    <d v="2019-05-14T12:04:00"/>
    <x v="0"/>
    <s v="Medical"/>
    <x v="35"/>
    <x v="35"/>
    <n v="2"/>
    <s v="Medicare"/>
    <n v="11300"/>
    <s v="MEDICARE PART A &amp; B"/>
    <s v="Medicare"/>
    <n v="32287.45"/>
    <n v="-11279.96"/>
    <n v="-12643.96"/>
    <n v="-19643.490000000002"/>
    <n v="12643.96"/>
  </r>
  <r>
    <n v="128196318"/>
    <n v="6406169"/>
    <d v="2019-05-08T23:56:00"/>
    <d v="2019-05-13T18:40:00"/>
    <x v="0"/>
    <s v="Medical"/>
    <x v="35"/>
    <x v="35"/>
    <n v="3"/>
    <s v="Medicaid"/>
    <n v="757"/>
    <s v="AMERIGROUP IA INC IA MEDICAID"/>
    <s v="Medicaid Other States"/>
    <n v="22863"/>
    <m/>
    <n v="-10382.120000000001"/>
    <n v="-12480.88"/>
    <n v="10382.120000000001"/>
  </r>
  <r>
    <n v="128348032"/>
    <n v="22427769"/>
    <d v="2019-05-22T18:48:00"/>
    <d v="2019-05-23T09:05:00"/>
    <x v="0"/>
    <s v="Medical"/>
    <x v="35"/>
    <x v="35"/>
    <n v="2"/>
    <s v="Medicare"/>
    <n v="828"/>
    <s v="SECURE HORIZONS/MEDICARE COMPLETE"/>
    <s v="Medicare MCO"/>
    <n v="54106.7"/>
    <n v="-959.24"/>
    <n v="-12762.58"/>
    <n v="-41344.120000000003"/>
    <n v="12762.58"/>
  </r>
  <r>
    <n v="128374455"/>
    <n v="4991154"/>
    <d v="2019-05-25T10:17:00"/>
    <d v="2019-05-25T18:12:00"/>
    <x v="0"/>
    <s v="Medical"/>
    <x v="35"/>
    <x v="35"/>
    <n v="111"/>
    <s v="QUARTZ MEDICARE "/>
    <n v="662"/>
    <s v="SENIOR PREFERRED ELITE-GUNDERSEN"/>
    <s v="QUARTZ MEDICARE"/>
    <n v="4461.5"/>
    <n v="-959.24"/>
    <n v="-12615.53"/>
    <n v="8154.03"/>
    <n v="12615.53"/>
  </r>
  <r>
    <n v="128374784"/>
    <n v="2241123"/>
    <d v="2019-05-25T11:12:00"/>
    <d v="2019-05-27T17:27:00"/>
    <x v="0"/>
    <s v="Medical"/>
    <x v="35"/>
    <x v="35"/>
    <n v="2"/>
    <s v="Medicare"/>
    <n v="11300"/>
    <s v="MEDICARE PART A &amp; B"/>
    <s v="Medicare"/>
    <n v="26627.85"/>
    <n v="-11279.96"/>
    <n v="-12643.96"/>
    <n v="-13983.89"/>
    <n v="12643.96"/>
  </r>
  <r>
    <n v="128473995"/>
    <n v="4027017"/>
    <d v="2019-06-05T01:48:00"/>
    <d v="2019-06-10T14:12:00"/>
    <x v="0"/>
    <s v="Medical"/>
    <x v="35"/>
    <x v="35"/>
    <n v="111"/>
    <s v="QUARTZ MEDICARE "/>
    <n v="662"/>
    <s v="SENIOR PREFERRED ELITE-GUNDERSEN"/>
    <s v="QUARTZ MEDICARE"/>
    <n v="21677.65"/>
    <n v="-959.24"/>
    <n v="-12615.53"/>
    <n v="-9062.1200000000008"/>
    <n v="12615.53"/>
  </r>
  <r>
    <n v="128516062"/>
    <n v="9945395"/>
    <d v="2019-06-07T17:48:00"/>
    <d v="2019-06-13T12:25:00"/>
    <x v="0"/>
    <s v="Medical"/>
    <x v="35"/>
    <x v="35"/>
    <n v="2"/>
    <s v="Medicare"/>
    <n v="11300"/>
    <s v="MEDICARE PART A &amp; B"/>
    <s v="Medicare"/>
    <n v="26104.32"/>
    <n v="-11279.96"/>
    <n v="-12643.96"/>
    <n v="-13460.36"/>
    <n v="12643.96"/>
  </r>
  <r>
    <n v="128736632"/>
    <n v="6377931"/>
    <d v="2019-06-28T17:16:00"/>
    <d v="2019-07-01T14:46:00"/>
    <x v="0"/>
    <s v="Medical"/>
    <x v="35"/>
    <x v="35"/>
    <n v="2"/>
    <s v="Medicare"/>
    <n v="11300"/>
    <s v="MEDICARE PART A &amp; B"/>
    <s v="Medicare"/>
    <n v="17830.900000000001"/>
    <n v="-11279.96"/>
    <n v="-12643.96"/>
    <n v="-5186.9399999999996"/>
    <n v="12643.96"/>
  </r>
  <r>
    <n v="128738204"/>
    <n v="21319538"/>
    <d v="2019-06-30T14:26:00"/>
    <d v="2019-07-03T11:50:00"/>
    <x v="0"/>
    <s v="Medical"/>
    <x v="35"/>
    <x v="35"/>
    <n v="2"/>
    <s v="Medicare"/>
    <n v="811"/>
    <s v="HUMANA MEDICARE GOLD CHOICE"/>
    <s v="Medicare MCO"/>
    <n v="21840.85"/>
    <n v="-872.05"/>
    <n v="-8875.3799999999992"/>
    <n v="-12965.47"/>
    <n v="8875.3799999999992"/>
  </r>
  <r>
    <n v="128784805"/>
    <n v="5053244"/>
    <d v="2019-07-04T01:00:00"/>
    <d v="2019-07-07T08:57:00"/>
    <x v="0"/>
    <s v="Medical"/>
    <x v="35"/>
    <x v="35"/>
    <n v="2"/>
    <s v="Medicare"/>
    <n v="11300"/>
    <s v="MEDICARE PART A &amp; B"/>
    <s v="Medicare"/>
    <n v="13267.2"/>
    <n v="-11279.96"/>
    <n v="-12643.96"/>
    <n v="-623.24"/>
    <n v="12643.96"/>
  </r>
  <r>
    <n v="129073313"/>
    <n v="2545234"/>
    <d v="2019-08-01T12:36:00"/>
    <d v="2019-08-06T15:15:00"/>
    <x v="0"/>
    <s v="Medical"/>
    <x v="35"/>
    <x v="35"/>
    <n v="2"/>
    <s v="Medicare"/>
    <n v="11300"/>
    <s v="MEDICARE PART A &amp; B"/>
    <s v="Medicare"/>
    <n v="29430.5"/>
    <n v="-11279.96"/>
    <n v="-11279.96"/>
    <n v="-18150.54"/>
    <n v="11279.96"/>
  </r>
  <r>
    <n v="129094024"/>
    <n v="3874898"/>
    <d v="2019-08-04T21:43:00"/>
    <d v="2019-08-09T14:14:00"/>
    <x v="0"/>
    <s v="Medical"/>
    <x v="35"/>
    <x v="35"/>
    <n v="4"/>
    <s v="Self-pay"/>
    <m/>
    <m/>
    <m/>
    <n v="37137.599999999999"/>
    <m/>
    <m/>
    <n v="-37137.599999999999"/>
    <n v="0"/>
  </r>
  <r>
    <n v="129166530"/>
    <n v="2383818"/>
    <d v="2019-08-10T18:28:00"/>
    <d v="2019-08-11T16:40:00"/>
    <x v="0"/>
    <s v="Medical"/>
    <x v="35"/>
    <x v="35"/>
    <n v="2"/>
    <s v="Medicare"/>
    <n v="11300"/>
    <s v="MEDICARE PART A &amp; B"/>
    <s v="Medicare"/>
    <n v="16243.1"/>
    <n v="-11279.96"/>
    <n v="-12643.96"/>
    <n v="-3599.14"/>
    <n v="12643.96"/>
  </r>
  <r>
    <n v="129241922"/>
    <n v="5982426"/>
    <d v="2019-08-19T10:22:00"/>
    <d v="2019-08-22T20:17:00"/>
    <x v="0"/>
    <s v="Medical"/>
    <x v="35"/>
    <x v="35"/>
    <n v="2"/>
    <s v="Medicare"/>
    <n v="11300"/>
    <s v="MEDICARE PART A &amp; B"/>
    <s v="Medicare"/>
    <n v="20321.75"/>
    <n v="-11463.77"/>
    <n v="-12827.77"/>
    <n v="-7493.98"/>
    <n v="12827.77"/>
  </r>
  <r>
    <n v="129292716"/>
    <n v="4097309"/>
    <d v="2019-08-22T12:54:00"/>
    <d v="2019-08-24T14:34:00"/>
    <x v="0"/>
    <s v="Medical"/>
    <x v="35"/>
    <x v="35"/>
    <n v="2"/>
    <s v="Medicare"/>
    <n v="11300"/>
    <s v="MEDICARE PART A &amp; B"/>
    <s v="Medicare"/>
    <n v="11755.8"/>
    <n v="-11463.77"/>
    <n v="-12827.77"/>
    <n v="1071.97"/>
    <n v="12827.77"/>
  </r>
  <r>
    <n v="129314126"/>
    <n v="436196"/>
    <d v="2019-08-25T12:24:00"/>
    <d v="2019-08-28T16:30:00"/>
    <x v="0"/>
    <s v="Medical"/>
    <x v="35"/>
    <x v="35"/>
    <n v="111"/>
    <s v="QUARTZ MEDICARE "/>
    <n v="663"/>
    <s v="SENIOR PREFERRED VALUE-GUNDERSEN"/>
    <s v="QUARTZ MEDICARE"/>
    <n v="23539.85"/>
    <n v="-767.96"/>
    <n v="-8910.19"/>
    <n v="-14629.66"/>
    <n v="8910.19"/>
  </r>
  <r>
    <n v="129314209"/>
    <n v="9803768"/>
    <d v="2019-08-25T15:01:00"/>
    <d v="2019-08-28T10:27:00"/>
    <x v="0"/>
    <s v="Medical"/>
    <x v="35"/>
    <x v="35"/>
    <n v="2"/>
    <s v="Medicare"/>
    <n v="11300"/>
    <s v="MEDICARE PART A &amp; B"/>
    <s v="Medicare"/>
    <n v="22179"/>
    <n v="-11690.11"/>
    <n v="-11690.11"/>
    <n v="-10488.89"/>
    <n v="11690.11"/>
  </r>
  <r>
    <n v="129315356"/>
    <n v="22130181"/>
    <d v="2019-08-26T09:10:00"/>
    <d v="2019-09-12T17:52:00"/>
    <x v="0"/>
    <s v="Medical"/>
    <x v="35"/>
    <x v="35"/>
    <n v="2"/>
    <s v="Medicare"/>
    <n v="11300"/>
    <s v="MEDICARE PART A &amp; B"/>
    <s v="Medicare"/>
    <n v="30112.5"/>
    <n v="-11463.77"/>
    <n v="-12827.77"/>
    <n v="-17284.73"/>
    <n v="12827.77"/>
  </r>
  <r>
    <n v="129343970"/>
    <n v="10040814"/>
    <d v="2019-08-27T17:54:00"/>
    <d v="2019-08-29T17:30:00"/>
    <x v="0"/>
    <s v="Medical"/>
    <x v="35"/>
    <x v="35"/>
    <n v="108"/>
    <s v="Quartz Health Solutions"/>
    <n v="642"/>
    <s v="UNITY HEALTH HMO CAPITATED"/>
    <s v="Quartz Fully Insured"/>
    <n v="19589.5"/>
    <m/>
    <n v="-17824.689999999999"/>
    <n v="-1764.81"/>
    <n v="17824.689999999999"/>
  </r>
  <r>
    <n v="129384863"/>
    <n v="1827419"/>
    <d v="2019-08-31T10:32:00"/>
    <d v="2019-09-02T11:58:00"/>
    <x v="0"/>
    <s v="Medical"/>
    <x v="35"/>
    <x v="35"/>
    <n v="111"/>
    <s v="QUARTZ MEDICARE "/>
    <n v="662"/>
    <s v="SENIOR PREFERRED ELITE-GUNDERSEN"/>
    <s v="QUARTZ MEDICARE"/>
    <n v="7572"/>
    <n v="-1126.3699999999999"/>
    <n v="-12538.8"/>
    <n v="4966.8"/>
    <n v="12538.8"/>
  </r>
  <r>
    <n v="129395781"/>
    <n v="3432101"/>
    <d v="2019-09-03T10:59:00"/>
    <d v="2019-09-06T12:03:00"/>
    <x v="0"/>
    <s v="Medical"/>
    <x v="35"/>
    <x v="35"/>
    <n v="2"/>
    <s v="Medicare"/>
    <n v="11300"/>
    <s v="MEDICARE PART A &amp; B"/>
    <s v="Medicare"/>
    <n v="23302.9"/>
    <n v="-11690.11"/>
    <n v="-11690.11"/>
    <n v="-11612.79"/>
    <n v="11690.11"/>
  </r>
  <r>
    <n v="129422329"/>
    <n v="21740113"/>
    <d v="2019-09-05T01:11:00"/>
    <d v="2019-09-09T10:28:00"/>
    <x v="0"/>
    <s v="Medical"/>
    <x v="35"/>
    <x v="35"/>
    <n v="2"/>
    <s v="Medicare"/>
    <n v="11300"/>
    <s v="MEDICARE PART A &amp; B"/>
    <s v="Medicare"/>
    <n v="18821.2"/>
    <n v="-11463.77"/>
    <n v="-12827.77"/>
    <n v="-5993.43"/>
    <n v="12827.77"/>
  </r>
  <r>
    <n v="129527120"/>
    <n v="2615953"/>
    <d v="2019-09-13T13:56:00"/>
    <d v="2019-09-15T20:45:00"/>
    <x v="0"/>
    <s v="Medical"/>
    <x v="35"/>
    <x v="35"/>
    <n v="2"/>
    <s v="Medicare"/>
    <n v="11300"/>
    <s v="MEDICARE PART A &amp; B"/>
    <s v="Medicare"/>
    <n v="13425.1"/>
    <n v="-11463.77"/>
    <n v="-11463.77"/>
    <n v="-1961.33"/>
    <n v="11463.77"/>
  </r>
  <r>
    <n v="129532613"/>
    <n v="4610630"/>
    <d v="2019-09-15T12:26:00"/>
    <d v="2019-09-17T16:33:00"/>
    <x v="0"/>
    <s v="Medical"/>
    <x v="35"/>
    <x v="35"/>
    <n v="3"/>
    <s v="Medicaid"/>
    <n v="757"/>
    <s v="AMERIGROUP IA INC IA MEDICAID"/>
    <s v="Medicaid Other States"/>
    <n v="8737.0499999999993"/>
    <m/>
    <n v="-8737.0499999999993"/>
    <n v="0"/>
    <n v="8737.0499999999993"/>
  </r>
  <r>
    <n v="129595504"/>
    <n v="22513048"/>
    <d v="2019-09-20T02:03:00"/>
    <d v="2019-09-24T13:23:00"/>
    <x v="0"/>
    <s v="Medical"/>
    <x v="35"/>
    <x v="35"/>
    <n v="2"/>
    <s v="Medicare"/>
    <n v="11300"/>
    <s v="MEDICARE PART A &amp; B"/>
    <s v="Medicare"/>
    <n v="12326.15"/>
    <n v="-11463.77"/>
    <n v="-12815.77"/>
    <n v="489.62"/>
    <n v="12815.77"/>
  </r>
  <r>
    <n v="129641823"/>
    <n v="5202791"/>
    <d v="2019-09-24T17:47:00"/>
    <d v="2019-09-26T16:41:00"/>
    <x v="0"/>
    <s v="Medical"/>
    <x v="35"/>
    <x v="35"/>
    <n v="108"/>
    <s v="Quartz Health Solutions"/>
    <n v="640"/>
    <s v="QUARTZ GL ADMIN SVCS EMPLOYEES"/>
    <s v="Quartz Self Funded"/>
    <n v="25172.9"/>
    <m/>
    <n v="-17527.490000000002"/>
    <n v="-7645.41"/>
    <n v="17527.490000000002"/>
  </r>
  <r>
    <n v="129645108"/>
    <n v="4158564"/>
    <d v="2019-09-25T09:40:00"/>
    <d v="2019-09-27T14:28:00"/>
    <x v="0"/>
    <s v="Medical"/>
    <x v="35"/>
    <x v="35"/>
    <n v="2"/>
    <s v="Medicare"/>
    <n v="11300"/>
    <s v="MEDICARE PART A &amp; B"/>
    <s v="Medicare"/>
    <n v="11997.05"/>
    <n v="-4800.3"/>
    <n v="-6164.3"/>
    <n v="-5832.75"/>
    <n v="6164.3"/>
  </r>
  <r>
    <n v="129684718"/>
    <n v="10120780"/>
    <d v="2019-09-28T17:27:00"/>
    <d v="2019-10-03T17:44:00"/>
    <x v="0"/>
    <s v="Medical"/>
    <x v="35"/>
    <x v="35"/>
    <n v="2"/>
    <s v="Medicare"/>
    <n v="11300"/>
    <s v="MEDICARE PART A &amp; B"/>
    <s v="Medicare"/>
    <n v="32509.5"/>
    <n v="-12689.69"/>
    <n v="-14041.69"/>
    <n v="-18467.810000000001"/>
    <n v="14041.69"/>
  </r>
  <r>
    <n v="129755527"/>
    <n v="4612636"/>
    <d v="2019-10-04T11:37:00"/>
    <d v="2019-10-17T10:24:00"/>
    <x v="0"/>
    <s v="Medical"/>
    <x v="35"/>
    <x v="35"/>
    <n v="2"/>
    <s v="Medicare"/>
    <n v="11300"/>
    <s v="MEDICARE PART A &amp; B"/>
    <s v="Medicare"/>
    <n v="73630.740000000005"/>
    <n v="-12689.69"/>
    <n v="-14053.69"/>
    <n v="-59577.05"/>
    <n v="14053.69"/>
  </r>
  <r>
    <n v="129763834"/>
    <n v="2796944"/>
    <d v="2019-10-04T19:51:00"/>
    <d v="2019-10-10T00:38:00"/>
    <x v="0"/>
    <s v="Medical"/>
    <x v="35"/>
    <x v="35"/>
    <n v="2"/>
    <s v="Medicare"/>
    <n v="11300"/>
    <s v="MEDICARE PART A &amp; B"/>
    <s v="Medicare"/>
    <n v="32566.45"/>
    <n v="-12689.69"/>
    <n v="-14053.69"/>
    <n v="-18512.759999999998"/>
    <n v="14053.69"/>
  </r>
  <r>
    <n v="129842145"/>
    <n v="7861651"/>
    <d v="2019-10-11T20:02:00"/>
    <d v="2019-10-21T12:19:00"/>
    <x v="0"/>
    <s v="Medical"/>
    <x v="35"/>
    <x v="35"/>
    <n v="2"/>
    <s v="Medicare"/>
    <n v="11300"/>
    <s v="MEDICARE PART A &amp; B"/>
    <s v="Medicare"/>
    <n v="41789.300000000003"/>
    <n v="-12689.69"/>
    <n v="-12689.69"/>
    <n v="-29099.61"/>
    <n v="12689.69"/>
  </r>
  <r>
    <n v="129906296"/>
    <n v="8448532"/>
    <d v="2019-10-17T18:24:00"/>
    <d v="2019-10-22T12:47:00"/>
    <x v="0"/>
    <s v="Medical"/>
    <x v="35"/>
    <x v="35"/>
    <n v="6"/>
    <s v="Tricare"/>
    <n v="678"/>
    <s v="TRIWEST HEALTHCARE ALLIANCE"/>
    <s v="Military"/>
    <n v="22540.400000000001"/>
    <n v="0"/>
    <n v="-14477.78"/>
    <n v="-8062.62"/>
    <n v="14477.78"/>
  </r>
  <r>
    <n v="129922530"/>
    <n v="1785831"/>
    <d v="2019-10-20T20:34:00"/>
    <d v="2019-10-23T16:16:00"/>
    <x v="0"/>
    <s v="Medical"/>
    <x v="35"/>
    <x v="35"/>
    <n v="111"/>
    <s v="QUARTZ MEDICARE "/>
    <n v="662"/>
    <s v="SENIOR PREFERRED ELITE-GUNDERSEN"/>
    <s v="QUARTZ MEDICARE"/>
    <n v="13722.75"/>
    <n v="-1160.07"/>
    <n v="-12499.7"/>
    <n v="-1223.05"/>
    <n v="12499.7"/>
  </r>
  <r>
    <n v="129931098"/>
    <n v="4658571"/>
    <d v="2019-10-21T12:26:00"/>
    <d v="2019-11-01T10:49:00"/>
    <x v="0"/>
    <s v="Medical"/>
    <x v="35"/>
    <x v="35"/>
    <n v="111"/>
    <s v="QUARTZ MEDICARE "/>
    <n v="663"/>
    <s v="SENIOR PREFERRED VALUE-GUNDERSEN"/>
    <s v="QUARTZ MEDICARE"/>
    <n v="33392"/>
    <n v="-1247.1199999999999"/>
    <n v="-14096.49"/>
    <n v="-19295.509999999998"/>
    <n v="14096.49"/>
  </r>
  <r>
    <n v="130182054"/>
    <n v="1232453"/>
    <d v="2019-11-11T12:09:00"/>
    <d v="2019-11-19T17:05:00"/>
    <x v="0"/>
    <s v="Medical"/>
    <x v="35"/>
    <x v="35"/>
    <n v="2"/>
    <s v="Medicare"/>
    <n v="11300"/>
    <s v="MEDICARE PART A &amp; B"/>
    <s v="Medicare"/>
    <n v="45065"/>
    <n v="-12689.69"/>
    <n v="-14105.69"/>
    <n v="-30959.31"/>
    <n v="14105.69"/>
  </r>
  <r>
    <n v="130322417"/>
    <n v="8467276"/>
    <d v="2019-11-21T16:58:00"/>
    <d v="2019-12-10T12:08:00"/>
    <x v="0"/>
    <s v="Medical"/>
    <x v="35"/>
    <x v="35"/>
    <n v="111"/>
    <s v="QUARTZ MEDICARE "/>
    <n v="663"/>
    <s v="SENIOR PREFERRED VALUE-GUNDERSEN"/>
    <s v="QUARTZ MEDICARE"/>
    <n v="67398.149999999994"/>
    <n v="-1247.1199999999999"/>
    <n v="-14113.25"/>
    <n v="-53284.9"/>
    <n v="14113.25"/>
  </r>
  <r>
    <n v="130373394"/>
    <n v="22323521"/>
    <d v="2019-11-26T20:06:00"/>
    <d v="2019-12-03T09:42:00"/>
    <x v="0"/>
    <s v="Medical"/>
    <x v="35"/>
    <x v="35"/>
    <n v="6"/>
    <s v="Tricare"/>
    <n v="678"/>
    <s v="TRIWEST HEALTHCARE ALLIANCE"/>
    <s v="Military"/>
    <n v="26505.05"/>
    <m/>
    <n v="-14601.62"/>
    <n v="-11903.43"/>
    <n v="14601.62"/>
  </r>
  <r>
    <n v="130419943"/>
    <n v="2032837"/>
    <d v="2019-12-03T01:07:00"/>
    <d v="2019-12-20T06:45:00"/>
    <x v="0"/>
    <s v="Medical"/>
    <x v="35"/>
    <x v="35"/>
    <n v="2"/>
    <s v="Medicare"/>
    <n v="18"/>
    <s v="ADVANTRA FREEDOM"/>
    <s v="Medicare MCO"/>
    <n v="38968.050000000003"/>
    <n v="-1247.1199999999999"/>
    <n v="-13367.19"/>
    <n v="-25600.86"/>
    <n v="13367.19"/>
  </r>
  <r>
    <n v="130453613"/>
    <n v="3534336"/>
    <d v="2019-12-04T17:56:00"/>
    <d v="2019-12-09T15:35:00"/>
    <x v="0"/>
    <s v="Medical"/>
    <x v="35"/>
    <x v="35"/>
    <n v="2"/>
    <s v="Medicare"/>
    <n v="11300"/>
    <s v="MEDICARE PART A &amp; B"/>
    <s v="Medicare"/>
    <n v="16405.7"/>
    <n v="-12689.69"/>
    <n v="-14053.69"/>
    <n v="-2352.0100000000002"/>
    <n v="14053.69"/>
  </r>
  <r>
    <n v="130486229"/>
    <n v="22592398"/>
    <d v="2019-12-07T14:27:00"/>
    <d v="2019-12-09T00:22:00"/>
    <x v="0"/>
    <s v="Medical"/>
    <x v="35"/>
    <x v="35"/>
    <n v="4"/>
    <s v="Self-pay"/>
    <m/>
    <m/>
    <m/>
    <n v="15878.25"/>
    <m/>
    <m/>
    <n v="-15878.25"/>
    <n v="0"/>
  </r>
  <r>
    <n v="130487737"/>
    <n v="8111387"/>
    <d v="2019-12-08T18:41:00"/>
    <d v="2019-12-08T22:48:00"/>
    <x v="0"/>
    <s v="Medical"/>
    <x v="35"/>
    <x v="35"/>
    <n v="2"/>
    <s v="Medicare"/>
    <n v="11300"/>
    <s v="MEDICARE PART A &amp; B"/>
    <s v="Medicare"/>
    <n v="1480"/>
    <n v="-12689.69"/>
    <n v="-14053.69"/>
    <n v="12573.69"/>
    <n v="14053.69"/>
  </r>
  <r>
    <n v="130543620"/>
    <n v="20527560"/>
    <d v="2019-12-12T10:33:00"/>
    <d v="2019-12-13T15:15:00"/>
    <x v="0"/>
    <s v="Medical"/>
    <x v="35"/>
    <x v="35"/>
    <n v="6"/>
    <s v="Tricare"/>
    <n v="678"/>
    <s v="TRIWEST HEALTHCARE ALLIANCE"/>
    <s v="Military"/>
    <n v="15559.2"/>
    <n v="0"/>
    <n v="-14353.94"/>
    <n v="-1205.26"/>
    <n v="14353.94"/>
  </r>
  <r>
    <n v="130554521"/>
    <n v="3501020"/>
    <d v="2019-12-12T22:56:00"/>
    <d v="2019-12-18T13:57:00"/>
    <x v="0"/>
    <s v="Medical"/>
    <x v="35"/>
    <x v="35"/>
    <n v="2"/>
    <s v="Medicare"/>
    <n v="11300"/>
    <s v="MEDICARE PART A &amp; B"/>
    <s v="Medicare"/>
    <n v="41731.5"/>
    <n v="-12689.69"/>
    <n v="-14053.69"/>
    <n v="-27677.81"/>
    <n v="14053.69"/>
  </r>
  <r>
    <n v="130570185"/>
    <n v="3041951"/>
    <d v="2019-12-14T23:47:00"/>
    <d v="2019-12-17T14:06:00"/>
    <x v="0"/>
    <s v="Medical"/>
    <x v="35"/>
    <x v="35"/>
    <n v="2"/>
    <s v="Medicare"/>
    <n v="11300"/>
    <s v="MEDICARE PART A &amp; B"/>
    <s v="Medicare"/>
    <n v="21457.46"/>
    <n v="-5448.45"/>
    <n v="-6812.45"/>
    <n v="-14645.01"/>
    <n v="6812.45"/>
  </r>
  <r>
    <n v="130571858"/>
    <n v="829887"/>
    <d v="2019-12-16T01:41:00"/>
    <d v="2019-12-20T10:31:00"/>
    <x v="0"/>
    <s v="Medical"/>
    <x v="35"/>
    <x v="35"/>
    <n v="2"/>
    <s v="Medicare"/>
    <n v="828"/>
    <s v="SECURE HORIZONS/MEDICARE COMPLETE"/>
    <s v="Medicare MCO"/>
    <n v="20827.45"/>
    <n v="-1247.1199999999999"/>
    <n v="-14044.41"/>
    <n v="-6783.04"/>
    <n v="14044.41"/>
  </r>
  <r>
    <n v="130587581"/>
    <n v="5577150"/>
    <d v="2019-12-16T16:51:00"/>
    <d v="2019-12-20T17:22:00"/>
    <x v="0"/>
    <s v="Medical"/>
    <x v="35"/>
    <x v="35"/>
    <n v="2"/>
    <s v="Medicare"/>
    <n v="792"/>
    <s v="GEHA UHC RETIREE PLAN"/>
    <s v="Medicare MCO"/>
    <n v="20212.75"/>
    <n v="-14026.41"/>
    <n v="-14158.41"/>
    <n v="-6054.34"/>
    <n v="14158.41"/>
  </r>
  <r>
    <n v="130645219"/>
    <n v="5149893"/>
    <d v="2019-12-20T13:51:00"/>
    <d v="2019-12-24T11:40:00"/>
    <x v="0"/>
    <s v="Medical"/>
    <x v="35"/>
    <x v="35"/>
    <n v="2"/>
    <s v="Medicare"/>
    <n v="11300"/>
    <s v="MEDICARE PART A &amp; B"/>
    <s v="Medicare"/>
    <n v="29800.2"/>
    <n v="-14026.41"/>
    <n v="-14026.41"/>
    <n v="-15773.79"/>
    <n v="14026.41"/>
  </r>
  <r>
    <n v="130690978"/>
    <n v="1290865"/>
    <d v="2019-12-27T10:05:00"/>
    <d v="2019-12-31T13:40:00"/>
    <x v="0"/>
    <s v="Medical"/>
    <x v="35"/>
    <x v="35"/>
    <n v="6"/>
    <s v="Tricare"/>
    <n v="678"/>
    <s v="TRIWEST HEALTHCARE ALLIANCE"/>
    <s v="Military"/>
    <n v="34277.15"/>
    <m/>
    <n v="-14477.78"/>
    <n v="-19799.37"/>
    <n v="14477.78"/>
  </r>
  <r>
    <n v="126614305"/>
    <n v="9525585"/>
    <d v="2018-12-15T18:03:00"/>
    <d v="2019-01-09T09:51:00"/>
    <x v="0"/>
    <s v="Medical"/>
    <x v="36"/>
    <x v="36"/>
    <n v="3"/>
    <s v="Medicaid"/>
    <n v="837"/>
    <s v="UCARE MN/MA"/>
    <s v="Medicaid Other States"/>
    <n v="64425.599999999999"/>
    <m/>
    <n v="-5464.49"/>
    <n v="-58961.11"/>
    <n v="5464.49"/>
  </r>
  <r>
    <n v="126615383"/>
    <n v="21992102"/>
    <d v="2018-12-17T01:18:00"/>
    <d v="2019-01-04T14:24:00"/>
    <x v="0"/>
    <s v="Medical"/>
    <x v="36"/>
    <x v="36"/>
    <n v="4"/>
    <s v="Self-pay"/>
    <m/>
    <m/>
    <m/>
    <n v="75842.95"/>
    <m/>
    <m/>
    <n v="-75842.95"/>
    <n v="0"/>
  </r>
  <r>
    <n v="126745227"/>
    <n v="8809261"/>
    <d v="2018-12-29T06:15:00"/>
    <d v="2019-01-02T17:20:00"/>
    <x v="0"/>
    <s v="Medical"/>
    <x v="36"/>
    <x v="36"/>
    <n v="1"/>
    <s v="Commercial"/>
    <n v="671"/>
    <s v="WEA-HEALTH TRADITIONS"/>
    <s v="Commercial"/>
    <n v="27423.35"/>
    <m/>
    <n v="-16655.77"/>
    <n v="-10767.58"/>
    <n v="16655.77"/>
  </r>
  <r>
    <n v="126762424"/>
    <n v="7543879"/>
    <d v="2019-01-01T14:26:00"/>
    <d v="2019-01-03T15:10:00"/>
    <x v="0"/>
    <s v="Medical"/>
    <x v="36"/>
    <x v="36"/>
    <n v="111"/>
    <s v="QUARTZ MEDICARE "/>
    <n v="663"/>
    <s v="SENIOR PREFERRED VALUE-GUNDERSEN"/>
    <s v="QUARTZ MEDICARE"/>
    <n v="14961.8"/>
    <n v="-528.57000000000005"/>
    <n v="-7062.62"/>
    <n v="-7899.18"/>
    <n v="7062.62"/>
  </r>
  <r>
    <n v="126812027"/>
    <n v="4433389"/>
    <d v="2019-01-04T14:31:00"/>
    <d v="2019-01-07T17:15:00"/>
    <x v="0"/>
    <s v="Medical"/>
    <x v="36"/>
    <x v="36"/>
    <n v="101"/>
    <s v="Contracted"/>
    <n v="87"/>
    <s v="BCBS IA/WELLMARK/ALLIANCE SELECT"/>
    <s v="Contracted"/>
    <n v="19291.05"/>
    <m/>
    <n v="-18203.89"/>
    <n v="-1087.1600000000001"/>
    <n v="18203.89"/>
  </r>
  <r>
    <n v="126889423"/>
    <n v="7543879"/>
    <d v="2019-01-10T20:05:00"/>
    <d v="2019-01-12T16:57:00"/>
    <x v="0"/>
    <s v="Medical"/>
    <x v="36"/>
    <x v="36"/>
    <n v="111"/>
    <s v="QUARTZ MEDICARE "/>
    <n v="663"/>
    <s v="SENIOR PREFERRED VALUE-GUNDERSEN"/>
    <s v="QUARTZ MEDICARE"/>
    <n v="15217.6"/>
    <n v="-546.21"/>
    <n v="-7278.55"/>
    <n v="-7939.05"/>
    <n v="7278.55"/>
  </r>
  <r>
    <n v="126942984"/>
    <n v="4127981"/>
    <d v="2019-01-16T07:31:00"/>
    <d v="2019-01-19T09:50:00"/>
    <x v="0"/>
    <s v="Medical"/>
    <x v="36"/>
    <x v="36"/>
    <n v="111"/>
    <s v="QUARTZ MEDICARE "/>
    <n v="662"/>
    <s v="SENIOR PREFERRED ELITE-GUNDERSEN"/>
    <s v="QUARTZ MEDICARE"/>
    <n v="12069.3"/>
    <n v="-546.21"/>
    <n v="-7266.55"/>
    <n v="-4802.75"/>
    <n v="7266.55"/>
  </r>
  <r>
    <n v="127008520"/>
    <n v="4545109"/>
    <d v="2019-01-22T08:01:00"/>
    <d v="2019-02-01T11:38:00"/>
    <x v="0"/>
    <s v="Medical"/>
    <x v="36"/>
    <x v="36"/>
    <n v="101"/>
    <s v="Contracted"/>
    <n v="111"/>
    <s v="BCBS IL"/>
    <s v="Contracted"/>
    <n v="34753.5"/>
    <m/>
    <n v="-24594.63"/>
    <n v="-10158.870000000001"/>
    <n v="24594.63"/>
  </r>
  <r>
    <n v="127068170"/>
    <n v="5426432"/>
    <d v="2019-01-26T17:33:00"/>
    <d v="2019-01-29T17:33:00"/>
    <x v="0"/>
    <s v="Medical"/>
    <x v="36"/>
    <x v="36"/>
    <n v="108"/>
    <s v="Quartz Health Solutions"/>
    <n v="642"/>
    <s v="UNITY HEALTH HMO CAPITATED"/>
    <s v="Quartz Fully Insured"/>
    <n v="26581.9"/>
    <m/>
    <n v="-682.36"/>
    <n v="-25899.54"/>
    <n v="682.36"/>
  </r>
  <r>
    <n v="127123357"/>
    <n v="5848593"/>
    <d v="2019-01-31T20:33:00"/>
    <d v="2019-02-02T17:48:00"/>
    <x v="0"/>
    <s v="Medical"/>
    <x v="36"/>
    <x v="36"/>
    <n v="111"/>
    <s v="QUARTZ MEDICARE "/>
    <n v="662"/>
    <s v="SENIOR PREFERRED ELITE-GUNDERSEN"/>
    <s v="QUARTZ MEDICARE"/>
    <n v="13559.4"/>
    <n v="-546.21"/>
    <n v="-7275.55"/>
    <n v="-6283.85"/>
    <n v="7275.55"/>
  </r>
  <r>
    <n v="127138222"/>
    <n v="9474693"/>
    <d v="2019-02-01T15:51:00"/>
    <d v="2019-02-05T13:11:00"/>
    <x v="0"/>
    <s v="Medical"/>
    <x v="36"/>
    <x v="36"/>
    <n v="2"/>
    <s v="Medicare"/>
    <n v="11300"/>
    <s v="MEDICARE PART A &amp; B"/>
    <s v="Medicare"/>
    <n v="23927.75"/>
    <n v="-5933.83"/>
    <n v="-7307.83"/>
    <n v="-16619.919999999998"/>
    <n v="7307.83"/>
  </r>
  <r>
    <n v="127141627"/>
    <n v="3057528"/>
    <d v="2019-02-02T16:36:00"/>
    <d v="2019-02-08T17:28:00"/>
    <x v="0"/>
    <s v="Medical"/>
    <x v="36"/>
    <x v="36"/>
    <n v="111"/>
    <s v="QUARTZ MEDICARE "/>
    <n v="662"/>
    <s v="SENIOR PREFERRED ELITE-GUNDERSEN"/>
    <s v="QUARTZ MEDICARE"/>
    <n v="31033.38"/>
    <n v="-546.21"/>
    <n v="-7275.55"/>
    <n v="-23757.83"/>
    <n v="7275.55"/>
  </r>
  <r>
    <n v="127160545"/>
    <n v="4613790"/>
    <d v="2019-02-04T22:56:00"/>
    <d v="2019-02-06T15:27:00"/>
    <x v="0"/>
    <s v="Medical"/>
    <x v="36"/>
    <x v="36"/>
    <n v="101"/>
    <s v="Contracted"/>
    <n v="761"/>
    <s v="BCBS INSURANCE OTHER STATES"/>
    <s v="Contracted"/>
    <n v="16221.9"/>
    <m/>
    <n v="-16221.9"/>
    <n v="0"/>
    <n v="16221.9"/>
  </r>
  <r>
    <n v="127162598"/>
    <n v="4287876"/>
    <d v="2019-02-05T10:01:00"/>
    <d v="2019-02-12T17:01:00"/>
    <x v="0"/>
    <s v="Medical"/>
    <x v="36"/>
    <x v="36"/>
    <n v="2"/>
    <s v="Medicare"/>
    <n v="11300"/>
    <s v="MEDICARE PART A &amp; B"/>
    <s v="Medicare"/>
    <n v="56226.9"/>
    <n v="-5933.83"/>
    <n v="-7297.83"/>
    <n v="-48929.07"/>
    <n v="7297.83"/>
  </r>
  <r>
    <n v="127199293"/>
    <n v="3306974"/>
    <d v="2019-02-07T12:54:00"/>
    <d v="2019-02-11T14:05:00"/>
    <x v="0"/>
    <s v="Medical"/>
    <x v="36"/>
    <x v="36"/>
    <n v="2"/>
    <s v="Medicare"/>
    <n v="878"/>
    <s v="UHC COMMUNITY PLAN DUAL COMPLETE"/>
    <s v="Medicare MCO"/>
    <n v="17764.400000000001"/>
    <n v="-546.21"/>
    <n v="-6336.04"/>
    <n v="-11428.36"/>
    <n v="6336.04"/>
  </r>
  <r>
    <n v="127323825"/>
    <n v="2303071"/>
    <d v="2019-02-19T12:21:00"/>
    <d v="2019-02-21T16:37:00"/>
    <x v="0"/>
    <s v="Medical"/>
    <x v="36"/>
    <x v="36"/>
    <n v="2"/>
    <s v="Medicare"/>
    <n v="11300"/>
    <s v="MEDICARE PART A &amp; B"/>
    <s v="Medicare"/>
    <n v="21179.65"/>
    <n v="-5933.83"/>
    <n v="-7297.83"/>
    <n v="-13881.82"/>
    <n v="7297.83"/>
  </r>
  <r>
    <n v="127353088"/>
    <n v="1542729"/>
    <d v="2019-02-21T12:16:00"/>
    <d v="2019-02-25T13:06:00"/>
    <x v="0"/>
    <s v="Medical"/>
    <x v="36"/>
    <x v="36"/>
    <n v="111"/>
    <s v="QUARTZ MEDICARE "/>
    <n v="663"/>
    <s v="SENIOR PREFERRED VALUE-GUNDERSEN"/>
    <s v="QUARTZ MEDICARE"/>
    <n v="13144.35"/>
    <n v="-546.21"/>
    <n v="-7286.55"/>
    <n v="-5857.8"/>
    <n v="7286.55"/>
  </r>
  <r>
    <n v="127375271"/>
    <n v="6565055"/>
    <d v="2019-02-24T09:28:00"/>
    <d v="2019-03-01T23:59:00"/>
    <x v="0"/>
    <s v="Medical"/>
    <x v="36"/>
    <x v="36"/>
    <n v="108"/>
    <s v="Quartz Health Solutions"/>
    <n v="640"/>
    <s v="QUARTZ GL ADMIN SVCS EMPLOYEES"/>
    <s v="Quartz Self Funded"/>
    <n v="21751"/>
    <m/>
    <n v="-9672.3799999999992"/>
    <n v="-12078.62"/>
    <n v="9672.3799999999992"/>
  </r>
  <r>
    <n v="127435034"/>
    <n v="2422111"/>
    <d v="2019-02-28T22:24:00"/>
    <d v="2019-03-06T16:41:00"/>
    <x v="0"/>
    <s v="Medical"/>
    <x v="36"/>
    <x v="36"/>
    <n v="2"/>
    <s v="Medicare"/>
    <n v="11300"/>
    <s v="MEDICARE PART A &amp; B"/>
    <s v="Medicare"/>
    <n v="12008.75"/>
    <m/>
    <m/>
    <n v="-12008.75"/>
    <n v="0"/>
  </r>
  <r>
    <n v="127438407"/>
    <n v="5150826"/>
    <d v="2019-03-01T08:19:00"/>
    <d v="2019-03-03T12:41:00"/>
    <x v="0"/>
    <s v="Medical"/>
    <x v="36"/>
    <x v="36"/>
    <n v="101"/>
    <s v="Contracted"/>
    <n v="111"/>
    <s v="BCBS IL"/>
    <s v="Contracted"/>
    <n v="17517"/>
    <m/>
    <n v="-17517"/>
    <n v="0"/>
    <n v="17517"/>
  </r>
  <r>
    <n v="127531453"/>
    <n v="4642146"/>
    <d v="2019-03-10T15:10:00"/>
    <d v="2019-03-12T16:11:00"/>
    <x v="0"/>
    <s v="Medical"/>
    <x v="36"/>
    <x v="36"/>
    <n v="108"/>
    <s v="Quartz Health Solutions"/>
    <n v="642"/>
    <s v="UNITY HEALTH HMO CAPITATED"/>
    <s v="Quartz Fully Insured"/>
    <n v="15457"/>
    <m/>
    <n v="0"/>
    <n v="-15457"/>
    <n v="0"/>
  </r>
  <r>
    <n v="127688500"/>
    <n v="1499961"/>
    <d v="2019-03-25T07:28:00"/>
    <d v="2019-03-27T16:28:00"/>
    <x v="0"/>
    <s v="Medical"/>
    <x v="36"/>
    <x v="36"/>
    <n v="2"/>
    <s v="Medicare"/>
    <n v="11300"/>
    <s v="MEDICARE PART A &amp; B"/>
    <s v="Medicare"/>
    <n v="9306.2000000000007"/>
    <n v="-5717.9"/>
    <n v="-7081.9"/>
    <n v="-2224.3000000000002"/>
    <n v="7081.9"/>
  </r>
  <r>
    <n v="127720007"/>
    <n v="20696829"/>
    <d v="2019-03-27T02:16:00"/>
    <d v="2019-03-28T13:42:00"/>
    <x v="0"/>
    <s v="Medical"/>
    <x v="36"/>
    <x v="36"/>
    <n v="2"/>
    <s v="Medicare"/>
    <n v="11300"/>
    <s v="MEDICARE PART A &amp; B"/>
    <s v="Medicare"/>
    <n v="19036"/>
    <n v="-5933.83"/>
    <n v="-7297.83"/>
    <n v="-11738.17"/>
    <n v="7297.83"/>
  </r>
  <r>
    <n v="127766250"/>
    <n v="21697651"/>
    <d v="2019-04-01T09:00:00"/>
    <d v="2019-04-03T13:11:00"/>
    <x v="0"/>
    <s v="Medical"/>
    <x v="36"/>
    <x v="36"/>
    <n v="108"/>
    <s v="Quartz Health Solutions"/>
    <n v="642"/>
    <s v="UNITY HEALTH HMO CAPITATED"/>
    <s v="Quartz Fully Insured"/>
    <n v="14729.3"/>
    <m/>
    <n v="0"/>
    <n v="-14729.3"/>
    <n v="0"/>
  </r>
  <r>
    <n v="127808658"/>
    <n v="6849129"/>
    <d v="2019-04-03T14:05:00"/>
    <d v="2019-04-04T18:18:00"/>
    <x v="0"/>
    <s v="Medical"/>
    <x v="36"/>
    <x v="36"/>
    <n v="2"/>
    <s v="Medicare"/>
    <n v="828"/>
    <s v="SECURE HORIZONS/MEDICARE COMPLETE"/>
    <s v="Medicare MCO"/>
    <n v="6645.4"/>
    <m/>
    <n v="-763.13"/>
    <n v="-5882.27"/>
    <n v="763.13"/>
  </r>
  <r>
    <n v="127824911"/>
    <n v="5664602"/>
    <d v="2019-04-04T13:51:00"/>
    <d v="2019-04-06T14:14:00"/>
    <x v="0"/>
    <s v="Medical"/>
    <x v="36"/>
    <x v="36"/>
    <n v="2"/>
    <s v="Medicare"/>
    <n v="827"/>
    <s v="SECURE BLUE"/>
    <s v="Medicare MCO"/>
    <n v="19135.599999999999"/>
    <n v="-529.35"/>
    <n v="-7299.63"/>
    <n v="-11835.97"/>
    <n v="7299.63"/>
  </r>
  <r>
    <n v="127843928"/>
    <n v="7993710"/>
    <d v="2019-04-06T11:14:00"/>
    <d v="2019-04-10T14:06:00"/>
    <x v="0"/>
    <s v="Medical"/>
    <x v="36"/>
    <x v="36"/>
    <n v="4"/>
    <s v="Self-pay"/>
    <m/>
    <m/>
    <m/>
    <n v="11443.1"/>
    <m/>
    <m/>
    <n v="-11443.1"/>
    <n v="0"/>
  </r>
  <r>
    <n v="127844806"/>
    <n v="1877331"/>
    <d v="2019-04-07T10:53:00"/>
    <d v="2019-04-17T11:30:00"/>
    <x v="0"/>
    <s v="Medical"/>
    <x v="36"/>
    <x v="36"/>
    <n v="111"/>
    <s v="QUARTZ MEDICARE "/>
    <n v="662"/>
    <s v="SENIOR PREFERRED ELITE-GUNDERSEN"/>
    <s v="QUARTZ MEDICARE"/>
    <n v="31925.7"/>
    <n v="-529.35"/>
    <n v="-7226.23"/>
    <n v="-24699.47"/>
    <n v="7226.23"/>
  </r>
  <r>
    <n v="127931066"/>
    <n v="3466109"/>
    <d v="2019-04-15T13:00:00"/>
    <d v="2019-04-23T13:16:00"/>
    <x v="0"/>
    <s v="Medical"/>
    <x v="36"/>
    <x v="36"/>
    <n v="2"/>
    <s v="Medicare"/>
    <n v="11300"/>
    <s v="MEDICARE PART A &amp; B"/>
    <s v="Medicare"/>
    <n v="27992.85"/>
    <n v="-5887.9"/>
    <n v="-5887.9"/>
    <n v="-22104.95"/>
    <n v="5887.9"/>
  </r>
  <r>
    <n v="127953686"/>
    <n v="9380387"/>
    <d v="2019-04-16T19:13:00"/>
    <d v="2019-04-19T11:31:00"/>
    <x v="0"/>
    <s v="Medical"/>
    <x v="36"/>
    <x v="36"/>
    <n v="6"/>
    <s v="Tricare"/>
    <n v="627"/>
    <s v="VA DEPT OF VETERANS AFFAIRS TOMAH"/>
    <s v="Military"/>
    <n v="20607"/>
    <m/>
    <n v="-7263.84"/>
    <n v="-13343.16"/>
    <n v="7263.84"/>
  </r>
  <r>
    <n v="127995676"/>
    <n v="1400670"/>
    <d v="2019-04-20T20:18:00"/>
    <d v="2019-04-23T11:18:00"/>
    <x v="0"/>
    <s v="Medical"/>
    <x v="36"/>
    <x v="36"/>
    <n v="111"/>
    <s v="QUARTZ MEDICARE "/>
    <n v="662"/>
    <s v="SENIOR PREFERRED ELITE-GUNDERSEN"/>
    <s v="QUARTZ MEDICARE"/>
    <n v="16980"/>
    <n v="-529.35"/>
    <n v="-6976.23"/>
    <n v="-10003.77"/>
    <n v="6976.23"/>
  </r>
  <r>
    <n v="128011417"/>
    <n v="20690269"/>
    <d v="2019-04-22T18:09:00"/>
    <d v="2019-04-26T11:00:00"/>
    <x v="0"/>
    <s v="Medical"/>
    <x v="36"/>
    <x v="36"/>
    <n v="2"/>
    <s v="Medicare"/>
    <n v="11300"/>
    <s v="MEDICARE PART A &amp; B"/>
    <s v="Medicare"/>
    <n v="13461.35"/>
    <n v="-5887.9"/>
    <n v="-7251.9"/>
    <n v="-6209.45"/>
    <n v="7251.9"/>
  </r>
  <r>
    <n v="128039898"/>
    <n v="1784545"/>
    <d v="2019-04-24T15:01:00"/>
    <d v="2019-04-30T10:20:00"/>
    <x v="0"/>
    <s v="Medical"/>
    <x v="36"/>
    <x v="36"/>
    <n v="2"/>
    <s v="Medicare"/>
    <n v="11300"/>
    <s v="MEDICARE PART A &amp; B"/>
    <s v="Medicare"/>
    <n v="18561.45"/>
    <n v="-5887.9"/>
    <n v="-7233.9"/>
    <n v="-11327.55"/>
    <n v="7233.9"/>
  </r>
  <r>
    <n v="128042177"/>
    <n v="4607941"/>
    <d v="2019-04-24T22:13:00"/>
    <d v="2019-04-26T13:38:00"/>
    <x v="0"/>
    <s v="Medical"/>
    <x v="36"/>
    <x v="36"/>
    <n v="3"/>
    <s v="Medicaid"/>
    <n v="824"/>
    <s v="MN MA BLUE PLUS"/>
    <s v="Medicaid Other States"/>
    <n v="19311.099999999999"/>
    <m/>
    <n v="-4488.6899999999996"/>
    <n v="-14822.41"/>
    <n v="4488.6899999999996"/>
  </r>
  <r>
    <n v="128068384"/>
    <n v="3989969"/>
    <d v="2019-04-26T21:27:00"/>
    <d v="2019-05-01T12:19:00"/>
    <x v="0"/>
    <s v="Medical"/>
    <x v="36"/>
    <x v="36"/>
    <n v="2"/>
    <s v="Medicare"/>
    <n v="11300"/>
    <s v="MEDICARE PART A &amp; B"/>
    <s v="Medicare"/>
    <n v="12058.95"/>
    <n v="-5887.9"/>
    <n v="-7251.9"/>
    <n v="-4807.05"/>
    <n v="7251.9"/>
  </r>
  <r>
    <n v="128070214"/>
    <n v="22294961"/>
    <d v="2019-04-29T02:28:00"/>
    <d v="2019-05-01T13:15:00"/>
    <x v="0"/>
    <s v="Medical"/>
    <x v="36"/>
    <x v="36"/>
    <n v="2"/>
    <s v="Medicare"/>
    <n v="11300"/>
    <s v="MEDICARE PART A &amp; B"/>
    <s v="Medicare"/>
    <n v="27384.9"/>
    <n v="-3532.22"/>
    <n v="-4896.22"/>
    <n v="-22488.68"/>
    <n v="4896.22"/>
  </r>
  <r>
    <n v="128118895"/>
    <n v="2492254"/>
    <d v="2019-05-01T19:37:00"/>
    <d v="2019-05-02T16:34:00"/>
    <x v="0"/>
    <s v="Medical"/>
    <x v="36"/>
    <x v="36"/>
    <n v="111"/>
    <s v="QUARTZ MEDICARE "/>
    <n v="663"/>
    <s v="SENIOR PREFERRED VALUE-GUNDERSEN"/>
    <s v="QUARTZ MEDICARE"/>
    <n v="9543.5"/>
    <n v="-341.54"/>
    <n v="-4870.75"/>
    <n v="-4672.75"/>
    <n v="4870.75"/>
  </r>
  <r>
    <n v="128147052"/>
    <n v="3478609"/>
    <d v="2019-05-03T20:27:00"/>
    <d v="2019-05-05T12:26:00"/>
    <x v="0"/>
    <s v="Medical"/>
    <x v="36"/>
    <x v="36"/>
    <n v="111"/>
    <s v="QUARTZ MEDICARE "/>
    <n v="663"/>
    <s v="SENIOR PREFERRED VALUE-GUNDERSEN"/>
    <s v="QUARTZ MEDICARE"/>
    <n v="17215.7"/>
    <m/>
    <n v="-821.23"/>
    <n v="-16394.47"/>
    <n v="821.23"/>
  </r>
  <r>
    <n v="128218072"/>
    <n v="20954624"/>
    <d v="2019-05-10T12:08:00"/>
    <d v="2019-05-14T18:21:00"/>
    <x v="0"/>
    <s v="Medical"/>
    <x v="36"/>
    <x v="36"/>
    <n v="101"/>
    <s v="Contracted"/>
    <n v="900"/>
    <s v="UNITY HEALTH HMO NON CAPITATED"/>
    <s v="QUARTZ CONTRACTED"/>
    <n v="19443.8"/>
    <m/>
    <n v="-9836.3799999999992"/>
    <n v="-9607.42"/>
    <n v="9836.3799999999992"/>
  </r>
  <r>
    <n v="128225341"/>
    <n v="4297883"/>
    <d v="2019-05-11T23:08:00"/>
    <d v="2019-05-15T12:10:00"/>
    <x v="0"/>
    <s v="Medical"/>
    <x v="36"/>
    <x v="36"/>
    <n v="2"/>
    <s v="Medicare"/>
    <n v="11300"/>
    <s v="MEDICARE PART A &amp; B"/>
    <s v="Medicare"/>
    <n v="19184.5"/>
    <n v="-5887.9"/>
    <n v="-7239.9"/>
    <n v="-11944.6"/>
    <n v="7239.9"/>
  </r>
  <r>
    <n v="128321457"/>
    <n v="2332484"/>
    <d v="2019-05-21T09:51:00"/>
    <d v="2019-05-24T16:52:00"/>
    <x v="0"/>
    <s v="Medical"/>
    <x v="36"/>
    <x v="36"/>
    <n v="2"/>
    <s v="Medicare"/>
    <n v="11300"/>
    <s v="MEDICARE PART A &amp; B"/>
    <s v="Medicare"/>
    <n v="24623"/>
    <n v="-7224.62"/>
    <n v="-7224.62"/>
    <n v="-17398.38"/>
    <n v="7224.62"/>
  </r>
  <r>
    <n v="128375719"/>
    <n v="2999639"/>
    <d v="2019-05-26T13:26:00"/>
    <d v="2019-05-29T12:42:00"/>
    <x v="0"/>
    <s v="Medical"/>
    <x v="36"/>
    <x v="36"/>
    <n v="2"/>
    <s v="Medicare"/>
    <n v="11300"/>
    <s v="MEDICARE PART A &amp; B"/>
    <s v="Medicare"/>
    <n v="17249.150000000001"/>
    <n v="-5887.9"/>
    <n v="-7251.9"/>
    <n v="-9997.25"/>
    <n v="7251.9"/>
  </r>
  <r>
    <n v="128459414"/>
    <n v="10971877"/>
    <d v="2019-06-04T09:27:00"/>
    <d v="2019-06-07T13:11:00"/>
    <x v="0"/>
    <s v="Medical"/>
    <x v="36"/>
    <x v="36"/>
    <n v="2"/>
    <s v="Medicare"/>
    <n v="11300"/>
    <s v="MEDICARE PART A &amp; B"/>
    <s v="Medicare"/>
    <n v="22573.5"/>
    <n v="-5887.9"/>
    <n v="-7251.9"/>
    <n v="-15321.6"/>
    <n v="7251.9"/>
  </r>
  <r>
    <n v="128503258"/>
    <n v="1706464"/>
    <d v="2019-06-06T17:37:00"/>
    <d v="2019-06-07T17:05:00"/>
    <x v="0"/>
    <s v="Medical"/>
    <x v="36"/>
    <x v="36"/>
    <n v="111"/>
    <s v="QUARTZ MEDICARE "/>
    <n v="662"/>
    <s v="SENIOR PREFERRED ELITE-GUNDERSEN"/>
    <s v="QUARTZ MEDICARE"/>
    <n v="15498.4"/>
    <n v="-529.35"/>
    <n v="-7216.23"/>
    <n v="-8282.17"/>
    <n v="7216.23"/>
  </r>
  <r>
    <n v="128504301"/>
    <n v="1394360"/>
    <d v="2019-06-07T07:50:00"/>
    <d v="2019-06-26T13:00:00"/>
    <x v="0"/>
    <s v="Medical"/>
    <x v="36"/>
    <x v="36"/>
    <n v="111"/>
    <s v="QUARTZ MEDICARE "/>
    <n v="662"/>
    <s v="SENIOR PREFERRED ELITE-GUNDERSEN"/>
    <s v="QUARTZ MEDICARE"/>
    <n v="141943.74"/>
    <n v="-529.35"/>
    <n v="-27948.23"/>
    <n v="-113995.51"/>
    <n v="27948.23"/>
  </r>
  <r>
    <n v="128546403"/>
    <n v="22442008"/>
    <d v="2019-06-11T15:57:00"/>
    <d v="2019-06-14T20:13:00"/>
    <x v="0"/>
    <s v="Medical"/>
    <x v="36"/>
    <x v="36"/>
    <n v="1"/>
    <s v="Commercial"/>
    <n v="428"/>
    <s v="SECURITY HEALTH PLAN/COMMERCIAL"/>
    <s v="Commercial"/>
    <n v="28345"/>
    <m/>
    <n v="-26709.25"/>
    <n v="-1635.75"/>
    <n v="26709.25"/>
  </r>
  <r>
    <n v="128581353"/>
    <n v="2995280"/>
    <d v="2019-06-14T09:03:00"/>
    <d v="2019-06-17T16:57:00"/>
    <x v="0"/>
    <s v="Medical"/>
    <x v="36"/>
    <x v="36"/>
    <n v="111"/>
    <s v="QUARTZ MEDICARE "/>
    <n v="662"/>
    <s v="SENIOR PREFERRED ELITE-GUNDERSEN"/>
    <s v="QUARTZ MEDICARE"/>
    <n v="23341.4"/>
    <n v="-529.35"/>
    <n v="-7226.23"/>
    <n v="-16115.17"/>
    <n v="7226.23"/>
  </r>
  <r>
    <n v="128634012"/>
    <n v="3705431"/>
    <d v="2019-06-19T13:52:00"/>
    <d v="2019-06-22T16:58:00"/>
    <x v="0"/>
    <s v="Medical"/>
    <x v="36"/>
    <x v="36"/>
    <n v="108"/>
    <s v="Quartz Health Solutions"/>
    <n v="640"/>
    <s v="QUARTZ GL ADMIN SVCS EMPLOYEES"/>
    <s v="Quartz Self Funded"/>
    <n v="24792.15"/>
    <m/>
    <n v="-9672.3799999999992"/>
    <n v="-15119.77"/>
    <n v="9672.3799999999992"/>
  </r>
  <r>
    <n v="128647527"/>
    <n v="2360378"/>
    <d v="2019-06-20T13:22:00"/>
    <d v="2019-06-22T12:19:00"/>
    <x v="0"/>
    <s v="Medical"/>
    <x v="36"/>
    <x v="36"/>
    <n v="2"/>
    <s v="Medicare"/>
    <n v="11300"/>
    <s v="MEDICARE PART A &amp; B"/>
    <s v="Medicare"/>
    <n v="21198.25"/>
    <n v="-5887.9"/>
    <n v="-7251.9"/>
    <n v="-13946.35"/>
    <n v="7251.9"/>
  </r>
  <r>
    <n v="128729679"/>
    <n v="22018295"/>
    <d v="2019-06-28T11:18:00"/>
    <d v="2019-07-05T13:25:00"/>
    <x v="0"/>
    <s v="Medical"/>
    <x v="36"/>
    <x v="36"/>
    <n v="2"/>
    <s v="Medicare"/>
    <n v="11300"/>
    <s v="MEDICARE PART A &amp; B"/>
    <s v="Medicare"/>
    <n v="37846.699999999997"/>
    <n v="-5887.9"/>
    <n v="-7251.9"/>
    <n v="-30594.799999999999"/>
    <n v="7251.9"/>
  </r>
  <r>
    <n v="128737324"/>
    <n v="3171238"/>
    <d v="2019-06-29T10:16:00"/>
    <d v="2019-07-03T10:48:00"/>
    <x v="0"/>
    <s v="Medical"/>
    <x v="36"/>
    <x v="36"/>
    <n v="2"/>
    <s v="Medicare"/>
    <n v="11300"/>
    <s v="MEDICARE PART A &amp; B"/>
    <s v="Medicare"/>
    <n v="11181.55"/>
    <n v="-5887.9"/>
    <n v="-7251.9"/>
    <n v="-3929.65"/>
    <n v="7251.9"/>
  </r>
  <r>
    <n v="128873235"/>
    <n v="3027737"/>
    <d v="2019-07-13T09:29:00"/>
    <d v="2019-07-15T17:45:00"/>
    <x v="0"/>
    <s v="Medical"/>
    <x v="36"/>
    <x v="36"/>
    <n v="2"/>
    <s v="Medicare"/>
    <n v="11300"/>
    <s v="MEDICARE PART A &amp; B"/>
    <s v="Medicare"/>
    <n v="23206.1"/>
    <n v="-5887.9"/>
    <n v="-7251.9"/>
    <n v="-15954.2"/>
    <n v="7251.9"/>
  </r>
  <r>
    <n v="128873995"/>
    <n v="5709779"/>
    <d v="2019-07-14T03:51:00"/>
    <d v="2019-07-15T12:28:00"/>
    <x v="0"/>
    <s v="Medical"/>
    <x v="36"/>
    <x v="36"/>
    <n v="2"/>
    <s v="Medicare"/>
    <n v="11300"/>
    <s v="MEDICARE PART A &amp; B"/>
    <s v="Medicare"/>
    <n v="7568.05"/>
    <n v="0"/>
    <n v="-11788.01"/>
    <n v="4219.96"/>
    <n v="11788.01"/>
  </r>
  <r>
    <n v="128961560"/>
    <n v="20185260"/>
    <d v="2019-07-22T16:11:00"/>
    <d v="2019-07-24T19:39:00"/>
    <x v="0"/>
    <s v="Medical"/>
    <x v="36"/>
    <x v="36"/>
    <n v="4"/>
    <s v="Self-pay"/>
    <m/>
    <m/>
    <m/>
    <n v="16500.900000000001"/>
    <m/>
    <m/>
    <n v="-16500.900000000001"/>
    <n v="0"/>
  </r>
  <r>
    <n v="128978603"/>
    <n v="9851403"/>
    <d v="2019-07-23T18:37:00"/>
    <d v="2019-07-24T16:53:00"/>
    <x v="0"/>
    <s v="Medical"/>
    <x v="36"/>
    <x v="36"/>
    <n v="111"/>
    <s v="QUARTZ MEDICARE "/>
    <n v="663"/>
    <s v="SENIOR PREFERRED VALUE-GUNDERSEN"/>
    <s v="QUARTZ MEDICARE"/>
    <n v="2518"/>
    <m/>
    <n v="-154.1"/>
    <n v="-2363.9"/>
    <n v="154.1"/>
  </r>
  <r>
    <n v="129019807"/>
    <n v="3456449"/>
    <d v="2019-07-29T06:46:00"/>
    <d v="2019-08-05T10:18:00"/>
    <x v="0"/>
    <s v="Medical"/>
    <x v="36"/>
    <x v="36"/>
    <n v="6"/>
    <s v="Tricare"/>
    <n v="678"/>
    <s v="TRIWEST HEALTHCARE ALLIANCE"/>
    <s v="Military"/>
    <n v="28731.85"/>
    <m/>
    <n v="-7753.33"/>
    <n v="-20978.52"/>
    <n v="7753.33"/>
  </r>
  <r>
    <n v="129093668"/>
    <n v="6296578"/>
    <d v="2019-08-04T11:51:00"/>
    <d v="2019-08-06T15:08:00"/>
    <x v="0"/>
    <s v="Medical"/>
    <x v="36"/>
    <x v="36"/>
    <n v="2"/>
    <s v="Medicare"/>
    <n v="11300"/>
    <s v="MEDICARE PART A &amp; B"/>
    <s v="Medicare"/>
    <n v="13718.3"/>
    <n v="-5887.9"/>
    <n v="-7251.9"/>
    <n v="-6466.4"/>
    <n v="7251.9"/>
  </r>
  <r>
    <n v="129165696"/>
    <n v="3670536"/>
    <d v="2019-08-09T21:34:00"/>
    <d v="2019-08-12T17:08:00"/>
    <x v="0"/>
    <s v="Medical"/>
    <x v="36"/>
    <x v="36"/>
    <n v="111"/>
    <s v="QUARTZ MEDICARE "/>
    <n v="662"/>
    <s v="SENIOR PREFERRED ELITE-GUNDERSEN"/>
    <s v="QUARTZ MEDICARE"/>
    <n v="18613.599999999999"/>
    <n v="-512.26"/>
    <n v="-7015.19"/>
    <n v="-11598.41"/>
    <n v="7015.19"/>
  </r>
  <r>
    <n v="129165758"/>
    <n v="9742180"/>
    <d v="2019-08-10T00:01:00"/>
    <d v="2019-08-13T13:09:00"/>
    <x v="0"/>
    <s v="Medical"/>
    <x v="36"/>
    <x v="36"/>
    <n v="111"/>
    <s v="QUARTZ MEDICARE "/>
    <n v="662"/>
    <s v="SENIOR PREFERRED ELITE-GUNDERSEN"/>
    <s v="QUARTZ MEDICARE"/>
    <n v="17606.400000000001"/>
    <n v="-529.35"/>
    <n v="-7229.62"/>
    <n v="-10376.780000000001"/>
    <n v="7229.62"/>
  </r>
  <r>
    <n v="129183364"/>
    <n v="20017158"/>
    <d v="2019-08-13T03:57:00"/>
    <d v="2019-08-20T13:54:00"/>
    <x v="0"/>
    <s v="Medical"/>
    <x v="36"/>
    <x v="36"/>
    <n v="2"/>
    <s v="Medicare"/>
    <n v="11300"/>
    <s v="MEDICARE PART A &amp; B"/>
    <s v="Medicare"/>
    <n v="29195.5"/>
    <n v="-5989.34"/>
    <n v="-5989.34"/>
    <n v="-23206.16"/>
    <n v="5989.34"/>
  </r>
  <r>
    <n v="129188895"/>
    <n v="10089506"/>
    <d v="2019-08-13T10:37:00"/>
    <d v="2019-08-14T13:53:00"/>
    <x v="0"/>
    <s v="Medical"/>
    <x v="36"/>
    <x v="36"/>
    <n v="2"/>
    <s v="Medicare"/>
    <n v="11300"/>
    <s v="MEDICARE PART A &amp; B"/>
    <s v="Medicare"/>
    <n v="7624.6"/>
    <n v="-965.06"/>
    <n v="-1207.52"/>
    <n v="-6417.08"/>
    <n v="1207.52"/>
  </r>
  <r>
    <n v="129212402"/>
    <n v="3044476"/>
    <d v="2019-08-14T17:29:00"/>
    <d v="2019-08-19T14:36:00"/>
    <x v="0"/>
    <s v="Medical"/>
    <x v="36"/>
    <x v="36"/>
    <n v="101"/>
    <s v="Contracted"/>
    <n v="761"/>
    <s v="BCBS INSURANCE OTHER STATES"/>
    <s v="Contracted"/>
    <n v="30919.7"/>
    <m/>
    <n v="-21305.9"/>
    <n v="-9613.7999999999993"/>
    <n v="21305.9"/>
  </r>
  <r>
    <n v="129300959"/>
    <n v="1129493"/>
    <d v="2019-08-23T07:42:00"/>
    <d v="2019-08-26T14:13:00"/>
    <x v="0"/>
    <s v="Medical"/>
    <x v="36"/>
    <x v="36"/>
    <n v="111"/>
    <s v="QUARTZ MEDICARE "/>
    <n v="663"/>
    <s v="SENIOR PREFERRED VALUE-GUNDERSEN"/>
    <s v="QUARTZ MEDICARE"/>
    <n v="24831"/>
    <n v="-621.57000000000005"/>
    <n v="-7328.84"/>
    <n v="-17502.16"/>
    <n v="7328.84"/>
  </r>
  <r>
    <n v="129313616"/>
    <n v="4025839"/>
    <d v="2019-08-24T19:54:00"/>
    <d v="2019-08-29T12:49:00"/>
    <x v="0"/>
    <s v="Medical"/>
    <x v="36"/>
    <x v="36"/>
    <n v="2"/>
    <s v="Medicare"/>
    <n v="11300"/>
    <s v="MEDICARE PART A &amp; B"/>
    <s v="Medicare"/>
    <n v="15504.1"/>
    <n v="-5989.34"/>
    <n v="-7353.34"/>
    <n v="-8150.76"/>
    <n v="7353.34"/>
  </r>
  <r>
    <n v="129336972"/>
    <n v="287896"/>
    <d v="2019-08-27T11:33:00"/>
    <d v="2019-08-29T15:00:00"/>
    <x v="0"/>
    <s v="Medical"/>
    <x v="36"/>
    <x v="36"/>
    <n v="111"/>
    <s v="QUARTZ MEDICARE "/>
    <n v="663"/>
    <s v="SENIOR PREFERRED VALUE-GUNDERSEN"/>
    <s v="QUARTZ MEDICARE"/>
    <n v="20583.150000000001"/>
    <n v="-621.57000000000005"/>
    <n v="-7324.84"/>
    <n v="-13258.31"/>
    <n v="7324.84"/>
  </r>
  <r>
    <n v="129384480"/>
    <n v="3746435"/>
    <d v="2019-08-30T23:35:00"/>
    <d v="2019-09-04T13:24:00"/>
    <x v="0"/>
    <s v="Medical"/>
    <x v="36"/>
    <x v="36"/>
    <n v="111"/>
    <s v="QUARTZ MEDICARE "/>
    <n v="662"/>
    <s v="SENIOR PREFERRED ELITE-GUNDERSEN"/>
    <s v="QUARTZ MEDICARE"/>
    <n v="22120.6"/>
    <n v="-621.57000000000005"/>
    <n v="-7321.84"/>
    <n v="-14798.76"/>
    <n v="7321.84"/>
  </r>
  <r>
    <n v="129388747"/>
    <n v="3103660"/>
    <d v="2019-09-02T22:03:00"/>
    <d v="2019-09-04T17:46:00"/>
    <x v="0"/>
    <s v="Medical"/>
    <x v="36"/>
    <x v="36"/>
    <n v="2"/>
    <s v="Medicare"/>
    <n v="11300"/>
    <s v="MEDICARE PART A &amp; B"/>
    <s v="Medicare"/>
    <n v="17700.05"/>
    <n v="-3597.68"/>
    <n v="-4961.68"/>
    <n v="-12738.37"/>
    <n v="4961.68"/>
  </r>
  <r>
    <n v="129422377"/>
    <n v="7103013"/>
    <d v="2019-09-05T03:39:00"/>
    <d v="2019-09-09T15:07:00"/>
    <x v="0"/>
    <s v="Medical"/>
    <x v="36"/>
    <x v="36"/>
    <n v="6"/>
    <s v="Tricare"/>
    <n v="678"/>
    <s v="TRIWEST HEALTHCARE ALLIANCE"/>
    <s v="Military"/>
    <n v="29267.4"/>
    <n v="0"/>
    <n v="-7728.91"/>
    <n v="-21538.49"/>
    <n v="7728.91"/>
  </r>
  <r>
    <n v="129470531"/>
    <n v="4069068"/>
    <d v="2019-09-09T17:05:00"/>
    <d v="2019-09-10T18:12:00"/>
    <x v="0"/>
    <s v="Medical"/>
    <x v="36"/>
    <x v="36"/>
    <n v="2"/>
    <s v="Medicare"/>
    <n v="11300"/>
    <s v="MEDICARE PART A &amp; B"/>
    <s v="Medicare"/>
    <n v="11097.4"/>
    <n v="-1445.97"/>
    <n v="-1445.97"/>
    <n v="-9651.43"/>
    <n v="1445.97"/>
  </r>
  <r>
    <n v="129471223"/>
    <n v="9901505"/>
    <d v="2019-09-10T05:49:00"/>
    <d v="2019-09-13T11:20:00"/>
    <x v="0"/>
    <s v="Medical"/>
    <x v="36"/>
    <x v="36"/>
    <n v="2"/>
    <s v="Medicare"/>
    <n v="11300"/>
    <s v="MEDICARE PART A &amp; B"/>
    <s v="Medicare"/>
    <n v="15545.45"/>
    <n v="-5989.34"/>
    <n v="-5989.34"/>
    <n v="-9556.11"/>
    <n v="5989.34"/>
  </r>
  <r>
    <n v="129477855"/>
    <n v="4839734"/>
    <d v="2019-09-10T11:06:00"/>
    <d v="2019-09-11T14:52:00"/>
    <x v="0"/>
    <s v="Medical"/>
    <x v="36"/>
    <x v="36"/>
    <n v="2"/>
    <s v="Medicare"/>
    <n v="11300"/>
    <s v="MEDICARE PART A &amp; B"/>
    <s v="Medicare"/>
    <n v="14699"/>
    <n v="-1369.83"/>
    <n v="-1719.27"/>
    <n v="-12979.73"/>
    <n v="1719.27"/>
  </r>
  <r>
    <n v="129601661"/>
    <n v="10932879"/>
    <d v="2019-09-20T11:43:00"/>
    <d v="2019-09-22T12:56:00"/>
    <x v="0"/>
    <s v="Medical"/>
    <x v="36"/>
    <x v="36"/>
    <n v="2"/>
    <s v="Medicare"/>
    <n v="11300"/>
    <s v="MEDICARE PART A &amp; B"/>
    <s v="Medicare"/>
    <n v="19204.400000000001"/>
    <n v="-5771.62"/>
    <n v="-7129.62"/>
    <n v="-12074.78"/>
    <n v="7129.62"/>
  </r>
  <r>
    <n v="129606363"/>
    <n v="2373660"/>
    <d v="2019-09-20T16:03:00"/>
    <d v="2019-09-24T14:17:00"/>
    <x v="0"/>
    <s v="Medical"/>
    <x v="36"/>
    <x v="36"/>
    <n v="111"/>
    <s v="QUARTZ MEDICARE "/>
    <n v="663"/>
    <s v="SENIOR PREFERRED VALUE-GUNDERSEN"/>
    <s v="QUARTZ MEDICARE"/>
    <n v="25992.2"/>
    <n v="-621.57000000000005"/>
    <n v="-7342.05"/>
    <n v="-18650.150000000001"/>
    <n v="7342.05"/>
  </r>
  <r>
    <n v="129642095"/>
    <n v="2671329"/>
    <d v="2019-09-24T22:48:00"/>
    <d v="2019-09-26T16:43:00"/>
    <x v="0"/>
    <s v="Medical"/>
    <x v="36"/>
    <x v="36"/>
    <n v="101"/>
    <s v="Contracted"/>
    <n v="851"/>
    <s v="UNITEDHEALTHCARE INC/UHC"/>
    <s v="Contracted"/>
    <n v="8418.7000000000007"/>
    <m/>
    <n v="-7155.9"/>
    <n v="-1262.8"/>
    <n v="7155.9"/>
  </r>
  <r>
    <n v="129671334"/>
    <n v="3287372"/>
    <d v="2019-09-26T20:26:00"/>
    <d v="2019-10-01T15:15:00"/>
    <x v="0"/>
    <s v="Medical"/>
    <x v="36"/>
    <x v="36"/>
    <n v="2"/>
    <s v="Medicare"/>
    <n v="11300"/>
    <s v="MEDICARE PART A &amp; B"/>
    <s v="Medicare"/>
    <n v="29308.400000000001"/>
    <n v="-6572.95"/>
    <n v="-7936.95"/>
    <n v="-21371.45"/>
    <n v="7936.95"/>
  </r>
  <r>
    <n v="129764363"/>
    <n v="1937259"/>
    <d v="2019-10-05T09:18:00"/>
    <d v="2019-10-08T13:33:00"/>
    <x v="0"/>
    <s v="Medical"/>
    <x v="36"/>
    <x v="36"/>
    <n v="111"/>
    <s v="QUARTZ MEDICARE "/>
    <n v="662"/>
    <s v="SENIOR PREFERRED ELITE-GUNDERSEN"/>
    <s v="QUARTZ MEDICARE"/>
    <n v="24724.1"/>
    <n v="-683.63"/>
    <n v="-7598.93"/>
    <n v="-17125.169999999998"/>
    <n v="7598.93"/>
  </r>
  <r>
    <n v="129764959"/>
    <n v="7531189"/>
    <d v="2019-10-05T20:50:00"/>
    <d v="2019-10-07T15:09:00"/>
    <x v="0"/>
    <s v="Medical"/>
    <x v="36"/>
    <x v="36"/>
    <n v="2"/>
    <s v="Medicare"/>
    <n v="828"/>
    <s v="SECURE HORIZONS/MEDICARE COMPLETE"/>
    <s v="Medicare MCO"/>
    <n v="12715"/>
    <n v="-683.63"/>
    <n v="-7890.87"/>
    <n v="-4824.13"/>
    <n v="7890.87"/>
  </r>
  <r>
    <n v="129765230"/>
    <n v="1937994"/>
    <d v="2019-10-06T08:18:00"/>
    <d v="2019-10-07T17:07:00"/>
    <x v="0"/>
    <s v="Medical"/>
    <x v="36"/>
    <x v="36"/>
    <n v="2"/>
    <s v="Medicare"/>
    <n v="11300"/>
    <s v="MEDICARE PART A &amp; B"/>
    <s v="Medicare"/>
    <n v="16917.5"/>
    <n v="-4099.58"/>
    <n v="-5463.58"/>
    <n v="-11453.92"/>
    <n v="5463.58"/>
  </r>
  <r>
    <n v="129806040"/>
    <n v="3552049"/>
    <d v="2019-10-09T13:53:00"/>
    <d v="2019-10-10T16:54:00"/>
    <x v="0"/>
    <s v="Medical"/>
    <x v="36"/>
    <x v="36"/>
    <n v="2"/>
    <s v="Medicare"/>
    <n v="11300"/>
    <s v="MEDICARE PART A &amp; B"/>
    <s v="Medicare"/>
    <n v="10868.5"/>
    <n v="-1584.73"/>
    <n v="-1615.28"/>
    <n v="-9253.2199999999993"/>
    <n v="1615.28"/>
  </r>
  <r>
    <n v="129806785"/>
    <n v="933747"/>
    <d v="2019-10-09T13:18:00"/>
    <d v="2019-10-10T16:09:00"/>
    <x v="0"/>
    <s v="Medical"/>
    <x v="36"/>
    <x v="36"/>
    <n v="111"/>
    <s v="QUARTZ MEDICARE "/>
    <n v="662"/>
    <s v="SENIOR PREFERRED ELITE-GUNDERSEN"/>
    <s v="QUARTZ MEDICARE"/>
    <n v="4644.5"/>
    <n v="-683.63"/>
    <n v="-7598.93"/>
    <n v="2954.43"/>
    <n v="7598.93"/>
  </r>
  <r>
    <n v="129875718"/>
    <n v="4713509"/>
    <d v="2019-10-15T23:53:00"/>
    <d v="2019-10-17T12:37:00"/>
    <x v="0"/>
    <s v="Medical"/>
    <x v="36"/>
    <x v="36"/>
    <n v="2"/>
    <s v="Medicare"/>
    <n v="11300"/>
    <s v="MEDICARE PART A &amp; B"/>
    <s v="Medicare"/>
    <n v="19106.5"/>
    <n v="-6572.95"/>
    <n v="-7936.95"/>
    <n v="-11169.55"/>
    <n v="7936.95"/>
  </r>
  <r>
    <n v="130001179"/>
    <n v="4033684"/>
    <d v="2019-10-26T09:10:00"/>
    <d v="2019-10-30T12:32:00"/>
    <x v="0"/>
    <s v="Medical"/>
    <x v="36"/>
    <x v="36"/>
    <n v="1"/>
    <s v="Commercial"/>
    <n v="126"/>
    <s v="DEAN HEALTH PLAN"/>
    <s v="Commercial"/>
    <n v="17042"/>
    <m/>
    <n v="-15337.8"/>
    <n v="-1704.2"/>
    <n v="15337.8"/>
  </r>
  <r>
    <n v="130006615"/>
    <n v="22559322"/>
    <d v="2019-10-28T10:47:00"/>
    <d v="2019-10-31T10:31:00"/>
    <x v="0"/>
    <s v="Medical"/>
    <x v="36"/>
    <x v="36"/>
    <n v="2"/>
    <s v="Medicare"/>
    <n v="811"/>
    <s v="HUMANA MEDICARE GOLD CHOICE"/>
    <s v="Medicare MCO"/>
    <n v="15474.3"/>
    <n v="-683.63"/>
    <n v="-7913.34"/>
    <n v="-7560.96"/>
    <n v="7913.34"/>
  </r>
  <r>
    <n v="130036425"/>
    <n v="4069068"/>
    <d v="2019-10-29T15:51:00"/>
    <d v="2019-10-30T14:14:00"/>
    <x v="0"/>
    <s v="Medical"/>
    <x v="36"/>
    <x v="36"/>
    <n v="2"/>
    <s v="Medicare"/>
    <n v="11300"/>
    <s v="MEDICARE PART A &amp; B"/>
    <s v="Medicare"/>
    <n v="14604.15"/>
    <n v="-1215.82"/>
    <n v="-1215.82"/>
    <n v="-13388.33"/>
    <n v="1215.82"/>
  </r>
  <r>
    <n v="130093756"/>
    <n v="9717604"/>
    <d v="2019-11-08T09:48:00"/>
    <d v="2019-11-12T13:15:00"/>
    <x v="0"/>
    <s v="Medical"/>
    <x v="36"/>
    <x v="36"/>
    <n v="2"/>
    <s v="Medicare"/>
    <n v="11300"/>
    <s v="MEDICARE PART A &amp; B"/>
    <s v="Medicare"/>
    <n v="23895.37"/>
    <n v="-7909.67"/>
    <n v="-7909.67"/>
    <n v="-15985.7"/>
    <n v="7909.67"/>
  </r>
  <r>
    <n v="130196874"/>
    <n v="22572416"/>
    <d v="2019-11-12T11:04:00"/>
    <d v="2019-11-19T12:24:00"/>
    <x v="0"/>
    <s v="Medical"/>
    <x v="36"/>
    <x v="36"/>
    <n v="2"/>
    <s v="Medicare"/>
    <n v="11300"/>
    <s v="MEDICARE PART A &amp; B"/>
    <s v="Medicare"/>
    <n v="27624.5"/>
    <n v="-7909.67"/>
    <n v="-7909.67"/>
    <n v="-19714.830000000002"/>
    <n v="7909.67"/>
  </r>
  <r>
    <n v="130238191"/>
    <n v="899807"/>
    <d v="2019-11-14T21:24:00"/>
    <d v="2019-11-16T15:00:00"/>
    <x v="0"/>
    <s v="Medical"/>
    <x v="36"/>
    <x v="36"/>
    <n v="111"/>
    <s v="QUARTZ MEDICARE "/>
    <n v="662"/>
    <s v="SENIOR PREFERRED ELITE-GUNDERSEN"/>
    <s v="QUARTZ MEDICARE"/>
    <n v="22861.7"/>
    <n v="-683.63"/>
    <n v="-7996.59"/>
    <n v="-14865.11"/>
    <n v="7996.59"/>
  </r>
  <r>
    <n v="130275623"/>
    <n v="21684550"/>
    <d v="2019-11-19T08:31:00"/>
    <d v="2019-12-05T13:40:00"/>
    <x v="0"/>
    <s v="Medical"/>
    <x v="36"/>
    <x v="36"/>
    <n v="2"/>
    <s v="Medicare"/>
    <n v="11300"/>
    <s v="MEDICARE PART A &amp; B"/>
    <s v="Medicare"/>
    <n v="29911"/>
    <n v="-6572.95"/>
    <n v="-6572.95"/>
    <n v="-23338.05"/>
    <n v="6572.95"/>
  </r>
  <r>
    <n v="130394495"/>
    <n v="6621049"/>
    <d v="2019-11-29T15:16:00"/>
    <d v="2019-12-04T13:43:00"/>
    <x v="0"/>
    <s v="Medical"/>
    <x v="36"/>
    <x v="36"/>
    <n v="3"/>
    <s v="Medicaid"/>
    <n v="681"/>
    <s v="IOWA TOTAL CARE"/>
    <s v="Medicaid Other States"/>
    <n v="20215.5"/>
    <m/>
    <n v="-21076.400000000001"/>
    <n v="860.9"/>
    <n v="21076.400000000001"/>
  </r>
  <r>
    <n v="130397517"/>
    <n v="4502530"/>
    <d v="2019-11-30T08:25:00"/>
    <d v="2019-12-02T15:21:00"/>
    <x v="0"/>
    <s v="Medical"/>
    <x v="36"/>
    <x v="36"/>
    <n v="3"/>
    <s v="Medicaid"/>
    <n v="757"/>
    <s v="AMERIGROUP IA INC IA MEDICAID"/>
    <s v="Medicaid Other States"/>
    <n v="17322.5"/>
    <m/>
    <n v="-8980.3799999999992"/>
    <n v="-8342.1200000000008"/>
    <n v="8980.3799999999992"/>
  </r>
  <r>
    <n v="130419955"/>
    <n v="5357009"/>
    <d v="2019-12-02T23:37:00"/>
    <d v="2019-12-04T13:06:00"/>
    <x v="0"/>
    <s v="Medical"/>
    <x v="36"/>
    <x v="36"/>
    <n v="111"/>
    <s v="QUARTZ MEDICARE "/>
    <n v="663"/>
    <s v="SENIOR PREFERRED VALUE-GUNDERSEN"/>
    <s v="QUARTZ MEDICARE"/>
    <n v="5644.5"/>
    <n v="-455.77"/>
    <n v="-5527.01"/>
    <n v="-117.49"/>
    <n v="5527.01"/>
  </r>
  <r>
    <n v="130486522"/>
    <n v="8992851"/>
    <d v="2019-12-07T18:08:00"/>
    <d v="2019-12-10T13:16:00"/>
    <x v="0"/>
    <s v="Medical"/>
    <x v="36"/>
    <x v="36"/>
    <n v="111"/>
    <s v="QUARTZ MEDICARE "/>
    <n v="662"/>
    <s v="SENIOR PREFERRED ELITE-GUNDERSEN"/>
    <s v="QUARTZ MEDICARE"/>
    <n v="14709.6"/>
    <n v="-683.63"/>
    <n v="-7996.59"/>
    <n v="-6713.01"/>
    <n v="7996.59"/>
  </r>
  <r>
    <n v="130491591"/>
    <n v="2058576"/>
    <d v="2019-12-09T09:03:00"/>
    <d v="2019-12-13T14:34:00"/>
    <x v="0"/>
    <s v="Medical"/>
    <x v="36"/>
    <x v="36"/>
    <n v="2"/>
    <s v="Medicare"/>
    <n v="11300"/>
    <s v="MEDICARE PART A &amp; B"/>
    <s v="Medicare"/>
    <n v="13151"/>
    <n v="-6572.95"/>
    <n v="-7936.95"/>
    <n v="-5214.05"/>
    <n v="7936.95"/>
  </r>
  <r>
    <n v="130586402"/>
    <n v="6938674"/>
    <d v="2019-12-16T16:24:00"/>
    <d v="2019-12-18T14:50:00"/>
    <x v="0"/>
    <s v="Medical"/>
    <x v="36"/>
    <x v="36"/>
    <n v="111"/>
    <s v="QUARTZ MEDICARE "/>
    <n v="662"/>
    <s v="SENIOR PREFERRED ELITE-GUNDERSEN"/>
    <s v="QUARTZ MEDICARE"/>
    <n v="12636.15"/>
    <n v="-683.63"/>
    <n v="-7996.59"/>
    <n v="-4639.5600000000004"/>
    <n v="7996.59"/>
  </r>
  <r>
    <n v="130620856"/>
    <n v="1522762"/>
    <d v="2019-12-18T21:54:00"/>
    <d v="2019-12-22T16:03:00"/>
    <x v="0"/>
    <s v="Medical"/>
    <x v="36"/>
    <x v="36"/>
    <n v="2"/>
    <s v="Medicare"/>
    <n v="11300"/>
    <s v="MEDICARE PART A &amp; B"/>
    <s v="Medicare"/>
    <n v="30403.75"/>
    <n v="-6572.95"/>
    <n v="-7936.95"/>
    <n v="-22466.799999999999"/>
    <n v="7936.95"/>
  </r>
  <r>
    <n v="130687139"/>
    <n v="5386784"/>
    <d v="2019-12-27T06:22:00"/>
    <d v="2019-12-29T14:24:00"/>
    <x v="0"/>
    <s v="Medical"/>
    <x v="36"/>
    <x v="36"/>
    <n v="2"/>
    <s v="Medicare"/>
    <n v="11300"/>
    <s v="MEDICARE PART A &amp; B"/>
    <s v="Medicare"/>
    <n v="25975.5"/>
    <n v="-6572.95"/>
    <n v="-7936.95"/>
    <n v="-18038.55"/>
    <n v="7936.95"/>
  </r>
  <r>
    <n v="130695793"/>
    <n v="7400336"/>
    <d v="2019-12-27T14:30:00"/>
    <d v="2019-12-29T14:19:00"/>
    <x v="0"/>
    <s v="Medical"/>
    <x v="36"/>
    <x v="36"/>
    <n v="2"/>
    <s v="Medicare"/>
    <n v="11300"/>
    <s v="MEDICARE PART A &amp; B"/>
    <s v="Medicare"/>
    <n v="15665.3"/>
    <n v="-6572.95"/>
    <n v="-7936.95"/>
    <n v="-7728.35"/>
    <n v="7936.95"/>
  </r>
  <r>
    <n v="126797278"/>
    <n v="469833"/>
    <d v="2019-01-03T15:31:00"/>
    <d v="2019-01-08T11:39:00"/>
    <x v="0"/>
    <s v="Medical"/>
    <x v="37"/>
    <x v="37"/>
    <n v="2"/>
    <s v="Medicare"/>
    <n v="11100"/>
    <s v="MEDICARE PART A"/>
    <s v="Medicare"/>
    <n v="28594.2"/>
    <n v="-3958.99"/>
    <n v="-5322.99"/>
    <n v="-23271.21"/>
    <n v="5322.99"/>
  </r>
  <r>
    <n v="126878846"/>
    <n v="21907464"/>
    <d v="2019-01-10T13:02:00"/>
    <d v="2019-01-12T18:15:00"/>
    <x v="0"/>
    <s v="Medical"/>
    <x v="37"/>
    <x v="37"/>
    <n v="2"/>
    <s v="Medicare"/>
    <n v="11300"/>
    <s v="MEDICARE PART A &amp; B"/>
    <s v="Medicare"/>
    <n v="14143.2"/>
    <n v="-3958.99"/>
    <n v="-5322.99"/>
    <n v="-8820.2099999999991"/>
    <n v="5322.99"/>
  </r>
  <r>
    <n v="126989315"/>
    <n v="3711579"/>
    <d v="2019-01-19T14:54:00"/>
    <d v="2019-01-24T12:11:00"/>
    <x v="0"/>
    <s v="Medical"/>
    <x v="37"/>
    <x v="37"/>
    <n v="2"/>
    <s v="Medicare"/>
    <n v="11300"/>
    <s v="MEDICARE PART A &amp; B"/>
    <s v="Medicare"/>
    <n v="27552.95"/>
    <n v="-3958.99"/>
    <n v="-5322.99"/>
    <n v="-22229.96"/>
    <n v="5322.99"/>
  </r>
  <r>
    <n v="127110004"/>
    <n v="1397223"/>
    <d v="2019-01-30T17:33:00"/>
    <d v="2019-02-01T16:52:00"/>
    <x v="0"/>
    <s v="Medical"/>
    <x v="37"/>
    <x v="37"/>
    <n v="2"/>
    <s v="Medicare"/>
    <n v="11300"/>
    <s v="MEDICARE PART A &amp; B"/>
    <s v="Medicare"/>
    <n v="10957.75"/>
    <n v="-3958.99"/>
    <n v="-5322.99"/>
    <n v="-5634.76"/>
    <n v="5322.99"/>
  </r>
  <r>
    <n v="127686879"/>
    <n v="1592971"/>
    <d v="2019-03-23T15:33:00"/>
    <d v="2019-03-25T16:43:00"/>
    <x v="0"/>
    <s v="Medical"/>
    <x v="37"/>
    <x v="37"/>
    <n v="2"/>
    <s v="Medicare"/>
    <n v="11300"/>
    <s v="MEDICARE PART A &amp; B"/>
    <s v="Medicare"/>
    <n v="22074.6"/>
    <n v="-3958.99"/>
    <n v="-5322.99"/>
    <n v="-16751.61"/>
    <n v="5322.99"/>
  </r>
  <r>
    <n v="127719594"/>
    <n v="2335727"/>
    <d v="2019-03-26T18:08:00"/>
    <d v="2019-03-28T14:41:00"/>
    <x v="0"/>
    <s v="Medical"/>
    <x v="37"/>
    <x v="37"/>
    <n v="2"/>
    <s v="Medicare"/>
    <n v="11300"/>
    <s v="MEDICARE PART A &amp; B"/>
    <s v="Medicare"/>
    <n v="19460.95"/>
    <n v="-3958.99"/>
    <n v="-5322.99"/>
    <n v="-14137.96"/>
    <n v="5322.99"/>
  </r>
  <r>
    <n v="127950232"/>
    <n v="3546413"/>
    <d v="2019-04-16T14:59:00"/>
    <d v="2019-04-17T15:36:00"/>
    <x v="0"/>
    <s v="Medical"/>
    <x v="37"/>
    <x v="37"/>
    <n v="108"/>
    <s v="Quartz Health Solutions"/>
    <n v="642"/>
    <s v="UNITY HEALTH HMO CAPITATED"/>
    <s v="Quartz Fully Insured"/>
    <n v="15497.4"/>
    <m/>
    <n v="-4089.28"/>
    <n v="-11408.12"/>
    <n v="4089.28"/>
  </r>
  <r>
    <n v="127961216"/>
    <n v="4097630"/>
    <d v="2019-04-17T13:20:00"/>
    <d v="2019-04-18T14:48:00"/>
    <x v="0"/>
    <s v="Medical"/>
    <x v="37"/>
    <x v="37"/>
    <n v="2"/>
    <s v="Medicare"/>
    <n v="811"/>
    <s v="HUMANA MEDICARE GOLD CHOICE"/>
    <s v="Medicare MCO"/>
    <n v="11312.3"/>
    <n v="-372.99"/>
    <n v="-5357.52"/>
    <n v="-5954.78"/>
    <n v="5357.52"/>
  </r>
  <r>
    <n v="127975385"/>
    <n v="4597142"/>
    <d v="2019-04-18T13:44:00"/>
    <d v="2019-04-24T12:26:00"/>
    <x v="0"/>
    <s v="Physical Medicine Rehab"/>
    <x v="37"/>
    <x v="37"/>
    <n v="111"/>
    <s v="QUARTZ MEDICARE "/>
    <n v="662"/>
    <s v="SENIOR PREFERRED ELITE-GUNDERSEN"/>
    <s v="QUARTZ MEDICARE"/>
    <n v="19477.2"/>
    <n v="0"/>
    <n v="-15724.59"/>
    <n v="-3752.61"/>
    <n v="15724.59"/>
  </r>
  <r>
    <n v="128300074"/>
    <n v="4148300"/>
    <d v="2019-05-17T19:58:00"/>
    <d v="2019-05-18T14:42:00"/>
    <x v="0"/>
    <s v="Medical"/>
    <x v="37"/>
    <x v="37"/>
    <n v="108"/>
    <s v="Quartz Health Solutions"/>
    <n v="641"/>
    <s v="QUARTZ AOS"/>
    <s v="Quartz Self Funded"/>
    <n v="14625.7"/>
    <m/>
    <n v="-10229.59"/>
    <n v="-4396.1099999999997"/>
    <n v="10229.59"/>
  </r>
  <r>
    <n v="128300965"/>
    <n v="1143494"/>
    <d v="2019-05-18T17:48:00"/>
    <d v="2019-05-20T17:55:00"/>
    <x v="0"/>
    <s v="Medical"/>
    <x v="37"/>
    <x v="37"/>
    <n v="111"/>
    <s v="QUARTZ MEDICARE "/>
    <n v="663"/>
    <s v="SENIOR PREFERRED VALUE-GUNDERSEN"/>
    <s v="QUARTZ MEDICARE"/>
    <n v="10553"/>
    <n v="-372.99"/>
    <n v="-5268.98"/>
    <n v="-5284.02"/>
    <n v="5268.98"/>
  </r>
  <r>
    <n v="128301080"/>
    <n v="6264857"/>
    <d v="2019-05-18T23:46:00"/>
    <d v="2019-05-21T14:22:00"/>
    <x v="0"/>
    <s v="Medical"/>
    <x v="37"/>
    <x v="37"/>
    <n v="2"/>
    <s v="Medicare"/>
    <n v="11300"/>
    <s v="MEDICARE PART A &amp; B"/>
    <s v="Medicare"/>
    <n v="23591.95"/>
    <n v="-3926.65"/>
    <n v="-5290.65"/>
    <n v="-18301.3"/>
    <n v="5290.65"/>
  </r>
  <r>
    <n v="128428840"/>
    <n v="3934908"/>
    <d v="2019-05-31T10:35:00"/>
    <d v="2019-06-03T18:36:00"/>
    <x v="0"/>
    <s v="Medical"/>
    <x v="37"/>
    <x v="37"/>
    <n v="111"/>
    <s v="QUARTZ MEDICARE "/>
    <n v="663"/>
    <s v="SENIOR PREFERRED VALUE-GUNDERSEN"/>
    <s v="QUARTZ MEDICARE"/>
    <n v="31052.400000000001"/>
    <n v="-372.99"/>
    <n v="-5272.98"/>
    <n v="-25779.42"/>
    <n v="5272.98"/>
  </r>
  <r>
    <n v="128474869"/>
    <n v="911982"/>
    <d v="2019-06-05T07:49:00"/>
    <d v="2019-06-11T10:29:00"/>
    <x v="0"/>
    <s v="Medical"/>
    <x v="37"/>
    <x v="37"/>
    <n v="111"/>
    <s v="QUARTZ MEDICARE "/>
    <n v="663"/>
    <s v="SENIOR PREFERRED VALUE-GUNDERSEN"/>
    <s v="QUARTZ MEDICARE"/>
    <n v="14074.95"/>
    <n v="-372.99"/>
    <n v="-5284.98"/>
    <n v="-8789.9699999999993"/>
    <n v="5284.98"/>
  </r>
  <r>
    <n v="128938120"/>
    <n v="2317311"/>
    <d v="2019-07-19T09:35:00"/>
    <d v="2019-07-20T12:01:00"/>
    <x v="0"/>
    <s v="Medical"/>
    <x v="37"/>
    <x v="37"/>
    <n v="111"/>
    <s v="QUARTZ MEDICARE "/>
    <n v="663"/>
    <s v="SENIOR PREFERRED VALUE-GUNDERSEN"/>
    <s v="QUARTZ MEDICARE"/>
    <n v="18719.400000000001"/>
    <m/>
    <n v="-2376.5700000000002"/>
    <n v="-16342.83"/>
    <n v="2376.5700000000002"/>
  </r>
  <r>
    <n v="129387762"/>
    <n v="2796761"/>
    <d v="2019-09-01T21:27:00"/>
    <d v="2019-09-04T15:34:00"/>
    <x v="0"/>
    <s v="Medical"/>
    <x v="37"/>
    <x v="37"/>
    <n v="2"/>
    <s v="Medicare"/>
    <n v="11300"/>
    <s v="MEDICARE PART A &amp; B"/>
    <s v="Medicare"/>
    <n v="13150.5"/>
    <n v="-5334.85"/>
    <n v="-5334.85"/>
    <n v="-7815.65"/>
    <n v="5334.85"/>
  </r>
  <r>
    <n v="129470835"/>
    <n v="6519284"/>
    <d v="2019-09-09T19:02:00"/>
    <d v="2019-09-11T11:47:00"/>
    <x v="0"/>
    <s v="Medical"/>
    <x v="37"/>
    <x v="37"/>
    <n v="2"/>
    <s v="Medicare"/>
    <n v="11300"/>
    <s v="MEDICARE PART A &amp; B"/>
    <s v="Medicare"/>
    <n v="15523.5"/>
    <n v="-3998.13"/>
    <n v="-5362.13"/>
    <n v="-10161.370000000001"/>
    <n v="5362.13"/>
  </r>
  <r>
    <n v="129940926"/>
    <n v="2509362"/>
    <d v="2019-10-22T08:01:00"/>
    <d v="2019-10-22T14:15:00"/>
    <x v="0"/>
    <s v="Medical"/>
    <x v="37"/>
    <x v="37"/>
    <n v="101"/>
    <s v="Contracted"/>
    <n v="759"/>
    <s v="ANTHEM BCBS WI HMO"/>
    <s v="Contracted"/>
    <n v="52646.19"/>
    <m/>
    <n v="-41288.449999999997"/>
    <n v="-11357.74"/>
    <n v="41288.449999999997"/>
  </r>
  <r>
    <n v="130001201"/>
    <n v="2358802"/>
    <d v="2019-10-26T07:48:00"/>
    <d v="2019-10-27T14:11:00"/>
    <x v="0"/>
    <s v="Medical"/>
    <x v="37"/>
    <x v="37"/>
    <n v="2"/>
    <s v="Medicare"/>
    <n v="11300"/>
    <s v="MEDICARE PART A &amp; B"/>
    <s v="Medicare"/>
    <n v="21367.49"/>
    <n v="-4638.93"/>
    <n v="-5483.57"/>
    <n v="-15883.92"/>
    <n v="5483.57"/>
  </r>
  <r>
    <n v="130240357"/>
    <n v="778183"/>
    <d v="2019-11-15T08:53:00"/>
    <d v="2019-11-16T14:10:00"/>
    <x v="0"/>
    <s v="Medical"/>
    <x v="37"/>
    <x v="37"/>
    <n v="111"/>
    <s v="QUARTZ MEDICARE "/>
    <n v="662"/>
    <s v="SENIOR PREFERRED ELITE-GUNDERSEN"/>
    <s v="QUARTZ MEDICARE"/>
    <n v="16368.75"/>
    <m/>
    <n v="-2448.04"/>
    <n v="-13920.71"/>
    <n v="2448.04"/>
  </r>
  <r>
    <n v="130553695"/>
    <n v="1846666"/>
    <d v="2019-12-12T16:34:00"/>
    <d v="2019-12-14T14:08:00"/>
    <x v="0"/>
    <s v="Medical"/>
    <x v="37"/>
    <x v="37"/>
    <n v="2"/>
    <s v="Medicare"/>
    <n v="827"/>
    <s v="SECURE BLUE"/>
    <s v="Medicare MCO"/>
    <n v="16773.7"/>
    <n v="-476.95"/>
    <n v="-5666.17"/>
    <n v="-11107.53"/>
    <n v="5666.17"/>
  </r>
  <r>
    <n v="130612218"/>
    <n v="766436"/>
    <d v="2019-12-18T11:04:00"/>
    <d v="2019-12-20T12:01:00"/>
    <x v="0"/>
    <s v="Medical"/>
    <x v="37"/>
    <x v="37"/>
    <n v="2"/>
    <s v="Medicare"/>
    <n v="828"/>
    <s v="SECURE HORIZONS/MEDICARE COMPLETE"/>
    <s v="Medicare MCO"/>
    <n v="18413.3"/>
    <n v="-476.95"/>
    <n v="-5666.17"/>
    <n v="-12747.13"/>
    <n v="5666.17"/>
  </r>
  <r>
    <n v="130614266"/>
    <n v="1924422"/>
    <d v="2019-12-18T12:48:00"/>
    <d v="2019-12-29T16:03:00"/>
    <x v="0"/>
    <s v="Medical"/>
    <x v="37"/>
    <x v="37"/>
    <n v="2"/>
    <s v="Medicare"/>
    <n v="11300"/>
    <s v="MEDICARE PART A &amp; B"/>
    <s v="Medicare"/>
    <n v="22121.1"/>
    <n v="-4329.4399999999996"/>
    <n v="-5693.44"/>
    <n v="-16427.66"/>
    <n v="5693.44"/>
  </r>
  <r>
    <n v="127158352"/>
    <n v="2170512"/>
    <d v="2019-02-04T15:30:00"/>
    <d v="2019-02-07T14:18:00"/>
    <x v="0"/>
    <s v="Medical"/>
    <x v="38"/>
    <x v="38"/>
    <n v="2"/>
    <s v="Medicare"/>
    <n v="11300"/>
    <s v="MEDICARE PART A &amp; B"/>
    <s v="Medicare"/>
    <n v="13114"/>
    <n v="-4209.83"/>
    <n v="-5573.83"/>
    <n v="-7540.17"/>
    <n v="5573.83"/>
  </r>
  <r>
    <n v="127451192"/>
    <n v="6559330"/>
    <d v="2019-03-03T14:36:00"/>
    <d v="2019-03-08T14:23:00"/>
    <x v="0"/>
    <s v="Medical"/>
    <x v="38"/>
    <x v="38"/>
    <n v="2"/>
    <s v="Medicare"/>
    <n v="11300"/>
    <s v="MEDICARE PART A &amp; B"/>
    <s v="Medicare"/>
    <n v="11572.5"/>
    <n v="-5546.55"/>
    <n v="-5546.55"/>
    <n v="-6025.95"/>
    <n v="5546.55"/>
  </r>
  <r>
    <n v="128529413"/>
    <n v="506030"/>
    <d v="2019-06-10T16:49:00"/>
    <d v="2019-06-18T13:24:00"/>
    <x v="0"/>
    <s v="Physical Medicine Rehab"/>
    <x v="38"/>
    <x v="38"/>
    <n v="111"/>
    <s v="QUARTZ MEDICARE "/>
    <n v="662"/>
    <s v="SENIOR PREFERRED ELITE-GUNDERSEN"/>
    <s v="QUARTZ MEDICARE"/>
    <n v="28126.7"/>
    <n v="0"/>
    <n v="-13887.54"/>
    <n v="-14239.16"/>
    <n v="13887.54"/>
  </r>
  <r>
    <n v="128796826"/>
    <n v="21010517"/>
    <d v="2019-07-05T22:48:00"/>
    <d v="2019-07-06T13:43:00"/>
    <x v="0"/>
    <s v="Medical"/>
    <x v="38"/>
    <x v="38"/>
    <n v="101"/>
    <s v="Contracted"/>
    <n v="14"/>
    <s v="ANTHEM BCBS WI PPO"/>
    <s v="Contracted"/>
    <n v="8187.4"/>
    <m/>
    <n v="-8220.4"/>
    <n v="33"/>
    <n v="8220.4"/>
  </r>
  <r>
    <n v="128983586"/>
    <n v="22476329"/>
    <d v="2019-07-24T17:10:00"/>
    <d v="2019-07-25T16:11:00"/>
    <x v="0"/>
    <s v="Medical"/>
    <x v="38"/>
    <x v="38"/>
    <n v="2"/>
    <s v="Medicare"/>
    <n v="11300"/>
    <s v="MEDICARE PART A &amp; B"/>
    <s v="Medicare"/>
    <n v="4756.2"/>
    <n v="-950.46"/>
    <n v="-994.96"/>
    <n v="-3761.24"/>
    <n v="994.96"/>
  </r>
  <r>
    <n v="129119720"/>
    <n v="2569325"/>
    <d v="2019-08-06T16:33:00"/>
    <d v="2019-08-10T14:52:00"/>
    <x v="0"/>
    <s v="Physical Medicine Rehab"/>
    <x v="38"/>
    <x v="38"/>
    <n v="2"/>
    <s v="Medicare"/>
    <n v="11300"/>
    <s v="MEDICARE PART A &amp; B"/>
    <s v="Medicare"/>
    <n v="48078.85"/>
    <n v="-12572.09"/>
    <n v="-12572.09"/>
    <n v="-35506.76"/>
    <n v="12572.09"/>
  </r>
  <r>
    <n v="129165769"/>
    <n v="2952398"/>
    <d v="2019-08-10T00:10:00"/>
    <d v="2019-08-11T14:21:00"/>
    <x v="0"/>
    <s v="Medical"/>
    <x v="38"/>
    <x v="38"/>
    <n v="101"/>
    <s v="Contracted"/>
    <n v="650"/>
    <s v="UNITED HEALTHCARE - LHI"/>
    <s v="Contracted"/>
    <n v="38076.25"/>
    <m/>
    <n v="-32364.81"/>
    <n v="-5711.44"/>
    <n v="32364.81"/>
  </r>
  <r>
    <n v="129449394"/>
    <n v="1012459"/>
    <d v="2019-09-06T14:53:00"/>
    <d v="2019-09-07T13:03:00"/>
    <x v="0"/>
    <s v="Medical"/>
    <x v="38"/>
    <x v="38"/>
    <n v="111"/>
    <s v="QUARTZ MEDICARE "/>
    <n v="662"/>
    <s v="SENIOR PREFERRED ELITE-GUNDERSEN"/>
    <s v="QUARTZ MEDICARE"/>
    <n v="14611.15"/>
    <m/>
    <m/>
    <n v="-14611.15"/>
    <n v="0"/>
  </r>
  <r>
    <n v="130002787"/>
    <n v="3090560"/>
    <d v="2019-10-27T23:09:00"/>
    <d v="2019-10-30T12:59:00"/>
    <x v="0"/>
    <s v="Medical"/>
    <x v="38"/>
    <x v="38"/>
    <n v="2"/>
    <s v="Medicare"/>
    <n v="11300"/>
    <s v="MEDICARE PART A &amp; B"/>
    <s v="Medicare"/>
    <n v="14392"/>
    <n v="-4786.54"/>
    <n v="-6150.54"/>
    <n v="-8241.4599999999991"/>
    <n v="6150.54"/>
  </r>
  <r>
    <n v="130204565"/>
    <n v="5547302"/>
    <d v="2019-11-12T18:26:00"/>
    <d v="2019-11-14T10:09:00"/>
    <x v="0"/>
    <s v="Medical"/>
    <x v="38"/>
    <x v="38"/>
    <n v="2"/>
    <s v="Medicare"/>
    <n v="11300"/>
    <s v="MEDICARE PART A &amp; B"/>
    <s v="Medicare"/>
    <n v="7519"/>
    <n v="-6123.26"/>
    <n v="-6123.26"/>
    <n v="-1395.74"/>
    <n v="6123.26"/>
  </r>
  <r>
    <n v="130338774"/>
    <n v="1376771"/>
    <d v="2019-11-23T15:52:00"/>
    <d v="2019-11-25T12:08:00"/>
    <x v="0"/>
    <s v="Medical"/>
    <x v="38"/>
    <x v="38"/>
    <n v="111"/>
    <s v="QUARTZ MEDICARE "/>
    <n v="662"/>
    <s v="SENIOR PREFERRED ELITE-GUNDERSEN"/>
    <s v="QUARTZ MEDICARE"/>
    <n v="26141"/>
    <n v="-519.05999999999995"/>
    <n v="-6213.63"/>
    <n v="-19927.37"/>
    <n v="6213.63"/>
  </r>
  <r>
    <n v="130602187"/>
    <n v="10207611"/>
    <d v="2019-12-17T14:48:00"/>
    <d v="2019-12-19T16:05:00"/>
    <x v="0"/>
    <s v="Medical"/>
    <x v="38"/>
    <x v="38"/>
    <n v="6"/>
    <s v="Tricare"/>
    <n v="678"/>
    <s v="TRIWEST HEALTHCARE ALLIANCE"/>
    <s v="Military"/>
    <n v="18064.5"/>
    <m/>
    <n v="-11604.6"/>
    <n v="-6459.9"/>
    <n v="11604.6"/>
  </r>
  <r>
    <n v="130652610"/>
    <n v="22381180"/>
    <d v="2019-12-22T16:32:00"/>
    <d v="2019-12-27T11:36:00"/>
    <x v="0"/>
    <s v="Medical"/>
    <x v="38"/>
    <x v="38"/>
    <n v="2"/>
    <s v="Medicare"/>
    <n v="11300"/>
    <s v="MEDICARE PART A &amp; B"/>
    <s v="Medicare"/>
    <n v="19747.2"/>
    <n v="-4786.54"/>
    <n v="-5375.56"/>
    <n v="-14371.64"/>
    <n v="5375.56"/>
  </r>
  <r>
    <n v="130686595"/>
    <n v="925701"/>
    <d v="2019-12-26T21:58:00"/>
    <d v="2019-12-28T15:04:00"/>
    <x v="0"/>
    <s v="Medical"/>
    <x v="38"/>
    <x v="38"/>
    <n v="111"/>
    <s v="QUARTZ MEDICARE "/>
    <n v="662"/>
    <s v="SENIOR PREFERRED ELITE-GUNDERSEN"/>
    <s v="QUARTZ MEDICARE"/>
    <n v="6884.6"/>
    <n v="-519.05999999999995"/>
    <n v="-6228.56"/>
    <n v="-656.04"/>
    <n v="6228.56"/>
  </r>
  <r>
    <n v="126532244"/>
    <n v="667675"/>
    <d v="2018-12-09T12:05:00"/>
    <d v="2019-01-04T13:51:00"/>
    <x v="0"/>
    <s v="Medical"/>
    <x v="39"/>
    <x v="39"/>
    <n v="2"/>
    <s v="Medicare"/>
    <n v="11300"/>
    <s v="MEDICARE PART A &amp; B"/>
    <s v="Medicare"/>
    <n v="64487.4"/>
    <n v="-9935.5400000000009"/>
    <n v="-11275.54"/>
    <n v="-53211.86"/>
    <n v="11275.54"/>
  </r>
  <r>
    <n v="126747224"/>
    <n v="21133129"/>
    <d v="2018-12-31T02:19:00"/>
    <d v="2019-01-02T15:20:00"/>
    <x v="0"/>
    <s v="Medical"/>
    <x v="39"/>
    <x v="39"/>
    <n v="2"/>
    <s v="Medicare"/>
    <n v="811"/>
    <s v="HUMANA MEDICARE GOLD CHOICE"/>
    <s v="Medicare MCO"/>
    <n v="13613.6"/>
    <n v="-871.24"/>
    <n v="-6028.6"/>
    <n v="-7585"/>
    <n v="6028.6"/>
  </r>
  <r>
    <n v="127485228"/>
    <n v="3114188"/>
    <d v="2019-03-05T19:45:00"/>
    <d v="2019-03-07T16:06:00"/>
    <x v="0"/>
    <s v="Medical"/>
    <x v="39"/>
    <x v="39"/>
    <n v="2"/>
    <s v="Medicare"/>
    <n v="11300"/>
    <s v="MEDICARE PART A &amp; B"/>
    <s v="Medicare"/>
    <n v="4727.75"/>
    <n v="-9912.02"/>
    <n v="-11276.02"/>
    <n v="6548.27"/>
    <n v="11276.02"/>
  </r>
  <r>
    <n v="127556804"/>
    <n v="5389598"/>
    <d v="2019-03-12T12:51:00"/>
    <d v="2019-03-14T00:57:00"/>
    <x v="0"/>
    <s v="Medical"/>
    <x v="39"/>
    <x v="39"/>
    <n v="101"/>
    <s v="Contracted"/>
    <n v="833"/>
    <s v="THE ALLIANCE"/>
    <s v="Contracted"/>
    <n v="7477.2"/>
    <n v="0"/>
    <n v="-6121.79"/>
    <n v="-1355.41"/>
    <n v="6121.79"/>
  </r>
  <r>
    <n v="127721185"/>
    <n v="1878065"/>
    <d v="2019-03-27T08:02:00"/>
    <d v="2019-03-29T16:57:00"/>
    <x v="0"/>
    <s v="Medical"/>
    <x v="39"/>
    <x v="39"/>
    <n v="2"/>
    <s v="Medicare"/>
    <n v="11300"/>
    <s v="MEDICARE PART A &amp; B"/>
    <s v="Medicare"/>
    <n v="12895"/>
    <n v="-11248.74"/>
    <n v="-11248.74"/>
    <n v="-1646.26"/>
    <n v="11248.74"/>
  </r>
  <r>
    <n v="127755695"/>
    <n v="3811346"/>
    <d v="2019-03-29T13:59:00"/>
    <d v="2019-04-01T22:30:00"/>
    <x v="0"/>
    <s v="Hospice"/>
    <x v="39"/>
    <x v="39"/>
    <n v="2"/>
    <s v="Medicare"/>
    <n v="588"/>
    <s v="HSPC GUNDERSEN HOSPICE"/>
    <s v="Medicare"/>
    <n v="8930.1"/>
    <m/>
    <m/>
    <n v="-8930.1"/>
    <n v="0"/>
  </r>
  <r>
    <n v="127834395"/>
    <n v="7946742"/>
    <d v="2019-04-05T11:26:00"/>
    <d v="2019-04-09T11:34:00"/>
    <x v="0"/>
    <s v="Medical"/>
    <x v="39"/>
    <x v="39"/>
    <n v="2"/>
    <s v="Medicare"/>
    <n v="11300"/>
    <s v="MEDICARE PART A &amp; B"/>
    <s v="Medicare"/>
    <n v="16159"/>
    <n v="-5289.09"/>
    <n v="-5289.09"/>
    <n v="-10869.91"/>
    <n v="5289.09"/>
  </r>
  <r>
    <n v="127968627"/>
    <n v="10843258"/>
    <d v="2019-04-18T03:36:00"/>
    <d v="2019-04-19T14:05:00"/>
    <x v="0"/>
    <s v="Medical"/>
    <x v="39"/>
    <x v="39"/>
    <n v="101"/>
    <s v="Contracted"/>
    <n v="87"/>
    <s v="BCBS IA/WELLMARK/ALLIANCE SELECT"/>
    <s v="Contracted"/>
    <n v="7280.3"/>
    <m/>
    <n v="-7242.3"/>
    <n v="-38"/>
    <n v="7242.3"/>
  </r>
  <r>
    <n v="128253380"/>
    <n v="8943359"/>
    <d v="2019-05-14T15:29:00"/>
    <d v="2019-05-21T14:55:00"/>
    <x v="0"/>
    <s v="Medical"/>
    <x v="39"/>
    <x v="39"/>
    <n v="2"/>
    <s v="Medicare"/>
    <n v="11300"/>
    <s v="MEDICARE PART A &amp; B"/>
    <s v="Medicare"/>
    <n v="21683.25"/>
    <n v="-11175.51"/>
    <n v="-11413.58"/>
    <n v="-10269.67"/>
    <n v="11413.58"/>
  </r>
  <r>
    <n v="128371399"/>
    <n v="1784545"/>
    <d v="2019-05-24T15:38:00"/>
    <d v="2019-05-25T11:41:00"/>
    <x v="0"/>
    <s v="Medical"/>
    <x v="39"/>
    <x v="39"/>
    <n v="2"/>
    <s v="Medicare"/>
    <n v="11300"/>
    <s v="MEDICARE PART A &amp; B"/>
    <s v="Medicare"/>
    <n v="10571.8"/>
    <n v="-11175.51"/>
    <n v="-11175.51"/>
    <n v="603.71"/>
    <n v="11175.51"/>
  </r>
  <r>
    <n v="128499455"/>
    <n v="3755246"/>
    <d v="2019-06-06T13:39:00"/>
    <d v="2019-06-09T13:25:00"/>
    <x v="0"/>
    <s v="Medical"/>
    <x v="39"/>
    <x v="39"/>
    <n v="2"/>
    <s v="Medicare"/>
    <n v="11300"/>
    <s v="MEDICARE PART A &amp; B"/>
    <s v="Medicare"/>
    <n v="18343.05"/>
    <n v="-11175.51"/>
    <n v="-11175.51"/>
    <n v="-7167.54"/>
    <n v="11175.51"/>
  </r>
  <r>
    <n v="128693317"/>
    <n v="3776465"/>
    <d v="2019-06-25T15:08:00"/>
    <d v="2019-07-03T11:37:00"/>
    <x v="0"/>
    <s v="Medical"/>
    <x v="39"/>
    <x v="39"/>
    <n v="2"/>
    <s v="Medicare"/>
    <n v="11300"/>
    <s v="MEDICARE PART A &amp; B"/>
    <s v="Medicare"/>
    <n v="38749.339999999997"/>
    <n v="-11175.51"/>
    <n v="-11175.51"/>
    <n v="-27573.83"/>
    <n v="11175.51"/>
  </r>
  <r>
    <n v="128797461"/>
    <n v="4759593"/>
    <d v="2019-07-06T16:00:00"/>
    <d v="2019-07-08T15:12:00"/>
    <x v="0"/>
    <s v="Medical"/>
    <x v="39"/>
    <x v="39"/>
    <n v="111"/>
    <s v="QUARTZ MEDICARE "/>
    <n v="663"/>
    <s v="SENIOR PREFERRED VALUE-GUNDERSEN"/>
    <s v="QUARTZ MEDICARE"/>
    <n v="11004.65"/>
    <n v="-844.35"/>
    <n v="-11174.09"/>
    <n v="169.44"/>
    <n v="11174.09"/>
  </r>
  <r>
    <n v="129109030"/>
    <n v="1915255"/>
    <d v="2019-08-05T16:48:00"/>
    <d v="2019-08-17T11:50:00"/>
    <x v="0"/>
    <s v="Medical"/>
    <x v="39"/>
    <x v="39"/>
    <n v="111"/>
    <s v="QUARTZ MEDICARE "/>
    <n v="662"/>
    <s v="SENIOR PREFERRED ELITE-GUNDERSEN"/>
    <s v="QUARTZ MEDICARE"/>
    <n v="28788.2"/>
    <n v="-991.45"/>
    <n v="-11327.61"/>
    <n v="-17460.59"/>
    <n v="11327.61"/>
  </r>
  <r>
    <n v="129209694"/>
    <n v="1607712"/>
    <d v="2019-08-14T15:35:00"/>
    <d v="2019-09-03T12:19:00"/>
    <x v="0"/>
    <s v="Medical"/>
    <x v="39"/>
    <x v="39"/>
    <n v="2"/>
    <s v="Medicare"/>
    <n v="11300"/>
    <s v="MEDICARE PART A &amp; B"/>
    <s v="Medicare"/>
    <n v="36419.949999999997"/>
    <n v="-10000.57"/>
    <n v="-11364.57"/>
    <n v="-25055.38"/>
    <n v="11364.57"/>
  </r>
  <r>
    <n v="129422035"/>
    <n v="2291730"/>
    <d v="2019-09-04T18:49:00"/>
    <d v="2019-09-11T13:45:00"/>
    <x v="0"/>
    <s v="Medical"/>
    <x v="39"/>
    <x v="39"/>
    <n v="2"/>
    <s v="Medicare"/>
    <n v="11300"/>
    <s v="MEDICARE PART A &amp; B"/>
    <s v="Medicare"/>
    <n v="28961.45"/>
    <n v="-10000.57"/>
    <n v="-10000.57"/>
    <n v="-18960.88"/>
    <n v="10000.57"/>
  </r>
  <r>
    <n v="129684617"/>
    <n v="9788704"/>
    <d v="2019-09-28T15:26:00"/>
    <d v="2019-10-03T12:06:00"/>
    <x v="0"/>
    <s v="Medical"/>
    <x v="39"/>
    <x v="39"/>
    <n v="2"/>
    <s v="Medicare"/>
    <n v="11300"/>
    <s v="MEDICARE PART A &amp; B"/>
    <s v="Medicare"/>
    <n v="29352.799999999999"/>
    <n v="-11231.8"/>
    <n v="-12595.8"/>
    <n v="-16757"/>
    <n v="12595.8"/>
  </r>
  <r>
    <n v="129738897"/>
    <n v="2803781"/>
    <d v="2019-10-03T09:56:00"/>
    <d v="2019-10-05T14:08:00"/>
    <x v="0"/>
    <s v="Oncology"/>
    <x v="39"/>
    <x v="39"/>
    <n v="105"/>
    <s v="Liability"/>
    <n v="547"/>
    <s v="GENERIC MED PAY"/>
    <s v="Liability"/>
    <n v="20810.099999999999"/>
    <n v="-4727.1899999999996"/>
    <n v="-12728.55"/>
    <n v="-8081.55"/>
    <n v="12728.55"/>
  </r>
  <r>
    <n v="130180888"/>
    <n v="5290267"/>
    <d v="2019-11-11T11:20:00"/>
    <d v="2019-11-19T17:35:00"/>
    <x v="0"/>
    <s v="Medical"/>
    <x v="39"/>
    <x v="39"/>
    <n v="2"/>
    <s v="Medicare"/>
    <n v="11300"/>
    <s v="MEDICARE PART A &amp; B"/>
    <s v="Medicare"/>
    <n v="52626.35"/>
    <n v="-11231.8"/>
    <n v="-12571.8"/>
    <n v="-40054.550000000003"/>
    <n v="12571.8"/>
  </r>
  <r>
    <n v="130277287"/>
    <n v="10034411"/>
    <d v="2019-11-19T09:20:00"/>
    <d v="2019-11-23T15:19:00"/>
    <x v="0"/>
    <s v="Medical"/>
    <x v="39"/>
    <x v="39"/>
    <n v="111"/>
    <s v="QUARTZ MEDICARE "/>
    <n v="662"/>
    <s v="SENIOR PREFERRED ELITE-GUNDERSEN"/>
    <s v="QUARTZ MEDICARE"/>
    <n v="19299.7"/>
    <n v="-1112.81"/>
    <n v="-12641.43"/>
    <n v="-6658.27"/>
    <n v="12641.43"/>
  </r>
  <r>
    <n v="126464504"/>
    <n v="1401447"/>
    <d v="2018-12-04T01:17:00"/>
    <d v="2019-01-15T11:50:00"/>
    <x v="0"/>
    <s v="Medical"/>
    <x v="40"/>
    <x v="40"/>
    <n v="2"/>
    <s v="Medicare"/>
    <n v="11300"/>
    <s v="MEDICARE PART A &amp; B"/>
    <s v="Medicare"/>
    <n v="67540.05"/>
    <n v="-5661.16"/>
    <n v="-5784.96"/>
    <n v="-61755.09"/>
    <n v="5784.96"/>
  </r>
  <r>
    <n v="126904918"/>
    <n v="5216668"/>
    <d v="2019-01-11T18:10:00"/>
    <d v="2019-01-15T14:43:00"/>
    <x v="0"/>
    <s v="Medical"/>
    <x v="40"/>
    <x v="40"/>
    <n v="111"/>
    <s v="QUARTZ MEDICARE "/>
    <n v="662"/>
    <s v="SENIOR PREFERRED ELITE-GUNDERSEN"/>
    <s v="QUARTZ MEDICARE"/>
    <n v="24135.200000000001"/>
    <n v="-522.02"/>
    <n v="-6776.04"/>
    <n v="-17359.16"/>
    <n v="6776.04"/>
  </r>
  <r>
    <n v="127299954"/>
    <n v="1885540"/>
    <d v="2019-02-18T09:08:00"/>
    <d v="2019-02-21T10:08:00"/>
    <x v="0"/>
    <s v="Medical"/>
    <x v="40"/>
    <x v="40"/>
    <n v="2"/>
    <s v="Medicare"/>
    <n v="11300"/>
    <s v="MEDICARE PART A &amp; B"/>
    <s v="Medicare"/>
    <n v="12371.15"/>
    <n v="-5637.64"/>
    <n v="-7001.64"/>
    <n v="-5369.51"/>
    <n v="7001.64"/>
  </r>
  <r>
    <n v="127326289"/>
    <n v="5647334"/>
    <d v="2019-02-19T14:03:00"/>
    <d v="2019-02-25T09:49:00"/>
    <x v="0"/>
    <s v="Medical"/>
    <x v="40"/>
    <x v="40"/>
    <n v="2"/>
    <s v="Medicare"/>
    <n v="11300"/>
    <s v="MEDICARE PART A &amp; B"/>
    <s v="Medicare"/>
    <n v="18127.150000000001"/>
    <n v="-5637.64"/>
    <n v="-7001.64"/>
    <n v="-11125.51"/>
    <n v="7001.64"/>
  </r>
  <r>
    <n v="127521709"/>
    <n v="21978499"/>
    <d v="2019-03-08T13:10:00"/>
    <d v="2019-03-12T14:06:00"/>
    <x v="0"/>
    <s v="Medical"/>
    <x v="40"/>
    <x v="40"/>
    <n v="2"/>
    <s v="Medicare"/>
    <n v="11300"/>
    <s v="MEDICARE PART A &amp; B"/>
    <s v="Medicare"/>
    <n v="18486.400000000001"/>
    <n v="-6974.36"/>
    <n v="-7101.11"/>
    <n v="-11385.29"/>
    <n v="7101.11"/>
  </r>
  <r>
    <n v="127614288"/>
    <n v="2835254"/>
    <d v="2019-03-18T09:28:00"/>
    <d v="2019-03-20T12:08:00"/>
    <x v="0"/>
    <s v="Medical"/>
    <x v="40"/>
    <x v="40"/>
    <n v="111"/>
    <s v="QUARTZ MEDICARE "/>
    <n v="662"/>
    <s v="SENIOR PREFERRED ELITE-GUNDERSEN"/>
    <s v="QUARTZ MEDICARE"/>
    <n v="17309.45"/>
    <n v="-522.02"/>
    <n v="-6979.36"/>
    <n v="-10330.09"/>
    <n v="6979.36"/>
  </r>
  <r>
    <n v="127687844"/>
    <n v="1868488"/>
    <d v="2019-03-24T20:02:00"/>
    <d v="2019-04-01T13:46:00"/>
    <x v="0"/>
    <s v="Medical"/>
    <x v="40"/>
    <x v="40"/>
    <n v="111"/>
    <s v="QUARTZ MEDICARE "/>
    <n v="662"/>
    <s v="SENIOR PREFERRED ELITE-GUNDERSEN"/>
    <s v="QUARTZ MEDICARE"/>
    <n v="25982"/>
    <n v="-505.9"/>
    <n v="-6932.22"/>
    <n v="-19049.78"/>
    <n v="6932.22"/>
  </r>
  <r>
    <n v="128055657"/>
    <n v="369512"/>
    <d v="2019-04-25T19:22:00"/>
    <d v="2019-04-28T21:07:00"/>
    <x v="0"/>
    <s v="Medical"/>
    <x v="40"/>
    <x v="40"/>
    <n v="2"/>
    <s v="Medicare"/>
    <n v="811"/>
    <s v="HUMANA MEDICARE GOLD CHOICE"/>
    <s v="Medicare MCO"/>
    <n v="11546.35"/>
    <n v="-505.9"/>
    <n v="-7064.19"/>
    <n v="-4482.16"/>
    <n v="7064.19"/>
  </r>
  <r>
    <n v="128483911"/>
    <n v="983486"/>
    <d v="2019-06-05T15:26:00"/>
    <d v="2019-06-14T10:55:00"/>
    <x v="0"/>
    <s v="Physical Medicine Rehab"/>
    <x v="40"/>
    <x v="40"/>
    <n v="111"/>
    <s v="QUARTZ MEDICARE "/>
    <n v="662"/>
    <s v="SENIOR PREFERRED ELITE-GUNDERSEN"/>
    <s v="QUARTZ MEDICARE"/>
    <n v="24751.75"/>
    <n v="0"/>
    <n v="-12306.02"/>
    <n v="-12445.73"/>
    <n v="12306.02"/>
  </r>
  <r>
    <n v="128615939"/>
    <n v="2639227"/>
    <d v="2019-06-18T11:20:00"/>
    <d v="2019-06-24T12:56:00"/>
    <x v="0"/>
    <s v="Medical"/>
    <x v="40"/>
    <x v="40"/>
    <n v="111"/>
    <s v="QUARTZ MEDICARE "/>
    <n v="662"/>
    <s v="SENIOR PREFERRED ELITE-GUNDERSEN"/>
    <s v="QUARTZ MEDICARE"/>
    <n v="14330.4"/>
    <n v="-505.9"/>
    <n v="-6932.22"/>
    <n v="-7398.18"/>
    <n v="6932.22"/>
  </r>
  <r>
    <n v="128736681"/>
    <n v="5694427"/>
    <d v="2019-06-28T17:54:00"/>
    <d v="2019-07-02T12:16:00"/>
    <x v="0"/>
    <s v="Medical"/>
    <x v="40"/>
    <x v="40"/>
    <n v="2"/>
    <s v="Medicare"/>
    <n v="11300"/>
    <s v="MEDICARE PART A &amp; B"/>
    <s v="Medicare"/>
    <n v="15230.9"/>
    <n v="-5593.74"/>
    <n v="-5775.96"/>
    <n v="-9454.94"/>
    <n v="5775.96"/>
  </r>
  <r>
    <n v="128857652"/>
    <n v="1495175"/>
    <d v="2019-07-11T17:15:00"/>
    <d v="2019-07-18T08:59:00"/>
    <x v="0"/>
    <s v="Physical Medicine Rehab"/>
    <x v="40"/>
    <x v="40"/>
    <n v="111"/>
    <s v="QUARTZ MEDICARE "/>
    <n v="662"/>
    <s v="SENIOR PREFERRED ELITE-GUNDERSEN"/>
    <s v="QUARTZ MEDICARE"/>
    <n v="15828.85"/>
    <n v="0"/>
    <n v="-12953.45"/>
    <n v="-2875.4"/>
    <n v="12953.45"/>
  </r>
  <r>
    <n v="129298660"/>
    <n v="4800298"/>
    <d v="2019-08-22T17:01:00"/>
    <d v="2019-08-26T11:06:00"/>
    <x v="0"/>
    <s v="Medical"/>
    <x v="40"/>
    <x v="40"/>
    <n v="111"/>
    <s v="QUARTZ MEDICARE "/>
    <n v="662"/>
    <s v="SENIOR PREFERRED ELITE-GUNDERSEN"/>
    <s v="QUARTZ MEDICARE"/>
    <n v="14521.5"/>
    <n v="-594.04"/>
    <n v="-7032.4"/>
    <n v="-7489.1"/>
    <n v="7032.4"/>
  </r>
  <r>
    <n v="129470901"/>
    <n v="2117786"/>
    <d v="2019-09-09T20:59:00"/>
    <d v="2019-09-14T14:06:00"/>
    <x v="0"/>
    <s v="Medical"/>
    <x v="40"/>
    <x v="40"/>
    <n v="2"/>
    <s v="Medicare"/>
    <n v="11300"/>
    <s v="MEDICARE PART A &amp; B"/>
    <s v="Medicare"/>
    <n v="30761.7"/>
    <n v="-3198.29"/>
    <n v="-4598.32"/>
    <n v="-26163.38"/>
    <n v="4598.32"/>
  </r>
  <r>
    <n v="129488932"/>
    <n v="2840650"/>
    <d v="2019-09-11T08:25:00"/>
    <d v="2019-09-18T11:18:00"/>
    <x v="0"/>
    <s v="Medical"/>
    <x v="40"/>
    <x v="40"/>
    <n v="111"/>
    <s v="QUARTZ MEDICARE "/>
    <n v="663"/>
    <s v="SENIOR PREFERRED VALUE-GUNDERSEN"/>
    <s v="QUARTZ MEDICARE"/>
    <n v="26187.7"/>
    <n v="-594.04"/>
    <n v="-6379"/>
    <n v="-19808.7"/>
    <n v="6379"/>
  </r>
  <r>
    <n v="129590727"/>
    <n v="6590269"/>
    <d v="2019-09-19T15:45:00"/>
    <d v="2019-09-19T17:46:00"/>
    <x v="0"/>
    <s v="Hospice"/>
    <x v="40"/>
    <x v="40"/>
    <n v="2"/>
    <s v="Medicare"/>
    <n v="588"/>
    <s v="HSPC GUNDERSEN HOSPICE"/>
    <s v="Medicare"/>
    <n v="1836.1"/>
    <m/>
    <m/>
    <n v="-1836.1"/>
    <n v="0"/>
  </r>
  <r>
    <n v="130244685"/>
    <n v="7219546"/>
    <d v="2019-11-15T13:41:00"/>
    <d v="2019-11-19T16:12:00"/>
    <x v="0"/>
    <s v="Medical"/>
    <x v="40"/>
    <x v="40"/>
    <n v="2"/>
    <s v="Medicare"/>
    <n v="11300"/>
    <s v="MEDICARE PART A &amp; B"/>
    <s v="Medicare"/>
    <n v="19215.150000000001"/>
    <n v="-6334.67"/>
    <n v="-7926.67"/>
    <n v="-11288.48"/>
    <n v="7926.67"/>
  </r>
  <r>
    <n v="130250346"/>
    <n v="506436"/>
    <d v="2019-11-15T16:40:00"/>
    <d v="2019-11-19T06:52:00"/>
    <x v="0"/>
    <s v="Hospice"/>
    <x v="40"/>
    <x v="40"/>
    <n v="2"/>
    <s v="Medicare"/>
    <n v="588"/>
    <s v="HSPC GUNDERSEN HOSPICE"/>
    <s v="Medicare"/>
    <n v="15174.75"/>
    <m/>
    <m/>
    <n v="-15174.75"/>
    <n v="0"/>
  </r>
  <r>
    <n v="130652698"/>
    <n v="7135320"/>
    <d v="2019-12-22T17:57:00"/>
    <d v="2019-12-31T12:04:00"/>
    <x v="0"/>
    <s v="Medical"/>
    <x v="40"/>
    <x v="40"/>
    <n v="111"/>
    <s v="QUARTZ MEDICARE "/>
    <n v="662"/>
    <s v="SENIOR PREFERRED ELITE-GUNDERSEN"/>
    <s v="QUARTZ MEDICARE"/>
    <n v="39002.050000000003"/>
    <n v="-661.68"/>
    <n v="-7758.76"/>
    <n v="-31243.29"/>
    <n v="7758.76"/>
  </r>
  <r>
    <n v="127068020"/>
    <n v="2129443"/>
    <d v="2019-01-26T15:10:00"/>
    <d v="2019-02-01T16:55:00"/>
    <x v="0"/>
    <s v="Medical"/>
    <x v="41"/>
    <x v="41"/>
    <n v="111"/>
    <s v="QUARTZ MEDICARE "/>
    <n v="662"/>
    <s v="SENIOR PREFERRED ELITE-GUNDERSEN"/>
    <s v="QUARTZ MEDICARE"/>
    <n v="26717.200000000001"/>
    <n v="-392.91"/>
    <n v="-5399.21"/>
    <n v="-21317.99"/>
    <n v="5399.21"/>
  </r>
  <r>
    <n v="128108181"/>
    <n v="21903828"/>
    <d v="2019-05-01T09:57:00"/>
    <d v="2019-05-04T19:09:00"/>
    <x v="0"/>
    <s v="Medical"/>
    <x v="41"/>
    <x v="41"/>
    <n v="101"/>
    <s v="Contracted"/>
    <n v="14"/>
    <s v="ANTHEM BCBS WI PPO"/>
    <s v="Contracted"/>
    <n v="21358.45"/>
    <m/>
    <n v="-14573.2"/>
    <n v="-6785.25"/>
    <n v="14573.2"/>
  </r>
  <r>
    <n v="128644924"/>
    <n v="2959229"/>
    <d v="2019-06-20T14:58:00"/>
    <d v="2019-07-02T15:50:00"/>
    <x v="0"/>
    <s v="Medical"/>
    <x v="41"/>
    <x v="41"/>
    <n v="111"/>
    <s v="QUARTZ MEDICARE "/>
    <n v="663"/>
    <s v="SENIOR PREFERRED VALUE-GUNDERSEN"/>
    <s v="QUARTZ MEDICARE"/>
    <n v="51015.5"/>
    <n v="-380.78"/>
    <n v="-5409.18"/>
    <n v="-45606.32"/>
    <n v="5409.18"/>
  </r>
  <r>
    <n v="128898418"/>
    <n v="91491480"/>
    <d v="2019-07-16T13:08:00"/>
    <d v="2019-07-30T14:19:00"/>
    <x v="0"/>
    <s v="Medical"/>
    <x v="41"/>
    <x v="41"/>
    <n v="108"/>
    <s v="Quartz Health Solutions"/>
    <n v="642"/>
    <s v="UNITY HEALTH HMO CAPITATED"/>
    <s v="Quartz Fully Insured"/>
    <n v="54213.65"/>
    <m/>
    <n v="0"/>
    <n v="-54213.65"/>
    <n v="0"/>
  </r>
  <r>
    <n v="129256354"/>
    <n v="6105654"/>
    <d v="2019-08-19T18:36:00"/>
    <d v="2019-08-23T16:40:00"/>
    <x v="0"/>
    <s v="Medical"/>
    <x v="41"/>
    <x v="41"/>
    <n v="2"/>
    <s v="Medicare"/>
    <n v="11300"/>
    <s v="MEDICARE PART A &amp; B"/>
    <s v="Medicare"/>
    <n v="26364.45"/>
    <n v="-4097.43"/>
    <n v="-5461.43"/>
    <n v="-20903.02"/>
    <n v="5461.43"/>
  </r>
  <r>
    <n v="127625825"/>
    <n v="6507230"/>
    <d v="2019-03-18T15:49:00"/>
    <d v="2019-03-20T11:41:00"/>
    <x v="0"/>
    <s v="Medical"/>
    <x v="42"/>
    <x v="42"/>
    <n v="2"/>
    <s v="Medicare"/>
    <n v="11300"/>
    <s v="MEDICARE PART A &amp; B"/>
    <s v="Medicare"/>
    <n v="12766.8"/>
    <n v="-9062.4500000000007"/>
    <n v="-9062.4500000000007"/>
    <n v="-3704.35"/>
    <n v="9062.4500000000007"/>
  </r>
  <r>
    <n v="129358609"/>
    <n v="434142"/>
    <d v="2019-08-28T16:44:00"/>
    <d v="2019-09-10T12:10:00"/>
    <x v="0"/>
    <s v="Oncology"/>
    <x v="42"/>
    <x v="42"/>
    <n v="111"/>
    <s v="QUARTZ MEDICARE "/>
    <n v="662"/>
    <s v="SENIOR PREFERRED ELITE-GUNDERSEN"/>
    <s v="QUARTZ MEDICARE"/>
    <n v="40723.85"/>
    <n v="-850.33"/>
    <n v="-9549.17"/>
    <n v="-31174.68"/>
    <n v="9549.17"/>
  </r>
  <r>
    <n v="126851147"/>
    <n v="5738158"/>
    <d v="2019-01-08T15:40:00"/>
    <d v="2019-01-12T15:36:00"/>
    <x v="0"/>
    <s v="Physical Medicine Rehab"/>
    <x v="43"/>
    <x v="43"/>
    <n v="2"/>
    <s v="Medicare"/>
    <n v="11300"/>
    <s v="MEDICARE PART A &amp; B"/>
    <s v="Medicare"/>
    <n v="10135"/>
    <n v="-9722.39"/>
    <n v="-11086.39"/>
    <n v="951.39"/>
    <n v="11086.39"/>
  </r>
  <r>
    <n v="127530158"/>
    <n v="5319504"/>
    <d v="2019-03-09T08:47:00"/>
    <d v="2019-03-12T15:07:00"/>
    <x v="0"/>
    <s v="Medical"/>
    <x v="43"/>
    <x v="43"/>
    <n v="101"/>
    <s v="Contracted"/>
    <n v="111"/>
    <s v="BCBS IL"/>
    <s v="Contracted"/>
    <n v="15836.9"/>
    <m/>
    <n v="-15836.9"/>
    <n v="0"/>
    <n v="15836.9"/>
  </r>
  <r>
    <n v="127620385"/>
    <n v="22383475"/>
    <d v="2019-03-18T12:55:00"/>
    <d v="2019-03-21T16:35:00"/>
    <x v="0"/>
    <s v="Medical"/>
    <x v="43"/>
    <x v="43"/>
    <n v="2"/>
    <s v="Medicare"/>
    <n v="11300"/>
    <s v="MEDICARE PART A &amp; B"/>
    <s v="Medicare"/>
    <n v="22608.75"/>
    <n v="-5560.52"/>
    <n v="-6924.52"/>
    <n v="-15684.23"/>
    <n v="6924.52"/>
  </r>
  <r>
    <n v="128027895"/>
    <n v="983486"/>
    <d v="2019-04-24T07:16:00"/>
    <d v="2019-04-30T14:05:00"/>
    <x v="0"/>
    <s v="Medical"/>
    <x v="43"/>
    <x v="43"/>
    <n v="111"/>
    <s v="QUARTZ MEDICARE "/>
    <n v="662"/>
    <s v="SENIOR PREFERRED ELITE-GUNDERSEN"/>
    <s v="QUARTZ MEDICARE"/>
    <n v="19978.7"/>
    <n v="-499.79"/>
    <n v="-6855.67"/>
    <n v="-13123.03"/>
    <n v="6855.67"/>
  </r>
  <r>
    <n v="129559484"/>
    <n v="9951930"/>
    <d v="2019-09-17T14:58:00"/>
    <d v="2019-09-18T16:37:00"/>
    <x v="0"/>
    <s v="Medical"/>
    <x v="43"/>
    <x v="43"/>
    <n v="108"/>
    <s v="Quartz Health Solutions"/>
    <n v="640"/>
    <s v="QUARTZ GL ADMIN SVCS EMPLOYEES"/>
    <s v="Quartz Self Funded"/>
    <n v="5572.2"/>
    <m/>
    <n v="-5560.2"/>
    <n v="-12"/>
    <n v="5560.2"/>
  </r>
  <r>
    <n v="129685158"/>
    <n v="1119544"/>
    <d v="2019-09-29T10:14:00"/>
    <d v="2019-10-01T16:54:00"/>
    <x v="0"/>
    <s v="Medical"/>
    <x v="43"/>
    <x v="43"/>
    <n v="2"/>
    <s v="Medicare"/>
    <n v="11300"/>
    <s v="MEDICARE PART A &amp; B"/>
    <s v="Medicare"/>
    <n v="11137.6"/>
    <n v="-6364.19"/>
    <n v="-7728.19"/>
    <n v="-3409.41"/>
    <n v="7728.19"/>
  </r>
  <r>
    <n v="129971917"/>
    <n v="2197861"/>
    <d v="2019-10-23T17:44:00"/>
    <d v="2019-10-27T13:11:00"/>
    <x v="0"/>
    <s v="Medical"/>
    <x v="43"/>
    <x v="43"/>
    <n v="111"/>
    <s v="QUARTZ MEDICARE "/>
    <n v="662"/>
    <s v="SENIOR PREFERRED ELITE-GUNDERSEN"/>
    <s v="QUARTZ MEDICARE"/>
    <n v="19652.95"/>
    <n v="-657.29"/>
    <n v="-7088.01"/>
    <n v="-12564.94"/>
    <n v="7088.01"/>
  </r>
  <r>
    <n v="130233741"/>
    <n v="6311633"/>
    <d v="2019-11-14T16:44:00"/>
    <d v="2019-11-26T10:43:00"/>
    <x v="0"/>
    <s v="Physical Medicine Rehab"/>
    <x v="43"/>
    <x v="43"/>
    <n v="2"/>
    <s v="Medicare"/>
    <n v="11300"/>
    <s v="MEDICARE PART A &amp; B"/>
    <s v="Medicare"/>
    <n v="29313.5"/>
    <n v="-13087.73"/>
    <n v="-13087.73"/>
    <n v="-16225.77"/>
    <n v="13087.73"/>
  </r>
  <r>
    <n v="130357667"/>
    <n v="2197861"/>
    <d v="2019-11-25T20:45:00"/>
    <d v="2019-11-29T17:41:00"/>
    <x v="0"/>
    <s v="Medical"/>
    <x v="43"/>
    <x v="43"/>
    <n v="111"/>
    <s v="QUARTZ MEDICARE "/>
    <n v="662"/>
    <s v="SENIOR PREFERRED ELITE-GUNDERSEN"/>
    <s v="QUARTZ MEDICARE"/>
    <n v="17291.75"/>
    <n v="-657.29"/>
    <n v="-7461.2"/>
    <n v="-9830.5499999999993"/>
    <n v="7461.2"/>
  </r>
  <r>
    <n v="130400568"/>
    <n v="5353735"/>
    <d v="2019-12-01T11:41:00"/>
    <d v="2019-12-04T12:49:00"/>
    <x v="0"/>
    <s v="Medical"/>
    <x v="43"/>
    <x v="43"/>
    <n v="3"/>
    <s v="Medicaid"/>
    <n v="824"/>
    <s v="MN MA BLUE PLUS"/>
    <s v="Medicaid Other States"/>
    <n v="14978.2"/>
    <m/>
    <n v="-3501.36"/>
    <n v="-11476.84"/>
    <n v="3501.36"/>
  </r>
  <r>
    <n v="126937115"/>
    <n v="5216668"/>
    <d v="2019-01-15T14:46:00"/>
    <d v="2019-01-30T11:38:00"/>
    <x v="0"/>
    <s v="Physical Medicine Rehab"/>
    <x v="44"/>
    <x v="44"/>
    <n v="111"/>
    <s v="QUARTZ MEDICARE "/>
    <n v="662"/>
    <s v="SENIOR PREFERRED ELITE-GUNDERSEN"/>
    <s v="QUARTZ MEDICARE"/>
    <n v="48951.05"/>
    <n v="0"/>
    <n v="-24803.53"/>
    <n v="-24147.52"/>
    <n v="24803.53"/>
  </r>
  <r>
    <n v="127608602"/>
    <n v="8907628"/>
    <d v="2019-03-16T11:23:00"/>
    <d v="2019-03-20T16:02:00"/>
    <x v="0"/>
    <s v="Medical"/>
    <x v="44"/>
    <x v="44"/>
    <n v="111"/>
    <s v="QUARTZ MEDICARE "/>
    <n v="662"/>
    <s v="SENIOR PREFERRED ELITE-GUNDERSEN"/>
    <s v="QUARTZ MEDICARE"/>
    <n v="20424"/>
    <n v="-784.56"/>
    <n v="-10192.77"/>
    <n v="-10231.23"/>
    <n v="10192.77"/>
  </r>
  <r>
    <n v="129163234"/>
    <n v="6293575"/>
    <d v="2019-08-09T16:34:00"/>
    <d v="2019-08-11T13:01:00"/>
    <x v="0"/>
    <s v="Medical"/>
    <x v="44"/>
    <x v="44"/>
    <n v="101"/>
    <s v="Contracted"/>
    <n v="833"/>
    <s v="THE ALLIANCE"/>
    <s v="Contracted"/>
    <n v="7553.4"/>
    <m/>
    <n v="-6530.67"/>
    <n v="-1022.73"/>
    <n v="6530.67"/>
  </r>
  <r>
    <n v="128281323"/>
    <n v="91476366"/>
    <d v="2019-05-16T12:56:00"/>
    <d v="2019-05-19T12:05:00"/>
    <x v="0"/>
    <s v="Medical"/>
    <x v="45"/>
    <x v="45"/>
    <n v="6"/>
    <s v="Tricare"/>
    <n v="655"/>
    <s v="TRICARE EAST"/>
    <s v="Military"/>
    <n v="11023.65"/>
    <m/>
    <n v="-4367.75"/>
    <n v="-6655.9"/>
    <n v="4367.75"/>
  </r>
  <r>
    <n v="129610131"/>
    <n v="22501464"/>
    <d v="2019-09-22T23:54:00"/>
    <d v="2019-09-25T11:07:00"/>
    <x v="0"/>
    <s v="Pediatrics"/>
    <x v="45"/>
    <x v="45"/>
    <n v="3"/>
    <s v="Medicaid"/>
    <n v="757"/>
    <s v="AMERIGROUP IA INC IA MEDICAID"/>
    <s v="Medicaid Other States"/>
    <n v="8619.5"/>
    <m/>
    <n v="-3232.3"/>
    <n v="-5387.2"/>
    <n v="3232.3"/>
  </r>
  <r>
    <n v="130001982"/>
    <n v="22549943"/>
    <d v="2019-10-26T20:29:00"/>
    <d v="2019-10-29T11:28:00"/>
    <x v="0"/>
    <s v="Pediatrics"/>
    <x v="45"/>
    <x v="45"/>
    <n v="3"/>
    <s v="Medicaid"/>
    <n v="757"/>
    <s v="AMERIGROUP IA INC IA MEDICAID"/>
    <s v="Medicaid Other States"/>
    <n v="10675.65"/>
    <m/>
    <n v="-3232.3"/>
    <n v="-7443.35"/>
    <n v="3232.3"/>
  </r>
  <r>
    <n v="127063933"/>
    <n v="3461332"/>
    <d v="2019-01-26T18:01:00"/>
    <d v="2019-01-29T17:19:00"/>
    <x v="0"/>
    <s v="Physical Medicine Rehab"/>
    <x v="46"/>
    <x v="46"/>
    <n v="111"/>
    <s v="QUARTZ MEDICARE "/>
    <n v="662"/>
    <s v="SENIOR PREFERRED ELITE-GUNDERSEN"/>
    <s v="QUARTZ MEDICARE"/>
    <n v="9103.75"/>
    <n v="0"/>
    <n v="-2550.11"/>
    <n v="-6553.64"/>
    <n v="2550.11"/>
  </r>
  <r>
    <n v="128375468"/>
    <n v="2531069"/>
    <d v="2019-05-26T08:43:00"/>
    <d v="2019-06-03T16:07:00"/>
    <x v="0"/>
    <s v="Medical"/>
    <x v="46"/>
    <x v="46"/>
    <n v="2"/>
    <s v="Medicare"/>
    <n v="11300"/>
    <s v="MEDICARE PART A &amp; B"/>
    <s v="Medicare"/>
    <n v="43627.1"/>
    <n v="-10617.54"/>
    <n v="-10617.54"/>
    <n v="-33009.56"/>
    <n v="10617.54"/>
  </r>
  <r>
    <n v="126989182"/>
    <n v="3461332"/>
    <d v="2019-01-19T12:05:00"/>
    <d v="2019-01-26T17:59:00"/>
    <x v="0"/>
    <s v="Medical"/>
    <x v="47"/>
    <x v="47"/>
    <n v="111"/>
    <s v="QUARTZ MEDICARE "/>
    <n v="662"/>
    <s v="SENIOR PREFERRED ELITE-GUNDERSEN"/>
    <s v="QUARTZ MEDICARE"/>
    <n v="20528.45"/>
    <n v="-513.70000000000005"/>
    <n v="-6877.61"/>
    <n v="-13650.84"/>
    <n v="6877.61"/>
  </r>
  <r>
    <n v="127247654"/>
    <n v="862912"/>
    <d v="2019-02-12T14:21:00"/>
    <d v="2019-02-20T10:30:00"/>
    <x v="0"/>
    <s v="Physical Medicine Rehab"/>
    <x v="47"/>
    <x v="47"/>
    <n v="2"/>
    <s v="Medicare"/>
    <n v="11300"/>
    <s v="MEDICARE PART A &amp; B"/>
    <s v="Medicare"/>
    <n v="40730.5"/>
    <n v="-13852.54"/>
    <n v="-13852.54"/>
    <n v="-26877.96"/>
    <n v="13852.54"/>
  </r>
  <r>
    <n v="129131256"/>
    <n v="2639151"/>
    <d v="2019-08-07T13:22:00"/>
    <d v="2019-08-12T13:45:00"/>
    <x v="0"/>
    <s v="Physical Medicine Rehab"/>
    <x v="47"/>
    <x v="47"/>
    <n v="111"/>
    <s v="QUARTZ MEDICARE "/>
    <n v="662"/>
    <s v="SENIOR PREFERRED ELITE-GUNDERSEN"/>
    <s v="QUARTZ MEDICARE"/>
    <n v="12240"/>
    <n v="0"/>
    <n v="-12953.45"/>
    <n v="713.45"/>
    <n v="12953.45"/>
  </r>
  <r>
    <n v="127485249"/>
    <n v="1565241"/>
    <d v="2019-03-05T19:16:00"/>
    <d v="2019-03-18T19:08:00"/>
    <x v="0"/>
    <s v="Medical"/>
    <x v="48"/>
    <x v="48"/>
    <n v="2"/>
    <s v="Medicare"/>
    <n v="11300"/>
    <s v="MEDICARE PART A &amp; B"/>
    <s v="Medicare"/>
    <n v="47741.95"/>
    <n v="-6124.01"/>
    <n v="-6124.01"/>
    <n v="-41617.94"/>
    <n v="6124.01"/>
  </r>
  <r>
    <n v="128011861"/>
    <n v="6527840"/>
    <d v="2019-04-23T01:03:00"/>
    <d v="2019-04-24T15:06:00"/>
    <x v="0"/>
    <s v="Oncology"/>
    <x v="48"/>
    <x v="48"/>
    <n v="101"/>
    <s v="Contracted"/>
    <n v="111"/>
    <s v="BCBS IL"/>
    <s v="Contracted"/>
    <n v="7027"/>
    <m/>
    <n v="-7027"/>
    <n v="0"/>
    <n v="7027"/>
  </r>
  <r>
    <n v="127142726"/>
    <n v="20304275"/>
    <d v="2019-02-03T22:46:00"/>
    <d v="2019-02-08T14:48:00"/>
    <x v="0"/>
    <s v="Medical"/>
    <x v="49"/>
    <x v="49"/>
    <n v="2"/>
    <s v="Medicare"/>
    <n v="11300"/>
    <s v="MEDICARE PART A &amp; B"/>
    <s v="Medicare"/>
    <n v="21884.5"/>
    <n v="-13238.85"/>
    <n v="-13238.85"/>
    <n v="-8645.65"/>
    <n v="13238.85"/>
  </r>
  <r>
    <n v="127152669"/>
    <n v="1662279"/>
    <d v="2019-02-04T13:18:00"/>
    <d v="2019-02-22T11:13:00"/>
    <x v="0"/>
    <s v="Medical"/>
    <x v="49"/>
    <x v="49"/>
    <n v="2"/>
    <s v="Medicare"/>
    <n v="11300"/>
    <s v="MEDICARE PART A &amp; B"/>
    <s v="Medicare"/>
    <n v="76344.05"/>
    <n v="-13238.85"/>
    <n v="-14660.85"/>
    <n v="-61683.199999999997"/>
    <n v="14660.85"/>
  </r>
  <r>
    <n v="127297113"/>
    <n v="6762512"/>
    <d v="2019-02-17T21:48:00"/>
    <d v="2019-02-19T16:23:00"/>
    <x v="0"/>
    <s v="Medical"/>
    <x v="49"/>
    <x v="49"/>
    <n v="2"/>
    <s v="Medicare"/>
    <n v="11300"/>
    <s v="MEDICARE PART A &amp; B"/>
    <s v="Medicare"/>
    <n v="10882.65"/>
    <n v="-13238.85"/>
    <n v="-14650.85"/>
    <n v="3768.2"/>
    <n v="14650.85"/>
  </r>
  <r>
    <n v="128948267"/>
    <n v="6032874"/>
    <d v="2019-07-21T15:59:00"/>
    <d v="2019-07-22T13:10:00"/>
    <x v="0"/>
    <s v="Medical"/>
    <x v="49"/>
    <x v="49"/>
    <n v="2"/>
    <s v="Medicare"/>
    <n v="11300"/>
    <s v="MEDICARE PART A &amp; B"/>
    <s v="Medicare"/>
    <n v="6727.15"/>
    <n v="-14479.48"/>
    <n v="-14479.48"/>
    <n v="7752.33"/>
    <n v="14479.48"/>
  </r>
  <r>
    <n v="129622827"/>
    <n v="6267470"/>
    <d v="2019-09-23T15:35:00"/>
    <d v="2019-09-23T20:48:00"/>
    <x v="0"/>
    <s v="Medical"/>
    <x v="49"/>
    <x v="49"/>
    <n v="3"/>
    <s v="Medicaid"/>
    <n v="681"/>
    <s v="IOWA TOTAL CARE"/>
    <s v="Medicaid Other States"/>
    <n v="14945.3"/>
    <m/>
    <n v="-2078.2399999999998"/>
    <n v="-12867.06"/>
    <n v="2078.2399999999998"/>
  </r>
  <r>
    <n v="130001030"/>
    <n v="3517836"/>
    <d v="2019-10-25T23:53:00"/>
    <d v="2019-10-26T18:04:00"/>
    <x v="0"/>
    <s v="Medical"/>
    <x v="49"/>
    <x v="49"/>
    <n v="101"/>
    <s v="Contracted"/>
    <n v="14"/>
    <s v="ANTHEM BCBS WI PPO"/>
    <s v="Contracted"/>
    <n v="26641.4"/>
    <m/>
    <n v="-26447.4"/>
    <n v="-194"/>
    <n v="26447.4"/>
  </r>
  <r>
    <n v="126856018"/>
    <n v="3861127"/>
    <d v="2019-01-09T03:26:00"/>
    <d v="2019-01-11T15:16:00"/>
    <x v="0"/>
    <s v="Medical"/>
    <x v="50"/>
    <x v="50"/>
    <n v="2"/>
    <s v="Medicare"/>
    <n v="11300"/>
    <s v="MEDICARE PART A &amp; B"/>
    <s v="Medicare"/>
    <n v="16297.85"/>
    <n v="-7641.64"/>
    <n v="-7641.64"/>
    <n v="-8656.2099999999991"/>
    <n v="7641.64"/>
  </r>
  <r>
    <n v="127814536"/>
    <n v="2337905"/>
    <d v="2019-04-03T19:38:00"/>
    <d v="2019-04-07T11:33:00"/>
    <x v="0"/>
    <s v="Medical"/>
    <x v="50"/>
    <x v="50"/>
    <n v="101"/>
    <s v="Contracted"/>
    <n v="761"/>
    <s v="BCBS INSURANCE OTHER STATES"/>
    <s v="Contracted"/>
    <n v="23578.5"/>
    <m/>
    <n v="-22749.84"/>
    <n v="-828.66"/>
    <n v="22749.84"/>
  </r>
  <r>
    <n v="127919345"/>
    <n v="20996930"/>
    <d v="2019-04-12T18:55:00"/>
    <d v="2019-04-15T13:48:00"/>
    <x v="0"/>
    <s v="Medical"/>
    <x v="50"/>
    <x v="50"/>
    <n v="2"/>
    <s v="Medicare"/>
    <n v="11300"/>
    <s v="MEDICARE PART A &amp; B"/>
    <s v="Medicare"/>
    <n v="10912"/>
    <n v="-7583.98"/>
    <n v="-8947.98"/>
    <n v="-1964.02"/>
    <n v="8947.98"/>
  </r>
  <r>
    <n v="128564456"/>
    <n v="1989706"/>
    <d v="2019-06-13T01:33:00"/>
    <d v="2019-06-19T09:23:00"/>
    <x v="0"/>
    <s v="Medical"/>
    <x v="50"/>
    <x v="50"/>
    <n v="2"/>
    <s v="Medicare"/>
    <n v="827"/>
    <s v="SECURE BLUE"/>
    <s v="Medicare MCO"/>
    <n v="33322.25"/>
    <n v="-664.58"/>
    <n v="-9019.17"/>
    <n v="-24303.08"/>
    <n v="9019.17"/>
  </r>
  <r>
    <n v="128697167"/>
    <n v="20905493"/>
    <d v="2019-06-25T19:11:00"/>
    <d v="2019-07-04T12:40:00"/>
    <x v="0"/>
    <s v="Medical"/>
    <x v="50"/>
    <x v="50"/>
    <n v="2"/>
    <s v="Medicare"/>
    <n v="11300"/>
    <s v="MEDICARE PART A &amp; B"/>
    <s v="Medicare"/>
    <n v="22831.15"/>
    <n v="-7583.98"/>
    <n v="-7583.98"/>
    <n v="-15247.17"/>
    <n v="7583.98"/>
  </r>
  <r>
    <n v="128891363"/>
    <n v="8032161"/>
    <d v="2019-07-15T22:38:00"/>
    <d v="2019-07-18T13:25:00"/>
    <x v="0"/>
    <s v="Medical"/>
    <x v="50"/>
    <x v="50"/>
    <n v="2"/>
    <s v="Medicare"/>
    <n v="11300"/>
    <s v="MEDICARE PART A &amp; B"/>
    <s v="Medicare"/>
    <n v="9058.5"/>
    <n v="-7583.98"/>
    <n v="-8947.98"/>
    <n v="-110.52"/>
    <n v="8947.98"/>
  </r>
  <r>
    <n v="129398161"/>
    <n v="3786340"/>
    <d v="2019-09-03T13:39:00"/>
    <d v="2019-09-05T17:36:00"/>
    <x v="0"/>
    <s v="Medical"/>
    <x v="50"/>
    <x v="50"/>
    <n v="2"/>
    <s v="Medicare"/>
    <n v="11300"/>
    <s v="MEDICARE PART A &amp; B"/>
    <s v="Medicare"/>
    <n v="6053.85"/>
    <n v="-7711.34"/>
    <n v="-7711.34"/>
    <n v="1657.49"/>
    <n v="7711.34"/>
  </r>
  <r>
    <n v="129608458"/>
    <n v="813964"/>
    <d v="2019-09-21T04:20:00"/>
    <d v="2019-09-24T02:18:00"/>
    <x v="0"/>
    <s v="Medical"/>
    <x v="50"/>
    <x v="50"/>
    <n v="111"/>
    <s v="QUARTZ MEDICARE "/>
    <n v="662"/>
    <s v="SENIOR PREFERRED ELITE-GUNDERSEN"/>
    <s v="QUARTZ MEDICARE"/>
    <n v="10474.25"/>
    <n v="0"/>
    <n v="-8272.69"/>
    <n v="-2201.56"/>
    <n v="8272.69"/>
  </r>
  <r>
    <n v="130172252"/>
    <n v="8467276"/>
    <d v="2019-11-09T16:24:00"/>
    <d v="2019-11-12T14:16:00"/>
    <x v="0"/>
    <s v="Medical"/>
    <x v="50"/>
    <x v="50"/>
    <n v="111"/>
    <s v="QUARTZ MEDICARE "/>
    <n v="663"/>
    <s v="SENIOR PREFERRED VALUE-GUNDERSEN"/>
    <s v="QUARTZ MEDICARE"/>
    <n v="28681"/>
    <n v="-871.88"/>
    <n v="-9953.15"/>
    <n v="-18727.849999999999"/>
    <n v="9953.15"/>
  </r>
  <r>
    <n v="130172348"/>
    <n v="2553923"/>
    <d v="2019-11-09T18:21:00"/>
    <d v="2019-11-14T11:45:00"/>
    <x v="0"/>
    <s v="Medical"/>
    <x v="50"/>
    <x v="50"/>
    <n v="2"/>
    <s v="Medicare"/>
    <n v="11300"/>
    <s v="MEDICARE PART A &amp; B"/>
    <s v="Medicare"/>
    <n v="24734.5"/>
    <n v="-8616.42"/>
    <n v="-10020.42"/>
    <n v="-14714.08"/>
    <n v="10020.42"/>
  </r>
  <r>
    <n v="130621374"/>
    <n v="20572913"/>
    <d v="2019-12-19T05:18:00"/>
    <d v="2019-12-31T12:02:00"/>
    <x v="0"/>
    <s v="Medical"/>
    <x v="50"/>
    <x v="50"/>
    <n v="6"/>
    <s v="Tricare"/>
    <n v="678"/>
    <s v="TRIWEST HEALTHCARE ALLIANCE"/>
    <s v="Military"/>
    <n v="46238.15"/>
    <n v="0"/>
    <n v="-10651.63"/>
    <n v="-35586.519999999997"/>
    <n v="10651.63"/>
  </r>
  <r>
    <n v="127221611"/>
    <n v="5704341"/>
    <d v="2019-02-10T15:21:00"/>
    <d v="2019-02-11T16:34:00"/>
    <x v="0"/>
    <s v="Medical"/>
    <x v="51"/>
    <x v="51"/>
    <n v="101"/>
    <s v="Contracted"/>
    <n v="14"/>
    <s v="ANTHEM BCBS WI PPO"/>
    <s v="Contracted"/>
    <n v="8049.9"/>
    <m/>
    <n v="-8049.9"/>
    <n v="0"/>
    <n v="8049.9"/>
  </r>
  <r>
    <n v="128517605"/>
    <n v="22440085"/>
    <d v="2019-06-09T11:13:00"/>
    <d v="2019-06-11T17:49:00"/>
    <x v="0"/>
    <s v="Medical"/>
    <x v="51"/>
    <x v="51"/>
    <n v="101"/>
    <s v="Contracted"/>
    <n v="851"/>
    <s v="UNITEDHEALTHCARE INC/UHC"/>
    <s v="Contracted"/>
    <n v="17271.25"/>
    <m/>
    <n v="-14683.56"/>
    <n v="-2587.69"/>
    <n v="14683.56"/>
  </r>
  <r>
    <n v="128609044"/>
    <n v="1636992"/>
    <d v="2019-06-17T20:11:00"/>
    <d v="2019-06-20T14:39:00"/>
    <x v="0"/>
    <s v="Medical"/>
    <x v="51"/>
    <x v="51"/>
    <n v="2"/>
    <s v="Medicare"/>
    <n v="11300"/>
    <s v="MEDICARE PART A &amp; B"/>
    <s v="Medicare"/>
    <n v="14954.7"/>
    <n v="-5191.46"/>
    <n v="-6555.46"/>
    <n v="-8399.24"/>
    <n v="6555.46"/>
  </r>
  <r>
    <n v="128666362"/>
    <n v="1967488"/>
    <d v="2019-06-23T01:43:00"/>
    <d v="2019-06-24T16:18:00"/>
    <x v="0"/>
    <s v="Medical"/>
    <x v="51"/>
    <x v="51"/>
    <n v="2"/>
    <s v="Medicare"/>
    <n v="11100"/>
    <s v="MEDICARE PART A"/>
    <s v="Medicare"/>
    <n v="9103.5"/>
    <n v="0"/>
    <n v="0"/>
    <n v="-9103.5"/>
    <n v="0"/>
  </r>
  <r>
    <n v="129079680"/>
    <n v="3092400"/>
    <d v="2019-08-02T09:28:00"/>
    <d v="2019-08-06T11:41:00"/>
    <x v="0"/>
    <s v="Medical"/>
    <x v="51"/>
    <x v="51"/>
    <n v="2"/>
    <s v="Medicare"/>
    <n v="11300"/>
    <s v="MEDICARE PART A &amp; B"/>
    <s v="Medicare"/>
    <n v="14571.45"/>
    <n v="-6528.18"/>
    <n v="-6528.18"/>
    <n v="-8043.27"/>
    <n v="6528.18"/>
  </r>
  <r>
    <n v="130307309"/>
    <n v="670794"/>
    <d v="2019-11-20T21:07:00"/>
    <d v="2019-11-25T17:33:00"/>
    <x v="0"/>
    <s v="Medical"/>
    <x v="51"/>
    <x v="51"/>
    <n v="111"/>
    <s v="QUARTZ MEDICARE "/>
    <n v="662"/>
    <s v="SENIOR PREFERRED ELITE-GUNDERSEN"/>
    <s v="QUARTZ MEDICARE"/>
    <n v="15789.4"/>
    <n v="-596.89"/>
    <n v="-6973.1"/>
    <n v="-8816.2999999999993"/>
    <n v="6973.1"/>
  </r>
  <r>
    <n v="130486681"/>
    <n v="22592604"/>
    <d v="2019-12-08T00:26:00"/>
    <d v="2019-12-09T15:50:00"/>
    <x v="0"/>
    <s v="Medical"/>
    <x v="51"/>
    <x v="51"/>
    <n v="3"/>
    <s v="Medicaid"/>
    <n v="569"/>
    <s v="IOWA HEALTH AND WELLNESS"/>
    <s v="Medicaid Other States"/>
    <n v="20058.650000000001"/>
    <m/>
    <n v="-3699.2"/>
    <n v="-16359.45"/>
    <n v="3699.2"/>
  </r>
  <r>
    <n v="127176817"/>
    <n v="10365559"/>
    <d v="2019-02-05T20:03:00"/>
    <d v="2019-02-08T17:50:00"/>
    <x v="0"/>
    <s v="Medical"/>
    <x v="52"/>
    <x v="52"/>
    <n v="101"/>
    <s v="Contracted"/>
    <n v="37"/>
    <s v="AUXIANT"/>
    <s v="Contracted"/>
    <n v="17034.05"/>
    <m/>
    <n v="-15505.31"/>
    <n v="-1528.74"/>
    <n v="15505.31"/>
  </r>
  <r>
    <n v="128041804"/>
    <n v="1203504"/>
    <d v="2019-04-24T17:58:00"/>
    <d v="2019-05-01T12:19:00"/>
    <x v="0"/>
    <s v="Medical"/>
    <x v="52"/>
    <x v="52"/>
    <n v="2"/>
    <s v="Medicare"/>
    <n v="469"/>
    <s v="RAILROAD MEDICARE"/>
    <s v="Medicare"/>
    <n v="37070.449999999997"/>
    <n v="-13280.51"/>
    <n v="-14664.51"/>
    <n v="-22405.94"/>
    <n v="14664.51"/>
  </r>
  <r>
    <n v="128659980"/>
    <n v="4109070"/>
    <d v="2019-06-21T12:15:00"/>
    <d v="2019-07-03T13:17:00"/>
    <x v="0"/>
    <s v="Medical"/>
    <x v="52"/>
    <x v="52"/>
    <n v="111"/>
    <s v="QUARTZ MEDICARE "/>
    <n v="663"/>
    <s v="SENIOR PREFERRED VALUE-GUNDERSEN"/>
    <s v="QUARTZ MEDICARE"/>
    <n v="41284.550000000003"/>
    <n v="-1118.75"/>
    <n v="-14658.06"/>
    <n v="-26626.49"/>
    <n v="14658.06"/>
  </r>
  <r>
    <n v="129017872"/>
    <n v="528448"/>
    <d v="2019-07-26T21:11:00"/>
    <d v="2019-08-02T05:40:00"/>
    <x v="0"/>
    <s v="Medical"/>
    <x v="52"/>
    <x v="52"/>
    <n v="2"/>
    <s v="Medicare"/>
    <n v="11300"/>
    <s v="MEDICARE PART A &amp; B"/>
    <s v="Medicare"/>
    <n v="38581.15"/>
    <n v="-13280.51"/>
    <n v="-14664.51"/>
    <n v="-23916.639999999999"/>
    <n v="14664.51"/>
  </r>
  <r>
    <n v="129049674"/>
    <n v="4271896"/>
    <d v="2019-07-30T23:49:00"/>
    <d v="2019-08-09T11:25:00"/>
    <x v="0"/>
    <s v="Medical"/>
    <x v="52"/>
    <x v="52"/>
    <n v="111"/>
    <s v="QUARTZ MEDICARE "/>
    <n v="662"/>
    <s v="SENIOR PREFERRED ELITE-GUNDERSEN"/>
    <s v="QUARTZ MEDICARE"/>
    <n v="70110.399999999994"/>
    <n v="-1118.75"/>
    <n v="-14622.23"/>
    <n v="-55488.17"/>
    <n v="14622.23"/>
  </r>
  <r>
    <n v="130605770"/>
    <n v="1649417"/>
    <d v="2019-12-18T00:27:00"/>
    <d v="2019-12-19T12:03:00"/>
    <x v="0"/>
    <s v="Medical"/>
    <x v="52"/>
    <x v="52"/>
    <n v="2"/>
    <s v="Medicare"/>
    <n v="11300"/>
    <s v="MEDICARE PART A &amp; B"/>
    <s v="Medicare"/>
    <n v="5224.3500000000004"/>
    <n v="-150.87"/>
    <n v="-150.87"/>
    <n v="-5073.4799999999996"/>
    <n v="150.87"/>
  </r>
  <r>
    <n v="126816734"/>
    <n v="2509032"/>
    <d v="2019-01-04T19:22:00"/>
    <d v="2019-01-06T15:34:00"/>
    <x v="0"/>
    <s v="Medical"/>
    <x v="53"/>
    <x v="53"/>
    <n v="105"/>
    <s v="Liability"/>
    <n v="547"/>
    <s v="GENERIC MED PAY"/>
    <s v="Liability"/>
    <n v="21889.25"/>
    <m/>
    <n v="-19605.86"/>
    <n v="-2283.39"/>
    <n v="19605.86"/>
  </r>
  <r>
    <n v="127468589"/>
    <n v="1675412"/>
    <d v="2019-03-04T19:08:00"/>
    <d v="2019-03-05T16:21:00"/>
    <x v="0"/>
    <s v="Medical"/>
    <x v="53"/>
    <x v="53"/>
    <n v="105"/>
    <s v="Liability"/>
    <n v="161"/>
    <s v="GENERIC LIABILITY"/>
    <s v="Liability"/>
    <n v="8679.1"/>
    <m/>
    <n v="-8669.9699999999993"/>
    <n v="-9.1300000000000008"/>
    <n v="8669.9699999999993"/>
  </r>
  <r>
    <n v="128134336"/>
    <n v="6785554"/>
    <d v="2019-05-03T03:56:00"/>
    <d v="2019-05-05T14:09:00"/>
    <x v="0"/>
    <s v="Medical"/>
    <x v="53"/>
    <x v="53"/>
    <n v="2"/>
    <s v="Medicare"/>
    <n v="11300"/>
    <s v="MEDICARE PART A &amp; B"/>
    <s v="Medicare"/>
    <n v="5937.15"/>
    <n v="-7249.92"/>
    <n v="-8613.92"/>
    <n v="2676.77"/>
    <n v="8613.92"/>
  </r>
  <r>
    <n v="128318441"/>
    <n v="3027562"/>
    <d v="2019-05-21T08:30:00"/>
    <d v="2019-05-22T15:26:00"/>
    <x v="0"/>
    <s v="Medical"/>
    <x v="53"/>
    <x v="53"/>
    <n v="2"/>
    <s v="Medicare"/>
    <n v="11300"/>
    <s v="MEDICARE PART A &amp; B"/>
    <s v="Medicare"/>
    <n v="5055.1499999999996"/>
    <n v="-7249.92"/>
    <n v="-7249.92"/>
    <n v="2194.77"/>
    <n v="7249.92"/>
  </r>
  <r>
    <n v="128409162"/>
    <n v="7412729"/>
    <d v="2019-05-30T03:41:00"/>
    <d v="2019-05-31T14:05:00"/>
    <x v="0"/>
    <s v="Medical"/>
    <x v="53"/>
    <x v="53"/>
    <n v="101"/>
    <s v="Contracted"/>
    <n v="87"/>
    <s v="BCBS IA/WELLMARK/ALLIANCE SELECT"/>
    <s v="Contracted"/>
    <n v="3203"/>
    <m/>
    <n v="-3203"/>
    <n v="0"/>
    <n v="3203"/>
  </r>
  <r>
    <n v="128439933"/>
    <n v="3287786"/>
    <d v="2019-06-02T16:43:00"/>
    <d v="2019-06-04T15:45:00"/>
    <x v="0"/>
    <s v="Medical"/>
    <x v="53"/>
    <x v="53"/>
    <n v="105"/>
    <s v="Liability"/>
    <n v="547"/>
    <s v="GENERIC MED PAY"/>
    <s v="Liability"/>
    <n v="17509.650000000001"/>
    <m/>
    <n v="-17509.650000000001"/>
    <n v="0"/>
    <n v="17509.650000000001"/>
  </r>
  <r>
    <n v="128681748"/>
    <n v="4026837"/>
    <d v="2019-06-24T17:08:00"/>
    <d v="2019-06-27T11:19:00"/>
    <x v="0"/>
    <s v="Medical"/>
    <x v="53"/>
    <x v="53"/>
    <n v="2"/>
    <s v="Medicare"/>
    <n v="11300"/>
    <s v="MEDICARE PART A &amp; B"/>
    <s v="Medicare"/>
    <n v="28376.2"/>
    <n v="-8586.64"/>
    <n v="-8586.64"/>
    <n v="-19789.560000000001"/>
    <n v="8586.64"/>
  </r>
  <r>
    <n v="129634892"/>
    <n v="2332484"/>
    <d v="2019-09-24T12:12:00"/>
    <d v="2019-09-25T14:26:00"/>
    <x v="0"/>
    <s v="Medical"/>
    <x v="53"/>
    <x v="53"/>
    <n v="2"/>
    <s v="Medicare"/>
    <n v="11300"/>
    <s v="MEDICARE PART A &amp; B"/>
    <s v="Medicare"/>
    <n v="8760"/>
    <n v="-309.31"/>
    <n v="-388.21"/>
    <n v="-8371.7900000000009"/>
    <n v="388.21"/>
  </r>
  <r>
    <n v="129668125"/>
    <n v="1908334"/>
    <d v="2019-09-26T14:28:00"/>
    <d v="2019-10-02T14:26:00"/>
    <x v="0"/>
    <s v="Medical"/>
    <x v="53"/>
    <x v="53"/>
    <n v="111"/>
    <s v="QUARTZ MEDICARE "/>
    <n v="662"/>
    <s v="SENIOR PREFERRED ELITE-GUNDERSEN"/>
    <s v="QUARTZ MEDICARE"/>
    <n v="19412.3"/>
    <n v="-823.39"/>
    <n v="-9043.2199999999993"/>
    <n v="-10369.08"/>
    <n v="9043.2199999999993"/>
  </r>
  <r>
    <n v="129668389"/>
    <n v="6775324"/>
    <d v="2019-09-26T14:37:00"/>
    <d v="2019-09-27T14:06:00"/>
    <x v="0"/>
    <s v="Medical"/>
    <x v="53"/>
    <x v="53"/>
    <n v="101"/>
    <s v="Contracted"/>
    <n v="755"/>
    <s v="AETNA INSURANCE"/>
    <s v="Contracted"/>
    <n v="4283.8"/>
    <m/>
    <n v="-2805.16"/>
    <n v="-1478.64"/>
    <n v="2805.16"/>
  </r>
  <r>
    <n v="129730944"/>
    <n v="4493516"/>
    <d v="2019-10-02T16:23:00"/>
    <d v="2019-10-05T11:35:00"/>
    <x v="0"/>
    <s v="Medical"/>
    <x v="53"/>
    <x v="53"/>
    <n v="2"/>
    <s v="Medicare"/>
    <n v="11300"/>
    <s v="MEDICARE PART A &amp; B"/>
    <s v="Medicare"/>
    <n v="17674.599999999999"/>
    <n v="-8090.04"/>
    <n v="-9454.0400000000009"/>
    <n v="-8220.56"/>
    <n v="9454.0400000000009"/>
  </r>
  <r>
    <n v="129764029"/>
    <n v="3768454"/>
    <d v="2019-10-04T23:40:00"/>
    <d v="2019-10-10T09:12:00"/>
    <x v="0"/>
    <s v="Medical"/>
    <x v="53"/>
    <x v="53"/>
    <n v="6"/>
    <s v="Tricare"/>
    <n v="678"/>
    <s v="TRIWEST HEALTHCARE ALLIANCE"/>
    <s v="Military"/>
    <n v="21378.7"/>
    <m/>
    <n v="-9866.82"/>
    <n v="-11511.88"/>
    <n v="9866.82"/>
  </r>
  <r>
    <n v="130038101"/>
    <n v="6556591"/>
    <d v="2019-10-29T19:55:00"/>
    <d v="2019-10-31T15:31:00"/>
    <x v="0"/>
    <s v="Medical"/>
    <x v="53"/>
    <x v="53"/>
    <n v="111"/>
    <s v="QUARTZ MEDICARE "/>
    <n v="662"/>
    <s v="SENIOR PREFERRED ELITE-GUNDERSEN"/>
    <s v="QUARTZ MEDICARE"/>
    <n v="8126.4"/>
    <n v="-823.39"/>
    <n v="-9510.73"/>
    <n v="1384.33"/>
    <n v="9510.73"/>
  </r>
  <r>
    <n v="130073277"/>
    <n v="2981249"/>
    <d v="2019-11-01T08:44:00"/>
    <d v="2019-11-05T15:40:00"/>
    <x v="0"/>
    <s v="Medical"/>
    <x v="53"/>
    <x v="53"/>
    <n v="2"/>
    <s v="Medicare"/>
    <n v="11300"/>
    <s v="MEDICARE PART A &amp; B"/>
    <s v="Medicare"/>
    <n v="29329.65"/>
    <n v="-8090.04"/>
    <n v="-8090.04"/>
    <n v="-21239.61"/>
    <n v="8090.04"/>
  </r>
  <r>
    <n v="130606177"/>
    <n v="22031090"/>
    <d v="2019-12-18T01:53:00"/>
    <d v="2019-12-26T14:28:00"/>
    <x v="0"/>
    <s v="Medical"/>
    <x v="53"/>
    <x v="53"/>
    <n v="101"/>
    <s v="Contracted"/>
    <n v="900"/>
    <s v="UNITY HEALTH HMO NON CAPITATED"/>
    <s v="QUARTZ CONTRACTED"/>
    <n v="29645.3"/>
    <m/>
    <n v="-11854.2"/>
    <n v="-17791.099999999999"/>
    <n v="11854.2"/>
  </r>
  <r>
    <n v="126904919"/>
    <n v="6466304"/>
    <d v="2019-01-11T20:00:00"/>
    <d v="2019-01-14T21:20:00"/>
    <x v="0"/>
    <s v="Medical"/>
    <x v="54"/>
    <x v="54"/>
    <n v="5"/>
    <s v="Worker's Comp"/>
    <n v="160"/>
    <s v="GENERIC WORKERS COMPENSATION"/>
    <s v="Work Comp"/>
    <n v="21887.55"/>
    <m/>
    <n v="-20793.169999999998"/>
    <n v="-1094.3800000000001"/>
    <n v="20793.169999999998"/>
  </r>
  <r>
    <n v="127068842"/>
    <n v="1155274"/>
    <d v="2019-01-27T14:17:00"/>
    <d v="2019-01-30T14:40:00"/>
    <x v="0"/>
    <s v="Medical"/>
    <x v="54"/>
    <x v="54"/>
    <n v="111"/>
    <s v="QUARTZ MEDICARE "/>
    <n v="662"/>
    <s v="SENIOR PREFERRED ELITE-GUNDERSEN"/>
    <s v="QUARTZ MEDICARE"/>
    <n v="8764"/>
    <n v="-447.61"/>
    <n v="-6068.74"/>
    <n v="-2695.26"/>
    <n v="6068.74"/>
  </r>
  <r>
    <n v="127142274"/>
    <n v="10506657"/>
    <d v="2019-02-03T12:46:00"/>
    <d v="2019-02-06T11:36:00"/>
    <x v="0"/>
    <s v="Medical"/>
    <x v="54"/>
    <x v="54"/>
    <n v="5"/>
    <s v="Worker's Comp"/>
    <n v="160"/>
    <s v="GENERIC WORKERS COMPENSATION"/>
    <s v="Work Comp"/>
    <n v="7091.1"/>
    <m/>
    <n v="-6837.56"/>
    <n v="-253.54"/>
    <n v="6837.56"/>
  </r>
  <r>
    <n v="127495708"/>
    <n v="1339191"/>
    <d v="2019-03-06T14:38:00"/>
    <d v="2019-03-08T12:19:00"/>
    <x v="0"/>
    <s v="Medical"/>
    <x v="54"/>
    <x v="54"/>
    <n v="2"/>
    <s v="Medicare"/>
    <n v="11300"/>
    <s v="MEDICARE PART A &amp; B"/>
    <s v="Medicare"/>
    <n v="16335.3"/>
    <n v="-4727.0200000000004"/>
    <n v="-6091.02"/>
    <n v="-10244.280000000001"/>
    <n v="6091.02"/>
  </r>
  <r>
    <n v="127682081"/>
    <n v="727578"/>
    <d v="2019-03-22T13:36:00"/>
    <d v="2019-03-24T12:08:00"/>
    <x v="0"/>
    <s v="Medical"/>
    <x v="54"/>
    <x v="54"/>
    <n v="111"/>
    <s v="QUARTZ MEDICARE "/>
    <n v="662"/>
    <s v="SENIOR PREFERRED ELITE-GUNDERSEN"/>
    <s v="QUARTZ MEDICARE"/>
    <n v="10318"/>
    <n v="-447.61"/>
    <n v="-6068.74"/>
    <n v="-4249.26"/>
    <n v="6068.74"/>
  </r>
  <r>
    <n v="128681914"/>
    <n v="22451181"/>
    <d v="2019-06-24T17:56:00"/>
    <d v="2019-06-26T16:40:00"/>
    <x v="0"/>
    <s v="Pediatrics"/>
    <x v="54"/>
    <x v="54"/>
    <n v="101"/>
    <s v="Contracted"/>
    <n v="603"/>
    <s v="CHASEBURG PLAIN CHURCH GROUP"/>
    <s v="Contracted"/>
    <n v="16243"/>
    <m/>
    <m/>
    <n v="-16243"/>
    <n v="0"/>
  </r>
  <r>
    <n v="129240469"/>
    <n v="1082130"/>
    <d v="2019-08-18T20:26:00"/>
    <d v="2019-08-19T16:59:00"/>
    <x v="0"/>
    <s v="Medical"/>
    <x v="54"/>
    <x v="54"/>
    <n v="111"/>
    <s v="QUARTZ MEDICARE "/>
    <n v="662"/>
    <s v="SENIOR PREFERRED ELITE-GUNDERSEN"/>
    <s v="QUARTZ MEDICARE"/>
    <n v="6537"/>
    <m/>
    <n v="-793.97"/>
    <n v="-5743.03"/>
    <n v="793.97"/>
  </r>
  <r>
    <n v="129422117"/>
    <n v="22513501"/>
    <d v="2019-09-04T21:07:00"/>
    <d v="2019-09-05T14:14:00"/>
    <x v="0"/>
    <s v="Pediatrics"/>
    <x v="54"/>
    <x v="54"/>
    <n v="6"/>
    <s v="Tricare"/>
    <n v="655"/>
    <s v="TRICARE EAST"/>
    <s v="Military"/>
    <n v="4412"/>
    <m/>
    <n v="-2082"/>
    <n v="-2330"/>
    <n v="2082"/>
  </r>
  <r>
    <n v="129684756"/>
    <n v="22534820"/>
    <d v="2019-09-28T18:58:00"/>
    <d v="2019-09-30T18:02:00"/>
    <x v="0"/>
    <s v="Medical"/>
    <x v="54"/>
    <x v="54"/>
    <n v="1"/>
    <s v="Commercial"/>
    <n v="126"/>
    <s v="DEAN HEALTH PLAN"/>
    <s v="Commercial"/>
    <n v="20809.7"/>
    <m/>
    <n v="-18606.330000000002"/>
    <n v="-2203.37"/>
    <n v="18606.330000000002"/>
  </r>
  <r>
    <n v="130088457"/>
    <n v="6736110"/>
    <d v="2019-11-03T17:52:00"/>
    <d v="2019-11-05T16:58:00"/>
    <x v="0"/>
    <s v="Medical"/>
    <x v="54"/>
    <x v="54"/>
    <n v="111"/>
    <s v="QUARTZ MEDICARE "/>
    <n v="662"/>
    <s v="SENIOR PREFERRED ELITE-GUNDERSEN"/>
    <s v="QUARTZ MEDICARE"/>
    <n v="11018.55"/>
    <n v="-558.24"/>
    <n v="-6684.29"/>
    <n v="-4334.26"/>
    <n v="6684.29"/>
  </r>
  <r>
    <n v="127892829"/>
    <n v="6710537"/>
    <d v="2019-04-10T18:08:00"/>
    <d v="2019-04-12T13:50:00"/>
    <x v="0"/>
    <s v="Medical"/>
    <x v="55"/>
    <x v="55"/>
    <n v="2"/>
    <s v="Medicare"/>
    <n v="11300"/>
    <s v="MEDICARE PART A &amp; B"/>
    <s v="Medicare"/>
    <n v="13986.15"/>
    <n v="-8767.34"/>
    <n v="-10131.34"/>
    <n v="-3854.81"/>
    <n v="10131.34"/>
  </r>
  <r>
    <n v="128797165"/>
    <n v="4531901"/>
    <d v="2019-07-06T11:56:00"/>
    <d v="2019-07-18T14:42:00"/>
    <x v="0"/>
    <s v="Medical"/>
    <x v="56"/>
    <x v="56"/>
    <n v="3"/>
    <s v="Medicaid"/>
    <n v="837"/>
    <s v="UCARE MN/MA"/>
    <s v="Medicaid Other States"/>
    <n v="38586.25"/>
    <m/>
    <n v="-6155.47"/>
    <n v="-32430.78"/>
    <n v="6155.47"/>
  </r>
  <r>
    <n v="127295325"/>
    <n v="10085900"/>
    <d v="2019-02-15T22:48:00"/>
    <d v="2019-02-19T13:03:00"/>
    <x v="0"/>
    <s v="Pediatrics"/>
    <x v="57"/>
    <x v="57"/>
    <n v="105"/>
    <s v="Liability"/>
    <n v="547"/>
    <s v="GENERIC MED PAY"/>
    <s v="Liability"/>
    <n v="38592.9"/>
    <m/>
    <n v="-13321.98"/>
    <n v="-25270.92"/>
    <n v="13321.98"/>
  </r>
  <r>
    <n v="127921347"/>
    <n v="22401566"/>
    <d v="2019-04-15T02:58:00"/>
    <d v="2019-04-17T16:00:00"/>
    <x v="0"/>
    <s v="Medical"/>
    <x v="57"/>
    <x v="57"/>
    <n v="101"/>
    <s v="Contracted"/>
    <n v="851"/>
    <s v="UNITEDHEALTHCARE INC/UHC"/>
    <s v="Contracted"/>
    <n v="8873.65"/>
    <m/>
    <n v="-5194.8999999999996"/>
    <n v="-3678.75"/>
    <n v="5194.8999999999996"/>
  </r>
  <r>
    <n v="127608103"/>
    <n v="7890411"/>
    <d v="2019-03-16T08:28:00"/>
    <d v="2019-03-19T17:08:00"/>
    <x v="0"/>
    <s v="Medical"/>
    <x v="58"/>
    <x v="58"/>
    <n v="2"/>
    <s v="Medicare"/>
    <n v="18"/>
    <s v="ADVANTRA FREEDOM"/>
    <s v="Medicare MCO"/>
    <n v="13155"/>
    <n v="-853.61"/>
    <n v="-11171.36"/>
    <n v="-1983.64"/>
    <n v="11171.36"/>
  </r>
  <r>
    <n v="127794184"/>
    <n v="6462972"/>
    <d v="2019-04-02T14:08:00"/>
    <d v="2019-04-04T13:32:00"/>
    <x v="0"/>
    <s v="Medical"/>
    <x v="58"/>
    <x v="58"/>
    <n v="2"/>
    <s v="Medicare"/>
    <n v="11300"/>
    <s v="MEDICARE PART A &amp; B"/>
    <s v="Medicare"/>
    <n v="15089.85"/>
    <n v="-9619.15"/>
    <n v="-9619.15"/>
    <n v="-5470.7"/>
    <n v="9619.15"/>
  </r>
  <r>
    <n v="127995616"/>
    <n v="3755246"/>
    <d v="2019-04-20T18:14:00"/>
    <d v="2019-04-26T13:35:00"/>
    <x v="0"/>
    <s v="Oncology"/>
    <x v="58"/>
    <x v="58"/>
    <n v="2"/>
    <s v="Medicare"/>
    <n v="11300"/>
    <s v="MEDICARE PART A &amp; B"/>
    <s v="Medicare"/>
    <n v="41944.7"/>
    <n v="-9624.4500000000007"/>
    <n v="-9624.4500000000007"/>
    <n v="-32320.25"/>
    <n v="9624.4500000000007"/>
  </r>
  <r>
    <n v="128059887"/>
    <n v="20009288"/>
    <d v="2019-04-26T12:10:00"/>
    <d v="2019-04-30T12:27:00"/>
    <x v="0"/>
    <s v="Hospice"/>
    <x v="58"/>
    <x v="58"/>
    <n v="2"/>
    <s v="Medicare"/>
    <n v="588"/>
    <s v="HSPC GUNDERSEN HOSPICE"/>
    <s v="Medicare"/>
    <n v="9780.7999999999993"/>
    <m/>
    <m/>
    <n v="-9780.7999999999993"/>
    <n v="0"/>
  </r>
  <r>
    <n v="128119078"/>
    <n v="304717"/>
    <d v="2019-05-02T04:00:00"/>
    <d v="2019-05-08T12:40:00"/>
    <x v="0"/>
    <s v="Medical"/>
    <x v="58"/>
    <x v="58"/>
    <n v="111"/>
    <s v="QUARTZ MEDICARE "/>
    <n v="662"/>
    <s v="SENIOR PREFERRED ELITE-GUNDERSEN"/>
    <s v="QUARTZ MEDICARE"/>
    <n v="23254.92"/>
    <n v="-827.26"/>
    <n v="-10955.87"/>
    <n v="-12299.05"/>
    <n v="10955.87"/>
  </r>
  <r>
    <n v="128129611"/>
    <n v="5985734"/>
    <d v="2019-05-02T14:11:00"/>
    <d v="2019-05-05T11:18:00"/>
    <x v="0"/>
    <s v="Medical"/>
    <x v="58"/>
    <x v="58"/>
    <n v="2"/>
    <s v="Medicare"/>
    <n v="11300"/>
    <s v="MEDICARE PART A &amp; B"/>
    <s v="Medicare"/>
    <n v="10560.55"/>
    <n v="-9624.4500000000007"/>
    <n v="-9624.4500000000007"/>
    <n v="-936.1"/>
    <n v="9624.4500000000007"/>
  </r>
  <r>
    <n v="128436114"/>
    <n v="1241959"/>
    <d v="2019-05-31T16:44:00"/>
    <d v="2019-06-19T14:55:00"/>
    <x v="0"/>
    <s v="Medical"/>
    <x v="58"/>
    <x v="58"/>
    <n v="111"/>
    <s v="QUARTZ MEDICARE "/>
    <n v="662"/>
    <s v="SENIOR PREFERRED ELITE-GUNDERSEN"/>
    <s v="QUARTZ MEDICARE"/>
    <n v="57706.22"/>
    <n v="-827.26"/>
    <n v="-10710.87"/>
    <n v="-46995.35"/>
    <n v="10710.87"/>
  </r>
  <r>
    <n v="128457701"/>
    <n v="8988156"/>
    <d v="2019-06-04T05:21:00"/>
    <d v="2019-06-06T12:26:00"/>
    <x v="0"/>
    <s v="Medical"/>
    <x v="58"/>
    <x v="58"/>
    <n v="111"/>
    <s v="QUARTZ MEDICARE "/>
    <n v="663"/>
    <s v="SENIOR PREFERRED VALUE-GUNDERSEN"/>
    <s v="QUARTZ MEDICARE"/>
    <n v="7130.85"/>
    <n v="0"/>
    <n v="-10130.61"/>
    <n v="2999.76"/>
    <n v="10130.61"/>
  </r>
  <r>
    <n v="128629864"/>
    <n v="6766174"/>
    <d v="2019-06-19T10:41:00"/>
    <d v="2019-06-24T13:17:00"/>
    <x v="0"/>
    <s v="Medical"/>
    <x v="58"/>
    <x v="58"/>
    <n v="2"/>
    <s v="Medicare"/>
    <n v="828"/>
    <s v="SECURE HORIZONS/MEDICARE COMPLETE"/>
    <s v="Medicare MCO"/>
    <n v="21086.720000000001"/>
    <n v="-827.26"/>
    <n v="-11078.35"/>
    <n v="-10008.370000000001"/>
    <n v="11078.35"/>
  </r>
  <r>
    <n v="128724250"/>
    <n v="4476396"/>
    <d v="2019-06-27T19:22:00"/>
    <d v="2019-06-30T15:19:00"/>
    <x v="0"/>
    <s v="Medical"/>
    <x v="58"/>
    <x v="58"/>
    <n v="108"/>
    <s v="Quartz Health Solutions"/>
    <n v="640"/>
    <s v="QUARTZ GL ADMIN SVCS EMPLOYEES"/>
    <s v="Quartz Self Funded"/>
    <n v="18508.05"/>
    <n v="0"/>
    <n v="-15115.72"/>
    <n v="-3392.33"/>
    <n v="15115.72"/>
  </r>
  <r>
    <n v="129435596"/>
    <n v="1385467"/>
    <d v="2019-09-05T15:36:00"/>
    <d v="2019-09-11T16:01:00"/>
    <x v="0"/>
    <s v="Medical"/>
    <x v="58"/>
    <x v="58"/>
    <n v="2"/>
    <s v="Medicare"/>
    <n v="11300"/>
    <s v="MEDICARE PART A &amp; B"/>
    <s v="Medicare"/>
    <n v="37227.65"/>
    <n v="-9782.9699999999993"/>
    <n v="-11146.97"/>
    <n v="-26080.68"/>
    <n v="11146.97"/>
  </r>
  <r>
    <n v="129531784"/>
    <n v="2117786"/>
    <d v="2019-09-14T14:10:00"/>
    <d v="2019-09-19T16:10:00"/>
    <x v="0"/>
    <s v="Physical Medicine Rehab"/>
    <x v="58"/>
    <x v="58"/>
    <n v="2"/>
    <s v="Medicare"/>
    <n v="11300"/>
    <s v="MEDICARE PART A &amp; B"/>
    <s v="Medicare"/>
    <n v="21129.7"/>
    <n v="-13911.49"/>
    <n v="-13911.49"/>
    <n v="-7218.21"/>
    <n v="13911.49"/>
  </r>
  <r>
    <n v="129595203"/>
    <n v="6666028"/>
    <d v="2019-09-19T18:28:00"/>
    <d v="2019-09-24T14:30:00"/>
    <x v="0"/>
    <s v="Medical"/>
    <x v="58"/>
    <x v="58"/>
    <n v="2"/>
    <s v="Medicare"/>
    <n v="11300"/>
    <s v="MEDICARE PART A &amp; B"/>
    <s v="Medicare"/>
    <n v="21423.4"/>
    <n v="-9782.9699999999993"/>
    <n v="-9782.9699999999993"/>
    <n v="-11640.43"/>
    <n v="9782.9699999999993"/>
  </r>
  <r>
    <n v="129601730"/>
    <n v="9734427"/>
    <d v="2019-09-20T12:05:00"/>
    <d v="2019-09-27T13:28:00"/>
    <x v="0"/>
    <s v="Physical Medicine Rehab"/>
    <x v="58"/>
    <x v="58"/>
    <n v="108"/>
    <s v="Quartz Health Solutions"/>
    <n v="642"/>
    <s v="UNITY HEALTH HMO CAPITATED"/>
    <s v="Quartz Fully Insured"/>
    <n v="17504.599999999999"/>
    <m/>
    <n v="0"/>
    <n v="-17504.599999999999"/>
    <n v="0"/>
  </r>
  <r>
    <n v="129608375"/>
    <n v="20533980"/>
    <d v="2019-09-20T23:35:00"/>
    <d v="2019-09-22T11:12:00"/>
    <x v="0"/>
    <s v="Medical"/>
    <x v="58"/>
    <x v="58"/>
    <n v="2"/>
    <s v="Medicare"/>
    <n v="11300"/>
    <s v="MEDICARE PART A &amp; B"/>
    <s v="Medicare"/>
    <n v="10302.799999999999"/>
    <n v="-9782.9699999999993"/>
    <n v="-11146.97"/>
    <n v="844.17"/>
    <n v="11146.97"/>
  </r>
  <r>
    <n v="129640020"/>
    <n v="1829225"/>
    <d v="2019-09-24T19:03:00"/>
    <d v="2019-10-07T12:28:00"/>
    <x v="0"/>
    <s v="Physical Medicine Rehab"/>
    <x v="58"/>
    <x v="58"/>
    <n v="108"/>
    <s v="Quartz Health Solutions"/>
    <n v="642"/>
    <s v="UNITY HEALTH HMO CAPITATED"/>
    <s v="Quartz Fully Insured"/>
    <n v="46195.55"/>
    <m/>
    <n v="0"/>
    <n v="-46195.55"/>
    <n v="0"/>
  </r>
  <r>
    <n v="130289710"/>
    <n v="4696373"/>
    <d v="2019-11-19T18:44:00"/>
    <d v="2019-11-27T13:33:00"/>
    <x v="0"/>
    <s v="Medical"/>
    <x v="58"/>
    <x v="58"/>
    <n v="2"/>
    <s v="Medicare"/>
    <n v="11300"/>
    <s v="MEDICARE PART A &amp; B"/>
    <s v="Medicare"/>
    <n v="24117.7"/>
    <n v="-10453.4"/>
    <n v="-11817.4"/>
    <n v="-12300.3"/>
    <n v="11817.4"/>
  </r>
  <r>
    <n v="127053082"/>
    <n v="506436"/>
    <d v="2019-01-25T05:33:00"/>
    <d v="2019-01-28T11:00:00"/>
    <x v="0"/>
    <s v="Oncology"/>
    <x v="59"/>
    <x v="59"/>
    <n v="111"/>
    <s v="QUARTZ MEDICARE "/>
    <n v="663"/>
    <s v="SENIOR PREFERRED VALUE-GUNDERSEN"/>
    <s v="QUARTZ MEDICARE"/>
    <n v="14148.75"/>
    <n v="-499.51"/>
    <n v="-6702.91"/>
    <n v="-7445.84"/>
    <n v="6702.91"/>
  </r>
  <r>
    <n v="127123241"/>
    <n v="20520037"/>
    <d v="2019-01-31T19:37:00"/>
    <d v="2019-02-04T19:36:00"/>
    <x v="0"/>
    <s v="Medical"/>
    <x v="59"/>
    <x v="59"/>
    <n v="2"/>
    <s v="Medicare"/>
    <n v="11300"/>
    <s v="MEDICARE PART A &amp; B"/>
    <s v="Medicare"/>
    <n v="16730.7"/>
    <n v="-5362.19"/>
    <n v="-5772.96"/>
    <n v="-10957.74"/>
    <n v="5772.96"/>
  </r>
  <r>
    <n v="127658186"/>
    <n v="1272863"/>
    <d v="2019-03-20T17:56:00"/>
    <d v="2019-03-23T11:55:00"/>
    <x v="0"/>
    <s v="Medical"/>
    <x v="59"/>
    <x v="59"/>
    <n v="111"/>
    <s v="QUARTZ MEDICARE "/>
    <n v="662"/>
    <s v="SENIOR PREFERRED ELITE-GUNDERSEN"/>
    <s v="QUARTZ MEDICARE"/>
    <n v="16425.27"/>
    <n v="-499.51"/>
    <n v="-6703.91"/>
    <n v="-9721.36"/>
    <n v="6703.91"/>
  </r>
  <r>
    <n v="127675579"/>
    <n v="1385467"/>
    <d v="2019-03-22T09:02:00"/>
    <d v="2019-04-03T15:11:00"/>
    <x v="0"/>
    <s v="Medical"/>
    <x v="59"/>
    <x v="59"/>
    <n v="2"/>
    <s v="Medicare"/>
    <n v="11300"/>
    <s v="MEDICARE PART A &amp; B"/>
    <s v="Medicare"/>
    <n v="43467.95"/>
    <n v="-6653.82"/>
    <n v="-6653.82"/>
    <n v="-36814.129999999997"/>
    <n v="6653.82"/>
  </r>
  <r>
    <n v="127772254"/>
    <n v="3143435"/>
    <d v="2019-04-22T09:24:00"/>
    <d v="2019-04-24T14:17:00"/>
    <x v="0"/>
    <s v="Medical"/>
    <x v="59"/>
    <x v="59"/>
    <n v="2"/>
    <s v="Medicare"/>
    <n v="11300"/>
    <s v="MEDICARE PART A &amp; B"/>
    <s v="Medicare"/>
    <n v="17167"/>
    <n v="-5320.19"/>
    <n v="-6704.19"/>
    <n v="-10462.81"/>
    <n v="6704.19"/>
  </r>
  <r>
    <n v="128147770"/>
    <n v="6719371"/>
    <d v="2019-05-04T15:12:00"/>
    <d v="2019-05-07T13:48:00"/>
    <x v="0"/>
    <s v="Medical"/>
    <x v="59"/>
    <x v="59"/>
    <n v="2"/>
    <s v="Medicare"/>
    <n v="11300"/>
    <s v="MEDICARE PART A &amp; B"/>
    <s v="Medicare"/>
    <n v="9611.2000000000007"/>
    <n v="-5320.19"/>
    <n v="-5781.96"/>
    <n v="-3829.24"/>
    <n v="5781.96"/>
  </r>
  <r>
    <n v="128386910"/>
    <n v="2912350"/>
    <d v="2019-05-28T12:49:00"/>
    <d v="2019-05-31T13:51:00"/>
    <x v="0"/>
    <s v="Medical"/>
    <x v="59"/>
    <x v="59"/>
    <n v="2"/>
    <s v="Medicare"/>
    <n v="11300"/>
    <s v="MEDICARE PART A &amp; B"/>
    <s v="Medicare"/>
    <n v="11673.75"/>
    <n v="-5320.19"/>
    <n v="-6684.19"/>
    <n v="-4989.5600000000004"/>
    <n v="6684.19"/>
  </r>
  <r>
    <n v="128770829"/>
    <n v="6413876"/>
    <d v="2019-07-02T17:30:00"/>
    <d v="2019-07-03T15:37:00"/>
    <x v="0"/>
    <s v="Medical"/>
    <x v="59"/>
    <x v="59"/>
    <n v="2"/>
    <s v="Medicare"/>
    <n v="11300"/>
    <s v="MEDICARE PART A &amp; B"/>
    <s v="Medicare"/>
    <n v="8988"/>
    <n v="-735.89"/>
    <n v="-939.27"/>
    <n v="-8048.73"/>
    <n v="939.27"/>
  </r>
  <r>
    <n v="129001458"/>
    <n v="2472488"/>
    <d v="2019-07-25T15:39:00"/>
    <d v="2019-08-01T12:23:00"/>
    <x v="0"/>
    <s v="Physical Medicine Rehab"/>
    <x v="59"/>
    <x v="59"/>
    <n v="111"/>
    <s v="QUARTZ MEDICARE "/>
    <n v="663"/>
    <s v="SENIOR PREFERRED VALUE-GUNDERSEN"/>
    <s v="QUARTZ MEDICARE"/>
    <n v="17709.400000000001"/>
    <n v="0"/>
    <n v="-22843.39"/>
    <n v="5133.99"/>
    <n v="22843.39"/>
  </r>
  <r>
    <n v="129868808"/>
    <n v="8068181"/>
    <d v="2019-10-17T12:37:00"/>
    <d v="2019-10-17T11:52:00"/>
    <x v="0"/>
    <s v="Oncology"/>
    <x v="59"/>
    <x v="59"/>
    <n v="2"/>
    <s v="Medicare"/>
    <n v="11300"/>
    <s v="MEDICARE PART A &amp; B"/>
    <s v="Medicare"/>
    <n v="32586.799999999999"/>
    <n v="-6128.15"/>
    <n v="-7492.15"/>
    <n v="-25094.65"/>
    <n v="7492.15"/>
  </r>
  <r>
    <n v="130231210"/>
    <n v="21112545"/>
    <d v="2019-11-14T12:56:00"/>
    <d v="2019-11-15T16:59:00"/>
    <x v="0"/>
    <s v="Pediatrics"/>
    <x v="59"/>
    <x v="59"/>
    <n v="101"/>
    <s v="Contracted"/>
    <n v="761"/>
    <s v="BCBS INSURANCE OTHER STATES"/>
    <s v="Contracted"/>
    <n v="9795.85"/>
    <m/>
    <n v="-9789.9500000000007"/>
    <n v="-5.9"/>
    <n v="9789.9500000000007"/>
  </r>
  <r>
    <n v="130357790"/>
    <n v="6462972"/>
    <d v="2019-11-26T02:13:00"/>
    <d v="2019-11-30T12:35:00"/>
    <x v="0"/>
    <s v="Medical"/>
    <x v="59"/>
    <x v="59"/>
    <n v="2"/>
    <s v="Medicare"/>
    <n v="11300"/>
    <s v="MEDICARE PART A &amp; B"/>
    <s v="Medicare"/>
    <n v="28833.65"/>
    <n v="-6128.15"/>
    <n v="-6128.15"/>
    <n v="-22705.5"/>
    <n v="6128.15"/>
  </r>
  <r>
    <n v="130634079"/>
    <n v="7429855"/>
    <d v="2019-12-19T16:27:00"/>
    <d v="2019-12-23T21:00:00"/>
    <x v="0"/>
    <s v="Physical Medicine Rehab"/>
    <x v="59"/>
    <x v="59"/>
    <n v="2"/>
    <s v="Medicare"/>
    <n v="11300"/>
    <s v="MEDICARE PART A &amp; B"/>
    <s v="Medicare"/>
    <n v="12623.7"/>
    <n v="-14407.2"/>
    <n v="-14407.2"/>
    <n v="1783.5"/>
    <n v="14407.2"/>
  </r>
  <r>
    <n v="130673536"/>
    <n v="5272976"/>
    <d v="2019-12-24T15:22:00"/>
    <d v="2019-12-27T13:56:00"/>
    <x v="0"/>
    <s v="Medical"/>
    <x v="59"/>
    <x v="59"/>
    <n v="2"/>
    <s v="Medicare"/>
    <n v="11300"/>
    <s v="MEDICARE PART A &amp; B"/>
    <s v="Medicare"/>
    <n v="25842.35"/>
    <n v="-6128.15"/>
    <n v="-7492.15"/>
    <n v="-18350.2"/>
    <n v="7492.15"/>
  </r>
  <r>
    <n v="126990011"/>
    <n v="9316456"/>
    <d v="2019-01-20T13:27:00"/>
    <d v="2019-01-24T11:38:00"/>
    <x v="0"/>
    <s v="Medical"/>
    <x v="60"/>
    <x v="60"/>
    <n v="2"/>
    <s v="Medicare"/>
    <n v="11100"/>
    <s v="MEDICARE PART A"/>
    <s v="Medicare"/>
    <n v="19824.25"/>
    <n v="0"/>
    <n v="-11229.34"/>
    <n v="-8594.91"/>
    <n v="11229.34"/>
  </r>
  <r>
    <n v="127168144"/>
    <n v="10760874"/>
    <d v="2019-02-05T15:19:00"/>
    <d v="2019-02-13T11:10:00"/>
    <x v="0"/>
    <s v="Physical Medicine Rehab"/>
    <x v="60"/>
    <x v="60"/>
    <n v="3"/>
    <s v="Medicaid"/>
    <n v="837"/>
    <s v="UCARE MN/MA"/>
    <s v="Medicaid Other States"/>
    <n v="20105"/>
    <m/>
    <n v="-6080.33"/>
    <n v="-14024.67"/>
    <n v="6080.33"/>
  </r>
  <r>
    <n v="127530768"/>
    <n v="4809844"/>
    <d v="2019-03-09T15:11:00"/>
    <d v="2019-03-14T13:40:00"/>
    <x v="0"/>
    <s v="Surgery"/>
    <x v="60"/>
    <x v="60"/>
    <n v="101"/>
    <s v="Contracted"/>
    <n v="901"/>
    <s v="UNITY HEALTH INSURANCE NON CONTRACTED"/>
    <s v="QUARTZ CONTRACTED"/>
    <n v="29974.080000000002"/>
    <m/>
    <n v="-9464.1200000000008"/>
    <n v="-20509.96"/>
    <n v="9464.1200000000008"/>
  </r>
  <r>
    <n v="128257821"/>
    <n v="22422117"/>
    <d v="2019-05-14T19:56:00"/>
    <d v="2019-05-16T12:21:00"/>
    <x v="0"/>
    <s v="Medical"/>
    <x v="60"/>
    <x v="60"/>
    <n v="3"/>
    <s v="Medicaid"/>
    <n v="824"/>
    <s v="MN MA BLUE PLUS"/>
    <s v="Medicaid Other States"/>
    <n v="23015"/>
    <m/>
    <n v="-4096.2700000000004"/>
    <n v="-18918.73"/>
    <n v="4096.2700000000004"/>
  </r>
  <r>
    <n v="128662834"/>
    <n v="2793578"/>
    <d v="2019-06-21T14:50:00"/>
    <d v="2019-06-26T14:41:00"/>
    <x v="0"/>
    <s v="Medical"/>
    <x v="60"/>
    <x v="60"/>
    <n v="111"/>
    <s v="QUARTZ MEDICARE "/>
    <n v="662"/>
    <s v="SENIOR PREFERRED ELITE-GUNDERSEN"/>
    <s v="QUARTZ MEDICARE"/>
    <n v="32458.35"/>
    <n v="-378.62"/>
    <n v="-5339.15"/>
    <n v="-27119.200000000001"/>
    <n v="5339.15"/>
  </r>
  <r>
    <n v="129742068"/>
    <n v="5184189"/>
    <d v="2019-10-03T14:47:00"/>
    <d v="2019-10-25T12:10:00"/>
    <x v="0"/>
    <s v="Physical Medicine Rehab"/>
    <x v="60"/>
    <x v="60"/>
    <n v="108"/>
    <s v="Quartz Health Solutions"/>
    <n v="640"/>
    <s v="QUARTZ GL ADMIN SVCS EMPLOYEES"/>
    <s v="Quartz Self Funded"/>
    <n v="70782.5"/>
    <m/>
    <n v="-28039.57"/>
    <n v="-42742.93"/>
    <n v="28039.57"/>
  </r>
  <r>
    <n v="127608125"/>
    <n v="3740610"/>
    <d v="2019-03-16T06:25:00"/>
    <d v="2019-03-25T12:14:00"/>
    <x v="0"/>
    <s v="Medical"/>
    <x v="61"/>
    <x v="61"/>
    <n v="111"/>
    <s v="QUARTZ MEDICARE "/>
    <n v="662"/>
    <s v="SENIOR PREFERRED ELITE-GUNDERSEN"/>
    <s v="QUARTZ MEDICARE"/>
    <n v="31794.6"/>
    <n v="-1947.56"/>
    <n v="-24427.53"/>
    <n v="-7367.07"/>
    <n v="24427.53"/>
  </r>
  <r>
    <n v="128767516"/>
    <n v="2362838"/>
    <d v="2019-07-02T15:44:00"/>
    <d v="2019-07-07T08:15:00"/>
    <x v="0"/>
    <s v="Physical Medicine Rehab"/>
    <x v="61"/>
    <x v="61"/>
    <n v="6"/>
    <s v="Tricare"/>
    <n v="655"/>
    <s v="TRICARE EAST"/>
    <s v="Military"/>
    <n v="17916.400000000001"/>
    <m/>
    <n v="-10749.84"/>
    <n v="-7166.56"/>
    <n v="10749.84"/>
  </r>
  <r>
    <n v="128797903"/>
    <n v="2362838"/>
    <d v="2019-07-07T08:30:00"/>
    <d v="2019-07-11T19:53:00"/>
    <x v="0"/>
    <s v="Medical"/>
    <x v="61"/>
    <x v="61"/>
    <n v="6"/>
    <s v="Tricare"/>
    <n v="655"/>
    <s v="TRICARE EAST"/>
    <s v="Military"/>
    <n v="19396"/>
    <m/>
    <n v="-9829.23"/>
    <n v="-9566.77"/>
    <n v="9829.23"/>
  </r>
  <r>
    <n v="126613868"/>
    <n v="1277540"/>
    <d v="2018-12-15T10:08:00"/>
    <d v="2019-01-03T18:03:00"/>
    <x v="0"/>
    <s v="Medical"/>
    <x v="62"/>
    <x v="62"/>
    <n v="2"/>
    <s v="Medicare"/>
    <n v="11300"/>
    <s v="MEDICARE PART A &amp; B"/>
    <s v="Medicare"/>
    <n v="94581.89"/>
    <n v="-14703.15"/>
    <n v="-16043.15"/>
    <n v="-78538.740000000005"/>
    <n v="16043.15"/>
  </r>
  <r>
    <n v="126980870"/>
    <n v="4666905"/>
    <d v="2019-01-18T10:53:00"/>
    <d v="2019-01-21T15:13:00"/>
    <x v="0"/>
    <s v="Medical"/>
    <x v="62"/>
    <x v="62"/>
    <n v="2"/>
    <s v="Medicare"/>
    <n v="11300"/>
    <s v="MEDICARE PART A &amp; B"/>
    <s v="Medicare"/>
    <n v="41565.25"/>
    <n v="-14679.63"/>
    <n v="-15361.63"/>
    <n v="-26203.62"/>
    <n v="15361.63"/>
  </r>
  <r>
    <n v="127940393"/>
    <n v="22023451"/>
    <d v="2019-04-16T12:39:00"/>
    <d v="2019-04-22T11:25:00"/>
    <x v="0"/>
    <s v="Medical"/>
    <x v="63"/>
    <x v="63"/>
    <n v="2"/>
    <s v="Medicare"/>
    <n v="828"/>
    <s v="SECURE HORIZONS/MEDICARE COMPLETE"/>
    <s v="Medicare MCO"/>
    <n v="23972.45"/>
    <n v="-1816.12"/>
    <n v="-21952.17"/>
    <n v="-2020.28"/>
    <n v="21952.17"/>
  </r>
  <r>
    <n v="129032503"/>
    <n v="21624507"/>
    <d v="2019-07-29T15:49:00"/>
    <d v="2019-08-07T21:01:00"/>
    <x v="0"/>
    <s v="Medical"/>
    <x v="63"/>
    <x v="63"/>
    <n v="101"/>
    <s v="Contracted"/>
    <n v="900"/>
    <s v="UNITY HEALTH HMO NON CAPITATED"/>
    <s v="QUARTZ CONTRACTED"/>
    <n v="74814.75"/>
    <m/>
    <n v="-33746.949999999997"/>
    <n v="-41067.800000000003"/>
    <n v="33746.949999999997"/>
  </r>
  <r>
    <n v="129086678"/>
    <n v="4893038"/>
    <d v="2019-08-02T12:54:00"/>
    <d v="2019-08-27T09:02:00"/>
    <x v="0"/>
    <s v="Medical"/>
    <x v="63"/>
    <x v="63"/>
    <n v="101"/>
    <s v="Contracted"/>
    <n v="900"/>
    <s v="UNITY HEALTH HMO NON CAPITATED"/>
    <s v="QUARTZ CONTRACTED"/>
    <n v="101308.85"/>
    <m/>
    <n v="-33746.949999999997"/>
    <n v="-67561.899999999994"/>
    <n v="33746.949999999997"/>
  </r>
  <r>
    <n v="129453306"/>
    <n v="1232370"/>
    <d v="2019-09-08T07:38:00"/>
    <d v="2019-09-14T14:45:00"/>
    <x v="0"/>
    <s v="Medical"/>
    <x v="64"/>
    <x v="64"/>
    <n v="2"/>
    <s v="Medicare"/>
    <n v="11300"/>
    <s v="MEDICARE PART A &amp; B"/>
    <s v="Medicare"/>
    <n v="21243.4"/>
    <n v="-11341.58"/>
    <n v="-13703.58"/>
    <n v="-7539.82"/>
    <n v="13703.58"/>
  </r>
  <r>
    <n v="129531903"/>
    <n v="1232370"/>
    <d v="2019-09-14T14:48:00"/>
    <d v="2019-09-26T14:05:00"/>
    <x v="0"/>
    <s v="Physical Medicine Rehab"/>
    <x v="64"/>
    <x v="64"/>
    <n v="2"/>
    <s v="Medicare"/>
    <n v="11300"/>
    <s v="MEDICARE PART A &amp; B"/>
    <s v="Medicare"/>
    <n v="31650"/>
    <n v="-13040.44"/>
    <n v="-13049.85"/>
    <n v="-18600.150000000001"/>
    <n v="13049.85"/>
  </r>
  <r>
    <n v="129781034"/>
    <n v="20869707"/>
    <d v="2019-10-07T17:41:00"/>
    <d v="2019-10-18T12:08:00"/>
    <x v="0"/>
    <s v="Physical Medicine Rehab"/>
    <x v="64"/>
    <x v="64"/>
    <n v="111"/>
    <s v="QUARTZ MEDICARE "/>
    <n v="662"/>
    <s v="SENIOR PREFERRED ELITE-GUNDERSEN"/>
    <s v="QUARTZ MEDICARE"/>
    <n v="32441.25"/>
    <n v="0"/>
    <n v="-16250.49"/>
    <n v="-16190.76"/>
    <n v="16250.49"/>
  </r>
  <r>
    <n v="130002267"/>
    <n v="3875879"/>
    <d v="2019-10-27T09:32:00"/>
    <d v="2019-10-29T12:27:00"/>
    <x v="0"/>
    <s v="Medical"/>
    <x v="64"/>
    <x v="64"/>
    <n v="2"/>
    <s v="Medicare"/>
    <n v="11300"/>
    <s v="MEDICARE PART A &amp; B"/>
    <s v="Medicare"/>
    <n v="13251.95"/>
    <n v="-1008.44"/>
    <n v="-1264.5899999999999"/>
    <n v="-11987.36"/>
    <n v="1264.5899999999999"/>
  </r>
  <r>
    <n v="126715381"/>
    <n v="7604556"/>
    <d v="2018-12-26T15:46:00"/>
    <d v="2019-01-04T12:18:00"/>
    <x v="0"/>
    <s v="Medical"/>
    <x v="65"/>
    <x v="65"/>
    <n v="2"/>
    <s v="Medicare"/>
    <n v="754"/>
    <s v="MEDADV"/>
    <s v="Medicare MCO"/>
    <n v="56471.199999999997"/>
    <n v="-674.04"/>
    <n v="-9059.67"/>
    <n v="-47411.53"/>
    <n v="9059.67"/>
  </r>
  <r>
    <n v="126807416"/>
    <n v="7604556"/>
    <d v="2019-01-04T12:21:00"/>
    <d v="2019-01-10T12:23:00"/>
    <x v="0"/>
    <s v="Physical Medicine Rehab"/>
    <x v="65"/>
    <x v="65"/>
    <n v="2"/>
    <s v="Medicare"/>
    <n v="754"/>
    <s v="MEDADV"/>
    <s v="Medicare MCO"/>
    <n v="16319.6"/>
    <n v="0"/>
    <n v="-16434.400000000001"/>
    <n v="114.8"/>
    <n v="16434.400000000001"/>
  </r>
  <r>
    <n v="126861778"/>
    <n v="4092987"/>
    <d v="2019-01-09T10:21:00"/>
    <d v="2019-01-12T14:28:00"/>
    <x v="0"/>
    <s v="Medical"/>
    <x v="66"/>
    <x v="66"/>
    <n v="2"/>
    <s v="Medicare"/>
    <n v="11300"/>
    <s v="MEDICARE PART A &amp; B"/>
    <s v="Medicare"/>
    <n v="9163.0499999999993"/>
    <n v="-12331.75"/>
    <n v="-12331.75"/>
    <n v="3168.7"/>
    <n v="12331.75"/>
  </r>
  <r>
    <n v="126989163"/>
    <n v="4124111"/>
    <d v="2019-01-19T11:56:00"/>
    <d v="2019-01-24T18:52:00"/>
    <x v="0"/>
    <s v="Medical"/>
    <x v="66"/>
    <x v="66"/>
    <n v="2"/>
    <s v="Medicare"/>
    <n v="11300"/>
    <s v="MEDICARE PART A &amp; B"/>
    <s v="Medicare"/>
    <n v="19404.099999999999"/>
    <n v="-10995.03"/>
    <n v="-10995.03"/>
    <n v="-8409.07"/>
    <n v="10995.03"/>
  </r>
  <r>
    <n v="127451201"/>
    <n v="3970902"/>
    <d v="2019-03-03T12:52:00"/>
    <d v="2019-03-05T17:17:00"/>
    <x v="0"/>
    <s v="Medical"/>
    <x v="66"/>
    <x v="66"/>
    <n v="108"/>
    <s v="Quartz Health Solutions"/>
    <n v="642"/>
    <s v="UNITY HEALTH HMO CAPITATED"/>
    <s v="Quartz Fully Insured"/>
    <n v="21391.8"/>
    <m/>
    <n v="0"/>
    <n v="-21391.8"/>
    <n v="0"/>
  </r>
  <r>
    <n v="128148098"/>
    <n v="22287122"/>
    <d v="2019-05-04T22:09:00"/>
    <d v="2019-05-07T14:19:00"/>
    <x v="0"/>
    <s v="Pediatrics"/>
    <x v="66"/>
    <x v="66"/>
    <n v="108"/>
    <s v="Quartz Health Solutions"/>
    <n v="640"/>
    <s v="QUARTZ GL ADMIN SVCS EMPLOYEES"/>
    <s v="Quartz Self Funded"/>
    <n v="11923.7"/>
    <m/>
    <n v="-11911.7"/>
    <n v="-12"/>
    <n v="11911.7"/>
  </r>
  <r>
    <n v="128225004"/>
    <n v="21957634"/>
    <d v="2019-05-11T12:53:00"/>
    <d v="2019-05-13T16:45:00"/>
    <x v="0"/>
    <s v="Medical"/>
    <x v="66"/>
    <x v="66"/>
    <n v="108"/>
    <s v="Quartz Health Solutions"/>
    <n v="640"/>
    <s v="QUARTZ GL ADMIN SVCS EMPLOYEES"/>
    <s v="Quartz Self Funded"/>
    <n v="7396.2"/>
    <m/>
    <n v="-11306.99"/>
    <n v="3910.79"/>
    <n v="11306.99"/>
  </r>
  <r>
    <n v="128711263"/>
    <n v="7923345"/>
    <d v="2019-06-26T22:03:00"/>
    <d v="2019-06-27T09:12:00"/>
    <x v="0"/>
    <s v="Medical"/>
    <x v="66"/>
    <x v="66"/>
    <n v="2"/>
    <s v="Medicare"/>
    <n v="11300"/>
    <s v="MEDICARE PART A &amp; B"/>
    <s v="Medicare"/>
    <n v="14690.4"/>
    <n v="-6010.96"/>
    <n v="-6010.96"/>
    <n v="-8679.44"/>
    <n v="6010.96"/>
  </r>
  <r>
    <n v="128873851"/>
    <n v="7907447"/>
    <d v="2019-07-13T19:22:00"/>
    <d v="2019-07-16T14:55:00"/>
    <x v="0"/>
    <s v="Medical"/>
    <x v="66"/>
    <x v="66"/>
    <n v="2"/>
    <s v="Medicare"/>
    <n v="11300"/>
    <s v="MEDICARE PART A &amp; B"/>
    <s v="Medicare"/>
    <n v="16930.75"/>
    <n v="-10100.09"/>
    <n v="-10100.09"/>
    <n v="-6830.66"/>
    <n v="10100.09"/>
  </r>
  <r>
    <n v="129238539"/>
    <n v="7296361"/>
    <d v="2019-08-16T17:49:00"/>
    <d v="2019-08-20T16:39:00"/>
    <x v="0"/>
    <s v="Medical"/>
    <x v="66"/>
    <x v="66"/>
    <n v="2"/>
    <s v="Medicare"/>
    <n v="11300"/>
    <s v="MEDICARE PART A &amp; B"/>
    <s v="Medicare"/>
    <n v="9377.5499999999993"/>
    <n v="-11092.57"/>
    <n v="-11092.57"/>
    <n v="1715.02"/>
    <n v="11092.57"/>
  </r>
  <r>
    <n v="129279889"/>
    <n v="788547"/>
    <d v="2019-08-21T12:20:00"/>
    <d v="2019-08-26T20:45:00"/>
    <x v="0"/>
    <s v="Medical"/>
    <x v="66"/>
    <x v="66"/>
    <n v="111"/>
    <s v="QUARTZ MEDICARE "/>
    <n v="663"/>
    <s v="SENIOR PREFERRED VALUE-GUNDERSEN"/>
    <s v="QUARTZ MEDICARE"/>
    <n v="26729.65"/>
    <n v="-1092.1400000000001"/>
    <n v="-12433.12"/>
    <n v="-14296.53"/>
    <n v="12433.12"/>
  </r>
  <r>
    <n v="129701679"/>
    <n v="5288063"/>
    <d v="2019-09-30T23:43:00"/>
    <d v="2019-10-03T17:19:00"/>
    <x v="0"/>
    <s v="Medical"/>
    <x v="66"/>
    <x v="66"/>
    <n v="111"/>
    <s v="QUARTZ MEDICARE "/>
    <n v="663"/>
    <s v="SENIOR PREFERRED VALUE-GUNDERSEN"/>
    <s v="QUARTZ MEDICARE"/>
    <n v="9716.5"/>
    <n v="-1210.8"/>
    <n v="-12623.49"/>
    <n v="2906.99"/>
    <n v="12623.49"/>
  </r>
  <r>
    <n v="129921778"/>
    <n v="3387271"/>
    <d v="2019-10-20T07:57:00"/>
    <d v="2019-10-20T13:50:00"/>
    <x v="0"/>
    <s v="Medical"/>
    <x v="66"/>
    <x v="66"/>
    <n v="2"/>
    <s v="Medicare"/>
    <n v="756"/>
    <s v="AETNA MEDICARE"/>
    <s v="Medicare MCO"/>
    <n v="18818.599999999999"/>
    <n v="-563.14"/>
    <n v="-6591.19"/>
    <n v="-12227.41"/>
    <n v="6591.19"/>
  </r>
  <r>
    <n v="130236272"/>
    <n v="21635792"/>
    <d v="2019-11-14T16:58:00"/>
    <d v="2019-11-19T14:20:00"/>
    <x v="0"/>
    <s v="Medical"/>
    <x v="66"/>
    <x v="66"/>
    <n v="2"/>
    <s v="Medicare"/>
    <n v="11300"/>
    <s v="MEDICARE PART A &amp; B"/>
    <s v="Medicare"/>
    <n v="23078.400000000001"/>
    <n v="-12295.41"/>
    <n v="-12295.41"/>
    <n v="-10782.99"/>
    <n v="12295.41"/>
  </r>
  <r>
    <n v="130505430"/>
    <n v="4117073"/>
    <d v="2019-12-09T18:19:00"/>
    <d v="2019-12-13T12:32:00"/>
    <x v="0"/>
    <s v="Medical"/>
    <x v="66"/>
    <x v="66"/>
    <n v="2"/>
    <s v="Medicare"/>
    <n v="11300"/>
    <s v="MEDICARE PART A &amp; B"/>
    <s v="Medicare"/>
    <n v="21414"/>
    <n v="-11378.04"/>
    <n v="-12742.04"/>
    <n v="-8671.9599999999991"/>
    <n v="12742.04"/>
  </r>
  <r>
    <n v="126906849"/>
    <n v="4092987"/>
    <d v="2019-01-13T10:58:00"/>
    <d v="2019-01-21T14:11:00"/>
    <x v="0"/>
    <s v="Medical"/>
    <x v="67"/>
    <x v="67"/>
    <n v="2"/>
    <s v="Medicare"/>
    <n v="11300"/>
    <s v="MEDICARE PART A &amp; B"/>
    <s v="Medicare"/>
    <n v="19198.599999999999"/>
    <n v="-6219.3"/>
    <n v="-6219.3"/>
    <n v="-12979.3"/>
    <n v="6219.3"/>
  </r>
  <r>
    <n v="126913103"/>
    <n v="2267375"/>
    <d v="2019-01-14T10:03:00"/>
    <d v="2019-01-15T18:01:00"/>
    <x v="0"/>
    <s v="Medical"/>
    <x v="67"/>
    <x v="67"/>
    <n v="2"/>
    <s v="Medicare"/>
    <n v="11300"/>
    <s v="MEDICARE PART A &amp; B"/>
    <s v="Medicare"/>
    <n v="7820.85"/>
    <n v="-4882.58"/>
    <n v="-6246.58"/>
    <n v="-1574.27"/>
    <n v="6246.58"/>
  </r>
  <r>
    <n v="126988388"/>
    <n v="4348520"/>
    <d v="2019-01-18T17:37:00"/>
    <d v="2019-01-21T13:03:00"/>
    <x v="0"/>
    <s v="Medical"/>
    <x v="67"/>
    <x v="67"/>
    <n v="111"/>
    <s v="QUARTZ MEDICARE "/>
    <n v="663"/>
    <s v="SENIOR PREFERRED VALUE-GUNDERSEN"/>
    <s v="QUARTZ MEDICARE"/>
    <n v="11131.25"/>
    <n v="-460.33"/>
    <n v="-6231.3"/>
    <n v="-4899.95"/>
    <n v="6231.3"/>
  </r>
  <r>
    <n v="127125280"/>
    <n v="1924422"/>
    <d v="2019-02-01T05:02:00"/>
    <d v="2019-02-04T14:13:00"/>
    <x v="0"/>
    <s v="Medical"/>
    <x v="67"/>
    <x v="67"/>
    <n v="2"/>
    <s v="Medicare"/>
    <n v="11300"/>
    <s v="MEDICARE PART A &amp; B"/>
    <s v="Medicare"/>
    <n v="10605.75"/>
    <n v="-4882.58"/>
    <n v="-6246.58"/>
    <n v="-4359.17"/>
    <n v="6246.58"/>
  </r>
  <r>
    <n v="127862445"/>
    <n v="22398093"/>
    <d v="2019-04-09T06:30:00"/>
    <d v="2019-04-10T10:40:00"/>
    <x v="0"/>
    <s v="Medical"/>
    <x v="67"/>
    <x v="67"/>
    <n v="4"/>
    <s v="Self-pay"/>
    <m/>
    <m/>
    <m/>
    <n v="5233.25"/>
    <m/>
    <m/>
    <n v="-5233.25"/>
    <n v="0"/>
  </r>
  <r>
    <n v="128005255"/>
    <n v="21738125"/>
    <d v="2019-04-22T12:39:00"/>
    <d v="2019-04-23T20:47:00"/>
    <x v="0"/>
    <s v="Pediatrics"/>
    <x v="67"/>
    <x v="67"/>
    <n v="101"/>
    <s v="Contracted"/>
    <n v="589"/>
    <s v="CASHTON PLAIN CHURCH GROUP"/>
    <s v="Contracted"/>
    <n v="6123"/>
    <m/>
    <n v="-2663.5"/>
    <n v="-3459.5"/>
    <n v="2663.5"/>
  </r>
  <r>
    <n v="128069155"/>
    <n v="4028056"/>
    <d v="2019-04-27T16:02:00"/>
    <d v="2019-04-29T16:33:00"/>
    <x v="0"/>
    <s v="Medical"/>
    <x v="67"/>
    <x v="67"/>
    <n v="108"/>
    <s v="Quartz Health Solutions"/>
    <n v="642"/>
    <s v="UNITY HEALTH HMO CAPITATED"/>
    <s v="Quartz Fully Insured"/>
    <n v="9617.65"/>
    <n v="0"/>
    <n v="0"/>
    <n v="-9617.65"/>
    <n v="0"/>
  </r>
  <r>
    <n v="128205375"/>
    <n v="477745"/>
    <d v="2019-05-09T15:47:00"/>
    <d v="2019-05-13T12:46:00"/>
    <x v="0"/>
    <s v="Medical"/>
    <x v="67"/>
    <x v="67"/>
    <n v="111"/>
    <s v="QUARTZ MEDICARE "/>
    <n v="662"/>
    <s v="SENIOR PREFERRED ELITE-GUNDERSEN"/>
    <s v="QUARTZ MEDICARE"/>
    <n v="13056.2"/>
    <n v="-446.12"/>
    <n v="-6182.74"/>
    <n v="-6873.46"/>
    <n v="6182.74"/>
  </r>
  <r>
    <n v="128227115"/>
    <n v="7994924"/>
    <d v="2019-06-24T09:34:00"/>
    <d v="2019-06-28T11:59:00"/>
    <x v="0"/>
    <s v="Medical"/>
    <x v="67"/>
    <x v="67"/>
    <n v="108"/>
    <s v="Quartz Health Solutions"/>
    <n v="642"/>
    <s v="UNITY HEALTH HMO CAPITATED"/>
    <s v="Quartz Fully Insured"/>
    <n v="22925"/>
    <m/>
    <n v="-8289.64"/>
    <n v="-14635.36"/>
    <n v="8289.64"/>
  </r>
  <r>
    <n v="128299934"/>
    <n v="21925293"/>
    <d v="2019-05-17T18:22:00"/>
    <d v="2019-05-19T16:52:00"/>
    <x v="0"/>
    <s v="Medical"/>
    <x v="67"/>
    <x v="67"/>
    <n v="111"/>
    <s v="QUARTZ MEDICARE "/>
    <n v="663"/>
    <s v="SENIOR PREFERRED VALUE-GUNDERSEN"/>
    <s v="QUARTZ MEDICARE"/>
    <n v="12459"/>
    <n v="-446.12"/>
    <n v="-5981.74"/>
    <n v="-6477.26"/>
    <n v="5981.74"/>
  </r>
  <r>
    <n v="128391782"/>
    <n v="1079987"/>
    <d v="2019-05-28T15:50:00"/>
    <d v="2019-05-31T14:57:00"/>
    <x v="0"/>
    <s v="Medical"/>
    <x v="67"/>
    <x v="67"/>
    <n v="2"/>
    <s v="Medicare"/>
    <n v="11300"/>
    <s v="MEDICARE PART A &amp; B"/>
    <s v="Medicare"/>
    <n v="12500.5"/>
    <n v="-4843.88"/>
    <n v="-6207.88"/>
    <n v="-6292.62"/>
    <n v="6207.88"/>
  </r>
  <r>
    <n v="128439226"/>
    <n v="1857812"/>
    <d v="2019-06-01T20:01:00"/>
    <d v="2019-06-13T14:13:00"/>
    <x v="0"/>
    <s v="Medical"/>
    <x v="67"/>
    <x v="67"/>
    <n v="2"/>
    <s v="Medicare"/>
    <n v="11300"/>
    <s v="MEDICARE PART A &amp; B"/>
    <s v="Medicare"/>
    <n v="34451.22"/>
    <n v="-4843.88"/>
    <n v="-6207.88"/>
    <n v="-28243.34"/>
    <n v="6207.88"/>
  </r>
  <r>
    <n v="128485607"/>
    <n v="10953446"/>
    <d v="2019-06-24T08:55:00"/>
    <d v="2019-06-28T12:44:00"/>
    <x v="0"/>
    <s v="Medical"/>
    <x v="67"/>
    <x v="67"/>
    <n v="108"/>
    <s v="Quartz Health Solutions"/>
    <n v="642"/>
    <s v="UNITY HEALTH HMO CAPITATED"/>
    <s v="Quartz Fully Insured"/>
    <n v="25499.4"/>
    <m/>
    <n v="0"/>
    <n v="-25499.4"/>
    <n v="0"/>
  </r>
  <r>
    <n v="128533949"/>
    <n v="3195799"/>
    <d v="2019-06-10T17:52:00"/>
    <d v="2019-06-11T17:58:00"/>
    <x v="0"/>
    <s v="Medical"/>
    <x v="67"/>
    <x v="67"/>
    <n v="4"/>
    <s v="Self-pay"/>
    <m/>
    <m/>
    <m/>
    <n v="4633.8"/>
    <m/>
    <n v="-2015.7"/>
    <n v="-2618.1"/>
    <n v="2015.7"/>
  </r>
  <r>
    <n v="129195564"/>
    <n v="1954577"/>
    <d v="2019-08-19T08:54:00"/>
    <d v="2019-08-22T11:45:00"/>
    <x v="0"/>
    <s v="Medical"/>
    <x v="67"/>
    <x v="67"/>
    <n v="2"/>
    <s v="Medicare"/>
    <n v="11300"/>
    <s v="MEDICARE PART A &amp; B"/>
    <s v="Medicare"/>
    <n v="31157.4"/>
    <n v="-4929.3599999999997"/>
    <n v="-6293.36"/>
    <n v="-24864.04"/>
    <n v="6293.36"/>
  </r>
  <r>
    <n v="129243852"/>
    <n v="10942613"/>
    <d v="2019-08-19T11:24:00"/>
    <d v="2019-08-23T16:08:00"/>
    <x v="0"/>
    <s v="Medical"/>
    <x v="67"/>
    <x v="67"/>
    <n v="2"/>
    <s v="Medicare"/>
    <n v="11300"/>
    <s v="MEDICARE PART A &amp; B"/>
    <s v="Medicare"/>
    <n v="45226.45"/>
    <n v="-6266.08"/>
    <n v="-6266.08"/>
    <n v="-38960.370000000003"/>
    <n v="6266.08"/>
  </r>
  <r>
    <n v="129405682"/>
    <n v="1079987"/>
    <d v="2019-09-03T22:29:00"/>
    <d v="2019-09-12T13:21:00"/>
    <x v="0"/>
    <s v="Medical"/>
    <x v="67"/>
    <x v="67"/>
    <n v="2"/>
    <s v="Medicare"/>
    <n v="11300"/>
    <s v="MEDICARE PART A &amp; B"/>
    <s v="Medicare"/>
    <n v="16490.650000000001"/>
    <n v="-4929.3599999999997"/>
    <n v="-6293.36"/>
    <n v="-10197.290000000001"/>
    <n v="6293.36"/>
  </r>
  <r>
    <n v="129437454"/>
    <n v="7865496"/>
    <d v="2019-09-06T02:59:00"/>
    <d v="2019-09-07T15:33:00"/>
    <x v="0"/>
    <s v="Medical"/>
    <x v="67"/>
    <x v="67"/>
    <n v="101"/>
    <s v="Contracted"/>
    <n v="900"/>
    <s v="UNITY HEALTH HMO NON CAPITATED"/>
    <s v="QUARTZ CONTRACTED"/>
    <n v="15026.75"/>
    <m/>
    <n v="-8289.64"/>
    <n v="-6737.11"/>
    <n v="8289.64"/>
  </r>
  <r>
    <n v="129452734"/>
    <n v="20260212"/>
    <d v="2019-09-07T10:44:00"/>
    <d v="2019-09-09T15:42:00"/>
    <x v="0"/>
    <s v="Medical"/>
    <x v="67"/>
    <x v="67"/>
    <n v="2"/>
    <s v="Medicare"/>
    <n v="11300"/>
    <s v="MEDICARE PART A &amp; B"/>
    <s v="Medicare"/>
    <n v="12498.65"/>
    <n v="-4929.3599999999997"/>
    <n v="-4929.3599999999997"/>
    <n v="-7569.29"/>
    <n v="4929.3599999999997"/>
  </r>
  <r>
    <n v="129807280"/>
    <n v="3179389"/>
    <d v="2019-10-09T13:22:00"/>
    <d v="2019-10-11T20:09:00"/>
    <x v="0"/>
    <s v="Medical"/>
    <x v="67"/>
    <x v="67"/>
    <n v="2"/>
    <s v="Medicare"/>
    <n v="11300"/>
    <s v="MEDICARE PART A &amp; B"/>
    <s v="Medicare"/>
    <n v="16409.25"/>
    <n v="-3874.28"/>
    <n v="-5238.28"/>
    <n v="-11170.97"/>
    <n v="5238.28"/>
  </r>
  <r>
    <n v="129842012"/>
    <n v="3179389"/>
    <d v="2019-10-11T20:16:00"/>
    <d v="2019-10-16T13:34:00"/>
    <x v="0"/>
    <s v="Physical Medicine Rehab"/>
    <x v="67"/>
    <x v="67"/>
    <n v="2"/>
    <s v="Medicare"/>
    <n v="11300"/>
    <s v="MEDICARE PART A &amp; B"/>
    <s v="Medicare"/>
    <n v="12848.75"/>
    <n v="-14982.58"/>
    <n v="-14982.58"/>
    <n v="2133.83"/>
    <n v="14982.58"/>
  </r>
  <r>
    <n v="130638869"/>
    <n v="6267470"/>
    <d v="2019-12-20T11:36:00"/>
    <d v="2019-12-31T14:17:00"/>
    <x v="0"/>
    <s v="Medical"/>
    <x v="67"/>
    <x v="67"/>
    <n v="2"/>
    <s v="Medicare"/>
    <n v="11300"/>
    <s v="MEDICARE PART A &amp; B"/>
    <s v="Medicare"/>
    <n v="33526.550000000003"/>
    <n v="-6864.09"/>
    <n v="-6864.09"/>
    <n v="-26662.46"/>
    <n v="6864.09"/>
  </r>
  <r>
    <n v="128719414"/>
    <n v="2504025"/>
    <d v="2019-06-27T15:08:00"/>
    <d v="2019-07-03T12:19:00"/>
    <x v="0"/>
    <s v="Medical"/>
    <x v="68"/>
    <x v="68"/>
    <n v="2"/>
    <s v="Medicare"/>
    <n v="11300"/>
    <s v="MEDICARE PART A &amp; B"/>
    <s v="Medicare"/>
    <n v="21074.85"/>
    <n v="-4278.08"/>
    <n v="-5642.08"/>
    <n v="-15432.77"/>
    <n v="5642.08"/>
  </r>
  <r>
    <n v="129621643"/>
    <n v="4214391"/>
    <d v="2019-10-22T09:17:00"/>
    <d v="2019-10-24T13:06:00"/>
    <x v="0"/>
    <s v="Surgery"/>
    <x v="68"/>
    <x v="68"/>
    <n v="101"/>
    <s v="Contracted"/>
    <n v="86"/>
    <s v="BCBS IA"/>
    <s v="Contracted"/>
    <n v="36827.919999999998"/>
    <m/>
    <n v="-27444.71"/>
    <n v="-9383.2099999999991"/>
    <n v="27444.71"/>
  </r>
  <r>
    <n v="126883798"/>
    <n v="2867992"/>
    <d v="2019-01-10T13:28:00"/>
    <d v="2019-01-12T15:08:00"/>
    <x v="0"/>
    <s v="Medical"/>
    <x v="69"/>
    <x v="69"/>
    <n v="2"/>
    <s v="Medicare"/>
    <n v="11300"/>
    <s v="MEDICARE PART A &amp; B"/>
    <s v="Medicare"/>
    <n v="8356.2999999999993"/>
    <n v="-6114"/>
    <n v="-6114"/>
    <n v="-2242.3000000000002"/>
    <n v="6114"/>
  </r>
  <r>
    <n v="128584970"/>
    <n v="3259835"/>
    <d v="2019-06-14T11:16:00"/>
    <d v="2019-06-15T16:49:00"/>
    <x v="0"/>
    <s v="Medical"/>
    <x v="70"/>
    <x v="70"/>
    <n v="108"/>
    <s v="Quartz Health Solutions"/>
    <n v="640"/>
    <s v="QUARTZ GL ADMIN SVCS EMPLOYEES"/>
    <s v="Quartz Self Funded"/>
    <n v="12395.95"/>
    <n v="0"/>
    <n v="-6353.95"/>
    <n v="-6042"/>
    <n v="6353.95"/>
  </r>
  <r>
    <n v="127622109"/>
    <n v="4603734"/>
    <d v="2019-04-08T08:37:00"/>
    <d v="2019-04-10T12:34:00"/>
    <x v="0"/>
    <s v="Surgery"/>
    <x v="71"/>
    <x v="71"/>
    <n v="101"/>
    <s v="Contracted"/>
    <n v="759"/>
    <s v="ANTHEM BCBS WI HMO"/>
    <s v="Contracted"/>
    <n v="33113.879999999997"/>
    <m/>
    <n v="-33113.879999999997"/>
    <n v="0"/>
    <n v="33113.879999999997"/>
  </r>
  <r>
    <n v="127996306"/>
    <n v="1996420"/>
    <d v="2019-04-21T20:26:00"/>
    <d v="2019-05-03T12:31:00"/>
    <x v="0"/>
    <s v="Surgery"/>
    <x v="71"/>
    <x v="71"/>
    <n v="111"/>
    <s v="QUARTZ MEDICARE "/>
    <n v="662"/>
    <s v="SENIOR PREFERRED ELITE-GUNDERSEN"/>
    <s v="QUARTZ MEDICARE"/>
    <n v="74603.27"/>
    <n v="-1247.55"/>
    <n v="-16229.84"/>
    <n v="-58373.43"/>
    <n v="16229.84"/>
  </r>
  <r>
    <n v="128709921"/>
    <n v="1245273"/>
    <d v="2019-07-08T08:57:00"/>
    <d v="2019-07-10T13:30:00"/>
    <x v="0"/>
    <s v="Surgery"/>
    <x v="71"/>
    <x v="71"/>
    <n v="2"/>
    <s v="Medicare"/>
    <n v="11300"/>
    <s v="MEDICARE PART A &amp; B"/>
    <s v="Medicare"/>
    <n v="54539.62"/>
    <n v="-14983.77"/>
    <n v="-16370.13"/>
    <n v="-38169.49"/>
    <n v="16370.13"/>
  </r>
  <r>
    <n v="129561870"/>
    <n v="4920146"/>
    <d v="2019-10-24T05:35:00"/>
    <d v="2019-10-29T11:34:00"/>
    <x v="0"/>
    <s v="Surgery"/>
    <x v="71"/>
    <x v="71"/>
    <n v="101"/>
    <s v="Contracted"/>
    <n v="900"/>
    <s v="UNITY HEALTH HMO NON CAPITATED"/>
    <s v="QUARTZ CONTRACTED"/>
    <n v="53331.02"/>
    <m/>
    <n v="-23182.02"/>
    <n v="-30149"/>
    <n v="23182.02"/>
  </r>
  <r>
    <n v="129811005"/>
    <n v="6755193"/>
    <d v="2019-10-18T09:14:00"/>
    <d v="2019-10-21T14:41:00"/>
    <x v="0"/>
    <s v="Surgery"/>
    <x v="71"/>
    <x v="71"/>
    <n v="101"/>
    <s v="Contracted"/>
    <n v="761"/>
    <s v="BCBS INSURANCE OTHER STATES"/>
    <s v="Contracted"/>
    <n v="59866.64"/>
    <m/>
    <n v="-40181.79"/>
    <n v="-19684.849999999999"/>
    <n v="40181.79"/>
  </r>
  <r>
    <n v="127153168"/>
    <n v="9473505"/>
    <d v="2019-02-11T08:47:00"/>
    <d v="2019-02-14T12:18:00"/>
    <x v="0"/>
    <s v="Surgery"/>
    <x v="72"/>
    <x v="72"/>
    <n v="101"/>
    <s v="Contracted"/>
    <n v="759"/>
    <s v="ANTHEM BCBS WI HMO"/>
    <s v="Contracted"/>
    <n v="50205.04"/>
    <m/>
    <n v="-35079.82"/>
    <n v="-15125.22"/>
    <n v="35079.82"/>
  </r>
  <r>
    <n v="128236686"/>
    <n v="5596242"/>
    <d v="2019-05-24T08:07:00"/>
    <d v="2019-05-26T14:00:00"/>
    <x v="0"/>
    <s v="Surgery"/>
    <x v="72"/>
    <x v="72"/>
    <n v="108"/>
    <s v="Quartz Health Solutions"/>
    <n v="640"/>
    <s v="QUARTZ GL ADMIN SVCS EMPLOYEES"/>
    <s v="Quartz Self Funded"/>
    <n v="48376.12"/>
    <m/>
    <n v="-13982.98"/>
    <n v="-34393.14"/>
    <n v="13982.98"/>
  </r>
  <r>
    <n v="129538825"/>
    <n v="3021706"/>
    <d v="2019-09-18T05:08:00"/>
    <d v="2019-09-23T15:58:00"/>
    <x v="0"/>
    <s v="Surgery"/>
    <x v="72"/>
    <x v="72"/>
    <n v="101"/>
    <s v="Contracted"/>
    <n v="900"/>
    <s v="UNITY HEALTH HMO NON CAPITATED"/>
    <s v="QUARTZ CONTRACTED"/>
    <n v="86619.8"/>
    <m/>
    <n v="-30986.61"/>
    <n v="-55633.19"/>
    <n v="30986.61"/>
  </r>
  <r>
    <n v="128275602"/>
    <n v="10962322"/>
    <d v="2019-06-12T05:34:00"/>
    <d v="2019-06-13T15:58:00"/>
    <x v="0"/>
    <s v="Surgery"/>
    <x v="73"/>
    <x v="73"/>
    <n v="6"/>
    <s v="Tricare"/>
    <n v="655"/>
    <s v="TRICARE EAST"/>
    <s v="Military"/>
    <n v="63004.98"/>
    <m/>
    <n v="-5618.35"/>
    <n v="-57386.63"/>
    <n v="5618.35"/>
  </r>
  <r>
    <n v="126815435"/>
    <n v="10285906"/>
    <d v="2019-02-27T06:35:00"/>
    <d v="2019-03-01T15:14:00"/>
    <x v="0"/>
    <s v="Surgery"/>
    <x v="74"/>
    <x v="74"/>
    <n v="2"/>
    <s v="Medicare"/>
    <n v="11300"/>
    <s v="MEDICARE PART A &amp; B"/>
    <s v="Medicare"/>
    <n v="78785.73"/>
    <n v="-9155.66"/>
    <n v="-10519.66"/>
    <n v="-68266.070000000007"/>
    <n v="10519.66"/>
  </r>
  <r>
    <n v="126913503"/>
    <n v="7559768"/>
    <d v="2019-01-16T08:39:00"/>
    <d v="2019-01-18T13:01:00"/>
    <x v="0"/>
    <s v="Surgery"/>
    <x v="74"/>
    <x v="74"/>
    <n v="2"/>
    <s v="Medicare"/>
    <n v="11300"/>
    <s v="MEDICARE PART A &amp; B"/>
    <s v="Medicare"/>
    <n v="37026.480000000003"/>
    <n v="-10492.38"/>
    <n v="-10492.38"/>
    <n v="-26534.1"/>
    <n v="10492.38"/>
  </r>
  <r>
    <n v="127449748"/>
    <n v="22373013"/>
    <d v="2019-03-01T20:09:00"/>
    <d v="2019-03-02T21:14:00"/>
    <x v="0"/>
    <s v="Surgery"/>
    <x v="74"/>
    <x v="74"/>
    <n v="101"/>
    <s v="Contracted"/>
    <n v="632"/>
    <s v="READSTOWN AMISH PLAIN CHURCH GROUP"/>
    <s v="Contracted"/>
    <n v="52557.65"/>
    <m/>
    <n v="-12698.26"/>
    <n v="-39859.39"/>
    <n v="12698.26"/>
  </r>
  <r>
    <n v="126783823"/>
    <n v="21874730"/>
    <d v="2019-01-22T06:07:00"/>
    <d v="2019-01-23T11:57:00"/>
    <x v="0"/>
    <s v="Surgery"/>
    <x v="75"/>
    <x v="75"/>
    <n v="101"/>
    <s v="Contracted"/>
    <n v="759"/>
    <s v="ANTHEM BCBS WI HMO"/>
    <s v="Contracted"/>
    <n v="26675.86"/>
    <m/>
    <n v="-20448.02"/>
    <n v="-6227.84"/>
    <n v="20448.02"/>
  </r>
  <r>
    <n v="128707192"/>
    <n v="22452759"/>
    <d v="2019-06-26T14:01:00"/>
    <d v="2019-06-28T14:50:00"/>
    <x v="0"/>
    <s v="Surgery"/>
    <x v="75"/>
    <x v="75"/>
    <n v="105"/>
    <s v="Liability"/>
    <n v="547"/>
    <s v="GENERIC MED PAY"/>
    <s v="Liability"/>
    <n v="45898.34"/>
    <m/>
    <n v="-39013.589999999997"/>
    <n v="-6884.75"/>
    <n v="39013.589999999997"/>
  </r>
  <r>
    <n v="130086757"/>
    <n v="21765730"/>
    <d v="2019-11-02T02:21:00"/>
    <d v="2019-11-03T11:38:00"/>
    <x v="0"/>
    <s v="Surgery"/>
    <x v="75"/>
    <x v="75"/>
    <n v="2"/>
    <s v="Medicare"/>
    <n v="11300"/>
    <s v="MEDICARE PART A &amp; B"/>
    <s v="Medicare"/>
    <n v="16640.34"/>
    <n v="-15991.19"/>
    <n v="-15991.19"/>
    <n v="-649.15"/>
    <n v="15991.19"/>
  </r>
  <r>
    <n v="127294694"/>
    <n v="22340749"/>
    <d v="2019-02-15T16:44:00"/>
    <d v="2019-02-18T13:24:00"/>
    <x v="0"/>
    <s v="Surgery"/>
    <x v="76"/>
    <x v="76"/>
    <n v="3"/>
    <s v="Medicaid"/>
    <n v="837"/>
    <s v="UCARE MN/MA"/>
    <s v="Medicaid Other States"/>
    <n v="19024.66"/>
    <m/>
    <n v="-7842.91"/>
    <n v="-11181.75"/>
    <n v="7842.91"/>
  </r>
  <r>
    <n v="127609865"/>
    <n v="22382873"/>
    <d v="2019-03-18T03:55:00"/>
    <d v="2019-03-23T12:10:00"/>
    <x v="0"/>
    <s v="Surgery"/>
    <x v="76"/>
    <x v="76"/>
    <n v="101"/>
    <s v="Contracted"/>
    <n v="543"/>
    <s v="WILTON PLAIN CHURCH GROUP"/>
    <s v="Contracted"/>
    <n v="24499.19"/>
    <m/>
    <n v="-2223"/>
    <n v="-22276.19"/>
    <n v="2223"/>
  </r>
  <r>
    <n v="128098180"/>
    <n v="21880802"/>
    <d v="2019-06-05T06:16:00"/>
    <d v="2019-06-07T15:33:00"/>
    <x v="0"/>
    <s v="Surgery"/>
    <x v="76"/>
    <x v="76"/>
    <n v="108"/>
    <s v="Quartz Health Solutions"/>
    <n v="641"/>
    <s v="QUARTZ AOS"/>
    <s v="Quartz Self Funded"/>
    <n v="40529.07"/>
    <m/>
    <n v="-22190.85"/>
    <n v="-18338.22"/>
    <n v="22190.85"/>
  </r>
  <r>
    <n v="130038473"/>
    <n v="21765730"/>
    <d v="2019-10-30T00:21:00"/>
    <d v="2019-11-01T10:19:00"/>
    <x v="0"/>
    <s v="Surgery"/>
    <x v="76"/>
    <x v="76"/>
    <n v="2"/>
    <s v="Medicare"/>
    <n v="11300"/>
    <s v="MEDICARE PART A &amp; B"/>
    <s v="Medicare"/>
    <n v="20865.740000000002"/>
    <n v="-7882.8"/>
    <n v="-7882.8"/>
    <n v="-12982.94"/>
    <n v="7882.8"/>
  </r>
  <r>
    <n v="130141211"/>
    <n v="4313029"/>
    <d v="2019-12-04T11:42:00"/>
    <d v="2019-12-05T11:36:00"/>
    <x v="0"/>
    <s v="Surgery"/>
    <x v="76"/>
    <x v="76"/>
    <n v="108"/>
    <s v="Quartz Health Solutions"/>
    <n v="642"/>
    <s v="UNITY HEALTH HMO CAPITATED"/>
    <s v="Quartz Fully Insured"/>
    <n v="20992.85"/>
    <m/>
    <n v="-11430.8"/>
    <n v="-9562.0499999999993"/>
    <n v="11430.8"/>
  </r>
  <r>
    <n v="130521853"/>
    <n v="21988308"/>
    <d v="2019-12-10T20:40:00"/>
    <d v="2019-12-12T09:23:00"/>
    <x v="0"/>
    <s v="Pediatrics"/>
    <x v="76"/>
    <x v="76"/>
    <n v="101"/>
    <s v="Contracted"/>
    <n v="603"/>
    <s v="CHASEBURG PLAIN CHURCH GROUP"/>
    <s v="Contracted"/>
    <n v="13735.51"/>
    <m/>
    <m/>
    <n v="-13735.51"/>
    <n v="0"/>
  </r>
  <r>
    <n v="130605574"/>
    <n v="22366934"/>
    <d v="2019-12-17T21:15:00"/>
    <d v="2019-12-19T13:28:00"/>
    <x v="0"/>
    <s v="Surgery"/>
    <x v="76"/>
    <x v="76"/>
    <n v="101"/>
    <s v="Contracted"/>
    <n v="851"/>
    <s v="UNITEDHEALTHCARE INC/UHC"/>
    <s v="Contracted"/>
    <n v="7697.55"/>
    <m/>
    <n v="-6523.37"/>
    <n v="-1174.18"/>
    <n v="6523.37"/>
  </r>
  <r>
    <n v="126816729"/>
    <n v="8951634"/>
    <d v="2019-01-04T19:12:00"/>
    <d v="2019-01-08T17:55:00"/>
    <x v="0"/>
    <s v="Surgery"/>
    <x v="77"/>
    <x v="77"/>
    <n v="101"/>
    <s v="Contracted"/>
    <n v="14"/>
    <s v="ANTHEM BCBS WI PPO"/>
    <s v="Contracted"/>
    <n v="30381"/>
    <m/>
    <n v="-24170.86"/>
    <n v="-6210.14"/>
    <n v="24170.86"/>
  </r>
  <r>
    <n v="128009609"/>
    <n v="21922818"/>
    <d v="2019-04-22T17:19:00"/>
    <d v="2019-04-25T10:38:00"/>
    <x v="0"/>
    <s v="Medical"/>
    <x v="77"/>
    <x v="77"/>
    <n v="6"/>
    <s v="Tricare"/>
    <n v="627"/>
    <s v="VA DEPT OF VETERANS AFFAIRS TOMAH"/>
    <s v="Military"/>
    <n v="15282.6"/>
    <m/>
    <n v="-9820.7800000000007"/>
    <n v="-5461.82"/>
    <n v="9820.7800000000007"/>
  </r>
  <r>
    <n v="128218484"/>
    <n v="9869413"/>
    <d v="2019-05-10T13:11:00"/>
    <d v="2019-05-19T13:40:00"/>
    <x v="0"/>
    <s v="Medical"/>
    <x v="77"/>
    <x v="77"/>
    <n v="2"/>
    <s v="Medicare"/>
    <n v="11300"/>
    <s v="MEDICARE PART A &amp; B"/>
    <s v="Medicare"/>
    <n v="64511.93"/>
    <n v="-8112.45"/>
    <n v="-8112.45"/>
    <n v="-56399.48"/>
    <n v="8112.45"/>
  </r>
  <r>
    <n v="128472353"/>
    <n v="21068598"/>
    <d v="2019-06-04T15:46:00"/>
    <d v="2019-06-13T15:33:00"/>
    <x v="0"/>
    <s v="Surgery"/>
    <x v="77"/>
    <x v="77"/>
    <n v="2"/>
    <s v="Medicare"/>
    <n v="828"/>
    <s v="SECURE HORIZONS/MEDICARE COMPLETE"/>
    <s v="Medicare MCO"/>
    <n v="61519.6"/>
    <n v="-706.71"/>
    <n v="-9551.77"/>
    <n v="-51967.83"/>
    <n v="9551.77"/>
  </r>
  <r>
    <n v="130458848"/>
    <n v="20402962"/>
    <d v="2019-12-05T09:36:00"/>
    <d v="2019-12-07T11:23:00"/>
    <x v="0"/>
    <s v="Medical"/>
    <x v="77"/>
    <x v="77"/>
    <n v="2"/>
    <s v="Medicare"/>
    <n v="11300"/>
    <s v="MEDICARE PART A &amp; B"/>
    <s v="Medicare"/>
    <n v="11391.4"/>
    <n v="-8779.6200000000008"/>
    <n v="-10143.620000000001"/>
    <n v="-1247.78"/>
    <n v="10143.620000000001"/>
  </r>
  <r>
    <n v="127842490"/>
    <n v="10437127"/>
    <d v="2019-04-17T05:26:00"/>
    <d v="2019-04-19T15:47:00"/>
    <x v="0"/>
    <s v="Surgery"/>
    <x v="78"/>
    <x v="78"/>
    <n v="101"/>
    <s v="Contracted"/>
    <n v="759"/>
    <s v="ANTHEM BCBS WI HMO"/>
    <s v="Contracted"/>
    <n v="35432.129999999997"/>
    <m/>
    <n v="-26037.7"/>
    <n v="-9394.43"/>
    <n v="26037.7"/>
  </r>
  <r>
    <n v="130648286"/>
    <n v="2829919"/>
    <d v="2019-12-20T17:07:00"/>
    <d v="2019-12-27T13:29:00"/>
    <x v="0"/>
    <s v="Physical Medicine Rehab"/>
    <x v="79"/>
    <x v="79"/>
    <n v="111"/>
    <s v="QUARTZ MEDICARE "/>
    <n v="663"/>
    <s v="SENIOR PREFERRED VALUE-GUNDERSEN"/>
    <s v="QUARTZ MEDICARE"/>
    <n v="35588.75"/>
    <n v="0"/>
    <n v="-20237.55"/>
    <n v="-15351.2"/>
    <n v="20237.55"/>
  </r>
  <r>
    <n v="129607185"/>
    <n v="3550118"/>
    <d v="2019-10-09T05:20:00"/>
    <d v="2019-10-09T07:41:00"/>
    <x v="0"/>
    <s v="Surgery"/>
    <x v="80"/>
    <x v="80"/>
    <n v="111"/>
    <s v="QUARTZ MEDICARE "/>
    <n v="663"/>
    <s v="SENIOR PREFERRED VALUE-GUNDERSEN"/>
    <s v="QUARTZ MEDICARE"/>
    <n v="1399"/>
    <m/>
    <n v="-5573.62"/>
    <n v="4174.62"/>
    <n v="5573.62"/>
  </r>
  <r>
    <n v="126762553"/>
    <n v="4069068"/>
    <d v="2019-01-01T17:47:00"/>
    <d v="2019-01-03T13:08:00"/>
    <x v="0"/>
    <s v="Medical"/>
    <x v="81"/>
    <x v="81"/>
    <n v="2"/>
    <s v="Medicare"/>
    <n v="11300"/>
    <s v="MEDICARE PART A &amp; B"/>
    <s v="Medicare"/>
    <n v="7513.15"/>
    <n v="-3857.23"/>
    <n v="-3857.23"/>
    <n v="-3655.92"/>
    <n v="3857.23"/>
  </r>
  <r>
    <n v="127256655"/>
    <n v="7862204"/>
    <d v="2019-02-13T10:27:00"/>
    <d v="2019-02-15T17:07:00"/>
    <x v="0"/>
    <s v="Medical"/>
    <x v="81"/>
    <x v="81"/>
    <n v="2"/>
    <s v="Medicare"/>
    <n v="828"/>
    <s v="SECURE HORIZONS/MEDICARE COMPLETE"/>
    <s v="Medicare MCO"/>
    <n v="22858.5"/>
    <n v="-376.56"/>
    <n v="-5248.28"/>
    <n v="-17610.22"/>
    <n v="5248.28"/>
  </r>
  <r>
    <n v="127728176"/>
    <n v="2485746"/>
    <d v="2019-03-27T12:03:00"/>
    <d v="2019-04-01T15:10:00"/>
    <x v="0"/>
    <s v="Medical"/>
    <x v="81"/>
    <x v="81"/>
    <n v="2"/>
    <s v="Medicare"/>
    <n v="11300"/>
    <s v="MEDICARE PART A &amp; B"/>
    <s v="Medicare"/>
    <n v="19271.55"/>
    <n v="-3823.22"/>
    <n v="-5719.22"/>
    <n v="-13552.33"/>
    <n v="5719.22"/>
  </r>
  <r>
    <n v="127982546"/>
    <n v="6885792"/>
    <d v="2019-04-19T01:17:00"/>
    <d v="2019-04-20T14:38:00"/>
    <x v="0"/>
    <s v="Medical"/>
    <x v="81"/>
    <x v="81"/>
    <n v="111"/>
    <s v="QUARTZ MEDICARE "/>
    <n v="662"/>
    <s v="SENIOR PREFERRED ELITE-GUNDERSEN"/>
    <s v="QUARTZ MEDICARE"/>
    <n v="3770.5"/>
    <n v="-364.92"/>
    <n v="-5164.9399999999996"/>
    <n v="1394.44"/>
    <n v="5164.9399999999996"/>
  </r>
  <r>
    <n v="127996102"/>
    <n v="1399526"/>
    <d v="2019-04-21T13:05:00"/>
    <d v="2019-04-23T15:59:00"/>
    <x v="0"/>
    <s v="Medical"/>
    <x v="81"/>
    <x v="81"/>
    <n v="111"/>
    <s v="QUARTZ MEDICARE "/>
    <n v="662"/>
    <s v="SENIOR PREFERRED ELITE-GUNDERSEN"/>
    <s v="QUARTZ MEDICARE"/>
    <n v="9021"/>
    <n v="-364.92"/>
    <n v="-5164.9399999999996"/>
    <n v="-3856.06"/>
    <n v="5164.9399999999996"/>
  </r>
  <r>
    <n v="129706616"/>
    <n v="4859872"/>
    <d v="2019-10-01T08:59:00"/>
    <d v="2019-10-04T14:38:00"/>
    <x v="0"/>
    <s v="Medical"/>
    <x v="81"/>
    <x v="81"/>
    <n v="108"/>
    <s v="Quartz Health Solutions"/>
    <n v="642"/>
    <s v="UNITY HEALTH HMO CAPITATED"/>
    <s v="Quartz Fully Insured"/>
    <n v="19122.099999999999"/>
    <m/>
    <n v="-2933.83"/>
    <n v="-16188.27"/>
    <n v="2933.83"/>
  </r>
  <r>
    <n v="130323114"/>
    <n v="1415272"/>
    <d v="2019-11-21T22:39:00"/>
    <d v="2019-11-23T13:08:00"/>
    <x v="0"/>
    <s v="Medical"/>
    <x v="81"/>
    <x v="81"/>
    <n v="111"/>
    <s v="QUARTZ MEDICARE "/>
    <n v="662"/>
    <s v="SENIOR PREFERRED ELITE-GUNDERSEN"/>
    <s v="QUARTZ MEDICARE"/>
    <n v="6448"/>
    <n v="-485.93"/>
    <n v="-5896.2"/>
    <n v="-551.79999999999995"/>
    <n v="5896.2"/>
  </r>
  <r>
    <n v="130538903"/>
    <n v="461087"/>
    <d v="2019-12-11T20:55:00"/>
    <d v="2019-12-13T15:06:00"/>
    <x v="0"/>
    <s v="Medical"/>
    <x v="81"/>
    <x v="81"/>
    <n v="111"/>
    <s v="QUARTZ MEDICARE "/>
    <n v="662"/>
    <s v="SENIOR PREFERRED ELITE-GUNDERSEN"/>
    <s v="QUARTZ MEDICARE"/>
    <n v="7875.1"/>
    <n v="-485.93"/>
    <n v="-5854.71"/>
    <n v="-2020.39"/>
    <n v="5854.71"/>
  </r>
  <r>
    <n v="130668149"/>
    <n v="3157880"/>
    <d v="2019-12-24T01:41:00"/>
    <d v="2019-12-30T14:42:00"/>
    <x v="0"/>
    <s v="Medical"/>
    <x v="81"/>
    <x v="81"/>
    <n v="101"/>
    <s v="Contracted"/>
    <n v="833"/>
    <s v="THE ALLIANCE"/>
    <s v="Contracted"/>
    <n v="31519.1"/>
    <m/>
    <n v="-13952.26"/>
    <n v="-17566.84"/>
    <n v="13952.26"/>
  </r>
  <r>
    <n v="128217809"/>
    <n v="1932219"/>
    <d v="2019-05-10T11:32:00"/>
    <d v="2019-05-15T13:15:00"/>
    <x v="0"/>
    <s v="Medical"/>
    <x v="82"/>
    <x v="82"/>
    <n v="2"/>
    <s v="Medicare"/>
    <n v="11300"/>
    <s v="MEDICARE PART A &amp; B"/>
    <s v="Medicare"/>
    <n v="23149.65"/>
    <n v="-5956.16"/>
    <n v="-7320.16"/>
    <n v="-15829.49"/>
    <n v="7320.16"/>
  </r>
  <r>
    <n v="128403243"/>
    <n v="22026785"/>
    <d v="2019-05-29T15:29:00"/>
    <d v="2019-05-30T16:07:00"/>
    <x v="0"/>
    <s v="Medical"/>
    <x v="82"/>
    <x v="82"/>
    <n v="108"/>
    <s v="Quartz Health Solutions"/>
    <n v="641"/>
    <s v="QUARTZ AOS"/>
    <s v="Quartz Self Funded"/>
    <n v="3924.55"/>
    <m/>
    <n v="-3924.55"/>
    <n v="0"/>
    <n v="3924.55"/>
  </r>
  <r>
    <n v="127434927"/>
    <n v="1336643"/>
    <d v="2019-02-28T21:34:00"/>
    <d v="2019-03-06T15:47:00"/>
    <x v="0"/>
    <s v="Medical"/>
    <x v="83"/>
    <x v="83"/>
    <n v="2"/>
    <s v="Medicare"/>
    <n v="11300"/>
    <s v="MEDICARE PART A &amp; B"/>
    <s v="Medicare"/>
    <n v="20510.8"/>
    <n v="-3861.78"/>
    <n v="-5225.78"/>
    <n v="-15285.02"/>
    <n v="5225.78"/>
  </r>
  <r>
    <n v="127799436"/>
    <n v="22394084"/>
    <d v="2019-04-03T02:40:00"/>
    <d v="2019-04-04T12:23:00"/>
    <x v="0"/>
    <s v="Medical"/>
    <x v="83"/>
    <x v="83"/>
    <n v="1"/>
    <s v="Commercial"/>
    <n v="162"/>
    <s v="GENERIC COMMERCIAL"/>
    <s v="Commercial"/>
    <n v="2298.5"/>
    <m/>
    <n v="-2068.65"/>
    <n v="-229.85"/>
    <n v="2068.65"/>
  </r>
  <r>
    <n v="128439050"/>
    <n v="20810966"/>
    <d v="2019-06-01T15:18:00"/>
    <d v="2019-06-05T18:05:00"/>
    <x v="0"/>
    <s v="Oncology"/>
    <x v="83"/>
    <x v="83"/>
    <n v="101"/>
    <s v="Contracted"/>
    <n v="648"/>
    <s v="MEDICA IFB"/>
    <s v="Contracted"/>
    <n v="29235.1"/>
    <m/>
    <n v="-23388.080000000002"/>
    <n v="-5847.02"/>
    <n v="23388.080000000002"/>
  </r>
  <r>
    <n v="128498399"/>
    <n v="20863510"/>
    <d v="2019-06-06T13:09:00"/>
    <d v="2019-06-07T10:24:00"/>
    <x v="0"/>
    <s v="Pediatrics"/>
    <x v="83"/>
    <x v="83"/>
    <n v="101"/>
    <s v="Contracted"/>
    <n v="851"/>
    <s v="UNITEDHEALTHCARE INC/UHC"/>
    <s v="Contracted"/>
    <n v="3021.35"/>
    <m/>
    <n v="-2568.15"/>
    <n v="-453.2"/>
    <n v="2568.15"/>
  </r>
  <r>
    <n v="129728245"/>
    <n v="6628622"/>
    <d v="2019-10-02T12:16:00"/>
    <d v="2019-10-04T10:22:00"/>
    <x v="0"/>
    <s v="Medical"/>
    <x v="83"/>
    <x v="83"/>
    <n v="108"/>
    <s v="Quartz Health Solutions"/>
    <n v="642"/>
    <s v="UNITY HEALTH HMO CAPITATED"/>
    <s v="Quartz Fully Insured"/>
    <n v="6980.35"/>
    <m/>
    <n v="-547.29999999999995"/>
    <n v="-6433.05"/>
    <n v="547.29999999999995"/>
  </r>
  <r>
    <n v="130021051"/>
    <n v="22559132"/>
    <d v="2019-10-29T06:04:00"/>
    <d v="2019-11-01T15:36:00"/>
    <x v="0"/>
    <s v="Medical"/>
    <x v="83"/>
    <x v="83"/>
    <n v="101"/>
    <s v="Contracted"/>
    <n v="66"/>
    <s v="HEALTH PARTNERS"/>
    <s v="Contracted"/>
    <n v="9907.4"/>
    <m/>
    <n v="-9412.0300000000007"/>
    <n v="-495.37"/>
    <n v="9412.0300000000007"/>
  </r>
  <r>
    <n v="130027734"/>
    <n v="20642211"/>
    <d v="2019-10-29T13:13:00"/>
    <d v="2019-10-31T14:54:00"/>
    <x v="0"/>
    <s v="Pediatrics"/>
    <x v="83"/>
    <x v="83"/>
    <n v="3"/>
    <s v="Medicaid"/>
    <n v="757"/>
    <s v="AMERIGROUP IA INC IA MEDICAID"/>
    <s v="Medicaid Other States"/>
    <n v="7579.6"/>
    <m/>
    <n v="-2724.17"/>
    <n v="-4855.43"/>
    <n v="2724.17"/>
  </r>
  <r>
    <n v="128801540"/>
    <n v="10544344"/>
    <d v="2019-07-08T09:20:00"/>
    <d v="2019-07-10T13:37:00"/>
    <x v="0"/>
    <s v="Medical"/>
    <x v="84"/>
    <x v="84"/>
    <n v="105"/>
    <s v="Liability"/>
    <n v="547"/>
    <s v="GENERIC MED PAY"/>
    <s v="Liability"/>
    <n v="15844"/>
    <n v="-8559.16"/>
    <n v="-9923.16"/>
    <n v="-5920.84"/>
    <n v="9923.16"/>
  </r>
  <r>
    <n v="130002658"/>
    <n v="5096367"/>
    <d v="2019-10-27T18:11:00"/>
    <d v="2019-10-28T01:13:00"/>
    <x v="0"/>
    <s v="Medical"/>
    <x v="84"/>
    <x v="84"/>
    <n v="2"/>
    <s v="Medicare"/>
    <n v="11300"/>
    <s v="MEDICARE PART A &amp; B"/>
    <s v="Medicare"/>
    <n v="7080.3"/>
    <n v="-4473.09"/>
    <n v="-4473.09"/>
    <n v="-2607.21"/>
    <n v="4473.09"/>
  </r>
  <r>
    <n v="126889689"/>
    <n v="6213920"/>
    <d v="2019-01-10T23:43:00"/>
    <d v="2019-01-14T17:14:00"/>
    <x v="0"/>
    <s v="Medical"/>
    <x v="85"/>
    <x v="85"/>
    <n v="108"/>
    <s v="Quartz Health Solutions"/>
    <n v="642"/>
    <s v="UNITY HEALTH HMO CAPITATED"/>
    <s v="Quartz Fully Insured"/>
    <n v="11643.51"/>
    <m/>
    <n v="0"/>
    <n v="-11643.51"/>
    <n v="0"/>
  </r>
  <r>
    <n v="128228055"/>
    <n v="4216479"/>
    <d v="2019-05-13T08:30:00"/>
    <d v="2019-05-15T13:50:00"/>
    <x v="0"/>
    <s v="Medical"/>
    <x v="85"/>
    <x v="85"/>
    <n v="2"/>
    <s v="Medicare"/>
    <n v="11300"/>
    <s v="MEDICARE PART A &amp; B"/>
    <s v="Medicare"/>
    <n v="7347.9"/>
    <n v="-225.18"/>
    <n v="-290.83999999999997"/>
    <n v="-7057.06"/>
    <n v="290.83999999999997"/>
  </r>
  <r>
    <n v="128392011"/>
    <n v="22418511"/>
    <d v="2019-06-03T05:33:00"/>
    <d v="2019-06-03T12:20:00"/>
    <x v="0"/>
    <s v="Surgery"/>
    <x v="85"/>
    <x v="85"/>
    <n v="2"/>
    <s v="Medicare"/>
    <n v="615"/>
    <s v="BCBS FEP RETIREE PLAN"/>
    <s v="Medicare MCO"/>
    <n v="25152.74"/>
    <n v="-3496.02"/>
    <n v="-4860.0200000000004"/>
    <n v="-20292.72"/>
    <n v="4860.0200000000004"/>
  </r>
  <r>
    <n v="128738208"/>
    <n v="652941"/>
    <d v="2019-06-30T11:36:00"/>
    <d v="2019-07-02T14:28:00"/>
    <x v="0"/>
    <s v="Medical"/>
    <x v="85"/>
    <x v="85"/>
    <n v="2"/>
    <s v="Medicare"/>
    <n v="11300"/>
    <s v="MEDICARE PART A &amp; B"/>
    <s v="Medicare"/>
    <n v="13407.5"/>
    <n v="-3496.02"/>
    <n v="-4860.0200000000004"/>
    <n v="-8547.48"/>
    <n v="4860.0200000000004"/>
  </r>
  <r>
    <n v="126987965"/>
    <n v="21813332"/>
    <d v="2019-01-18T17:39:00"/>
    <d v="2019-01-22T09:59:00"/>
    <x v="0"/>
    <s v="Medical"/>
    <x v="86"/>
    <x v="86"/>
    <n v="2"/>
    <s v="Medicare"/>
    <n v="11300"/>
    <s v="MEDICARE PART A &amp; B"/>
    <s v="Medicare"/>
    <n v="15114.15"/>
    <n v="-10091.549999999999"/>
    <n v="-10091.549999999999"/>
    <n v="-5022.6000000000004"/>
    <n v="10091.549999999999"/>
  </r>
  <r>
    <n v="127432746"/>
    <n v="710665"/>
    <d v="2019-02-28T16:12:00"/>
    <d v="2019-03-14T15:36:00"/>
    <x v="0"/>
    <s v="Medical"/>
    <x v="86"/>
    <x v="86"/>
    <n v="111"/>
    <s v="QUARTZ MEDICARE "/>
    <n v="662"/>
    <s v="SENIOR PREFERRED ELITE-GUNDERSEN"/>
    <s v="QUARTZ MEDICARE"/>
    <n v="61735.1"/>
    <n v="-885.91"/>
    <n v="-11433.27"/>
    <n v="-50301.83"/>
    <n v="11433.27"/>
  </r>
  <r>
    <n v="128457471"/>
    <n v="6026462"/>
    <d v="2019-06-03T19:50:00"/>
    <d v="2019-06-05T12:14:00"/>
    <x v="0"/>
    <s v="Medical"/>
    <x v="86"/>
    <x v="86"/>
    <n v="101"/>
    <s v="Contracted"/>
    <n v="14"/>
    <s v="ANTHEM BCBS WI PPO"/>
    <s v="Contracted"/>
    <n v="16210"/>
    <m/>
    <n v="-16210"/>
    <n v="0"/>
    <n v="16210"/>
  </r>
  <r>
    <n v="128934120"/>
    <n v="4026837"/>
    <d v="2019-07-18T16:48:00"/>
    <d v="2019-07-22T11:26:00"/>
    <x v="0"/>
    <s v="Medical"/>
    <x v="87"/>
    <x v="87"/>
    <n v="2"/>
    <s v="Medicare"/>
    <n v="11300"/>
    <s v="MEDICARE PART A &amp; B"/>
    <s v="Medicare"/>
    <n v="10079.9"/>
    <n v="-6315.76"/>
    <n v="-6315.76"/>
    <n v="-3764.14"/>
    <n v="6315.76"/>
  </r>
  <r>
    <n v="129436985"/>
    <n v="20418661"/>
    <d v="2019-09-05T18:21:00"/>
    <d v="2019-09-07T13:44:00"/>
    <x v="0"/>
    <s v="Medical"/>
    <x v="87"/>
    <x v="87"/>
    <n v="101"/>
    <s v="Contracted"/>
    <n v="87"/>
    <s v="BCBS IA/WELLMARK/ALLIANCE SELECT"/>
    <s v="Contracted"/>
    <n v="15685.65"/>
    <m/>
    <n v="-15660.65"/>
    <n v="-25"/>
    <n v="15660.65"/>
  </r>
  <r>
    <n v="129533067"/>
    <n v="2405520"/>
    <d v="2019-09-16T02:42:00"/>
    <d v="2019-09-19T14:10:00"/>
    <x v="0"/>
    <s v="Surgery"/>
    <x v="87"/>
    <x v="87"/>
    <n v="3"/>
    <s v="Medicaid"/>
    <n v="824"/>
    <s v="MN MA BLUE PLUS"/>
    <s v="Medicaid Other States"/>
    <n v="23721.1"/>
    <m/>
    <n v="-6907.54"/>
    <n v="-16813.560000000001"/>
    <n v="6907.54"/>
  </r>
  <r>
    <n v="128576223"/>
    <n v="21119706"/>
    <d v="2019-06-13T14:54:00"/>
    <d v="2019-06-15T14:08:00"/>
    <x v="0"/>
    <s v="Pediatrics"/>
    <x v="88"/>
    <x v="88"/>
    <n v="3"/>
    <s v="Medicaid"/>
    <n v="134"/>
    <s v="MN MEDICAID"/>
    <s v="Medicaid Other States"/>
    <n v="20162.099999999999"/>
    <m/>
    <n v="-2423.35"/>
    <n v="-17738.75"/>
    <n v="2423.35"/>
  </r>
  <r>
    <n v="129343981"/>
    <n v="10090983"/>
    <d v="2019-08-27T16:44:00"/>
    <d v="2019-08-29T13:33:00"/>
    <x v="0"/>
    <s v="Surgery"/>
    <x v="88"/>
    <x v="88"/>
    <n v="6"/>
    <s v="Tricare"/>
    <n v="655"/>
    <s v="TRICARE EAST"/>
    <s v="Military"/>
    <n v="18751.68"/>
    <m/>
    <n v="-5656.02"/>
    <n v="-13095.66"/>
    <n v="5656.02"/>
  </r>
  <r>
    <n v="130400589"/>
    <n v="20087995"/>
    <d v="2019-12-01T12:03:00"/>
    <d v="2019-12-03T00:22:00"/>
    <x v="0"/>
    <s v="Medical"/>
    <x v="88"/>
    <x v="88"/>
    <n v="2"/>
    <s v="Medicare"/>
    <n v="11100"/>
    <s v="MEDICARE PART A"/>
    <s v="Medicare"/>
    <n v="8617.9500000000007"/>
    <n v="-4011.01"/>
    <n v="-4011.01"/>
    <n v="-4606.9399999999996"/>
    <n v="4011.01"/>
  </r>
  <r>
    <n v="127548886"/>
    <n v="4788063"/>
    <d v="2019-03-13T07:56:00"/>
    <d v="2019-04-08T14:39:00"/>
    <x v="0"/>
    <s v="Cardiothoracic Surgery"/>
    <x v="89"/>
    <x v="89"/>
    <n v="111"/>
    <s v="QUARTZ MEDICARE "/>
    <n v="662"/>
    <s v="SENIOR PREFERRED ELITE-GUNDERSEN"/>
    <s v="QUARTZ MEDICARE"/>
    <n v="151558.73000000001"/>
    <n v="-2524.5100000000002"/>
    <n v="-35839.269999999997"/>
    <n v="-115719.46"/>
    <n v="35839.269999999997"/>
  </r>
  <r>
    <n v="127825387"/>
    <n v="21122841"/>
    <d v="2019-04-04T14:39:00"/>
    <d v="2019-04-15T13:58:00"/>
    <x v="0"/>
    <s v="Cardiothoracic Surgery"/>
    <x v="89"/>
    <x v="89"/>
    <n v="2"/>
    <s v="Medicare"/>
    <n v="11300"/>
    <s v="MEDICARE PART A &amp; B"/>
    <s v="Medicare"/>
    <n v="76227.259999999995"/>
    <n v="-30912.65"/>
    <n v="-32156.560000000001"/>
    <n v="-44070.7"/>
    <n v="32156.560000000001"/>
  </r>
  <r>
    <n v="128148586"/>
    <n v="9570235"/>
    <d v="2019-05-05T14:47:00"/>
    <d v="2019-05-10T18:59:00"/>
    <x v="0"/>
    <s v="Cardiothoracic Surgery"/>
    <x v="89"/>
    <x v="89"/>
    <n v="101"/>
    <s v="Contracted"/>
    <n v="761"/>
    <s v="BCBS INSURANCE OTHER STATES"/>
    <s v="Contracted"/>
    <n v="53573.05"/>
    <m/>
    <n v="-51086.29"/>
    <n v="-2486.7600000000002"/>
    <n v="51086.29"/>
  </r>
  <r>
    <n v="128277125"/>
    <n v="2207801"/>
    <d v="2019-05-16T09:58:00"/>
    <d v="2019-05-19T12:07:00"/>
    <x v="0"/>
    <s v="Cardiothoracic Surgery"/>
    <x v="89"/>
    <x v="89"/>
    <n v="2"/>
    <s v="Medicare"/>
    <n v="11300"/>
    <s v="MEDICARE PART A &amp; B"/>
    <s v="Medicare"/>
    <n v="36358.46"/>
    <n v="-30912.65"/>
    <n v="-30912.65"/>
    <n v="-5445.81"/>
    <n v="30912.65"/>
  </r>
  <r>
    <n v="128406705"/>
    <n v="1791383"/>
    <d v="2019-06-11T05:19:00"/>
    <d v="2019-06-21T15:18:00"/>
    <x v="0"/>
    <s v="Cardiothoracic Surgery"/>
    <x v="89"/>
    <x v="89"/>
    <n v="111"/>
    <s v="QUARTZ MEDICARE "/>
    <n v="662"/>
    <s v="SENIOR PREFERRED ELITE-GUNDERSEN"/>
    <s v="QUARTZ MEDICARE"/>
    <n v="126240.14"/>
    <n v="-2524.5100000000002"/>
    <n v="-32238.18"/>
    <n v="-94001.96"/>
    <n v="32238.18"/>
  </r>
  <r>
    <n v="128506766"/>
    <n v="6957625"/>
    <d v="2019-06-07T09:32:00"/>
    <d v="2019-06-17T18:16:00"/>
    <x v="0"/>
    <s v="Surgery"/>
    <x v="89"/>
    <x v="89"/>
    <n v="101"/>
    <s v="Contracted"/>
    <n v="111"/>
    <s v="BCBS IL"/>
    <s v="Contracted"/>
    <n v="82429.56"/>
    <m/>
    <n v="-77473.56"/>
    <n v="-4956"/>
    <n v="77473.56"/>
  </r>
  <r>
    <n v="128528144"/>
    <n v="6365316"/>
    <d v="2019-06-17T08:50:00"/>
    <d v="2019-06-24T14:20:00"/>
    <x v="0"/>
    <s v="Cardiothoracic Surgery"/>
    <x v="89"/>
    <x v="89"/>
    <n v="111"/>
    <s v="QUARTZ MEDICARE "/>
    <n v="662"/>
    <s v="SENIOR PREFERRED ELITE-GUNDERSEN"/>
    <s v="QUARTZ MEDICARE"/>
    <n v="98187.520000000004"/>
    <n v="-2524.5100000000002"/>
    <n v="-32238.18"/>
    <n v="-65949.34"/>
    <n v="32238.18"/>
  </r>
  <r>
    <n v="128917412"/>
    <n v="2893493"/>
    <d v="2019-07-22T08:53:00"/>
    <d v="2019-07-25T14:47:00"/>
    <x v="0"/>
    <s v="Cardiothoracic Surgery"/>
    <x v="89"/>
    <x v="89"/>
    <n v="2"/>
    <s v="Medicare"/>
    <n v="11300"/>
    <s v="MEDICARE PART A &amp; B"/>
    <s v="Medicare"/>
    <n v="37309.54"/>
    <n v="-30912.65"/>
    <n v="-32276.65"/>
    <n v="-5032.8900000000003"/>
    <n v="32276.65"/>
  </r>
  <r>
    <n v="129298890"/>
    <n v="5529037"/>
    <d v="2019-08-22T16:43:00"/>
    <d v="2019-08-30T13:50:00"/>
    <x v="0"/>
    <s v="Surgery"/>
    <x v="89"/>
    <x v="89"/>
    <n v="2"/>
    <s v="Medicare"/>
    <n v="11300"/>
    <s v="MEDICARE PART A &amp; B"/>
    <s v="Medicare"/>
    <n v="104553.89"/>
    <n v="-32733.11"/>
    <n v="-32753.11"/>
    <n v="-71800.78"/>
    <n v="32753.11"/>
  </r>
  <r>
    <n v="129527685"/>
    <n v="4087128"/>
    <d v="2019-09-13T15:25:00"/>
    <d v="2019-11-04T11:57:00"/>
    <x v="0"/>
    <s v="Cardiothoracic Surgery"/>
    <x v="89"/>
    <x v="89"/>
    <n v="108"/>
    <s v="Quartz Health Solutions"/>
    <n v="642"/>
    <s v="UNITY HEALTH HMO CAPITATED"/>
    <s v="Quartz Fully Insured"/>
    <n v="537648.42000000004"/>
    <m/>
    <n v="0"/>
    <n v="-537648.42000000004"/>
    <n v="0"/>
  </r>
  <r>
    <n v="129625911"/>
    <n v="6612998"/>
    <d v="2019-09-23T17:07:00"/>
    <d v="2019-10-10T14:13:00"/>
    <x v="0"/>
    <s v="Medical"/>
    <x v="89"/>
    <x v="89"/>
    <n v="2"/>
    <s v="Medicare"/>
    <n v="878"/>
    <s v="UHC COMMUNITY PLAN DUAL COMPLETE"/>
    <s v="Medicare MCO"/>
    <n v="104208.29"/>
    <n v="-3241.99"/>
    <n v="-34277.58"/>
    <n v="-69930.710000000006"/>
    <n v="34277.58"/>
  </r>
  <r>
    <n v="130425154"/>
    <n v="7860182"/>
    <d v="2019-12-03T10:13:00"/>
    <d v="2019-12-06T13:37:00"/>
    <x v="0"/>
    <s v="Cardiothoracic Surgery"/>
    <x v="89"/>
    <x v="89"/>
    <n v="2"/>
    <s v="Medicare"/>
    <n v="11300"/>
    <s v="MEDICARE PART A &amp; B"/>
    <s v="Medicare"/>
    <n v="36621.58"/>
    <n v="-15624.94"/>
    <n v="-15624.94"/>
    <n v="-20996.639999999999"/>
    <n v="15624.94"/>
  </r>
  <r>
    <n v="127041003"/>
    <n v="8890097"/>
    <d v="2019-01-29T05:04:00"/>
    <d v="2019-02-01T15:33:00"/>
    <x v="0"/>
    <s v="Cardiothoracic Surgery"/>
    <x v="90"/>
    <x v="90"/>
    <n v="101"/>
    <s v="Contracted"/>
    <n v="489"/>
    <s v="UMR/UNITEDHEALTHCARE/INTG SRVCS"/>
    <s v="Contracted"/>
    <n v="49379.73"/>
    <m/>
    <n v="-41972.77"/>
    <n v="-7406.96"/>
    <n v="41972.77"/>
  </r>
  <r>
    <n v="127058545"/>
    <n v="21870142"/>
    <d v="2019-01-25T10:29:00"/>
    <d v="2019-02-03T11:50:00"/>
    <x v="0"/>
    <s v="Surgery"/>
    <x v="90"/>
    <x v="90"/>
    <n v="101"/>
    <s v="Contracted"/>
    <n v="66"/>
    <s v="HEALTH PARTNERS"/>
    <s v="Contracted"/>
    <n v="72522.09"/>
    <m/>
    <n v="-68848.479999999996"/>
    <n v="-3673.61"/>
    <n v="68848.479999999996"/>
  </r>
  <r>
    <n v="127359910"/>
    <n v="3105913"/>
    <d v="2019-02-26T05:40:00"/>
    <d v="2019-03-02T11:36:00"/>
    <x v="0"/>
    <s v="Cardiothoracic Surgery"/>
    <x v="90"/>
    <x v="90"/>
    <n v="2"/>
    <s v="Medicare"/>
    <n v="11300"/>
    <s v="MEDICARE PART A &amp; B"/>
    <s v="Medicare"/>
    <n v="55148.45"/>
    <n v="-15898.11"/>
    <n v="-15898.11"/>
    <n v="-39250.339999999997"/>
    <n v="15898.11"/>
  </r>
  <r>
    <n v="127387927"/>
    <n v="10546851"/>
    <d v="2019-02-25T16:03:00"/>
    <d v="2019-03-16T14:47:00"/>
    <x v="0"/>
    <s v="Cardiothoracic Surgery"/>
    <x v="90"/>
    <x v="90"/>
    <n v="2"/>
    <s v="Medicare"/>
    <n v="11300"/>
    <s v="MEDICARE PART A &amp; B"/>
    <s v="Medicare"/>
    <n v="104225.13"/>
    <n v="-16535.400000000001"/>
    <n v="-17899.400000000001"/>
    <n v="-86325.73"/>
    <n v="17899.400000000001"/>
  </r>
  <r>
    <n v="127431827"/>
    <n v="1976265"/>
    <d v="2019-03-06T05:31:00"/>
    <d v="2019-03-08T15:09:00"/>
    <x v="0"/>
    <s v="Cardiothoracic Surgery"/>
    <x v="90"/>
    <x v="90"/>
    <n v="101"/>
    <s v="Contracted"/>
    <n v="761"/>
    <s v="BCBS INSURANCE OTHER STATES"/>
    <s v="Contracted"/>
    <n v="30115.42"/>
    <m/>
    <n v="-30148.42"/>
    <n v="33"/>
    <n v="30148.42"/>
  </r>
  <r>
    <n v="127606521"/>
    <n v="22367411"/>
    <d v="2019-03-25T08:36:00"/>
    <d v="2019-03-29T13:20:00"/>
    <x v="0"/>
    <s v="Cardiothoracic Surgery"/>
    <x v="90"/>
    <x v="90"/>
    <n v="6"/>
    <s v="Tricare"/>
    <n v="627"/>
    <s v="VA DEPT OF VETERANS AFFAIRS TOMAH"/>
    <s v="Military"/>
    <n v="46273.760000000002"/>
    <m/>
    <n v="-17922.64"/>
    <n v="-28351.119999999999"/>
    <n v="17922.64"/>
  </r>
  <r>
    <n v="127713769"/>
    <n v="8465791"/>
    <d v="2019-04-03T07:20:00"/>
    <d v="2019-04-19T15:13:00"/>
    <x v="0"/>
    <s v="Cardiothoracic Surgery"/>
    <x v="90"/>
    <x v="90"/>
    <n v="3"/>
    <s v="Medicaid"/>
    <n v="824"/>
    <s v="MN MA BLUE PLUS"/>
    <s v="Medicaid Other States"/>
    <n v="120835.9"/>
    <m/>
    <n v="-9474.58"/>
    <n v="-111361.32"/>
    <n v="9474.58"/>
  </r>
  <r>
    <n v="127752104"/>
    <n v="3884632"/>
    <d v="2019-03-29T11:55:00"/>
    <d v="2019-04-09T10:56:00"/>
    <x v="0"/>
    <s v="Cardiothoracic Surgery"/>
    <x v="90"/>
    <x v="90"/>
    <n v="2"/>
    <s v="Medicare"/>
    <n v="11300"/>
    <s v="MEDICARE PART A &amp; B"/>
    <s v="Medicare"/>
    <n v="77146.23"/>
    <n v="-17112.02"/>
    <n v="-17132.02"/>
    <n v="-60014.21"/>
    <n v="17132.02"/>
  </r>
  <r>
    <n v="127823689"/>
    <n v="20811832"/>
    <d v="2019-04-08T05:14:00"/>
    <d v="2019-04-12T19:19:00"/>
    <x v="0"/>
    <s v="Cardiothoracic Surgery"/>
    <x v="90"/>
    <x v="90"/>
    <n v="6"/>
    <s v="Tricare"/>
    <n v="627"/>
    <s v="VA DEPT OF VETERANS AFFAIRS TOMAH"/>
    <s v="Military"/>
    <n v="46689.13"/>
    <m/>
    <n v="-17794.54"/>
    <n v="-28894.59"/>
    <n v="17794.54"/>
  </r>
  <r>
    <n v="127862404"/>
    <n v="1878883"/>
    <d v="2019-04-10T05:18:00"/>
    <d v="2019-04-13T13:19:00"/>
    <x v="0"/>
    <s v="Cardiothoracic Surgery"/>
    <x v="90"/>
    <x v="90"/>
    <n v="6"/>
    <s v="Tricare"/>
    <n v="627"/>
    <s v="VA DEPT OF VETERANS AFFAIRS TOMAH"/>
    <s v="Military"/>
    <n v="47176.74"/>
    <m/>
    <n v="-17794.54"/>
    <n v="-29382.2"/>
    <n v="17794.54"/>
  </r>
  <r>
    <n v="128158456"/>
    <n v="1665553"/>
    <d v="2019-05-10T05:29:00"/>
    <d v="2019-05-22T15:58:00"/>
    <x v="0"/>
    <s v="Cardiothoracic Surgery"/>
    <x v="90"/>
    <x v="90"/>
    <n v="6"/>
    <s v="Tricare"/>
    <n v="627"/>
    <s v="VA DEPT OF VETERANS AFFAIRS TOMAH"/>
    <s v="Military"/>
    <n v="69642.38"/>
    <m/>
    <n v="-17803.36"/>
    <n v="-51839.02"/>
    <n v="17803.36"/>
  </r>
  <r>
    <n v="128463235"/>
    <n v="940023"/>
    <d v="2019-06-10T08:51:00"/>
    <d v="2019-06-19T12:46:00"/>
    <x v="0"/>
    <s v="Cardiothoracic Surgery"/>
    <x v="90"/>
    <x v="90"/>
    <n v="2"/>
    <s v="Medicare"/>
    <n v="754"/>
    <s v="MEDADV"/>
    <s v="Medicare MCO"/>
    <n v="48725.11"/>
    <n v="-1318.33"/>
    <n v="-17434.34"/>
    <n v="-31290.77"/>
    <n v="17434.34"/>
  </r>
  <r>
    <n v="128564554"/>
    <n v="4627113"/>
    <d v="2019-06-14T05:03:00"/>
    <d v="2019-06-18T13:40:00"/>
    <x v="0"/>
    <s v="Cardiothoracic Surgery"/>
    <x v="90"/>
    <x v="90"/>
    <n v="108"/>
    <s v="Quartz Health Solutions"/>
    <n v="642"/>
    <s v="UNITY HEALTH HMO CAPITATED"/>
    <s v="Quartz Fully Insured"/>
    <n v="53455.25"/>
    <m/>
    <n v="0"/>
    <n v="-53455.25"/>
    <n v="0"/>
  </r>
  <r>
    <n v="128578872"/>
    <n v="4603734"/>
    <d v="2019-06-18T05:22:00"/>
    <d v="2019-06-21T17:36:00"/>
    <x v="0"/>
    <s v="Cardiothoracic Surgery"/>
    <x v="90"/>
    <x v="90"/>
    <n v="101"/>
    <s v="Contracted"/>
    <n v="759"/>
    <s v="ANTHEM BCBS WI HMO"/>
    <s v="Contracted"/>
    <n v="50958.98"/>
    <m/>
    <n v="-32513.32"/>
    <n v="-18445.66"/>
    <n v="32513.32"/>
  </r>
  <r>
    <n v="129222307"/>
    <n v="4829115"/>
    <d v="2019-08-26T05:09:00"/>
    <d v="2019-08-30T12:56:00"/>
    <x v="0"/>
    <s v="Cardiothoracic Surgery"/>
    <x v="90"/>
    <x v="90"/>
    <n v="2"/>
    <s v="Medicare"/>
    <n v="11300"/>
    <s v="MEDICARE PART A &amp; B"/>
    <s v="Medicare"/>
    <n v="51068.05"/>
    <n v="-16036.36"/>
    <n v="-17412.060000000001"/>
    <n v="-33655.99"/>
    <n v="17412.060000000001"/>
  </r>
  <r>
    <n v="129500821"/>
    <n v="6154918"/>
    <d v="2019-09-11T17:35:00"/>
    <d v="2019-09-21T14:47:00"/>
    <x v="0"/>
    <s v="Cardiothoracic Surgery"/>
    <x v="90"/>
    <x v="90"/>
    <n v="101"/>
    <s v="Contracted"/>
    <n v="833"/>
    <s v="THE ALLIANCE"/>
    <s v="Contracted"/>
    <n v="93703.98"/>
    <m/>
    <n v="-50403.54"/>
    <n v="-43300.44"/>
    <n v="50403.54"/>
  </r>
  <r>
    <n v="129966786"/>
    <n v="1646975"/>
    <d v="2019-10-30T08:15:00"/>
    <d v="2019-11-04T15:37:00"/>
    <x v="0"/>
    <s v="Cardiothoracic Surgery"/>
    <x v="90"/>
    <x v="90"/>
    <n v="101"/>
    <s v="Contracted"/>
    <n v="833"/>
    <s v="THE ALLIANCE"/>
    <s v="Contracted"/>
    <n v="64475.74"/>
    <m/>
    <n v="-50403.54"/>
    <n v="-14072.2"/>
    <n v="50403.54"/>
  </r>
  <r>
    <n v="129996353"/>
    <n v="3693835"/>
    <d v="2019-11-01T08:53:00"/>
    <d v="2019-11-14T13:21:00"/>
    <x v="0"/>
    <s v="Cardiothoracic Surgery"/>
    <x v="90"/>
    <x v="90"/>
    <n v="101"/>
    <s v="Contracted"/>
    <n v="40"/>
    <s v="BCBS OF MN"/>
    <s v="Contracted"/>
    <n v="75254.17"/>
    <m/>
    <n v="-29673.3"/>
    <n v="-45580.87"/>
    <n v="29673.3"/>
  </r>
  <r>
    <n v="130015288"/>
    <n v="2540987"/>
    <d v="2019-11-05T05:18:00"/>
    <d v="2019-11-09T13:30:00"/>
    <x v="0"/>
    <s v="Surgery"/>
    <x v="90"/>
    <x v="90"/>
    <n v="2"/>
    <s v="Medicare"/>
    <n v="11300"/>
    <s v="MEDICARE PART A &amp; B"/>
    <s v="Medicare"/>
    <n v="59331.53"/>
    <n v="-17432.3"/>
    <n v="-18796.3"/>
    <n v="-40535.230000000003"/>
    <n v="18796.3"/>
  </r>
  <r>
    <n v="130118822"/>
    <n v="3120672"/>
    <d v="2019-11-11T08:12:00"/>
    <d v="2019-11-14T12:06:00"/>
    <x v="0"/>
    <s v="Cardiothoracic Surgery"/>
    <x v="90"/>
    <x v="90"/>
    <n v="2"/>
    <s v="Medicare"/>
    <n v="11300"/>
    <s v="MEDICARE PART A &amp; B"/>
    <s v="Medicare"/>
    <n v="48086.28"/>
    <n v="-17432.3"/>
    <n v="-18796.3"/>
    <n v="-29289.98"/>
    <n v="18796.3"/>
  </r>
  <r>
    <n v="130169855"/>
    <n v="6911077"/>
    <d v="2019-11-22T05:33:00"/>
    <d v="2019-11-27T15:26:00"/>
    <x v="0"/>
    <s v="Surgery"/>
    <x v="90"/>
    <x v="90"/>
    <n v="2"/>
    <s v="Medicare"/>
    <n v="11300"/>
    <s v="MEDICARE PART A &amp; B"/>
    <s v="Medicare"/>
    <n v="60839.12"/>
    <n v="-17479.439999999999"/>
    <n v="-17479.439999999999"/>
    <n v="-43359.68"/>
    <n v="17479.439999999999"/>
  </r>
  <r>
    <n v="130222995"/>
    <n v="2022879"/>
    <d v="2019-11-19T08:56:00"/>
    <d v="2019-11-26T15:36:00"/>
    <x v="0"/>
    <s v="Cardiothoracic Surgery"/>
    <x v="90"/>
    <x v="90"/>
    <n v="111"/>
    <s v="QUARTZ MEDICARE "/>
    <n v="662"/>
    <s v="SENIOR PREFERRED ELITE-GUNDERSEN"/>
    <s v="QUARTZ MEDICARE"/>
    <n v="47769.62"/>
    <n v="-1684.02"/>
    <n v="-18834.919999999998"/>
    <n v="-28934.7"/>
    <n v="18834.919999999998"/>
  </r>
  <r>
    <n v="130418305"/>
    <n v="10583524"/>
    <d v="2019-12-09T05:16:00"/>
    <d v="2019-12-14T11:38:00"/>
    <x v="0"/>
    <s v="Cardiothoracic Surgery"/>
    <x v="90"/>
    <x v="90"/>
    <n v="2"/>
    <s v="Medicare"/>
    <n v="11300"/>
    <s v="MEDICARE PART A &amp; B"/>
    <s v="Medicare"/>
    <n v="53880.63"/>
    <n v="-17479.439999999999"/>
    <n v="-18855.46"/>
    <n v="-35025.17"/>
    <n v="18855.46"/>
  </r>
  <r>
    <n v="130431002"/>
    <n v="2022879"/>
    <d v="2019-12-04T08:29:00"/>
    <d v="2019-12-06T17:23:00"/>
    <x v="0"/>
    <s v="Surgery"/>
    <x v="90"/>
    <x v="90"/>
    <n v="111"/>
    <s v="QUARTZ MEDICARE "/>
    <n v="662"/>
    <s v="SENIOR PREFERRED ELITE-GUNDERSEN"/>
    <s v="QUARTZ MEDICARE"/>
    <n v="31070.31"/>
    <n v="-1684.02"/>
    <n v="-18834.919999999998"/>
    <n v="-12235.39"/>
    <n v="18834.919999999998"/>
  </r>
  <r>
    <n v="130455173"/>
    <n v="3932373"/>
    <d v="2019-12-10T09:03:00"/>
    <d v="2019-12-10T17:30:00"/>
    <x v="0"/>
    <s v="Cardiothoracic Surgery"/>
    <x v="90"/>
    <x v="90"/>
    <n v="111"/>
    <s v="QUARTZ MEDICARE "/>
    <n v="663"/>
    <s v="SENIOR PREFERRED VALUE-GUNDERSEN"/>
    <s v="QUARTZ MEDICARE"/>
    <n v="88394.32"/>
    <m/>
    <n v="-17149.900000000001"/>
    <n v="-71244.42"/>
    <n v="17149.900000000001"/>
  </r>
  <r>
    <n v="126663723"/>
    <n v="4830436"/>
    <d v="2018-12-31T05:31:00"/>
    <d v="2019-01-04T16:09:00"/>
    <x v="0"/>
    <s v="Cardiothoracic Surgery"/>
    <x v="91"/>
    <x v="91"/>
    <n v="2"/>
    <s v="Medicare"/>
    <n v="11300"/>
    <s v="MEDICARE PART A &amp; B"/>
    <s v="Medicare"/>
    <n v="60046.77"/>
    <n v="-11277.82"/>
    <n v="-11277.82"/>
    <n v="-48768.95"/>
    <n v="11277.82"/>
  </r>
  <r>
    <n v="126866524"/>
    <n v="10032811"/>
    <d v="2019-01-22T05:38:00"/>
    <d v="2019-01-24T14:05:00"/>
    <x v="0"/>
    <s v="Surgery"/>
    <x v="91"/>
    <x v="91"/>
    <n v="101"/>
    <s v="Contracted"/>
    <n v="111"/>
    <s v="BCBS IL"/>
    <s v="Contracted"/>
    <n v="39121.910000000003"/>
    <m/>
    <n v="-32546.77"/>
    <n v="-6575.14"/>
    <n v="32546.77"/>
  </r>
  <r>
    <n v="126887641"/>
    <n v="2500353"/>
    <d v="2019-01-11T07:26:00"/>
    <d v="2019-01-14T12:47:00"/>
    <x v="0"/>
    <s v="Cardiothoracic Surgery"/>
    <x v="91"/>
    <x v="91"/>
    <n v="101"/>
    <s v="Contracted"/>
    <n v="759"/>
    <s v="ANTHEM BCBS WI HMO"/>
    <s v="Contracted"/>
    <n v="36991.620000000003"/>
    <m/>
    <n v="-32513.32"/>
    <n v="-4478.3"/>
    <n v="32513.32"/>
  </r>
  <r>
    <n v="127117726"/>
    <n v="1446145"/>
    <d v="2019-02-06T05:23:00"/>
    <d v="2019-02-11T16:09:00"/>
    <x v="0"/>
    <s v="Cardiothoracic Surgery"/>
    <x v="91"/>
    <x v="91"/>
    <n v="101"/>
    <s v="Contracted"/>
    <n v="14"/>
    <s v="ANTHEM BCBS WI PPO"/>
    <s v="Contracted"/>
    <n v="53111.54"/>
    <m/>
    <n v="-34259.019999999997"/>
    <n v="-18852.52"/>
    <n v="34259.019999999997"/>
  </r>
  <r>
    <n v="127441203"/>
    <n v="20952461"/>
    <d v="2019-03-06T07:38:00"/>
    <d v="2019-03-08T14:33:00"/>
    <x v="0"/>
    <s v="Cardiothoracic Surgery"/>
    <x v="91"/>
    <x v="91"/>
    <n v="2"/>
    <s v="Medicare"/>
    <n v="11300"/>
    <s v="MEDICARE PART A &amp; B"/>
    <s v="Medicare"/>
    <n v="30816.58"/>
    <n v="-11254.3"/>
    <n v="-11254.3"/>
    <n v="-19562.28"/>
    <n v="11254.3"/>
  </r>
  <r>
    <n v="128111696"/>
    <n v="3941283"/>
    <d v="2019-05-23T09:15:00"/>
    <d v="2019-05-26T14:57:00"/>
    <x v="0"/>
    <s v="Surgery"/>
    <x v="91"/>
    <x v="91"/>
    <n v="2"/>
    <s v="Medicare"/>
    <n v="828"/>
    <s v="SECURE HORIZONS/MEDICARE COMPLETE"/>
    <s v="Medicare MCO"/>
    <n v="46978.35"/>
    <n v="-950.63"/>
    <n v="-12675.6"/>
    <n v="-34302.75"/>
    <n v="12675.6"/>
  </r>
  <r>
    <n v="128257023"/>
    <n v="8967135"/>
    <d v="2019-05-14T16:10:00"/>
    <d v="2019-05-20T15:46:00"/>
    <x v="0"/>
    <s v="Cardiothoracic Surgery"/>
    <x v="91"/>
    <x v="91"/>
    <n v="108"/>
    <s v="Quartz Health Solutions"/>
    <n v="640"/>
    <s v="QUARTZ GL ADMIN SVCS EMPLOYEES"/>
    <s v="Quartz Self Funded"/>
    <n v="58198.52"/>
    <m/>
    <n v="-17369.95"/>
    <n v="-40828.57"/>
    <n v="17369.95"/>
  </r>
  <r>
    <n v="128873228"/>
    <n v="5722939"/>
    <d v="2019-07-13T09:32:00"/>
    <d v="2019-07-15T15:27:00"/>
    <x v="0"/>
    <s v="Cardiothoracic Surgery"/>
    <x v="91"/>
    <x v="91"/>
    <n v="101"/>
    <s v="Contracted"/>
    <n v="648"/>
    <s v="MEDICA IFB"/>
    <s v="Contracted"/>
    <n v="28230.65"/>
    <m/>
    <n v="-22584.52"/>
    <n v="-5646.13"/>
    <n v="22584.52"/>
  </r>
  <r>
    <n v="129340116"/>
    <n v="4638680"/>
    <d v="2019-09-04T05:46:00"/>
    <d v="2019-09-07T10:55:00"/>
    <x v="0"/>
    <s v="Cardiothoracic Surgery"/>
    <x v="91"/>
    <x v="91"/>
    <n v="111"/>
    <s v="QUARTZ MEDICARE "/>
    <n v="663"/>
    <s v="SENIOR PREFERRED VALUE-GUNDERSEN"/>
    <s v="QUARTZ MEDICARE"/>
    <n v="42079.37"/>
    <n v="-1116.25"/>
    <n v="-12686.17"/>
    <n v="-29393.200000000001"/>
    <n v="12686.17"/>
  </r>
  <r>
    <n v="129391067"/>
    <n v="10166551"/>
    <d v="2019-09-09T09:47:00"/>
    <d v="2019-09-13T14:37:00"/>
    <x v="0"/>
    <s v="Cardiothoracic Surgery"/>
    <x v="91"/>
    <x v="91"/>
    <n v="2"/>
    <s v="Medicare"/>
    <n v="11300"/>
    <s v="MEDICARE PART A &amp; B"/>
    <s v="Medicare"/>
    <n v="56825.91"/>
    <n v="-12690.71"/>
    <n v="-12690.71"/>
    <n v="-44135.199999999997"/>
    <n v="12690.71"/>
  </r>
  <r>
    <n v="129557599"/>
    <n v="9558362"/>
    <d v="2019-09-30T05:28:00"/>
    <d v="2019-10-04T11:35:00"/>
    <x v="0"/>
    <s v="Cardiothoracic Surgery"/>
    <x v="91"/>
    <x v="91"/>
    <n v="2"/>
    <s v="Medicare"/>
    <n v="11300"/>
    <s v="MEDICARE PART A &amp; B"/>
    <s v="Medicare"/>
    <n v="46214.76"/>
    <n v="-12504.83"/>
    <n v="-12504.83"/>
    <n v="-33709.93"/>
    <n v="12504.83"/>
  </r>
  <r>
    <n v="129659843"/>
    <n v="9855552"/>
    <d v="2019-10-02T05:46:00"/>
    <d v="2019-10-05T17:56:00"/>
    <x v="0"/>
    <s v="Cardiothoracic Surgery"/>
    <x v="91"/>
    <x v="91"/>
    <n v="101"/>
    <s v="Contracted"/>
    <n v="761"/>
    <s v="BCBS INSURANCE OTHER STATES"/>
    <s v="Contracted"/>
    <n v="41459.230000000003"/>
    <m/>
    <n v="-32556.61"/>
    <n v="-8902.6200000000008"/>
    <n v="32556.61"/>
  </r>
  <r>
    <n v="129934324"/>
    <n v="9764408"/>
    <d v="2019-10-30T05:46:00"/>
    <d v="2019-11-01T15:33:00"/>
    <x v="0"/>
    <s v="Cardiothoracic Surgery"/>
    <x v="91"/>
    <x v="91"/>
    <n v="2"/>
    <s v="Medicare"/>
    <n v="11300"/>
    <s v="MEDICARE PART A &amp; B"/>
    <s v="Medicare"/>
    <n v="37792.92"/>
    <n v="-12504.83"/>
    <n v="-13868.83"/>
    <n v="-23924.09"/>
    <n v="13868.83"/>
  </r>
  <r>
    <n v="130352747"/>
    <n v="8967135"/>
    <d v="2019-12-03T08:31:00"/>
    <d v="2019-12-05T11:17:00"/>
    <x v="0"/>
    <s v="Cardiothoracic Surgery"/>
    <x v="91"/>
    <x v="91"/>
    <n v="108"/>
    <s v="Quartz Health Solutions"/>
    <n v="640"/>
    <s v="QUARTZ GL ADMIN SVCS EMPLOYEES"/>
    <s v="Quartz Self Funded"/>
    <n v="27625.82"/>
    <m/>
    <n v="-17369.95"/>
    <n v="-10255.870000000001"/>
    <n v="17369.95"/>
  </r>
  <r>
    <n v="130519665"/>
    <n v="7350085"/>
    <d v="2019-12-16T08:33:00"/>
    <d v="2019-12-19T11:30:00"/>
    <x v="0"/>
    <s v="Cardiothoracic Surgery"/>
    <x v="91"/>
    <x v="91"/>
    <n v="2"/>
    <s v="Medicare"/>
    <n v="11100"/>
    <s v="MEDICARE PART A"/>
    <s v="Medicare"/>
    <n v="55885.39"/>
    <n v="-12504.83"/>
    <n v="-13888.83"/>
    <n v="-41996.56"/>
    <n v="13888.83"/>
  </r>
  <r>
    <n v="127106173"/>
    <n v="3984200"/>
    <d v="2019-01-30T13:10:00"/>
    <d v="2019-02-05T09:48:00"/>
    <x v="0"/>
    <s v="Medical"/>
    <x v="92"/>
    <x v="92"/>
    <n v="2"/>
    <s v="Medicare"/>
    <n v="11300"/>
    <s v="MEDICARE PART A &amp; B"/>
    <s v="Medicare"/>
    <n v="36398.33"/>
    <n v="-19337.580000000002"/>
    <n v="-20701.580000000002"/>
    <n v="-15696.75"/>
    <n v="20701.580000000002"/>
  </r>
  <r>
    <n v="127295865"/>
    <n v="9698747"/>
    <d v="2019-02-16T12:25:00"/>
    <d v="2019-03-02T07:35:00"/>
    <x v="0"/>
    <s v="Medical"/>
    <x v="92"/>
    <x v="92"/>
    <n v="2"/>
    <s v="Medicare"/>
    <n v="11300"/>
    <s v="MEDICARE PART A &amp; B"/>
    <s v="Medicare"/>
    <n v="112729.7"/>
    <n v="-21919.85"/>
    <n v="-23283.85"/>
    <n v="-89445.85"/>
    <n v="23283.85"/>
  </r>
  <r>
    <n v="127572538"/>
    <n v="2429231"/>
    <d v="2019-03-19T07:57:00"/>
    <d v="2019-04-15T17:48:00"/>
    <x v="0"/>
    <s v="Surgery"/>
    <x v="92"/>
    <x v="92"/>
    <n v="2"/>
    <s v="Medicare"/>
    <n v="11300"/>
    <s v="MEDICARE PART A &amp; B"/>
    <s v="Medicare"/>
    <n v="278793.05"/>
    <n v="-73845.42"/>
    <n v="-75269.42"/>
    <n v="-203523.63"/>
    <n v="75269.42"/>
  </r>
  <r>
    <n v="127710403"/>
    <n v="22077499"/>
    <d v="2019-03-26T12:44:00"/>
    <d v="2019-04-02T14:19:00"/>
    <x v="0"/>
    <s v="Medical"/>
    <x v="92"/>
    <x v="92"/>
    <n v="2"/>
    <s v="Medicare"/>
    <n v="11300"/>
    <s v="MEDICARE PART A &amp; B"/>
    <s v="Medicare"/>
    <n v="61306.55"/>
    <n v="-23089.33"/>
    <n v="-23089.33"/>
    <n v="-38217.22"/>
    <n v="23089.33"/>
  </r>
  <r>
    <n v="127995587"/>
    <n v="5517586"/>
    <d v="2019-04-20T18:38:00"/>
    <d v="2019-05-02T11:54:00"/>
    <x v="0"/>
    <s v="Cardiothoracic Surgery"/>
    <x v="92"/>
    <x v="92"/>
    <n v="2"/>
    <s v="Medicare"/>
    <n v="11300"/>
    <s v="MEDICARE PART A &amp; B"/>
    <s v="Medicare"/>
    <n v="93541.2"/>
    <n v="-21764.12"/>
    <n v="-21764.12"/>
    <n v="-71777.08"/>
    <n v="21764.12"/>
  </r>
  <r>
    <n v="128158492"/>
    <n v="22299036"/>
    <d v="2019-05-06T12:38:00"/>
    <d v="2019-06-02T21:44:00"/>
    <x v="0"/>
    <s v="Medical"/>
    <x v="92"/>
    <x v="92"/>
    <n v="2"/>
    <s v="Medicare"/>
    <n v="762"/>
    <s v="BCBS MEDICARE BLUE PPO"/>
    <s v="Medicare MCO"/>
    <n v="67315.7"/>
    <n v="-1795.12"/>
    <n v="-11927.57"/>
    <n v="-55388.13"/>
    <n v="11927.57"/>
  </r>
  <r>
    <n v="128666957"/>
    <n v="2442630"/>
    <d v="2019-06-23T20:38:00"/>
    <d v="2019-06-29T14:39:00"/>
    <x v="0"/>
    <s v="Medical"/>
    <x v="92"/>
    <x v="92"/>
    <n v="111"/>
    <s v="QUARTZ MEDICARE "/>
    <n v="663"/>
    <s v="SENIOR PREFERRED VALUE-GUNDERSEN"/>
    <s v="QUARTZ MEDICARE"/>
    <n v="48977.73"/>
    <n v="-1795.12"/>
    <n v="-23109.32"/>
    <n v="-25868.41"/>
    <n v="23109.32"/>
  </r>
  <r>
    <n v="129088500"/>
    <n v="22478176"/>
    <d v="2019-08-07T09:01:00"/>
    <d v="2019-08-09T11:15:00"/>
    <x v="0"/>
    <s v="Cardiothoracic Surgery"/>
    <x v="92"/>
    <x v="92"/>
    <n v="101"/>
    <s v="Contracted"/>
    <n v="900"/>
    <s v="UNITY HEALTH HMO NON CAPITATED"/>
    <s v="QUARTZ CONTRACTED"/>
    <n v="28143.01"/>
    <m/>
    <n v="-28043.57"/>
    <n v="-99.44"/>
    <n v="28043.57"/>
  </r>
  <r>
    <n v="129872852"/>
    <n v="1119767"/>
    <d v="2019-10-15T15:12:00"/>
    <d v="2019-10-22T13:18:00"/>
    <x v="0"/>
    <s v="Medical"/>
    <x v="92"/>
    <x v="92"/>
    <n v="2"/>
    <s v="Medicare"/>
    <n v="11300"/>
    <s v="MEDICARE PART A &amp; B"/>
    <s v="Medicare"/>
    <n v="36853.410000000003"/>
    <n v="-26090.75"/>
    <n v="-27454.75"/>
    <n v="-9398.66"/>
    <n v="27454.75"/>
  </r>
  <r>
    <n v="129906436"/>
    <n v="22258982"/>
    <d v="2019-10-17T22:51:00"/>
    <d v="2019-10-24T12:49:00"/>
    <x v="0"/>
    <s v="Medical"/>
    <x v="92"/>
    <x v="92"/>
    <n v="2"/>
    <s v="Medicare"/>
    <n v="849"/>
    <s v="ICARE MEDICARE"/>
    <s v="Medicare MCO"/>
    <n v="45123.76"/>
    <n v="-2217.5700000000002"/>
    <n v="-23224.080000000002"/>
    <n v="-21899.68"/>
    <n v="23224.080000000002"/>
  </r>
  <r>
    <n v="129922343"/>
    <n v="9723784"/>
    <d v="2019-10-20T19:19:00"/>
    <d v="2019-10-25T14:22:00"/>
    <x v="0"/>
    <s v="Medical"/>
    <x v="92"/>
    <x v="92"/>
    <n v="3"/>
    <s v="Medicaid"/>
    <n v="681"/>
    <s v="IOWA TOTAL CARE"/>
    <s v="Medicaid Other States"/>
    <n v="43865.26"/>
    <m/>
    <n v="-19664.259999999998"/>
    <n v="-24201"/>
    <n v="19664.259999999998"/>
  </r>
  <r>
    <n v="130266195"/>
    <n v="4637203"/>
    <d v="2019-11-18T15:31:00"/>
    <d v="2019-11-26T15:42:00"/>
    <x v="0"/>
    <s v="Medical"/>
    <x v="92"/>
    <x v="92"/>
    <n v="2"/>
    <s v="Medicare"/>
    <n v="11300"/>
    <s v="MEDICARE PART A &amp; B"/>
    <s v="Medicare"/>
    <n v="56961.01"/>
    <n v="-26090.75"/>
    <n v="-27454.75"/>
    <n v="-29506.26"/>
    <n v="27454.75"/>
  </r>
  <r>
    <n v="130309252"/>
    <n v="22367254"/>
    <d v="2019-11-21T12:40:00"/>
    <d v="2019-11-24T14:57:00"/>
    <x v="0"/>
    <s v="Medical"/>
    <x v="92"/>
    <x v="92"/>
    <n v="2"/>
    <s v="Medicare"/>
    <n v="11300"/>
    <s v="MEDICARE PART A &amp; B"/>
    <s v="Medicare"/>
    <n v="19366.8"/>
    <n v="-26090.75"/>
    <n v="-26090.75"/>
    <n v="6723.95"/>
    <n v="26090.75"/>
  </r>
  <r>
    <n v="126980392"/>
    <n v="4968004"/>
    <d v="2019-01-22T05:45:00"/>
    <d v="2019-01-27T13:43:00"/>
    <x v="0"/>
    <s v="Cardiothoracic Surgery"/>
    <x v="93"/>
    <x v="93"/>
    <n v="108"/>
    <s v="Quartz Health Solutions"/>
    <n v="642"/>
    <s v="UNITY HEALTH HMO CAPITATED"/>
    <s v="Quartz Fully Insured"/>
    <n v="69199.210000000006"/>
    <m/>
    <n v="0"/>
    <n v="-69199.210000000006"/>
    <n v="0"/>
  </r>
  <r>
    <n v="127142317"/>
    <n v="7438096"/>
    <d v="2019-02-03T13:43:00"/>
    <d v="2019-02-22T16:24:00"/>
    <x v="0"/>
    <s v="Medical"/>
    <x v="93"/>
    <x v="93"/>
    <n v="101"/>
    <s v="Contracted"/>
    <n v="755"/>
    <s v="AETNA INSURANCE"/>
    <s v="Contracted"/>
    <n v="135773.13"/>
    <m/>
    <n v="-116314.3"/>
    <n v="-19458.830000000002"/>
    <n v="116314.3"/>
  </r>
  <r>
    <n v="127247432"/>
    <n v="7424732"/>
    <d v="2019-02-19T05:26:00"/>
    <d v="2019-02-25T13:36:00"/>
    <x v="0"/>
    <s v="Cardiothoracic Surgery"/>
    <x v="93"/>
    <x v="93"/>
    <n v="101"/>
    <s v="Contracted"/>
    <n v="87"/>
    <s v="BCBS IA/WELLMARK/ALLIANCE SELECT"/>
    <s v="Contracted"/>
    <n v="55057.34"/>
    <m/>
    <n v="-37539.65"/>
    <n v="-17517.689999999999"/>
    <n v="37539.65"/>
  </r>
  <r>
    <n v="128171065"/>
    <n v="2683902"/>
    <d v="2019-05-10T05:19:00"/>
    <d v="2019-05-13T10:18:00"/>
    <x v="0"/>
    <s v="Cardiothoracic Surgery"/>
    <x v="93"/>
    <x v="93"/>
    <n v="2"/>
    <s v="Medicare"/>
    <n v="11300"/>
    <s v="MEDICARE PART A &amp; B"/>
    <s v="Medicare"/>
    <n v="27406.33"/>
    <n v="-11462.78"/>
    <n v="-12759.26"/>
    <n v="-14647.07"/>
    <n v="12759.26"/>
  </r>
  <r>
    <n v="128608762"/>
    <n v="6089981"/>
    <d v="2019-06-17T19:10:00"/>
    <d v="2019-06-25T09:15:00"/>
    <x v="0"/>
    <s v="Medical"/>
    <x v="93"/>
    <x v="93"/>
    <n v="111"/>
    <s v="QUARTZ MEDICARE "/>
    <n v="663"/>
    <s v="SENIOR PREFERRED VALUE-GUNDERSEN"/>
    <s v="QUARTZ MEDICARE"/>
    <n v="41335.39"/>
    <n v="-973.83"/>
    <n v="-12804.6"/>
    <n v="-28530.79"/>
    <n v="12804.6"/>
  </r>
  <r>
    <n v="129200701"/>
    <n v="20821310"/>
    <d v="2019-08-15T06:26:00"/>
    <d v="2019-08-19T17:01:00"/>
    <x v="0"/>
    <s v="Cardiothoracic Surgery"/>
    <x v="93"/>
    <x v="93"/>
    <n v="2"/>
    <s v="Medicare"/>
    <n v="11300"/>
    <s v="MEDICARE PART A &amp; B"/>
    <s v="Medicare"/>
    <n v="39920.49"/>
    <n v="-11649.37"/>
    <n v="-13033.37"/>
    <n v="-26887.119999999999"/>
    <n v="13033.37"/>
  </r>
  <r>
    <n v="129626650"/>
    <n v="6273049"/>
    <d v="2019-10-24T05:46:00"/>
    <d v="2019-10-25T17:22:00"/>
    <x v="0"/>
    <s v="Cardiothoracic Surgery"/>
    <x v="93"/>
    <x v="93"/>
    <n v="101"/>
    <s v="Contracted"/>
    <n v="851"/>
    <s v="UNITEDHEALTHCARE INC/UHC"/>
    <s v="Contracted"/>
    <n v="30802.21"/>
    <m/>
    <n v="-26181.88"/>
    <n v="-4620.33"/>
    <n v="26181.88"/>
  </r>
  <r>
    <n v="129659899"/>
    <n v="7380066"/>
    <d v="2019-10-03T05:19:00"/>
    <d v="2019-10-05T13:31:00"/>
    <x v="0"/>
    <s v="Cardiothoracic Surgery"/>
    <x v="93"/>
    <x v="93"/>
    <n v="2"/>
    <s v="Medicare"/>
    <n v="11300"/>
    <s v="MEDICARE PART A &amp; B"/>
    <s v="Medicare"/>
    <n v="31649.74"/>
    <n v="-12975.62"/>
    <n v="-12975.62"/>
    <n v="-18674.12"/>
    <n v="12975.62"/>
  </r>
  <r>
    <n v="129980566"/>
    <n v="2649622"/>
    <d v="2019-10-28T05:09:00"/>
    <d v="2019-10-30T12:17:00"/>
    <x v="0"/>
    <s v="Cardiothoracic Surgery"/>
    <x v="93"/>
    <x v="93"/>
    <n v="111"/>
    <s v="QUARTZ MEDICARE "/>
    <n v="663"/>
    <s v="SENIOR PREFERRED VALUE-GUNDERSEN"/>
    <s v="QUARTZ MEDICARE"/>
    <n v="26513.7"/>
    <n v="-1273.46"/>
    <n v="-14381.88"/>
    <n v="-12131.82"/>
    <n v="14381.88"/>
  </r>
  <r>
    <n v="130055194"/>
    <n v="1395953"/>
    <d v="2019-11-07T09:17:00"/>
    <d v="2019-11-09T11:11:00"/>
    <x v="0"/>
    <s v="Cardiothoracic Surgery"/>
    <x v="93"/>
    <x v="93"/>
    <n v="2"/>
    <s v="Medicare"/>
    <n v="11300"/>
    <s v="MEDICARE PART A &amp; B"/>
    <s v="Medicare"/>
    <n v="31482.35"/>
    <n v="-12975.62"/>
    <n v="-14359.62"/>
    <n v="-17122.73"/>
    <n v="14359.62"/>
  </r>
  <r>
    <n v="130302554"/>
    <n v="7470107"/>
    <d v="2019-11-20T16:20:00"/>
    <d v="2019-11-25T13:10:00"/>
    <x v="0"/>
    <s v="Medical"/>
    <x v="93"/>
    <x v="93"/>
    <n v="108"/>
    <s v="Quartz Health Solutions"/>
    <n v="640"/>
    <s v="QUARTZ GL ADMIN SVCS EMPLOYEES"/>
    <s v="Quartz Self Funded"/>
    <n v="34338.370000000003"/>
    <n v="0"/>
    <n v="-17793.8"/>
    <n v="-16544.57"/>
    <n v="17793.8"/>
  </r>
  <r>
    <n v="130471206"/>
    <n v="2090538"/>
    <d v="2019-12-09T07:50:00"/>
    <d v="2019-12-12T15:15:00"/>
    <x v="0"/>
    <s v="Surgery"/>
    <x v="93"/>
    <x v="93"/>
    <n v="2"/>
    <s v="Medicare"/>
    <n v="11300"/>
    <s v="MEDICARE PART A &amp; B"/>
    <s v="Medicare"/>
    <n v="22175.97"/>
    <n v="-12975.62"/>
    <n v="-14339.62"/>
    <n v="-7836.35"/>
    <n v="14339.62"/>
  </r>
  <r>
    <n v="126811610"/>
    <n v="1566207"/>
    <d v="2019-01-04T13:34:00"/>
    <d v="2019-01-07T14:30:00"/>
    <x v="0"/>
    <s v="Medical"/>
    <x v="94"/>
    <x v="94"/>
    <n v="111"/>
    <s v="QUARTZ MEDICARE "/>
    <n v="662"/>
    <s v="SENIOR PREFERRED ELITE-GUNDERSEN"/>
    <s v="QUARTZ MEDICARE"/>
    <n v="17457.3"/>
    <n v="-775.71"/>
    <n v="-9926.52"/>
    <n v="-7530.78"/>
    <n v="9926.52"/>
  </r>
  <r>
    <n v="126905229"/>
    <n v="4962098"/>
    <d v="2019-01-11T22:34:00"/>
    <d v="2019-01-17T11:33:00"/>
    <x v="0"/>
    <s v="Medical"/>
    <x v="94"/>
    <x v="94"/>
    <n v="2"/>
    <s v="Medicare"/>
    <n v="11300"/>
    <s v="MEDICARE PART A &amp; B"/>
    <s v="Medicare"/>
    <n v="29560.9"/>
    <n v="-8742.81"/>
    <n v="-10106.81"/>
    <n v="-19454.09"/>
    <n v="10106.81"/>
  </r>
  <r>
    <n v="126989240"/>
    <n v="4476396"/>
    <d v="2019-01-19T12:57:00"/>
    <d v="2019-01-21T16:10:00"/>
    <x v="0"/>
    <s v="Medical"/>
    <x v="94"/>
    <x v="94"/>
    <n v="108"/>
    <s v="Quartz Health Solutions"/>
    <n v="640"/>
    <s v="QUARTZ GL ADMIN SVCS EMPLOYEES"/>
    <s v="Quartz Self Funded"/>
    <n v="43539.15"/>
    <n v="0"/>
    <n v="-13044.93"/>
    <n v="-30494.22"/>
    <n v="13044.93"/>
  </r>
  <r>
    <n v="127036902"/>
    <n v="1622588"/>
    <d v="2019-01-23T18:46:00"/>
    <d v="2019-01-31T13:00:00"/>
    <x v="0"/>
    <s v="Medical"/>
    <x v="94"/>
    <x v="94"/>
    <n v="2"/>
    <s v="Medicare"/>
    <n v="827"/>
    <s v="SECURE BLUE"/>
    <s v="Medicare MCO"/>
    <n v="55583.5"/>
    <n v="-775.71"/>
    <n v="-10191.42"/>
    <n v="-45392.08"/>
    <n v="10191.42"/>
  </r>
  <r>
    <n v="127044413"/>
    <n v="1236165"/>
    <d v="2019-01-24T11:41:00"/>
    <d v="2019-01-27T21:30:00"/>
    <x v="0"/>
    <s v="Medical"/>
    <x v="94"/>
    <x v="94"/>
    <n v="2"/>
    <s v="Medicare"/>
    <n v="11300"/>
    <s v="MEDICARE PART A &amp; B"/>
    <s v="Medicare"/>
    <n v="37113.81"/>
    <n v="-8742.81"/>
    <n v="-10106.81"/>
    <n v="-27007"/>
    <n v="10106.81"/>
  </r>
  <r>
    <n v="127457961"/>
    <n v="7809445"/>
    <d v="2019-03-04T11:16:00"/>
    <d v="2019-03-06T10:53:00"/>
    <x v="0"/>
    <s v="Medical"/>
    <x v="94"/>
    <x v="94"/>
    <n v="2"/>
    <s v="Medicare"/>
    <n v="11300"/>
    <s v="MEDICARE PART A &amp; B"/>
    <s v="Medicare"/>
    <n v="11930.65"/>
    <n v="-8742.81"/>
    <n v="-10106.81"/>
    <n v="-1823.84"/>
    <n v="10106.81"/>
  </r>
  <r>
    <n v="127530355"/>
    <n v="3198637"/>
    <d v="2019-03-09T09:58:00"/>
    <d v="2019-03-12T16:00:00"/>
    <x v="0"/>
    <s v="Medical"/>
    <x v="94"/>
    <x v="94"/>
    <n v="2"/>
    <s v="Medicare"/>
    <n v="11300"/>
    <s v="MEDICARE PART A &amp; B"/>
    <s v="Medicare"/>
    <n v="17139.400000000001"/>
    <n v="-8742.81"/>
    <n v="-10106.81"/>
    <n v="-7032.59"/>
    <n v="10106.81"/>
  </r>
  <r>
    <n v="127627642"/>
    <n v="22231047"/>
    <d v="2019-03-19T03:47:00"/>
    <d v="2019-03-20T15:55:00"/>
    <x v="0"/>
    <s v="Medical"/>
    <x v="94"/>
    <x v="94"/>
    <n v="108"/>
    <s v="Quartz Health Solutions"/>
    <n v="642"/>
    <s v="UNITY HEALTH HMO CAPITATED"/>
    <s v="Quartz Fully Insured"/>
    <n v="17313.3"/>
    <m/>
    <n v="-13969.29"/>
    <n v="-3344.01"/>
    <n v="13969.29"/>
  </r>
  <r>
    <n v="127689013"/>
    <n v="1157569"/>
    <d v="2019-03-25T08:12:00"/>
    <d v="2019-03-28T17:11:00"/>
    <x v="0"/>
    <s v="Medical"/>
    <x v="94"/>
    <x v="94"/>
    <n v="111"/>
    <s v="QUARTZ MEDICARE "/>
    <n v="662"/>
    <s v="SENIOR PREFERRED ELITE-GUNDERSEN"/>
    <s v="QUARTZ MEDICARE"/>
    <n v="17548.55"/>
    <n v="-721.56"/>
    <n v="-9421.82"/>
    <n v="-8126.73"/>
    <n v="9421.82"/>
  </r>
  <r>
    <n v="127783328"/>
    <n v="868190"/>
    <d v="2019-04-02T01:23:00"/>
    <d v="2019-04-08T15:43:00"/>
    <x v="0"/>
    <s v="Medical"/>
    <x v="94"/>
    <x v="94"/>
    <n v="2"/>
    <s v="Medicare"/>
    <n v="11300"/>
    <s v="MEDICARE PART A &amp; B"/>
    <s v="Medicare"/>
    <n v="25822.799999999999"/>
    <n v="-8672.77"/>
    <n v="-10153.52"/>
    <n v="-15669.28"/>
    <n v="10153.52"/>
  </r>
  <r>
    <n v="127920432"/>
    <n v="20344099"/>
    <d v="2019-04-13T18:03:00"/>
    <d v="2019-04-16T15:56:00"/>
    <x v="0"/>
    <s v="Medical"/>
    <x v="94"/>
    <x v="94"/>
    <n v="101"/>
    <s v="Contracted"/>
    <n v="761"/>
    <s v="BCBS INSURANCE OTHER STATES"/>
    <s v="Contracted"/>
    <n v="33819.360000000001"/>
    <m/>
    <n v="-25711.919999999998"/>
    <n v="-8107.44"/>
    <n v="25711.919999999998"/>
  </r>
  <r>
    <n v="128041835"/>
    <n v="6349906"/>
    <d v="2019-04-24T19:57:00"/>
    <d v="2019-04-26T13:26:00"/>
    <x v="0"/>
    <s v="Medical"/>
    <x v="94"/>
    <x v="94"/>
    <n v="2"/>
    <s v="Medicare"/>
    <n v="11300"/>
    <s v="MEDICARE PART A &amp; B"/>
    <s v="Medicare"/>
    <n v="10080.799999999999"/>
    <n v="-10014.32"/>
    <n v="-10014.32"/>
    <n v="-66.48"/>
    <n v="10014.32"/>
  </r>
  <r>
    <n v="128070105"/>
    <n v="2110963"/>
    <d v="2019-04-28T21:45:00"/>
    <d v="2019-04-30T14:42:00"/>
    <x v="0"/>
    <s v="Medical"/>
    <x v="94"/>
    <x v="94"/>
    <n v="111"/>
    <s v="QUARTZ MEDICARE "/>
    <n v="663"/>
    <s v="SENIOR PREFERRED VALUE-GUNDERSEN"/>
    <s v="QUARTZ MEDICARE"/>
    <n v="11416.6"/>
    <n v="-751.77"/>
    <n v="-10013.5"/>
    <n v="-1403.1"/>
    <n v="10013.5"/>
  </r>
  <r>
    <n v="128101803"/>
    <n v="21624168"/>
    <d v="2019-04-30T23:07:00"/>
    <d v="2019-05-08T13:21:00"/>
    <x v="0"/>
    <s v="Medical"/>
    <x v="94"/>
    <x v="94"/>
    <n v="111"/>
    <s v="QUARTZ MEDICARE "/>
    <n v="663"/>
    <s v="SENIOR PREFERRED VALUE-GUNDERSEN"/>
    <s v="QUARTZ MEDICARE"/>
    <n v="42764.7"/>
    <n v="-751.77"/>
    <n v="-10009.5"/>
    <n v="-32755.200000000001"/>
    <n v="10009.5"/>
  </r>
  <r>
    <n v="128146903"/>
    <n v="2937712"/>
    <d v="2019-05-03T18:55:00"/>
    <d v="2019-05-07T14:03:00"/>
    <x v="0"/>
    <s v="Oncology"/>
    <x v="94"/>
    <x v="94"/>
    <n v="111"/>
    <s v="QUARTZ MEDICARE "/>
    <n v="662"/>
    <s v="SENIOR PREFERRED ELITE-GUNDERSEN"/>
    <s v="QUARTZ MEDICARE"/>
    <n v="13717.4"/>
    <n v="-699.29"/>
    <n v="-9356.68"/>
    <n v="-4360.72"/>
    <n v="9356.68"/>
  </r>
  <r>
    <n v="128435732"/>
    <n v="22294557"/>
    <d v="2019-05-31T16:13:00"/>
    <d v="2019-06-04T10:09:00"/>
    <x v="0"/>
    <s v="Medical"/>
    <x v="94"/>
    <x v="94"/>
    <n v="3"/>
    <s v="Medicaid"/>
    <n v="824"/>
    <s v="MN MA BLUE PLUS"/>
    <s v="Medicaid Other States"/>
    <n v="23461.45"/>
    <m/>
    <n v="-11341.93"/>
    <n v="-12119.52"/>
    <n v="11341.93"/>
  </r>
  <r>
    <n v="128870656"/>
    <n v="21099742"/>
    <d v="2019-07-12T17:08:00"/>
    <d v="2019-07-18T13:29:00"/>
    <x v="0"/>
    <s v="Medical"/>
    <x v="94"/>
    <x v="94"/>
    <n v="2"/>
    <s v="Medicare"/>
    <n v="665"/>
    <s v="SENIOR PREFERRED VALUE-UW HEALTH"/>
    <s v="Medicare MCO"/>
    <n v="18489.7"/>
    <n v="-751.77"/>
    <n v="-10034.32"/>
    <n v="-8455.3799999999992"/>
    <n v="10034.32"/>
  </r>
  <r>
    <n v="128874303"/>
    <n v="7555428"/>
    <d v="2019-07-14T12:58:00"/>
    <d v="2019-07-16T14:44:00"/>
    <x v="0"/>
    <s v="Medical"/>
    <x v="94"/>
    <x v="94"/>
    <n v="2"/>
    <s v="Medicare"/>
    <n v="11300"/>
    <s v="MEDICARE PART A &amp; B"/>
    <s v="Medicare"/>
    <n v="12533"/>
    <n v="-10014.32"/>
    <n v="-10014.32"/>
    <n v="-2518.6799999999998"/>
    <n v="10014.32"/>
  </r>
  <r>
    <n v="128961634"/>
    <n v="4976163"/>
    <d v="2019-07-22T15:30:00"/>
    <d v="2019-07-26T19:30:00"/>
    <x v="0"/>
    <s v="Medical"/>
    <x v="94"/>
    <x v="94"/>
    <n v="108"/>
    <s v="Quartz Health Solutions"/>
    <n v="640"/>
    <s v="QUARTZ GL ADMIN SVCS EMPLOYEES"/>
    <s v="Quartz Self Funded"/>
    <n v="29739.65"/>
    <n v="0"/>
    <n v="-13736.37"/>
    <n v="-16003.28"/>
    <n v="13736.37"/>
  </r>
  <r>
    <n v="129017112"/>
    <n v="4976163"/>
    <d v="2019-07-26T19:33:00"/>
    <d v="2019-08-05T10:15:00"/>
    <x v="0"/>
    <s v="Physical Medicine Rehab"/>
    <x v="94"/>
    <x v="94"/>
    <n v="108"/>
    <s v="Quartz Health Solutions"/>
    <n v="640"/>
    <s v="QUARTZ GL ADMIN SVCS EMPLOYEES"/>
    <s v="Quartz Self Funded"/>
    <n v="36754.949999999997"/>
    <n v="0"/>
    <n v="-13736.37"/>
    <n v="-23018.58"/>
    <n v="13736.37"/>
  </r>
  <r>
    <n v="129049491"/>
    <n v="22077499"/>
    <d v="2019-07-30T22:40:00"/>
    <d v="2019-08-02T10:41:00"/>
    <x v="0"/>
    <s v="Medical"/>
    <x v="94"/>
    <x v="94"/>
    <n v="2"/>
    <s v="Medicare"/>
    <n v="11300"/>
    <s v="MEDICARE PART A &amp; B"/>
    <s v="Medicare"/>
    <n v="20599"/>
    <n v="-9356.16"/>
    <n v="-9356.16"/>
    <n v="-11242.84"/>
    <n v="9356.16"/>
  </r>
  <r>
    <n v="129071729"/>
    <n v="8022956"/>
    <d v="2019-08-01T11:16:00"/>
    <d v="2019-08-09T01:39:00"/>
    <x v="0"/>
    <s v="Medical"/>
    <x v="94"/>
    <x v="94"/>
    <n v="111"/>
    <s v="QUARTZ MEDICARE "/>
    <n v="662"/>
    <s v="SENIOR PREFERRED ELITE-GUNDERSEN"/>
    <s v="QUARTZ MEDICARE"/>
    <n v="40184"/>
    <n v="-751.77"/>
    <n v="-10019.32"/>
    <n v="-30164.68"/>
    <n v="10019.32"/>
  </r>
  <r>
    <n v="129132267"/>
    <n v="807685"/>
    <d v="2019-08-07T11:26:00"/>
    <d v="2019-08-09T13:38:00"/>
    <x v="0"/>
    <s v="Medical"/>
    <x v="94"/>
    <x v="94"/>
    <n v="2"/>
    <s v="Medicare"/>
    <n v="11300"/>
    <s v="MEDICARE PART A &amp; B"/>
    <s v="Medicare"/>
    <n v="14946.85"/>
    <n v="-7163.88"/>
    <n v="-7163.88"/>
    <n v="-7782.97"/>
    <n v="7163.88"/>
  </r>
  <r>
    <n v="129238681"/>
    <n v="3256955"/>
    <d v="2019-08-16T21:07:00"/>
    <d v="2019-08-17T15:42:00"/>
    <x v="0"/>
    <s v="Oncology"/>
    <x v="94"/>
    <x v="94"/>
    <n v="2"/>
    <s v="Medicare"/>
    <n v="11300"/>
    <s v="MEDICARE PART A &amp; B"/>
    <s v="Medicare"/>
    <n v="2129.75"/>
    <n v="-102.85"/>
    <n v="-129.09"/>
    <n v="-2000.66"/>
    <n v="129.09"/>
  </r>
  <r>
    <n v="129313676"/>
    <n v="3425600"/>
    <d v="2019-08-24T22:32:00"/>
    <d v="2019-08-28T11:09:00"/>
    <x v="0"/>
    <s v="Medical"/>
    <x v="94"/>
    <x v="94"/>
    <n v="111"/>
    <s v="QUARTZ MEDICARE "/>
    <n v="663"/>
    <s v="SENIOR PREFERRED VALUE-GUNDERSEN"/>
    <s v="QUARTZ MEDICARE"/>
    <n v="42466"/>
    <n v="-821.12"/>
    <n v="-9489.99"/>
    <n v="-32976.01"/>
    <n v="9489.99"/>
  </r>
  <r>
    <n v="129388156"/>
    <n v="9706995"/>
    <d v="2019-09-02T12:16:00"/>
    <d v="2019-09-05T14:04:00"/>
    <x v="0"/>
    <s v="Medical"/>
    <x v="94"/>
    <x v="94"/>
    <n v="3"/>
    <s v="Medicaid"/>
    <n v="757"/>
    <s v="AMERIGROUP IA INC IA MEDICAID"/>
    <s v="Medicaid Other States"/>
    <n v="12924.3"/>
    <m/>
    <n v="0"/>
    <n v="-12924.3"/>
    <n v="0"/>
  </r>
  <r>
    <n v="129388684"/>
    <n v="7137656"/>
    <d v="2019-09-02T20:57:00"/>
    <d v="2019-09-05T13:39:00"/>
    <x v="0"/>
    <s v="Medical"/>
    <x v="94"/>
    <x v="94"/>
    <n v="108"/>
    <s v="Quartz Health Solutions"/>
    <n v="641"/>
    <s v="QUARTZ AOS"/>
    <s v="Quartz Self Funded"/>
    <n v="8882.4"/>
    <m/>
    <n v="-6150.48"/>
    <n v="-2731.92"/>
    <n v="6150.48"/>
  </r>
  <r>
    <n v="129798237"/>
    <n v="21860192"/>
    <d v="2019-10-09T04:42:00"/>
    <d v="2019-10-14T17:40:00"/>
    <x v="0"/>
    <s v="Medical"/>
    <x v="94"/>
    <x v="94"/>
    <n v="111"/>
    <s v="QUARTZ MEDICARE "/>
    <n v="663"/>
    <s v="SENIOR PREFERRED VALUE-GUNDERSEN"/>
    <s v="QUARTZ MEDICARE"/>
    <n v="30308.55"/>
    <n v="-960.81"/>
    <n v="-10995.1"/>
    <n v="-19313.45"/>
    <n v="10995.1"/>
  </r>
  <r>
    <n v="129896640"/>
    <n v="5842935"/>
    <d v="2019-10-17T10:11:00"/>
    <d v="2019-10-19T14:02:00"/>
    <x v="0"/>
    <s v="Medical"/>
    <x v="94"/>
    <x v="94"/>
    <n v="101"/>
    <s v="Contracted"/>
    <n v="650"/>
    <s v="UNITED HEALTHCARE - LHI"/>
    <s v="Contracted"/>
    <n v="35528.699999999997"/>
    <m/>
    <n v="-30199.4"/>
    <n v="-5329.3"/>
    <n v="30199.4"/>
  </r>
  <r>
    <n v="129939372"/>
    <n v="10991693"/>
    <d v="2019-10-21T18:55:00"/>
    <d v="2019-10-23T12:56:00"/>
    <x v="0"/>
    <s v="Medical"/>
    <x v="94"/>
    <x v="94"/>
    <n v="2"/>
    <s v="Medicare"/>
    <n v="11300"/>
    <s v="MEDICARE PART A &amp; B"/>
    <s v="Medicare"/>
    <n v="5921.55"/>
    <n v="-9581.84"/>
    <n v="-10945.84"/>
    <n v="5024.29"/>
    <n v="10945.84"/>
  </r>
  <r>
    <n v="129987585"/>
    <n v="3184272"/>
    <d v="2019-10-25T01:19:00"/>
    <d v="2019-10-27T17:06:00"/>
    <x v="0"/>
    <s v="Medical"/>
    <x v="94"/>
    <x v="94"/>
    <n v="101"/>
    <s v="Contracted"/>
    <n v="111"/>
    <s v="BCBS IL"/>
    <s v="Contracted"/>
    <n v="28218.09"/>
    <m/>
    <n v="-25385.56"/>
    <n v="-2832.53"/>
    <n v="25385.56"/>
  </r>
  <r>
    <n v="130058713"/>
    <n v="7470107"/>
    <d v="2019-10-31T09:39:00"/>
    <d v="2019-11-08T17:20:00"/>
    <x v="0"/>
    <s v="Medical"/>
    <x v="94"/>
    <x v="94"/>
    <n v="108"/>
    <s v="Quartz Health Solutions"/>
    <n v="640"/>
    <s v="QUARTZ GL ADMIN SVCS EMPLOYEES"/>
    <s v="Quartz Self Funded"/>
    <n v="37039.050000000003"/>
    <n v="0"/>
    <n v="-13736.37"/>
    <n v="-23302.68"/>
    <n v="13736.37"/>
  </r>
  <r>
    <n v="130088539"/>
    <n v="3692720"/>
    <d v="2019-11-03T20:29:00"/>
    <d v="2019-11-07T13:58:00"/>
    <x v="0"/>
    <s v="Medical"/>
    <x v="94"/>
    <x v="94"/>
    <n v="2"/>
    <s v="Medicare"/>
    <n v="11300"/>
    <s v="MEDICARE PART A &amp; B"/>
    <s v="Medicare"/>
    <n v="13354.65"/>
    <n v="-9327.36"/>
    <n v="-10691.36"/>
    <n v="-2663.29"/>
    <n v="10691.36"/>
  </r>
  <r>
    <n v="130147073"/>
    <n v="4058327"/>
    <d v="2019-11-07T12:46:00"/>
    <d v="2019-11-10T12:15:00"/>
    <x v="0"/>
    <s v="Medical"/>
    <x v="94"/>
    <x v="94"/>
    <n v="2"/>
    <s v="Medicare"/>
    <n v="11300"/>
    <s v="MEDICARE PART A &amp; B"/>
    <s v="Medicare"/>
    <n v="12895.35"/>
    <n v="-9581.84"/>
    <n v="-10945.84"/>
    <n v="-1949.51"/>
    <n v="10945.84"/>
  </r>
  <r>
    <n v="130245936"/>
    <n v="4730503"/>
    <d v="2019-11-15T13:26:00"/>
    <d v="2019-11-18T11:28:00"/>
    <x v="0"/>
    <s v="Medical"/>
    <x v="94"/>
    <x v="94"/>
    <n v="2"/>
    <s v="Medicare"/>
    <n v="11300"/>
    <s v="MEDICARE PART A &amp; B"/>
    <s v="Medicare"/>
    <n v="10495.2"/>
    <n v="-9327.36"/>
    <n v="-10691.36"/>
    <n v="196.16"/>
    <n v="10691.36"/>
  </r>
  <r>
    <n v="130255311"/>
    <n v="1644657"/>
    <d v="2019-11-17T16:26:00"/>
    <d v="2019-11-20T16:51:00"/>
    <x v="0"/>
    <s v="Medical"/>
    <x v="94"/>
    <x v="94"/>
    <n v="6"/>
    <s v="Tricare"/>
    <n v="678"/>
    <s v="TRIWEST HEALTHCARE ALLIANCE"/>
    <s v="Military"/>
    <n v="16344.45"/>
    <m/>
    <n v="-11182.67"/>
    <n v="-5161.78"/>
    <n v="11182.67"/>
  </r>
  <r>
    <n v="130255358"/>
    <n v="1991108"/>
    <d v="2019-11-17T18:08:00"/>
    <d v="2019-11-20T15:25:00"/>
    <x v="0"/>
    <s v="Medical"/>
    <x v="94"/>
    <x v="94"/>
    <n v="2"/>
    <s v="Medicare"/>
    <n v="11300"/>
    <s v="MEDICARE PART A &amp; B"/>
    <s v="Medicare"/>
    <n v="20659.25"/>
    <n v="-9581.84"/>
    <n v="-9581.84"/>
    <n v="-11077.41"/>
    <n v="9581.84"/>
  </r>
  <r>
    <n v="130290578"/>
    <n v="21925202"/>
    <d v="2019-11-20T01:53:00"/>
    <d v="2019-11-23T12:23:00"/>
    <x v="0"/>
    <s v="Medical"/>
    <x v="94"/>
    <x v="94"/>
    <n v="2"/>
    <s v="Medicare"/>
    <n v="811"/>
    <s v="HUMANA MEDICARE GOLD CHOICE"/>
    <s v="Medicare MCO"/>
    <n v="15696.6"/>
    <n v="-937.37"/>
    <n v="-8718.74"/>
    <n v="-6977.86"/>
    <n v="8718.74"/>
  </r>
  <r>
    <n v="130522616"/>
    <n v="3907854"/>
    <d v="2019-12-11T02:03:00"/>
    <d v="2019-12-17T14:35:00"/>
    <x v="0"/>
    <s v="Medical"/>
    <x v="94"/>
    <x v="94"/>
    <n v="101"/>
    <s v="Contracted"/>
    <n v="851"/>
    <s v="UNITEDHEALTHCARE INC/UHC"/>
    <s v="Contracted"/>
    <n v="26172.6"/>
    <m/>
    <n v="-22246.71"/>
    <n v="-3925.89"/>
    <n v="22246.71"/>
  </r>
  <r>
    <n v="130651178"/>
    <n v="5832233"/>
    <d v="2019-12-21T16:34:00"/>
    <d v="2019-12-23T15:25:00"/>
    <x v="0"/>
    <s v="Medical"/>
    <x v="94"/>
    <x v="94"/>
    <n v="2"/>
    <s v="Medicare"/>
    <n v="11300"/>
    <s v="MEDICARE PART A &amp; B"/>
    <s v="Medicare"/>
    <n v="7266"/>
    <n v="-9581.84"/>
    <n v="-10945.84"/>
    <n v="3679.84"/>
    <n v="10945.84"/>
  </r>
  <r>
    <n v="130667482"/>
    <n v="5596317"/>
    <d v="2019-12-23T18:53:00"/>
    <d v="2019-12-27T16:30:00"/>
    <x v="0"/>
    <s v="Medical"/>
    <x v="94"/>
    <x v="94"/>
    <n v="111"/>
    <s v="QUARTZ MEDICARE "/>
    <n v="662"/>
    <s v="SENIOR PREFERRED ELITE-GUNDERSEN"/>
    <s v="QUARTZ MEDICARE"/>
    <n v="17516.5"/>
    <n v="-960.81"/>
    <n v="-10985.67"/>
    <n v="-6530.83"/>
    <n v="10985.67"/>
  </r>
  <r>
    <n v="130677481"/>
    <n v="7060601"/>
    <d v="2019-12-26T09:17:00"/>
    <d v="2019-12-27T17:27:00"/>
    <x v="0"/>
    <s v="Medical"/>
    <x v="94"/>
    <x v="94"/>
    <n v="111"/>
    <s v="QUARTZ MEDICARE "/>
    <n v="662"/>
    <s v="SENIOR PREFERRED ELITE-GUNDERSEN"/>
    <s v="QUARTZ MEDICARE"/>
    <n v="24966.400000000001"/>
    <n v="-960.81"/>
    <n v="-10999.67"/>
    <n v="-13966.73"/>
    <n v="10999.67"/>
  </r>
  <r>
    <n v="126816807"/>
    <n v="4489035"/>
    <d v="2019-01-04T20:23:00"/>
    <d v="2019-01-07T14:35:00"/>
    <x v="0"/>
    <s v="Medical"/>
    <x v="95"/>
    <x v="95"/>
    <n v="2"/>
    <s v="Medicare"/>
    <n v="11300"/>
    <s v="MEDICARE PART A &amp; B"/>
    <s v="Medicare"/>
    <n v="13010"/>
    <n v="-5075.0600000000004"/>
    <n v="-6439.06"/>
    <n v="-6570.94"/>
    <n v="6439.06"/>
  </r>
  <r>
    <n v="127285584"/>
    <n v="3338357"/>
    <d v="2019-02-15T10:13:00"/>
    <d v="2019-02-18T16:11:00"/>
    <x v="0"/>
    <s v="Medical"/>
    <x v="95"/>
    <x v="95"/>
    <n v="2"/>
    <s v="Medicare"/>
    <n v="11300"/>
    <s v="MEDICARE PART A &amp; B"/>
    <s v="Medicare"/>
    <n v="27385.63"/>
    <n v="-5075.0600000000004"/>
    <n v="-6439.06"/>
    <n v="-20946.57"/>
    <n v="6439.06"/>
  </r>
  <r>
    <n v="127529979"/>
    <n v="6129779"/>
    <d v="2019-03-09T05:09:00"/>
    <d v="2019-04-12T12:34:00"/>
    <x v="0"/>
    <s v="Medical"/>
    <x v="95"/>
    <x v="95"/>
    <n v="2"/>
    <s v="Medicare"/>
    <n v="11300"/>
    <s v="MEDICARE PART A &amp; B"/>
    <s v="Medicare"/>
    <n v="59681.45"/>
    <n v="-6368.81"/>
    <n v="-6368.81"/>
    <n v="-53312.639999999999"/>
    <n v="6368.81"/>
  </r>
  <r>
    <n v="127678924"/>
    <n v="3601424"/>
    <d v="2019-03-22T12:20:00"/>
    <d v="2019-03-26T12:42:00"/>
    <x v="0"/>
    <s v="Medical"/>
    <x v="95"/>
    <x v="95"/>
    <n v="2"/>
    <s v="Medicare"/>
    <n v="11300"/>
    <s v="MEDICARE PART A &amp; B"/>
    <s v="Medicare"/>
    <n v="10499.85"/>
    <n v="-6411.78"/>
    <n v="-6421.78"/>
    <n v="-4078.07"/>
    <n v="6421.78"/>
  </r>
  <r>
    <n v="127730575"/>
    <n v="5456447"/>
    <d v="2019-03-27T14:20:00"/>
    <d v="2019-03-29T16:45:00"/>
    <x v="0"/>
    <s v="Medical"/>
    <x v="95"/>
    <x v="95"/>
    <n v="2"/>
    <s v="Medicare"/>
    <n v="11300"/>
    <s v="MEDICARE PART A &amp; B"/>
    <s v="Medicare"/>
    <n v="12505"/>
    <n v="-5075.0600000000004"/>
    <n v="-6439.06"/>
    <n v="-6065.94"/>
    <n v="6439.06"/>
  </r>
  <r>
    <n v="127814236"/>
    <n v="3478914"/>
    <d v="2019-04-03T20:04:00"/>
    <d v="2019-04-05T11:46:00"/>
    <x v="0"/>
    <s v="Medical"/>
    <x v="95"/>
    <x v="95"/>
    <n v="111"/>
    <s v="QUARTZ MEDICARE "/>
    <n v="662"/>
    <s v="SENIOR PREFERRED ELITE-GUNDERSEN"/>
    <s v="QUARTZ MEDICARE"/>
    <n v="7917.85"/>
    <n v="-461.35"/>
    <n v="-6402.08"/>
    <n v="-1515.77"/>
    <n v="6402.08"/>
  </r>
  <r>
    <n v="127814427"/>
    <n v="21792205"/>
    <d v="2019-04-03T18:19:00"/>
    <d v="2019-04-06T11:51:00"/>
    <x v="0"/>
    <s v="Medical"/>
    <x v="95"/>
    <x v="95"/>
    <n v="2"/>
    <s v="Medicare"/>
    <n v="834"/>
    <s v="UCARE MEDICARE"/>
    <s v="Medicare MCO"/>
    <n v="14954.8"/>
    <n v="-461.35"/>
    <n v="-6481.01"/>
    <n v="-8473.7900000000009"/>
    <n v="6481.01"/>
  </r>
  <r>
    <n v="127814457"/>
    <n v="22381321"/>
    <d v="2019-04-03T20:26:00"/>
    <d v="2019-04-06T10:21:00"/>
    <x v="0"/>
    <s v="Medical"/>
    <x v="95"/>
    <x v="95"/>
    <n v="6"/>
    <s v="Tricare"/>
    <n v="627"/>
    <s v="VA DEPT OF VETERANS AFFAIRS TOMAH"/>
    <s v="Military"/>
    <n v="13050.95"/>
    <n v="0"/>
    <n v="-6630.9"/>
    <n v="-6420.05"/>
    <n v="6630.9"/>
  </r>
  <r>
    <n v="127836060"/>
    <n v="6894075"/>
    <d v="2019-04-05T11:31:00"/>
    <d v="2019-04-07T17:29:00"/>
    <x v="0"/>
    <s v="Medical"/>
    <x v="95"/>
    <x v="95"/>
    <n v="1"/>
    <s v="Commercial"/>
    <n v="830"/>
    <s v="SISCO/COMMERCIAL"/>
    <s v="Commercial"/>
    <n v="25239.5"/>
    <m/>
    <n v="-20696.39"/>
    <n v="-4543.1099999999997"/>
    <n v="20696.39"/>
  </r>
  <r>
    <n v="127932490"/>
    <n v="21122841"/>
    <d v="2019-04-15T14:01:00"/>
    <d v="2019-05-01T13:08:00"/>
    <x v="0"/>
    <s v="Physical Medicine Rehab"/>
    <x v="95"/>
    <x v="95"/>
    <n v="2"/>
    <s v="Medicare"/>
    <n v="11300"/>
    <s v="MEDICARE PART A &amp; B"/>
    <s v="Medicare"/>
    <n v="55722.64"/>
    <n v="-20361.77"/>
    <n v="-20361.77"/>
    <n v="-35360.870000000003"/>
    <n v="20361.77"/>
  </r>
  <r>
    <n v="127964809"/>
    <n v="2732220"/>
    <d v="2019-04-17T14:24:00"/>
    <d v="2019-04-19T13:53:00"/>
    <x v="0"/>
    <s v="Medical"/>
    <x v="95"/>
    <x v="95"/>
    <n v="108"/>
    <s v="Quartz Health Solutions"/>
    <n v="642"/>
    <s v="UNITY HEALTH HMO CAPITATED"/>
    <s v="Quartz Fully Insured"/>
    <n v="10639.75"/>
    <n v="0"/>
    <n v="0"/>
    <n v="-10639.75"/>
    <n v="0"/>
  </r>
  <r>
    <n v="127994721"/>
    <n v="4468047"/>
    <d v="2019-04-19T19:31:00"/>
    <d v="2019-04-21T12:42:00"/>
    <x v="0"/>
    <s v="Medical"/>
    <x v="95"/>
    <x v="95"/>
    <n v="108"/>
    <s v="Quartz Health Solutions"/>
    <n v="642"/>
    <s v="UNITY HEALTH HMO CAPITATED"/>
    <s v="Quartz Fully Insured"/>
    <n v="11979.95"/>
    <m/>
    <n v="0"/>
    <n v="-11979.95"/>
    <n v="0"/>
  </r>
  <r>
    <n v="128055879"/>
    <n v="8760845"/>
    <d v="2019-04-26T00:19:00"/>
    <d v="2019-04-27T11:32:00"/>
    <x v="0"/>
    <s v="Medical"/>
    <x v="95"/>
    <x v="95"/>
    <n v="101"/>
    <s v="Contracted"/>
    <n v="111"/>
    <s v="BCBS IL"/>
    <s v="Contracted"/>
    <n v="4868.6499999999996"/>
    <m/>
    <n v="-4868.6499999999996"/>
    <n v="0"/>
    <n v="4868.6499999999996"/>
  </r>
  <r>
    <n v="128224341"/>
    <n v="21697412"/>
    <d v="2019-05-11T00:35:00"/>
    <d v="2019-05-15T16:12:00"/>
    <x v="0"/>
    <s v="Medical"/>
    <x v="95"/>
    <x v="95"/>
    <n v="2"/>
    <s v="Medicare"/>
    <n v="11300"/>
    <s v="MEDICARE PART A &amp; B"/>
    <s v="Medicare"/>
    <n v="30790.5"/>
    <n v="-6371.77"/>
    <n v="-6371.77"/>
    <n v="-24418.73"/>
    <n v="6371.77"/>
  </r>
  <r>
    <n v="128373939"/>
    <n v="3621018"/>
    <d v="2019-05-24T17:26:00"/>
    <d v="2019-05-26T13:41:00"/>
    <x v="0"/>
    <s v="Medical"/>
    <x v="95"/>
    <x v="95"/>
    <n v="101"/>
    <s v="Contracted"/>
    <n v="52"/>
    <s v="MERITAIN HEALTH"/>
    <s v="Contracted"/>
    <n v="13418.95"/>
    <m/>
    <n v="-12748"/>
    <n v="-670.95"/>
    <n v="12748"/>
  </r>
  <r>
    <n v="128457510"/>
    <n v="1123447"/>
    <d v="2019-06-04T01:35:00"/>
    <d v="2019-06-05T14:01:00"/>
    <x v="0"/>
    <s v="Medical"/>
    <x v="95"/>
    <x v="95"/>
    <n v="111"/>
    <s v="QUARTZ MEDICARE "/>
    <n v="662"/>
    <s v="SENIOR PREFERRED ELITE-GUNDERSEN"/>
    <s v="QUARTZ MEDICARE"/>
    <n v="6547.25"/>
    <n v="-461.35"/>
    <n v="-6373.81"/>
    <n v="-173.44"/>
    <n v="6373.81"/>
  </r>
  <r>
    <n v="128580787"/>
    <n v="1237916"/>
    <d v="2019-06-14T08:42:00"/>
    <d v="2019-06-16T13:40:00"/>
    <x v="0"/>
    <s v="Medical"/>
    <x v="95"/>
    <x v="95"/>
    <n v="111"/>
    <s v="QUARTZ MEDICARE "/>
    <n v="662"/>
    <s v="SENIOR PREFERRED ELITE-GUNDERSEN"/>
    <s v="QUARTZ MEDICARE"/>
    <n v="10344.85"/>
    <n v="-461.35"/>
    <n v="-6373.81"/>
    <n v="-3971.04"/>
    <n v="6373.81"/>
  </r>
  <r>
    <n v="128593018"/>
    <n v="1907278"/>
    <d v="2019-06-16T20:14:00"/>
    <d v="2019-06-18T17:06:00"/>
    <x v="0"/>
    <s v="Medical"/>
    <x v="95"/>
    <x v="95"/>
    <n v="2"/>
    <s v="Medicare"/>
    <n v="11300"/>
    <s v="MEDICARE PART A &amp; B"/>
    <s v="Medicare"/>
    <n v="8346.2000000000007"/>
    <n v="-6371.77"/>
    <n v="-6371.77"/>
    <n v="-1974.43"/>
    <n v="6371.77"/>
  </r>
  <r>
    <n v="128889942"/>
    <n v="6479109"/>
    <d v="2019-07-15T17:31:00"/>
    <d v="2019-07-17T14:34:00"/>
    <x v="0"/>
    <s v="Medical"/>
    <x v="95"/>
    <x v="95"/>
    <n v="2"/>
    <s v="Medicare"/>
    <n v="828"/>
    <s v="SECURE HORIZONS/MEDICARE COMPLETE"/>
    <s v="Medicare MCO"/>
    <n v="10390.75"/>
    <n v="-461.35"/>
    <n v="-6437.11"/>
    <n v="-3953.64"/>
    <n v="6437.11"/>
  </r>
  <r>
    <n v="129046372"/>
    <n v="1468362"/>
    <d v="2019-07-30T15:03:00"/>
    <d v="2019-07-31T14:11:00"/>
    <x v="0"/>
    <s v="Medical"/>
    <x v="95"/>
    <x v="95"/>
    <n v="2"/>
    <s v="Medicare"/>
    <n v="11300"/>
    <s v="MEDICARE PART A &amp; B"/>
    <s v="Medicare"/>
    <n v="10179.35"/>
    <n v="-1389.49"/>
    <n v="-1743.95"/>
    <n v="-8435.4"/>
    <n v="1743.95"/>
  </r>
  <r>
    <n v="129226063"/>
    <n v="3842408"/>
    <d v="2019-08-16T03:59:00"/>
    <d v="2019-08-21T14:54:00"/>
    <x v="0"/>
    <s v="Medical"/>
    <x v="95"/>
    <x v="95"/>
    <n v="101"/>
    <s v="Contracted"/>
    <n v="87"/>
    <s v="BCBS IA/WELLMARK/ALLIANCE SELECT"/>
    <s v="Contracted"/>
    <n v="29350.25"/>
    <m/>
    <n v="-20608.419999999998"/>
    <n v="-8741.83"/>
    <n v="20608.419999999998"/>
  </r>
  <r>
    <n v="129240509"/>
    <n v="5123278"/>
    <d v="2019-08-19T00:15:00"/>
    <d v="2019-08-19T15:37:00"/>
    <x v="0"/>
    <s v="Medical"/>
    <x v="95"/>
    <x v="95"/>
    <n v="101"/>
    <s v="Contracted"/>
    <n v="648"/>
    <s v="MEDICA IFB"/>
    <s v="Contracted"/>
    <n v="2399.85"/>
    <m/>
    <n v="-1919.88"/>
    <n v="-479.97"/>
    <n v="1919.88"/>
  </r>
  <r>
    <n v="129684509"/>
    <n v="21671664"/>
    <d v="2019-09-28T15:23:00"/>
    <d v="2019-09-29T13:09:00"/>
    <x v="0"/>
    <s v="Medical"/>
    <x v="95"/>
    <x v="95"/>
    <n v="2"/>
    <s v="Medicare"/>
    <n v="11300"/>
    <s v="MEDICARE PART A &amp; B"/>
    <s v="Medicare"/>
    <n v="2438.85"/>
    <n v="-827.72"/>
    <n v="-1038.8599999999999"/>
    <n v="-1399.99"/>
    <n v="1038.8599999999999"/>
  </r>
  <r>
    <n v="129701622"/>
    <n v="6352488"/>
    <d v="2019-09-30T20:10:00"/>
    <d v="2019-10-02T17:46:00"/>
    <x v="0"/>
    <s v="Medical"/>
    <x v="95"/>
    <x v="95"/>
    <n v="2"/>
    <s v="Medicare"/>
    <n v="11300"/>
    <s v="MEDICARE PART A &amp; B"/>
    <s v="Medicare"/>
    <n v="5293.25"/>
    <n v="-5278.26"/>
    <n v="-6642.26"/>
    <n v="1349.01"/>
    <n v="6642.26"/>
  </r>
  <r>
    <n v="129870490"/>
    <n v="1415454"/>
    <d v="2019-10-15T14:12:00"/>
    <d v="2019-10-17T12:28:00"/>
    <x v="0"/>
    <s v="Oncology"/>
    <x v="95"/>
    <x v="95"/>
    <n v="111"/>
    <s v="QUARTZ MEDICARE "/>
    <n v="663"/>
    <s v="SENIOR PREFERRED VALUE-GUNDERSEN"/>
    <s v="QUARTZ MEDICARE"/>
    <n v="7173.75"/>
    <n v="-564.35"/>
    <n v="-6703.64"/>
    <n v="-470.11"/>
    <n v="6703.64"/>
  </r>
  <r>
    <n v="130022648"/>
    <n v="3357209"/>
    <d v="2019-10-29T08:24:00"/>
    <d v="2019-10-31T15:23:00"/>
    <x v="0"/>
    <s v="Medical"/>
    <x v="95"/>
    <x v="95"/>
    <n v="108"/>
    <s v="Quartz Health Solutions"/>
    <n v="642"/>
    <s v="UNITY HEALTH HMO CAPITATED"/>
    <s v="Quartz Fully Insured"/>
    <n v="22513.15"/>
    <m/>
    <n v="-1171.71"/>
    <n v="-21341.439999999999"/>
    <n v="1171.71"/>
  </r>
  <r>
    <n v="130169767"/>
    <n v="7470107"/>
    <d v="2019-11-08T17:21:00"/>
    <d v="2019-11-20T16:12:00"/>
    <x v="0"/>
    <s v="Physical Medicine Rehab"/>
    <x v="95"/>
    <x v="95"/>
    <n v="108"/>
    <s v="Quartz Health Solutions"/>
    <n v="640"/>
    <s v="QUARTZ GL ADMIN SVCS EMPLOYEES"/>
    <s v="Quartz Self Funded"/>
    <n v="46706.7"/>
    <n v="0"/>
    <n v="-16031.14"/>
    <n v="-30675.56"/>
    <n v="16031.14"/>
  </r>
  <r>
    <n v="126939503"/>
    <n v="4700183"/>
    <d v="2019-01-15T15:31:00"/>
    <d v="2019-02-01T17:39:00"/>
    <x v="0"/>
    <s v="Medical"/>
    <x v="96"/>
    <x v="96"/>
    <n v="3"/>
    <s v="Medicaid"/>
    <n v="824"/>
    <s v="MN MA BLUE PLUS"/>
    <s v="Medicaid Other States"/>
    <n v="68067.95"/>
    <m/>
    <n v="-8345.0400000000009"/>
    <n v="-59722.91"/>
    <n v="8345.0400000000009"/>
  </r>
  <r>
    <n v="127140282"/>
    <n v="2203008"/>
    <d v="2019-02-01T17:28:00"/>
    <d v="2019-02-08T14:08:00"/>
    <x v="0"/>
    <s v="Medical"/>
    <x v="96"/>
    <x v="96"/>
    <n v="2"/>
    <s v="Medicare"/>
    <n v="11300"/>
    <s v="MEDICARE PART A &amp; B"/>
    <s v="Medicare"/>
    <n v="30653.42"/>
    <n v="-12515.82"/>
    <n v="-12515.82"/>
    <n v="-18137.599999999999"/>
    <n v="12515.82"/>
  </r>
  <r>
    <n v="127215375"/>
    <n v="21955471"/>
    <d v="2019-02-08T15:56:00"/>
    <d v="2019-02-14T14:00:00"/>
    <x v="0"/>
    <s v="Pediatrics"/>
    <x v="96"/>
    <x v="96"/>
    <n v="101"/>
    <s v="Contracted"/>
    <n v="589"/>
    <s v="CASHTON PLAIN CHURCH GROUP"/>
    <s v="Contracted"/>
    <n v="25924.45"/>
    <m/>
    <m/>
    <n v="-25924.45"/>
    <n v="0"/>
  </r>
  <r>
    <n v="127219953"/>
    <n v="10203818"/>
    <d v="2019-02-09T07:22:00"/>
    <d v="2019-02-27T14:33:00"/>
    <x v="0"/>
    <s v="Medical"/>
    <x v="96"/>
    <x v="96"/>
    <n v="3"/>
    <s v="Medicaid"/>
    <n v="134"/>
    <s v="MN MEDICAID"/>
    <s v="Medicaid Other States"/>
    <n v="213180.85"/>
    <m/>
    <n v="-19347.18"/>
    <n v="-193833.67"/>
    <n v="19347.18"/>
  </r>
  <r>
    <n v="127273902"/>
    <n v="2401263"/>
    <d v="2019-02-14T13:23:00"/>
    <d v="2019-02-28T14:48:00"/>
    <x v="0"/>
    <s v="Medical"/>
    <x v="96"/>
    <x v="96"/>
    <n v="111"/>
    <s v="QUARTZ MEDICARE "/>
    <n v="662"/>
    <s v="SENIOR PREFERRED ELITE-GUNDERSEN"/>
    <s v="QUARTZ MEDICARE"/>
    <n v="73705.600000000006"/>
    <n v="-974.77"/>
    <n v="-12481.83"/>
    <n v="-61223.77"/>
    <n v="12481.83"/>
  </r>
  <r>
    <n v="127338041"/>
    <n v="2203008"/>
    <d v="2019-02-20T11:13:00"/>
    <d v="2019-02-21T19:00:00"/>
    <x v="0"/>
    <s v="Medical"/>
    <x v="96"/>
    <x v="96"/>
    <n v="2"/>
    <s v="Medicare"/>
    <n v="11300"/>
    <s v="MEDICARE PART A &amp; B"/>
    <s v="Medicare"/>
    <n v="12587"/>
    <n v="-4923.1400000000003"/>
    <n v="-4923.1400000000003"/>
    <n v="-7663.86"/>
    <n v="4923.1400000000003"/>
  </r>
  <r>
    <n v="127342270"/>
    <n v="10839173"/>
    <d v="2019-02-20T16:11:00"/>
    <d v="2019-03-01T12:41:00"/>
    <x v="0"/>
    <s v="Medical"/>
    <x v="96"/>
    <x v="96"/>
    <n v="2"/>
    <s v="Medicare"/>
    <n v="11300"/>
    <s v="MEDICARE PART A &amp; B"/>
    <s v="Medicare"/>
    <n v="38100.050000000003"/>
    <n v="-11179.1"/>
    <n v="-12543.1"/>
    <n v="-25556.95"/>
    <n v="12543.1"/>
  </r>
  <r>
    <n v="127352881"/>
    <n v="4193280"/>
    <d v="2019-02-21T15:08:00"/>
    <d v="2019-03-08T23:30:00"/>
    <x v="0"/>
    <s v="Medical"/>
    <x v="96"/>
    <x v="96"/>
    <n v="2"/>
    <s v="Medicare"/>
    <n v="11300"/>
    <s v="MEDICARE PART A &amp; B"/>
    <s v="Medicare"/>
    <n v="76969.05"/>
    <n v="-11179.1"/>
    <n v="-11426.1"/>
    <n v="-65542.95"/>
    <n v="11426.1"/>
  </r>
  <r>
    <n v="127373726"/>
    <n v="10381242"/>
    <d v="2019-02-22T18:35:00"/>
    <d v="2019-02-25T14:02:00"/>
    <x v="0"/>
    <s v="Medical"/>
    <x v="96"/>
    <x v="96"/>
    <n v="111"/>
    <s v="QUARTZ MEDICARE "/>
    <n v="663"/>
    <s v="SENIOR PREFERRED VALUE-GUNDERSEN"/>
    <s v="QUARTZ MEDICARE"/>
    <n v="20333.7"/>
    <n v="-974.77"/>
    <n v="-11927.83"/>
    <n v="-8405.8700000000008"/>
    <n v="11927.83"/>
  </r>
  <r>
    <n v="127468809"/>
    <n v="1092758"/>
    <d v="2019-03-04T22:25:00"/>
    <d v="2019-03-27T22:20:00"/>
    <x v="0"/>
    <s v="Medical"/>
    <x v="96"/>
    <x v="96"/>
    <n v="111"/>
    <s v="QUARTZ MEDICARE "/>
    <n v="663"/>
    <s v="SENIOR PREFERRED VALUE-GUNDERSEN"/>
    <s v="QUARTZ MEDICARE"/>
    <n v="50567.85"/>
    <n v="-974.77"/>
    <n v="-16030.14"/>
    <n v="-34537.71"/>
    <n v="16030.14"/>
  </r>
  <r>
    <n v="127485764"/>
    <n v="7438096"/>
    <d v="2019-03-06T07:09:00"/>
    <d v="2019-03-20T15:09:00"/>
    <x v="0"/>
    <s v="Pediatrics"/>
    <x v="96"/>
    <x v="96"/>
    <n v="101"/>
    <s v="Contracted"/>
    <n v="755"/>
    <s v="AETNA INSURANCE"/>
    <s v="Contracted"/>
    <n v="103797"/>
    <m/>
    <n v="-85923.14"/>
    <n v="-17873.86"/>
    <n v="85923.14"/>
  </r>
  <r>
    <n v="127529928"/>
    <n v="4899803"/>
    <d v="2019-03-08T23:26:00"/>
    <d v="2019-03-19T12:15:00"/>
    <x v="0"/>
    <s v="Medical"/>
    <x v="96"/>
    <x v="96"/>
    <n v="2"/>
    <s v="Medicare"/>
    <n v="11300"/>
    <s v="MEDICARE PART A &amp; B"/>
    <s v="Medicare"/>
    <n v="48063.55"/>
    <n v="-11179.1"/>
    <n v="-12543.1"/>
    <n v="-35520.449999999997"/>
    <n v="12543.1"/>
  </r>
  <r>
    <n v="127530822"/>
    <n v="2799682"/>
    <d v="2019-03-09T16:22:00"/>
    <d v="2019-03-14T12:12:00"/>
    <x v="0"/>
    <s v="Medical"/>
    <x v="96"/>
    <x v="96"/>
    <n v="2"/>
    <s v="Medicare"/>
    <n v="11300"/>
    <s v="MEDICARE PART A &amp; B"/>
    <s v="Medicare"/>
    <n v="26313.45"/>
    <n v="-11179.1"/>
    <n v="-12543.1"/>
    <n v="-13770.35"/>
    <n v="12543.1"/>
  </r>
  <r>
    <n v="127614539"/>
    <n v="2988038"/>
    <d v="2019-03-18T09:45:00"/>
    <d v="2019-03-21T16:17:00"/>
    <x v="0"/>
    <s v="Medical"/>
    <x v="96"/>
    <x v="96"/>
    <n v="111"/>
    <s v="QUARTZ MEDICARE "/>
    <n v="663"/>
    <s v="SENIOR PREFERRED VALUE-GUNDERSEN"/>
    <s v="QUARTZ MEDICARE"/>
    <n v="27424.560000000001"/>
    <n v="-974.77"/>
    <n v="-12527.83"/>
    <n v="-14896.73"/>
    <n v="12527.83"/>
  </r>
  <r>
    <n v="127643444"/>
    <n v="1135532"/>
    <d v="2019-03-19T22:56:00"/>
    <d v="2019-03-22T14:03:00"/>
    <x v="0"/>
    <s v="Medical"/>
    <x v="96"/>
    <x v="96"/>
    <n v="111"/>
    <s v="QUARTZ MEDICARE "/>
    <n v="663"/>
    <s v="SENIOR PREFERRED VALUE-GUNDERSEN"/>
    <s v="QUARTZ MEDICARE"/>
    <n v="9306.6"/>
    <n v="-531.74"/>
    <n v="-7101.35"/>
    <n v="-2205.25"/>
    <n v="7101.35"/>
  </r>
  <r>
    <n v="127763759"/>
    <n v="515122"/>
    <d v="2019-03-31T07:26:00"/>
    <d v="2019-04-03T13:45:00"/>
    <x v="0"/>
    <s v="Medical"/>
    <x v="96"/>
    <x v="96"/>
    <n v="111"/>
    <s v="QUARTZ MEDICARE "/>
    <n v="662"/>
    <s v="SENIOR PREFERRED ELITE-GUNDERSEN"/>
    <s v="QUARTZ MEDICARE"/>
    <n v="13833.5"/>
    <n v="-944.67"/>
    <n v="-12240.73"/>
    <n v="-1592.77"/>
    <n v="12240.73"/>
  </r>
  <r>
    <n v="127844465"/>
    <n v="515122"/>
    <d v="2019-04-07T00:09:00"/>
    <d v="2019-04-09T14:27:00"/>
    <x v="0"/>
    <s v="Medical"/>
    <x v="96"/>
    <x v="96"/>
    <n v="111"/>
    <s v="QUARTZ MEDICARE "/>
    <n v="662"/>
    <s v="SENIOR PREFERRED ELITE-GUNDERSEN"/>
    <s v="QUARTZ MEDICARE"/>
    <n v="14330.95"/>
    <n v="-944.67"/>
    <n v="-12240.73"/>
    <n v="-2090.2199999999998"/>
    <n v="12240.73"/>
  </r>
  <r>
    <n v="127851154"/>
    <n v="1308501"/>
    <d v="2019-04-08T10:51:00"/>
    <d v="2019-04-12T13:42:00"/>
    <x v="0"/>
    <s v="Medical"/>
    <x v="96"/>
    <x v="96"/>
    <n v="111"/>
    <s v="QUARTZ MEDICARE "/>
    <n v="662"/>
    <s v="SENIOR PREFERRED ELITE-GUNDERSEN"/>
    <s v="QUARTZ MEDICARE"/>
    <n v="16953.150000000001"/>
    <n v="-858.8"/>
    <n v="-11356.32"/>
    <n v="-5596.83"/>
    <n v="11356.32"/>
  </r>
  <r>
    <n v="127920580"/>
    <n v="22032601"/>
    <d v="2019-04-14T04:48:00"/>
    <d v="2019-04-26T10:56:00"/>
    <x v="0"/>
    <s v="Medical"/>
    <x v="96"/>
    <x v="96"/>
    <n v="6"/>
    <s v="Tricare"/>
    <n v="627"/>
    <s v="VA DEPT OF VETERANS AFFAIRS TOMAH"/>
    <s v="Military"/>
    <n v="75873.119999999995"/>
    <m/>
    <n v="-12926.61"/>
    <n v="-62946.51"/>
    <n v="12926.61"/>
  </r>
  <r>
    <n v="127927826"/>
    <n v="91439273"/>
    <d v="2019-04-18T06:16:00"/>
    <d v="2019-04-20T13:38:00"/>
    <x v="0"/>
    <s v="Medical"/>
    <x v="96"/>
    <x v="96"/>
    <n v="108"/>
    <s v="Quartz Health Solutions"/>
    <n v="642"/>
    <s v="UNITY HEALTH HMO CAPITATED"/>
    <s v="Quartz Fully Insured"/>
    <n v="11379.55"/>
    <m/>
    <n v="0"/>
    <n v="-11379.55"/>
    <n v="0"/>
  </r>
  <r>
    <n v="128184709"/>
    <n v="745521"/>
    <d v="2019-05-08T09:24:00"/>
    <d v="2019-05-11T16:39:00"/>
    <x v="0"/>
    <s v="Medical"/>
    <x v="96"/>
    <x v="96"/>
    <n v="111"/>
    <s v="QUARTZ MEDICARE "/>
    <n v="663"/>
    <s v="SENIOR PREFERRED VALUE-GUNDERSEN"/>
    <s v="QUARTZ MEDICARE"/>
    <n v="16963.349999999999"/>
    <n v="-687.06"/>
    <n v="-9210.32"/>
    <n v="-7753.03"/>
    <n v="9210.32"/>
  </r>
  <r>
    <n v="128246159"/>
    <n v="22420871"/>
    <d v="2019-05-14T12:29:00"/>
    <d v="2019-05-17T13:27:00"/>
    <x v="0"/>
    <s v="Medical"/>
    <x v="96"/>
    <x v="96"/>
    <n v="101"/>
    <s v="Contracted"/>
    <n v="812"/>
    <s v="HUMANA/CHOICECARE NETWORK"/>
    <s v="Contracted"/>
    <n v="13331"/>
    <m/>
    <n v="-5056.37"/>
    <n v="-8274.6299999999992"/>
    <n v="5056.37"/>
  </r>
  <r>
    <n v="128361931"/>
    <n v="5387022"/>
    <d v="2019-05-24T08:20:00"/>
    <d v="2019-05-31T13:21:00"/>
    <x v="0"/>
    <s v="Medical"/>
    <x v="96"/>
    <x v="96"/>
    <n v="111"/>
    <s v="QUARTZ MEDICARE "/>
    <n v="662"/>
    <s v="SENIOR PREFERRED ELITE-GUNDERSEN"/>
    <s v="QUARTZ MEDICARE"/>
    <n v="33793.199999999997"/>
    <n v="-944.67"/>
    <n v="-12432.82"/>
    <n v="-21360.38"/>
    <n v="12432.82"/>
  </r>
  <r>
    <n v="128402506"/>
    <n v="9697848"/>
    <d v="2019-05-29T14:04:00"/>
    <d v="2019-06-03T13:31:00"/>
    <x v="0"/>
    <s v="Medical"/>
    <x v="96"/>
    <x v="96"/>
    <n v="2"/>
    <s v="Medicare"/>
    <n v="11300"/>
    <s v="MEDICARE PART A &amp; B"/>
    <s v="Medicare"/>
    <n v="30286.65"/>
    <n v="-11097.17"/>
    <n v="-11271.17"/>
    <n v="-19015.48"/>
    <n v="11271.17"/>
  </r>
  <r>
    <n v="128457601"/>
    <n v="515122"/>
    <d v="2019-06-03T23:05:00"/>
    <d v="2019-06-05T14:22:00"/>
    <x v="0"/>
    <s v="Medical"/>
    <x v="96"/>
    <x v="96"/>
    <n v="111"/>
    <s v="QUARTZ MEDICARE "/>
    <n v="662"/>
    <s v="SENIOR PREFERRED ELITE-GUNDERSEN"/>
    <s v="QUARTZ MEDICARE"/>
    <n v="8968.35"/>
    <n v="-944.67"/>
    <n v="-12188.89"/>
    <n v="3220.54"/>
    <n v="12188.89"/>
  </r>
  <r>
    <n v="128518096"/>
    <n v="3755246"/>
    <d v="2019-06-10T03:46:00"/>
    <d v="2019-06-28T14:42:00"/>
    <x v="0"/>
    <s v="Medical"/>
    <x v="96"/>
    <x v="96"/>
    <n v="2"/>
    <s v="Medicare"/>
    <n v="11300"/>
    <s v="MEDICARE PART A &amp; B"/>
    <s v="Medicare"/>
    <n v="87947.35"/>
    <n v="-12433.89"/>
    <n v="-12433.89"/>
    <n v="-75513.460000000006"/>
    <n v="12433.89"/>
  </r>
  <r>
    <n v="128601374"/>
    <n v="22396253"/>
    <d v="2019-06-17T13:29:00"/>
    <d v="2019-06-22T11:11:00"/>
    <x v="0"/>
    <s v="Medical"/>
    <x v="96"/>
    <x v="96"/>
    <n v="2"/>
    <s v="Medicare"/>
    <n v="11300"/>
    <s v="MEDICARE PART A &amp; B"/>
    <s v="Medicare"/>
    <n v="19409.650000000001"/>
    <n v="-11097.17"/>
    <n v="-11097.17"/>
    <n v="-8312.48"/>
    <n v="11097.17"/>
  </r>
  <r>
    <n v="128732996"/>
    <n v="8458382"/>
    <d v="2019-06-28T15:22:00"/>
    <d v="2019-07-02T14:34:00"/>
    <x v="0"/>
    <s v="Medical"/>
    <x v="96"/>
    <x v="96"/>
    <n v="101"/>
    <s v="Contracted"/>
    <n v="833"/>
    <s v="THE ALLIANCE"/>
    <s v="Contracted"/>
    <n v="28390.3"/>
    <m/>
    <n v="-24545.95"/>
    <n v="-3844.35"/>
    <n v="24545.95"/>
  </r>
  <r>
    <n v="128874683"/>
    <n v="10206498"/>
    <d v="2019-07-14T22:18:00"/>
    <d v="2019-07-19T15:08:00"/>
    <x v="0"/>
    <s v="Pediatrics"/>
    <x v="96"/>
    <x v="96"/>
    <n v="3"/>
    <s v="Medicaid"/>
    <n v="134"/>
    <s v="MN MEDICAID"/>
    <s v="Medicaid Other States"/>
    <n v="66044.899999999994"/>
    <m/>
    <n v="-6158.45"/>
    <n v="-59886.45"/>
    <n v="6158.45"/>
  </r>
  <r>
    <n v="128891473"/>
    <n v="3337417"/>
    <d v="2019-07-15T22:30:00"/>
    <d v="2019-07-17T13:12:00"/>
    <x v="0"/>
    <s v="Medical"/>
    <x v="96"/>
    <x v="96"/>
    <n v="2"/>
    <s v="Medicare"/>
    <n v="11300"/>
    <s v="MEDICARE PART A &amp; B"/>
    <s v="Medicare"/>
    <n v="12260.6"/>
    <n v="-12433.89"/>
    <n v="-12433.89"/>
    <n v="173.29"/>
    <n v="12433.89"/>
  </r>
  <r>
    <n v="128939427"/>
    <n v="1217009"/>
    <d v="2019-07-19T10:26:00"/>
    <d v="2019-07-23T13:26:00"/>
    <x v="0"/>
    <s v="Medical"/>
    <x v="96"/>
    <x v="96"/>
    <n v="111"/>
    <s v="QUARTZ MEDICARE "/>
    <n v="663"/>
    <s v="SENIOR PREFERRED VALUE-GUNDERSEN"/>
    <s v="QUARTZ MEDICARE"/>
    <n v="14849.35"/>
    <n v="-687.06"/>
    <n v="-9214.73"/>
    <n v="-5634.62"/>
    <n v="9214.73"/>
  </r>
  <r>
    <n v="129006378"/>
    <n v="22005060"/>
    <d v="2019-07-26T07:44:00"/>
    <d v="2019-08-05T18:16:00"/>
    <x v="0"/>
    <s v="Medical"/>
    <x v="96"/>
    <x v="96"/>
    <n v="2"/>
    <s v="Medicare"/>
    <n v="11300"/>
    <s v="MEDICARE PART A &amp; B"/>
    <s v="Medicare"/>
    <n v="45058.18"/>
    <n v="-11097.17"/>
    <n v="-11097.17"/>
    <n v="-33961.01"/>
    <n v="11097.17"/>
  </r>
  <r>
    <n v="129093820"/>
    <n v="2374130"/>
    <d v="2019-08-04T16:11:00"/>
    <d v="2019-08-09T15:35:00"/>
    <x v="0"/>
    <s v="Medical"/>
    <x v="96"/>
    <x v="96"/>
    <n v="111"/>
    <s v="QUARTZ MEDICARE "/>
    <n v="663"/>
    <s v="SENIOR PREFERRED VALUE-GUNDERSEN"/>
    <s v="QUARTZ MEDICARE"/>
    <n v="19869.95"/>
    <n v="-944.67"/>
    <n v="-12449.89"/>
    <n v="-7420.06"/>
    <n v="12449.89"/>
  </r>
  <r>
    <n v="129113586"/>
    <n v="2191724"/>
    <d v="2019-08-06T09:40:00"/>
    <d v="2019-08-23T11:21:00"/>
    <x v="0"/>
    <s v="Medical"/>
    <x v="96"/>
    <x v="96"/>
    <n v="111"/>
    <s v="QUARTZ MEDICARE "/>
    <n v="663"/>
    <s v="SENIOR PREFERRED VALUE-GUNDERSEN"/>
    <s v="QUARTZ MEDICARE"/>
    <n v="143433.94"/>
    <n v="-1109.26"/>
    <n v="-29711.05"/>
    <n v="-113722.89"/>
    <n v="29711.05"/>
  </r>
  <r>
    <n v="129238661"/>
    <n v="2170322"/>
    <d v="2019-08-16T19:29:00"/>
    <d v="2019-08-19T15:11:00"/>
    <x v="0"/>
    <s v="Medical"/>
    <x v="96"/>
    <x v="96"/>
    <n v="2"/>
    <s v="Medicare"/>
    <n v="11300"/>
    <s v="MEDICARE PART A &amp; B"/>
    <s v="Medicare"/>
    <n v="17462.3"/>
    <n v="-12614.9"/>
    <n v="-12614.9"/>
    <n v="-4847.3999999999996"/>
    <n v="12614.9"/>
  </r>
  <r>
    <n v="129387651"/>
    <n v="5344064"/>
    <d v="2019-09-01T16:37:00"/>
    <d v="2019-09-05T13:41:00"/>
    <x v="0"/>
    <s v="Medical"/>
    <x v="96"/>
    <x v="96"/>
    <n v="6"/>
    <s v="Tricare"/>
    <n v="678"/>
    <s v="TRIWEST HEALTHCARE ALLIANCE"/>
    <s v="Military"/>
    <n v="23449.35"/>
    <n v="0"/>
    <n v="-13153.59"/>
    <n v="-10295.76"/>
    <n v="13153.59"/>
  </r>
  <r>
    <n v="129388630"/>
    <n v="7109010"/>
    <d v="2019-09-02T20:09:00"/>
    <d v="2019-09-06T17:38:00"/>
    <x v="0"/>
    <s v="Medical"/>
    <x v="96"/>
    <x v="96"/>
    <n v="111"/>
    <s v="QUARTZ MEDICARE "/>
    <n v="662"/>
    <s v="SENIOR PREFERRED ELITE-GUNDERSEN"/>
    <s v="QUARTZ MEDICARE"/>
    <n v="23294.85"/>
    <n v="-1008.43"/>
    <n v="-11511.45"/>
    <n v="-11783.4"/>
    <n v="11511.45"/>
  </r>
  <r>
    <n v="129458687"/>
    <n v="2534774"/>
    <d v="2019-09-09T10:35:00"/>
    <d v="2019-09-13T13:03:00"/>
    <x v="0"/>
    <s v="Medical"/>
    <x v="96"/>
    <x v="96"/>
    <n v="111"/>
    <s v="QUARTZ MEDICARE "/>
    <n v="662"/>
    <s v="SENIOR PREFERRED ELITE-GUNDERSEN"/>
    <s v="QUARTZ MEDICARE"/>
    <n v="11440.4"/>
    <n v="-1008.43"/>
    <n v="-11511.45"/>
    <n v="71.05"/>
    <n v="11511.45"/>
  </r>
  <r>
    <n v="129578161"/>
    <n v="20765129"/>
    <d v="2019-09-18T18:08:00"/>
    <d v="2019-09-22T14:10:00"/>
    <x v="0"/>
    <s v="Medical"/>
    <x v="96"/>
    <x v="96"/>
    <n v="6"/>
    <s v="Tricare"/>
    <n v="627"/>
    <s v="VA DEPT OF VETERANS AFFAIRS TOMAH"/>
    <s v="Military"/>
    <n v="20085.75"/>
    <m/>
    <n v="-13115.19"/>
    <n v="-6970.56"/>
    <n v="13115.19"/>
  </r>
  <r>
    <n v="129641962"/>
    <n v="5081013"/>
    <d v="2019-09-24T18:45:00"/>
    <d v="2019-09-26T17:06:00"/>
    <x v="0"/>
    <s v="Medical"/>
    <x v="96"/>
    <x v="96"/>
    <n v="111"/>
    <s v="QUARTZ MEDICARE "/>
    <n v="662"/>
    <s v="SENIOR PREFERRED ELITE-GUNDERSEN"/>
    <s v="QUARTZ MEDICARE"/>
    <n v="9262.75"/>
    <n v="-1109.26"/>
    <n v="-12603.48"/>
    <n v="3340.73"/>
    <n v="12603.48"/>
  </r>
  <r>
    <n v="129656848"/>
    <n v="9436064"/>
    <d v="2019-09-26T01:56:00"/>
    <d v="2019-09-28T13:02:00"/>
    <x v="0"/>
    <s v="Medical"/>
    <x v="96"/>
    <x v="96"/>
    <n v="111"/>
    <s v="QUARTZ MEDICARE "/>
    <n v="662"/>
    <s v="SENIOR PREFERRED ELITE-GUNDERSEN"/>
    <s v="QUARTZ MEDICARE"/>
    <n v="9457.25"/>
    <n v="-605.1"/>
    <n v="-7143.43"/>
    <n v="-2313.8200000000002"/>
    <n v="7143.43"/>
  </r>
  <r>
    <n v="129821621"/>
    <n v="7296361"/>
    <d v="2019-10-10T12:11:00"/>
    <d v="2019-10-26T06:05:00"/>
    <x v="0"/>
    <s v="Medical"/>
    <x v="96"/>
    <x v="96"/>
    <n v="2"/>
    <s v="Medicare"/>
    <n v="11300"/>
    <s v="MEDICARE PART A &amp; B"/>
    <s v="Medicare"/>
    <n v="42571.6"/>
    <n v="-14144.83"/>
    <n v="-14144.83"/>
    <n v="-28426.77"/>
    <n v="14144.83"/>
  </r>
  <r>
    <n v="129846156"/>
    <n v="997270"/>
    <d v="2019-10-14T08:39:00"/>
    <d v="2019-10-17T15:25:00"/>
    <x v="0"/>
    <s v="Medical"/>
    <x v="96"/>
    <x v="96"/>
    <n v="111"/>
    <s v="QUARTZ MEDICARE "/>
    <n v="663"/>
    <s v="SENIOR PREFERRED VALUE-GUNDERSEN"/>
    <s v="QUARTZ MEDICARE"/>
    <n v="11859.9"/>
    <n v="-1258.03"/>
    <n v="-14227.26"/>
    <n v="2367.36"/>
    <n v="14227.26"/>
  </r>
  <r>
    <n v="129867699"/>
    <n v="4505376"/>
    <d v="2019-10-15T11:53:00"/>
    <d v="2019-10-18T12:24:00"/>
    <x v="0"/>
    <s v="Oncology"/>
    <x v="96"/>
    <x v="96"/>
    <n v="2"/>
    <s v="Medicare"/>
    <n v="11300"/>
    <s v="MEDICARE PART A &amp; B"/>
    <s v="Medicare"/>
    <n v="17275.7"/>
    <n v="-14144.83"/>
    <n v="-14144.83"/>
    <n v="-3130.87"/>
    <n v="14144.83"/>
  </r>
  <r>
    <n v="129997137"/>
    <n v="1687193"/>
    <d v="2019-10-25T16:57:00"/>
    <d v="2019-10-29T12:18:00"/>
    <x v="0"/>
    <s v="Medical"/>
    <x v="96"/>
    <x v="96"/>
    <n v="2"/>
    <s v="Medicare"/>
    <n v="11300"/>
    <s v="MEDICARE PART A &amp; B"/>
    <s v="Medicare"/>
    <n v="13173.25"/>
    <n v="-14144.83"/>
    <n v="-14144.83"/>
    <n v="971.58"/>
    <n v="14144.83"/>
  </r>
  <r>
    <n v="130032719"/>
    <n v="5381058"/>
    <d v="2019-10-29T13:48:00"/>
    <d v="2019-11-07T16:59:00"/>
    <x v="0"/>
    <s v="Medical"/>
    <x v="96"/>
    <x v="96"/>
    <n v="2"/>
    <s v="Medicare"/>
    <n v="11300"/>
    <s v="MEDICARE PART A &amp; B"/>
    <s v="Medicare"/>
    <n v="47986.28"/>
    <n v="-12808.11"/>
    <n v="-14192.11"/>
    <n v="-33794.17"/>
    <n v="14192.11"/>
  </r>
  <r>
    <n v="130140252"/>
    <n v="1996388"/>
    <d v="2019-11-06T19:20:00"/>
    <d v="2019-11-08T13:58:00"/>
    <x v="0"/>
    <s v="Medical"/>
    <x v="96"/>
    <x v="96"/>
    <n v="2"/>
    <s v="Medicare"/>
    <n v="11300"/>
    <s v="MEDICARE PART A &amp; B"/>
    <s v="Medicare"/>
    <n v="10748.7"/>
    <n v="-12808.11"/>
    <n v="-13502.3"/>
    <n v="2753.6"/>
    <n v="13502.3"/>
  </r>
  <r>
    <n v="130172186"/>
    <n v="22024566"/>
    <d v="2019-11-09T16:33:00"/>
    <d v="2019-11-13T10:04:00"/>
    <x v="0"/>
    <s v="Medical"/>
    <x v="96"/>
    <x v="96"/>
    <n v="2"/>
    <s v="Medicare"/>
    <n v="11300"/>
    <s v="MEDICARE PART A &amp; B"/>
    <s v="Medicare"/>
    <n v="16506.95"/>
    <n v="-12903.49"/>
    <n v="-12903.49"/>
    <n v="-3603.46"/>
    <n v="12903.49"/>
  </r>
  <r>
    <n v="130222473"/>
    <n v="22572523"/>
    <d v="2019-11-13T23:18:00"/>
    <d v="2019-11-19T14:08:00"/>
    <x v="0"/>
    <s v="Medical"/>
    <x v="96"/>
    <x v="96"/>
    <n v="101"/>
    <s v="Contracted"/>
    <n v="761"/>
    <s v="BCBS INSURANCE OTHER STATES"/>
    <s v="Contracted"/>
    <n v="37675.61"/>
    <m/>
    <n v="-33227.79"/>
    <n v="-4447.82"/>
    <n v="33227.79"/>
  </r>
  <r>
    <n v="130369186"/>
    <n v="2302636"/>
    <d v="2019-11-26T14:17:00"/>
    <d v="2019-12-03T11:33:00"/>
    <x v="0"/>
    <s v="Medical"/>
    <x v="96"/>
    <x v="96"/>
    <n v="111"/>
    <s v="QUARTZ MEDICARE "/>
    <n v="662"/>
    <s v="SENIOR PREFERRED ELITE-GUNDERSEN"/>
    <s v="QUARTZ MEDICARE"/>
    <n v="27464.799999999999"/>
    <n v="-1258.03"/>
    <n v="-14219.69"/>
    <n v="-13245.11"/>
    <n v="14219.69"/>
  </r>
  <r>
    <n v="130459601"/>
    <n v="7438096"/>
    <d v="2019-12-05T14:44:00"/>
    <d v="2019-12-20T17:09:00"/>
    <x v="0"/>
    <s v="Medical"/>
    <x v="96"/>
    <x v="96"/>
    <n v="101"/>
    <s v="Contracted"/>
    <n v="755"/>
    <s v="AETNA INSURANCE"/>
    <s v="Contracted"/>
    <n v="94760.65"/>
    <n v="0"/>
    <n v="-80263.27"/>
    <n v="-14497.38"/>
    <n v="80263.27"/>
  </r>
  <r>
    <n v="130625462"/>
    <n v="1977735"/>
    <d v="2019-12-19T09:53:00"/>
    <d v="2019-12-24T00:00:00"/>
    <x v="0"/>
    <s v="Medical"/>
    <x v="96"/>
    <x v="96"/>
    <n v="111"/>
    <s v="QUARTZ MEDICARE "/>
    <n v="662"/>
    <s v="SENIOR PREFERRED ELITE-GUNDERSEN"/>
    <s v="QUARTZ MEDICARE"/>
    <n v="16842.650000000001"/>
    <n v="0"/>
    <n v="-15064.04"/>
    <n v="-1778.61"/>
    <n v="15064.04"/>
  </r>
  <r>
    <n v="130636495"/>
    <n v="2091015"/>
    <d v="2019-12-20T00:16:00"/>
    <d v="2019-12-22T15:51:00"/>
    <x v="0"/>
    <s v="Medical"/>
    <x v="96"/>
    <x v="96"/>
    <n v="2"/>
    <s v="Medicare"/>
    <n v="11300"/>
    <s v="MEDICARE PART A &amp; B"/>
    <s v="Medicare"/>
    <n v="16706.95"/>
    <n v="-14144.83"/>
    <n v="-14144.83"/>
    <n v="-2562.12"/>
    <n v="14144.83"/>
  </r>
  <r>
    <n v="126837731"/>
    <n v="7438096"/>
    <d v="2019-01-07T17:40:00"/>
    <d v="2019-01-17T18:47:00"/>
    <x v="0"/>
    <s v="Pediatrics"/>
    <x v="97"/>
    <x v="97"/>
    <n v="101"/>
    <s v="Contracted"/>
    <n v="755"/>
    <s v="AETNA INSURANCE"/>
    <s v="Contracted"/>
    <n v="56874.7"/>
    <m/>
    <n v="-46044.160000000003"/>
    <n v="-10830.54"/>
    <n v="46044.160000000003"/>
  </r>
  <r>
    <n v="127475632"/>
    <n v="10008811"/>
    <d v="2019-03-05T11:52:00"/>
    <d v="2019-03-11T17:43:00"/>
    <x v="0"/>
    <s v="Pediatrics"/>
    <x v="97"/>
    <x v="97"/>
    <n v="108"/>
    <s v="Quartz Health Solutions"/>
    <n v="642"/>
    <s v="UNITY HEALTH HMO CAPITATED"/>
    <s v="Quartz Fully Insured"/>
    <n v="48299.1"/>
    <m/>
    <n v="0"/>
    <n v="-48299.1"/>
    <n v="0"/>
  </r>
  <r>
    <n v="127674149"/>
    <n v="6636658"/>
    <d v="2019-03-22T08:13:00"/>
    <d v="2019-03-26T15:39:00"/>
    <x v="0"/>
    <s v="Medical"/>
    <x v="97"/>
    <x v="97"/>
    <n v="111"/>
    <s v="QUARTZ MEDICARE "/>
    <n v="662"/>
    <s v="SENIOR PREFERRED ELITE-GUNDERSEN"/>
    <s v="QUARTZ MEDICARE"/>
    <n v="24411.200000000001"/>
    <n v="-627.73"/>
    <n v="-8273.32"/>
    <n v="-16137.88"/>
    <n v="8273.32"/>
  </r>
  <r>
    <n v="127763367"/>
    <n v="7438096"/>
    <d v="2019-03-30T15:59:00"/>
    <d v="2019-04-14T13:40:00"/>
    <x v="0"/>
    <s v="Pediatrics"/>
    <x v="97"/>
    <x v="97"/>
    <n v="101"/>
    <s v="Contracted"/>
    <n v="755"/>
    <s v="AETNA INSURANCE"/>
    <s v="Contracted"/>
    <n v="125151.97"/>
    <m/>
    <n v="-98312.66"/>
    <n v="-26839.31"/>
    <n v="98312.66"/>
  </r>
  <r>
    <n v="128070075"/>
    <n v="1965144"/>
    <d v="2019-04-28T18:23:00"/>
    <d v="2019-05-01T12:44:00"/>
    <x v="0"/>
    <s v="Medical"/>
    <x v="97"/>
    <x v="97"/>
    <n v="111"/>
    <s v="QUARTZ MEDICARE "/>
    <n v="663"/>
    <s v="SENIOR PREFERRED VALUE-GUNDERSEN"/>
    <s v="QUARTZ MEDICARE"/>
    <n v="12873.55"/>
    <n v="-608.35"/>
    <n v="-8223.65"/>
    <n v="-4649.8999999999996"/>
    <n v="8223.65"/>
  </r>
  <r>
    <n v="128503056"/>
    <n v="5137658"/>
    <d v="2019-06-06T21:00:00"/>
    <d v="2019-06-15T16:15:00"/>
    <x v="0"/>
    <s v="Medical"/>
    <x v="97"/>
    <x v="97"/>
    <n v="108"/>
    <s v="Quartz Health Solutions"/>
    <n v="640"/>
    <s v="QUARTZ GL ADMIN SVCS EMPLOYEES"/>
    <s v="Quartz Self Funded"/>
    <n v="61904.5"/>
    <m/>
    <n v="-21031.54"/>
    <n v="-40872.959999999999"/>
    <n v="21031.54"/>
  </r>
  <r>
    <n v="128585188"/>
    <n v="6902464"/>
    <d v="2019-06-14T11:22:00"/>
    <d v="2019-06-20T00:52:00"/>
    <x v="0"/>
    <s v="Medical"/>
    <x v="97"/>
    <x v="97"/>
    <n v="2"/>
    <s v="Medicare"/>
    <n v="11300"/>
    <s v="MEDICARE PART A &amp; B"/>
    <s v="Medicare"/>
    <n v="25935.7"/>
    <n v="-8788.11"/>
    <n v="-8788.11"/>
    <n v="-17147.59"/>
    <n v="8788.11"/>
  </r>
  <r>
    <n v="128992178"/>
    <n v="5794169"/>
    <d v="2019-07-24T23:53:00"/>
    <d v="2019-07-26T11:12:00"/>
    <x v="0"/>
    <s v="Medical"/>
    <x v="97"/>
    <x v="97"/>
    <n v="2"/>
    <s v="Medicare"/>
    <n v="11300"/>
    <s v="MEDICARE PART A &amp; B"/>
    <s v="Medicare"/>
    <n v="3567"/>
    <n v="-7451.39"/>
    <n v="-8833.39"/>
    <n v="5266.39"/>
    <n v="8833.39"/>
  </r>
  <r>
    <n v="129063486"/>
    <n v="5935903"/>
    <d v="2019-07-31T18:50:00"/>
    <d v="2019-08-05T10:19:00"/>
    <x v="0"/>
    <s v="Medical"/>
    <x v="97"/>
    <x v="97"/>
    <n v="111"/>
    <s v="QUARTZ MEDICARE "/>
    <n v="662"/>
    <s v="SENIOR PREFERRED ELITE-GUNDERSEN"/>
    <s v="QUARTZ MEDICARE"/>
    <n v="9821.51"/>
    <n v="-654"/>
    <n v="-8793.11"/>
    <n v="-1028.4000000000001"/>
    <n v="8793.11"/>
  </r>
  <r>
    <n v="129311721"/>
    <n v="7438096"/>
    <d v="2019-08-23T17:08:00"/>
    <d v="2019-09-07T15:25:00"/>
    <x v="0"/>
    <s v="Medical"/>
    <x v="97"/>
    <x v="97"/>
    <n v="101"/>
    <s v="Contracted"/>
    <n v="755"/>
    <s v="AETNA INSURANCE"/>
    <s v="Contracted"/>
    <n v="111978.65"/>
    <m/>
    <n v="-86396.86"/>
    <n v="-25581.79"/>
    <n v="86396.86"/>
  </r>
  <r>
    <n v="129804534"/>
    <n v="7861727"/>
    <d v="2019-10-09T12:04:00"/>
    <d v="2019-10-19T11:20:00"/>
    <x v="0"/>
    <s v="Medical"/>
    <x v="97"/>
    <x v="97"/>
    <n v="3"/>
    <s v="Medicaid"/>
    <n v="837"/>
    <s v="UCARE MN/MA"/>
    <s v="Medicaid Other States"/>
    <n v="62682.48"/>
    <m/>
    <n v="-14698.43"/>
    <n v="-47984.05"/>
    <n v="14698.43"/>
  </r>
  <r>
    <n v="129843802"/>
    <n v="7438096"/>
    <d v="2019-10-13T14:03:00"/>
    <d v="2019-10-26T13:59:00"/>
    <x v="0"/>
    <s v="Medical"/>
    <x v="97"/>
    <x v="97"/>
    <n v="101"/>
    <s v="Contracted"/>
    <n v="755"/>
    <s v="AETNA INSURANCE"/>
    <s v="Contracted"/>
    <n v="86185.65"/>
    <m/>
    <n v="-73622.77"/>
    <n v="-12562.88"/>
    <n v="73622.77"/>
  </r>
  <r>
    <n v="129890519"/>
    <n v="745521"/>
    <d v="2019-10-16T16:10:00"/>
    <d v="2019-10-22T10:59:00"/>
    <x v="0"/>
    <s v="Medical"/>
    <x v="97"/>
    <x v="97"/>
    <n v="111"/>
    <s v="QUARTZ MEDICARE "/>
    <n v="663"/>
    <s v="SENIOR PREFERRED VALUE-GUNDERSEN"/>
    <s v="QUARTZ MEDICARE"/>
    <n v="18979.349999999999"/>
    <n v="-827.04"/>
    <n v="-9569.75"/>
    <n v="-9409.6"/>
    <n v="9569.75"/>
  </r>
  <r>
    <n v="130655632"/>
    <n v="10283729"/>
    <d v="2019-12-23T11:39:00"/>
    <d v="2019-12-30T12:37:00"/>
    <x v="0"/>
    <s v="Medical"/>
    <x v="97"/>
    <x v="97"/>
    <n v="101"/>
    <s v="Contracted"/>
    <n v="520"/>
    <s v="HO CHUNK/HEALTH EOS PRIMARY NETWORK"/>
    <s v="Contracted"/>
    <n v="17370.650000000001"/>
    <m/>
    <n v="-9948.6200000000008"/>
    <n v="-7422.03"/>
    <n v="9948.6200000000008"/>
  </r>
  <r>
    <n v="127680889"/>
    <n v="21891221"/>
    <d v="2019-03-22T12:44:00"/>
    <d v="2019-03-31T17:50:00"/>
    <x v="0"/>
    <s v="Medical"/>
    <x v="98"/>
    <x v="98"/>
    <n v="101"/>
    <s v="Contracted"/>
    <n v="66"/>
    <s v="HEALTH PARTNERS"/>
    <s v="Contracted"/>
    <n v="59931.3"/>
    <m/>
    <n v="-56934.73"/>
    <n v="-2996.57"/>
    <n v="56934.73"/>
  </r>
  <r>
    <n v="128376423"/>
    <n v="1609486"/>
    <d v="2019-05-27T11:11:00"/>
    <d v="2019-05-30T13:28:00"/>
    <x v="0"/>
    <s v="Medical"/>
    <x v="98"/>
    <x v="98"/>
    <n v="2"/>
    <s v="Medicare"/>
    <n v="11300"/>
    <s v="MEDICARE PART A &amp; B"/>
    <s v="Medicare"/>
    <n v="19052.349999999999"/>
    <n v="-5179.8599999999997"/>
    <n v="-6543.86"/>
    <n v="-12508.49"/>
    <n v="6543.86"/>
  </r>
  <r>
    <n v="129532491"/>
    <n v="5656707"/>
    <d v="2019-09-15T08:55:00"/>
    <d v="2019-09-21T13:54:00"/>
    <x v="0"/>
    <s v="Medical"/>
    <x v="98"/>
    <x v="98"/>
    <n v="3"/>
    <s v="Medicaid"/>
    <n v="837"/>
    <s v="UCARE MN/MA"/>
    <s v="Medicaid Other States"/>
    <n v="38139.61"/>
    <m/>
    <n v="-6068.55"/>
    <n v="-32071.06"/>
    <n v="6068.55"/>
  </r>
  <r>
    <n v="126781086"/>
    <n v="1078997"/>
    <d v="2019-01-02T19:19:00"/>
    <d v="2019-01-10T16:06:00"/>
    <x v="0"/>
    <s v="Oncology"/>
    <x v="99"/>
    <x v="99"/>
    <n v="111"/>
    <s v="QUARTZ MEDICARE "/>
    <n v="663"/>
    <s v="SENIOR PREFERRED VALUE-GUNDERSEN"/>
    <s v="QUARTZ MEDICARE"/>
    <n v="30445.39"/>
    <n v="-898.09"/>
    <n v="-11585.47"/>
    <n v="-18859.919999999998"/>
    <n v="11585.47"/>
  </r>
  <r>
    <n v="127030442"/>
    <n v="2417731"/>
    <d v="2019-01-23T13:20:00"/>
    <d v="2019-01-25T16:25:00"/>
    <x v="0"/>
    <s v="Oncology"/>
    <x v="99"/>
    <x v="99"/>
    <n v="108"/>
    <s v="Quartz Health Solutions"/>
    <n v="642"/>
    <s v="UNITY HEALTH HMO CAPITATED"/>
    <s v="Quartz Fully Insured"/>
    <n v="20684.419999999998"/>
    <m/>
    <n v="-6762.72"/>
    <n v="-13921.7"/>
    <n v="6762.72"/>
  </r>
  <r>
    <n v="127449801"/>
    <n v="10290427"/>
    <d v="2019-03-02T02:21:00"/>
    <d v="2019-03-04T10:05:00"/>
    <x v="0"/>
    <s v="Medical"/>
    <x v="99"/>
    <x v="99"/>
    <n v="2"/>
    <s v="Medicare"/>
    <n v="11300"/>
    <s v="MEDICARE PART A &amp; B"/>
    <s v="Medicare"/>
    <n v="16168.95"/>
    <n v="-10240.629999999999"/>
    <n v="-11604.63"/>
    <n v="-4564.32"/>
    <n v="11604.63"/>
  </r>
  <r>
    <n v="127545681"/>
    <n v="2962538"/>
    <d v="2019-03-11T15:12:00"/>
    <d v="2019-03-19T05:45:00"/>
    <x v="0"/>
    <s v="Oncology"/>
    <x v="99"/>
    <x v="99"/>
    <n v="2"/>
    <s v="Medicare"/>
    <n v="828"/>
    <s v="SECURE HORIZONS/MEDICARE COMPLETE"/>
    <s v="Medicare MCO"/>
    <n v="28565"/>
    <n v="-898.09"/>
    <n v="-11726.9"/>
    <n v="-16838.099999999999"/>
    <n v="11726.9"/>
  </r>
  <r>
    <n v="127580161"/>
    <n v="8864969"/>
    <d v="2019-03-13T21:38:00"/>
    <d v="2019-03-21T17:42:00"/>
    <x v="0"/>
    <s v="Oncology"/>
    <x v="99"/>
    <x v="99"/>
    <n v="111"/>
    <s v="QUARTZ MEDICARE "/>
    <n v="662"/>
    <s v="SENIOR PREFERRED ELITE-GUNDERSEN"/>
    <s v="QUARTZ MEDICARE"/>
    <n v="47988.47"/>
    <n v="-898.09"/>
    <n v="-11443.2"/>
    <n v="-36545.269999999997"/>
    <n v="11443.2"/>
  </r>
  <r>
    <n v="128436524"/>
    <n v="3079506"/>
    <d v="2019-05-31T23:35:00"/>
    <d v="2019-06-03T14:00:00"/>
    <x v="0"/>
    <s v="Medical"/>
    <x v="99"/>
    <x v="99"/>
    <n v="2"/>
    <s v="Medicare"/>
    <n v="11300"/>
    <s v="MEDICARE PART A &amp; B"/>
    <s v="Medicare"/>
    <n v="25556.12"/>
    <n v="-11501.84"/>
    <n v="-11501.84"/>
    <n v="-14054.28"/>
    <n v="11501.84"/>
  </r>
  <r>
    <n v="128946718"/>
    <n v="20931747"/>
    <d v="2019-07-19T22:55:00"/>
    <d v="2019-07-28T20:15:00"/>
    <x v="0"/>
    <s v="Medical"/>
    <x v="99"/>
    <x v="99"/>
    <n v="2"/>
    <s v="Medicare"/>
    <n v="11300"/>
    <s v="MEDICARE PART A &amp; B"/>
    <s v="Medicare"/>
    <n v="35514.550000000003"/>
    <n v="-10165.120000000001"/>
    <n v="-11505.12"/>
    <n v="-24009.43"/>
    <n v="11505.12"/>
  </r>
  <r>
    <n v="128948215"/>
    <n v="1985001"/>
    <d v="2019-07-21T13:51:00"/>
    <d v="2019-08-10T09:00:00"/>
    <x v="0"/>
    <s v="Oncology"/>
    <x v="99"/>
    <x v="99"/>
    <n v="2"/>
    <s v="Medicare"/>
    <n v="11300"/>
    <s v="MEDICARE PART A &amp; B"/>
    <s v="Medicare"/>
    <n v="86092.55"/>
    <n v="-10165.120000000001"/>
    <n v="-11529.12"/>
    <n v="-74563.429999999993"/>
    <n v="11529.12"/>
  </r>
  <r>
    <n v="129093927"/>
    <n v="9889403"/>
    <d v="2019-08-04T18:32:00"/>
    <d v="2019-08-06T13:49:00"/>
    <x v="0"/>
    <s v="Oncology"/>
    <x v="99"/>
    <x v="99"/>
    <n v="2"/>
    <s v="Medicare"/>
    <n v="11300"/>
    <s v="MEDICARE PART A &amp; B"/>
    <s v="Medicare"/>
    <n v="18505.05"/>
    <n v="-11501.84"/>
    <n v="-11501.84"/>
    <n v="-7003.21"/>
    <n v="11501.84"/>
  </r>
  <r>
    <n v="129655325"/>
    <n v="1827682"/>
    <d v="2019-09-25T15:50:00"/>
    <d v="2019-10-04T14:29:00"/>
    <x v="0"/>
    <s v="Oncology"/>
    <x v="99"/>
    <x v="99"/>
    <n v="2"/>
    <s v="Medicare"/>
    <n v="828"/>
    <s v="SECURE HORIZONS/MEDICARE COMPLETE"/>
    <s v="Medicare MCO"/>
    <n v="32366.15"/>
    <n v="-1147.4000000000001"/>
    <n v="-11278.96"/>
    <n v="-21087.19"/>
    <n v="11278.96"/>
  </r>
  <r>
    <n v="130002059"/>
    <n v="7731979"/>
    <d v="2019-10-27T01:44:00"/>
    <d v="2019-10-30T22:43:00"/>
    <x v="0"/>
    <s v="Hospice"/>
    <x v="99"/>
    <x v="99"/>
    <n v="2"/>
    <s v="Medicare"/>
    <n v="588"/>
    <s v="HSPC GUNDERSEN HOSPICE"/>
    <s v="Medicare"/>
    <n v="11030.8"/>
    <m/>
    <m/>
    <n v="-11030.8"/>
    <n v="0"/>
  </r>
  <r>
    <n v="130003811"/>
    <n v="1957802"/>
    <d v="2019-10-28T07:56:00"/>
    <d v="2019-11-20T04:09:00"/>
    <x v="0"/>
    <s v="Oncology"/>
    <x v="99"/>
    <x v="99"/>
    <n v="101"/>
    <s v="Contracted"/>
    <n v="86"/>
    <s v="BCBS IA"/>
    <s v="Contracted"/>
    <n v="144052.54999999999"/>
    <m/>
    <n v="-113417.52"/>
    <n v="-30635.03"/>
    <n v="113417.52"/>
  </r>
  <r>
    <n v="130306615"/>
    <n v="20946778"/>
    <d v="2019-11-20T18:57:00"/>
    <d v="2019-12-03T20:37:00"/>
    <x v="0"/>
    <s v="Oncology"/>
    <x v="99"/>
    <x v="99"/>
    <n v="2"/>
    <s v="Medicare"/>
    <n v="11300"/>
    <s v="MEDICARE PART A &amp; B"/>
    <s v="Medicare"/>
    <n v="29822.9"/>
    <n v="-11607.29"/>
    <n v="-12971.29"/>
    <n v="-16851.61"/>
    <n v="12971.29"/>
  </r>
  <r>
    <n v="130398091"/>
    <n v="3672847"/>
    <d v="2019-11-30T23:33:00"/>
    <d v="2019-12-02T16:48:00"/>
    <x v="0"/>
    <s v="Medical"/>
    <x v="99"/>
    <x v="99"/>
    <n v="6"/>
    <s v="Tricare"/>
    <n v="678"/>
    <s v="TRIWEST HEALTHCARE ALLIANCE"/>
    <s v="Military"/>
    <n v="8374.15"/>
    <n v="0"/>
    <n v="-13249.45"/>
    <n v="4875.3"/>
    <n v="13249.45"/>
  </r>
  <r>
    <n v="130571862"/>
    <n v="20670865"/>
    <d v="2019-12-16T01:45:00"/>
    <d v="2019-12-18T13:47:00"/>
    <x v="0"/>
    <s v="Oncology"/>
    <x v="99"/>
    <x v="99"/>
    <n v="108"/>
    <s v="Quartz Health Solutions"/>
    <n v="642"/>
    <s v="UNITY HEALTH HMO CAPITATED"/>
    <s v="Quartz Fully Insured"/>
    <n v="11572.05"/>
    <m/>
    <n v="-11572.05"/>
    <n v="0"/>
    <n v="11572.05"/>
  </r>
  <r>
    <n v="130674520"/>
    <n v="6971113"/>
    <d v="2019-12-25T20:50:00"/>
    <d v="2019-12-30T08:30:00"/>
    <x v="0"/>
    <s v="Oncology"/>
    <x v="99"/>
    <x v="99"/>
    <n v="2"/>
    <s v="Medicare"/>
    <n v="11300"/>
    <s v="MEDICARE PART A &amp; B"/>
    <s v="Medicare"/>
    <n v="53473.8"/>
    <n v="-12944.01"/>
    <n v="-12944.01"/>
    <n v="-40529.79"/>
    <n v="12944.01"/>
  </r>
  <r>
    <n v="126816906"/>
    <n v="1746080"/>
    <d v="2019-01-04T22:29:00"/>
    <d v="2019-01-09T12:04:00"/>
    <x v="0"/>
    <s v="Medical"/>
    <x v="100"/>
    <x v="100"/>
    <n v="2"/>
    <s v="Medicare"/>
    <n v="11300"/>
    <s v="MEDICARE PART A &amp; B"/>
    <s v="Medicare"/>
    <n v="20379.32"/>
    <n v="-6642.88"/>
    <n v="-8062.88"/>
    <n v="-12316.44"/>
    <n v="8062.88"/>
  </r>
  <r>
    <n v="127375415"/>
    <n v="1611334"/>
    <d v="2019-02-24T12:36:00"/>
    <d v="2019-02-27T12:37:00"/>
    <x v="0"/>
    <s v="Oncology"/>
    <x v="100"/>
    <x v="100"/>
    <n v="111"/>
    <s v="QUARTZ MEDICARE "/>
    <n v="662"/>
    <s v="SENIOR PREFERRED ELITE-GUNDERSEN"/>
    <s v="QUARTZ MEDICARE"/>
    <n v="12966.25"/>
    <n v="-604.14"/>
    <n v="-7984.6"/>
    <n v="-4981.6499999999996"/>
    <n v="7984.6"/>
  </r>
  <r>
    <n v="127933614"/>
    <n v="1221209"/>
    <d v="2019-04-15T14:27:00"/>
    <d v="2019-04-22T12:48:00"/>
    <x v="0"/>
    <s v="Oncology"/>
    <x v="100"/>
    <x v="100"/>
    <n v="111"/>
    <s v="QUARTZ MEDICARE "/>
    <n v="662"/>
    <s v="SENIOR PREFERRED ELITE-GUNDERSEN"/>
    <s v="QUARTZ MEDICARE"/>
    <n v="19363.27"/>
    <n v="-585.49"/>
    <n v="-7930.05"/>
    <n v="-11433.22"/>
    <n v="7930.05"/>
  </r>
  <r>
    <n v="128036984"/>
    <n v="1904903"/>
    <d v="2019-05-07T08:33:00"/>
    <d v="2019-05-07T13:26:00"/>
    <x v="0"/>
    <s v="Oncology"/>
    <x v="100"/>
    <x v="100"/>
    <n v="111"/>
    <s v="QUARTZ MEDICARE "/>
    <n v="663"/>
    <s v="SENIOR PREFERRED VALUE-GUNDERSEN"/>
    <s v="QUARTZ MEDICARE"/>
    <n v="1749"/>
    <n v="0"/>
    <n v="-152.25"/>
    <n v="-1596.75"/>
    <n v="152.25"/>
  </r>
  <r>
    <n v="128176421"/>
    <n v="1904903"/>
    <d v="2019-05-08T10:17:00"/>
    <d v="2019-05-08T13:24:00"/>
    <x v="0"/>
    <s v="Medical"/>
    <x v="100"/>
    <x v="100"/>
    <n v="111"/>
    <s v="QUARTZ MEDICARE "/>
    <n v="663"/>
    <s v="SENIOR PREFERRED VALUE-GUNDERSEN"/>
    <s v="QUARTZ MEDICARE"/>
    <n v="1695"/>
    <n v="0"/>
    <n v="-53.03"/>
    <n v="-1641.97"/>
    <n v="53.03"/>
  </r>
  <r>
    <n v="128225671"/>
    <n v="2349413"/>
    <d v="2019-05-12T12:24:00"/>
    <d v="2019-05-14T15:44:00"/>
    <x v="0"/>
    <s v="Hospice"/>
    <x v="100"/>
    <x v="100"/>
    <n v="2"/>
    <s v="Medicare"/>
    <n v="588"/>
    <s v="HSPC GUNDERSEN HOSPICE"/>
    <s v="Medicare"/>
    <n v="4858.55"/>
    <m/>
    <m/>
    <n v="-4858.55"/>
    <n v="0"/>
  </r>
  <r>
    <n v="129093944"/>
    <n v="2747822"/>
    <d v="2019-08-04T19:21:00"/>
    <d v="2019-08-05T16:21:00"/>
    <x v="0"/>
    <s v="Oncology"/>
    <x v="100"/>
    <x v="100"/>
    <n v="2"/>
    <s v="Medicare"/>
    <n v="11300"/>
    <s v="MEDICARE PART A &amp; B"/>
    <s v="Medicare"/>
    <n v="11150.37"/>
    <n v="-6592.09"/>
    <n v="-7956.09"/>
    <n v="-3194.28"/>
    <n v="7956.09"/>
  </r>
  <r>
    <n v="128423568"/>
    <n v="478008"/>
    <d v="2019-05-31T06:16:00"/>
    <d v="2019-06-05T10:08:00"/>
    <x v="0"/>
    <s v="Medical"/>
    <x v="101"/>
    <x v="101"/>
    <n v="2"/>
    <s v="Medicare"/>
    <n v="827"/>
    <s v="SECURE BLUE"/>
    <s v="Medicare MCO"/>
    <n v="37663"/>
    <n v="-765.11"/>
    <n v="-10290.049999999999"/>
    <n v="-27372.95"/>
    <n v="10290.049999999999"/>
  </r>
  <r>
    <n v="129161343"/>
    <n v="4635462"/>
    <d v="2019-08-09T15:05:00"/>
    <d v="2019-08-11T13:27:00"/>
    <x v="0"/>
    <s v="Medical"/>
    <x v="101"/>
    <x v="101"/>
    <n v="1"/>
    <s v="Commercial"/>
    <n v="162"/>
    <s v="GENERIC COMMERCIAL"/>
    <s v="Commercial"/>
    <n v="10290"/>
    <m/>
    <n v="-9775.5"/>
    <n v="-514.5"/>
    <n v="9775.5"/>
  </r>
  <r>
    <n v="129922378"/>
    <n v="2760338"/>
    <d v="2019-10-20T17:15:00"/>
    <d v="2019-10-29T13:55:00"/>
    <x v="0"/>
    <s v="Medical"/>
    <x v="101"/>
    <x v="101"/>
    <n v="2"/>
    <s v="Medicare"/>
    <n v="11300"/>
    <s v="MEDICARE PART A &amp; B"/>
    <s v="Medicare"/>
    <n v="60215.85"/>
    <n v="-10049.75"/>
    <n v="-11413.75"/>
    <n v="-48802.1"/>
    <n v="11413.75"/>
  </r>
  <r>
    <n v="130183024"/>
    <n v="3565207"/>
    <d v="2019-11-11T12:43:00"/>
    <d v="2019-11-14T12:58:00"/>
    <x v="0"/>
    <s v="Medical"/>
    <x v="101"/>
    <x v="101"/>
    <n v="2"/>
    <s v="Medicare"/>
    <n v="11300"/>
    <s v="MEDICARE PART A &amp; B"/>
    <s v="Medicare"/>
    <n v="27838.65"/>
    <n v="-10049.75"/>
    <n v="-11413.75"/>
    <n v="-16424.900000000001"/>
    <n v="11413.75"/>
  </r>
  <r>
    <n v="127192568"/>
    <n v="10136570"/>
    <d v="2019-02-06T20:01:00"/>
    <d v="2019-02-09T19:25:00"/>
    <x v="0"/>
    <s v="Medical"/>
    <x v="102"/>
    <x v="102"/>
    <n v="2"/>
    <s v="Medicare"/>
    <n v="828"/>
    <s v="SECURE HORIZONS/MEDICARE COMPLETE"/>
    <s v="Medicare MCO"/>
    <n v="13187.15"/>
    <n v="-531.87"/>
    <n v="-7171.65"/>
    <n v="-6015.5"/>
    <n v="7171.65"/>
  </r>
  <r>
    <n v="128439776"/>
    <n v="7403462"/>
    <d v="2019-06-02T15:01:00"/>
    <d v="2019-06-03T14:37:00"/>
    <x v="0"/>
    <s v="Medical"/>
    <x v="102"/>
    <x v="102"/>
    <n v="105"/>
    <s v="Liability"/>
    <n v="547"/>
    <s v="GENERIC MED PAY"/>
    <s v="Liability"/>
    <n v="6475.75"/>
    <m/>
    <n v="-6475.75"/>
    <n v="0"/>
    <n v="6475.75"/>
  </r>
  <r>
    <n v="128665232"/>
    <n v="21852041"/>
    <d v="2019-06-22T05:37:00"/>
    <d v="2019-06-28T16:53:00"/>
    <x v="0"/>
    <s v="Medical"/>
    <x v="102"/>
    <x v="102"/>
    <n v="4"/>
    <s v="Self-pay"/>
    <m/>
    <m/>
    <m/>
    <n v="35060.949999999997"/>
    <m/>
    <n v="0"/>
    <n v="-35060.949999999997"/>
    <n v="0"/>
  </r>
  <r>
    <n v="129049385"/>
    <n v="739821"/>
    <d v="2019-07-30T18:45:00"/>
    <d v="2019-08-03T08:44:00"/>
    <x v="0"/>
    <s v="Medical"/>
    <x v="102"/>
    <x v="102"/>
    <n v="2"/>
    <s v="Medicare"/>
    <n v="11300"/>
    <s v="MEDICARE PART A &amp; B"/>
    <s v="Medicare"/>
    <n v="16262.15"/>
    <n v="-5713.47"/>
    <n v="-7101.47"/>
    <n v="-9160.68"/>
    <n v="7101.47"/>
  </r>
  <r>
    <n v="129102834"/>
    <n v="3546116"/>
    <d v="2019-08-05T12:23:00"/>
    <d v="2019-08-09T10:46:00"/>
    <x v="0"/>
    <s v="Medical"/>
    <x v="102"/>
    <x v="102"/>
    <n v="2"/>
    <s v="Medicare"/>
    <n v="11300"/>
    <s v="MEDICARE PART A &amp; B"/>
    <s v="Medicare"/>
    <n v="12641.1"/>
    <n v="-5713.47"/>
    <n v="-5713.47"/>
    <n v="-6927.63"/>
    <n v="5713.47"/>
  </r>
  <r>
    <n v="129451984"/>
    <n v="1523828"/>
    <d v="2019-09-06T18:38:00"/>
    <d v="2019-09-12T17:36:00"/>
    <x v="0"/>
    <s v="Medical"/>
    <x v="102"/>
    <x v="102"/>
    <n v="111"/>
    <s v="QUARTZ MEDICARE "/>
    <n v="663"/>
    <s v="SENIOR PREFERRED VALUE-GUNDERSEN"/>
    <s v="QUARTZ MEDICARE"/>
    <n v="31883.3"/>
    <n v="-605.25"/>
    <n v="-7140"/>
    <n v="-24743.3"/>
    <n v="7140"/>
  </r>
  <r>
    <n v="129463428"/>
    <n v="7245590"/>
    <d v="2019-09-09T14:52:00"/>
    <d v="2019-09-10T12:10:00"/>
    <x v="0"/>
    <s v="Medical"/>
    <x v="102"/>
    <x v="102"/>
    <n v="5"/>
    <s v="Worker's Comp"/>
    <n v="160"/>
    <s v="GENERIC WORKERS COMPENSATION"/>
    <s v="Work Comp"/>
    <n v="6076.2"/>
    <m/>
    <n v="-4414.08"/>
    <n v="-1662.12"/>
    <n v="4414.08"/>
  </r>
  <r>
    <n v="129993858"/>
    <n v="21243480"/>
    <d v="2019-10-25T11:15:00"/>
    <d v="2019-10-26T13:33:00"/>
    <x v="0"/>
    <s v="Medical"/>
    <x v="102"/>
    <x v="102"/>
    <n v="101"/>
    <s v="Contracted"/>
    <n v="759"/>
    <s v="ANTHEM BCBS WI HMO"/>
    <s v="Contracted"/>
    <n v="7917.1"/>
    <m/>
    <n v="-7911.2"/>
    <n v="-5.9"/>
    <n v="7911.2"/>
  </r>
  <r>
    <n v="130020782"/>
    <n v="6168694"/>
    <d v="2019-10-28T20:16:00"/>
    <d v="2019-10-31T15:25:00"/>
    <x v="0"/>
    <s v="Medical"/>
    <x v="102"/>
    <x v="102"/>
    <n v="4"/>
    <s v="Self-pay"/>
    <m/>
    <m/>
    <m/>
    <n v="27494.15"/>
    <m/>
    <m/>
    <n v="-27494.15"/>
    <n v="0"/>
  </r>
  <r>
    <n v="130166205"/>
    <n v="3027554"/>
    <d v="2019-11-08T15:24:00"/>
    <d v="2019-11-11T12:44:00"/>
    <x v="0"/>
    <s v="Medical"/>
    <x v="102"/>
    <x v="102"/>
    <n v="5"/>
    <s v="Worker's Comp"/>
    <n v="160"/>
    <s v="GENERIC WORKERS COMPENSATION"/>
    <s v="Work Comp"/>
    <n v="16891.849999999999"/>
    <m/>
    <n v="-16047.26"/>
    <n v="-844.59"/>
    <n v="16047.26"/>
  </r>
  <r>
    <n v="127220921"/>
    <n v="5436126"/>
    <d v="2019-02-09T20:24:00"/>
    <d v="2019-02-14T14:39:00"/>
    <x v="0"/>
    <s v="Medical"/>
    <x v="103"/>
    <x v="103"/>
    <n v="105"/>
    <s v="Liability"/>
    <n v="547"/>
    <s v="GENERIC MED PAY"/>
    <s v="Liability"/>
    <n v="30012.6"/>
    <m/>
    <n v="-10000"/>
    <n v="-20012.599999999999"/>
    <n v="10000"/>
  </r>
  <r>
    <n v="128963991"/>
    <n v="22474720"/>
    <d v="2019-07-22T20:34:00"/>
    <d v="2019-07-24T14:02:00"/>
    <x v="0"/>
    <s v="Medical"/>
    <x v="103"/>
    <x v="103"/>
    <n v="5"/>
    <s v="Worker's Comp"/>
    <n v="160"/>
    <s v="GENERIC WORKERS COMPENSATION"/>
    <s v="Work Comp"/>
    <n v="21317.15"/>
    <m/>
    <n v="-18759"/>
    <n v="-2558.15"/>
    <n v="18759"/>
  </r>
  <r>
    <n v="129238536"/>
    <n v="3901873"/>
    <d v="2019-08-16T17:44:00"/>
    <d v="2019-08-18T16:53:00"/>
    <x v="0"/>
    <s v="Medical"/>
    <x v="103"/>
    <x v="103"/>
    <n v="2"/>
    <s v="Medicare"/>
    <n v="849"/>
    <s v="ICARE MEDICARE"/>
    <s v="Medicare MCO"/>
    <n v="13465.7"/>
    <n v="-441.28"/>
    <n v="-441.28"/>
    <n v="-13024.42"/>
    <n v="441.28"/>
  </r>
  <r>
    <n v="129978858"/>
    <n v="2844405"/>
    <d v="2019-10-24T11:00:00"/>
    <d v="2019-10-25T19:06:00"/>
    <x v="0"/>
    <s v="Medical"/>
    <x v="103"/>
    <x v="103"/>
    <n v="101"/>
    <s v="Contracted"/>
    <n v="833"/>
    <s v="THE ALLIANCE"/>
    <s v="Contracted"/>
    <n v="12767.5"/>
    <m/>
    <n v="-11038.78"/>
    <n v="-1728.72"/>
    <n v="11038.78"/>
  </r>
  <r>
    <n v="130001925"/>
    <n v="3750106"/>
    <d v="2019-10-26T19:41:00"/>
    <d v="2019-10-27T15:53:00"/>
    <x v="0"/>
    <s v="Medical"/>
    <x v="103"/>
    <x v="103"/>
    <n v="2"/>
    <s v="Medicare"/>
    <n v="11300"/>
    <s v="MEDICARE PART A &amp; B"/>
    <s v="Medicare"/>
    <n v="5955.25"/>
    <n v="-546.79999999999995"/>
    <n v="-686.28"/>
    <n v="-5268.97"/>
    <n v="686.28"/>
  </r>
  <r>
    <n v="127140351"/>
    <n v="1276955"/>
    <d v="2019-02-01T20:11:00"/>
    <d v="2019-02-11T14:32:00"/>
    <x v="0"/>
    <s v="Medical"/>
    <x v="104"/>
    <x v="104"/>
    <n v="2"/>
    <s v="Medicare"/>
    <n v="11300"/>
    <s v="MEDICARE PART A &amp; B"/>
    <s v="Medicare"/>
    <n v="47794.87"/>
    <n v="-10692.64"/>
    <n v="-10692.64"/>
    <n v="-37102.230000000003"/>
    <n v="10692.64"/>
  </r>
  <r>
    <n v="127221065"/>
    <n v="6016463"/>
    <d v="2019-02-10T04:57:00"/>
    <d v="2019-02-15T17:34:00"/>
    <x v="0"/>
    <s v="Medical"/>
    <x v="104"/>
    <x v="104"/>
    <n v="2"/>
    <s v="Medicare"/>
    <n v="11300"/>
    <s v="MEDICARE PART A &amp; B"/>
    <s v="Medicare"/>
    <n v="21729.62"/>
    <n v="-10692.64"/>
    <n v="-10740.64"/>
    <n v="-10988.98"/>
    <n v="10740.64"/>
  </r>
  <r>
    <n v="127688761"/>
    <n v="6638563"/>
    <d v="2019-03-25T07:43:00"/>
    <d v="2019-04-06T02:16:00"/>
    <x v="0"/>
    <s v="Oncology"/>
    <x v="104"/>
    <x v="104"/>
    <n v="2"/>
    <s v="Medicare"/>
    <n v="11300"/>
    <s v="MEDICARE PART A &amp; B"/>
    <s v="Medicare"/>
    <n v="99145.67"/>
    <n v="-13563.36"/>
    <n v="-14947.36"/>
    <n v="-84198.31"/>
    <n v="14947.36"/>
  </r>
  <r>
    <n v="127755823"/>
    <n v="2364990"/>
    <d v="2019-03-29T11:25:00"/>
    <d v="2019-04-01T17:19:00"/>
    <x v="0"/>
    <s v="Oncology"/>
    <x v="104"/>
    <x v="104"/>
    <n v="111"/>
    <s v="QUARTZ MEDICARE "/>
    <n v="663"/>
    <s v="SENIOR PREFERRED VALUE-GUNDERSEN"/>
    <s v="QUARTZ MEDICARE"/>
    <n v="17411.169999999998"/>
    <n v="-800.32"/>
    <n v="-10679.16"/>
    <n v="-6732.01"/>
    <n v="10679.16"/>
  </r>
  <r>
    <n v="127983388"/>
    <n v="3079506"/>
    <d v="2019-04-19T10:10:00"/>
    <d v="2019-04-22T13:42:00"/>
    <x v="0"/>
    <s v="Medical"/>
    <x v="104"/>
    <x v="104"/>
    <n v="2"/>
    <s v="Medicare"/>
    <n v="11300"/>
    <s v="MEDICARE PART A &amp; B"/>
    <s v="Medicare"/>
    <n v="11770.17"/>
    <n v="-9286.5"/>
    <n v="-9286.5"/>
    <n v="-2483.67"/>
    <n v="9286.5"/>
  </r>
  <r>
    <n v="128226021"/>
    <n v="5533344"/>
    <d v="2019-05-13T05:14:00"/>
    <d v="2019-05-15T13:23:00"/>
    <x v="0"/>
    <s v="Oncology"/>
    <x v="104"/>
    <x v="104"/>
    <n v="2"/>
    <s v="Medicare"/>
    <n v="11300"/>
    <s v="MEDICARE PART A &amp; B"/>
    <s v="Medicare"/>
    <n v="22330.27"/>
    <n v="-10623.22"/>
    <n v="-10623.22"/>
    <n v="-11707.05"/>
    <n v="10623.22"/>
  </r>
  <r>
    <n v="128236088"/>
    <n v="6472229"/>
    <d v="2019-05-13T15:13:00"/>
    <d v="2019-05-20T16:05:00"/>
    <x v="0"/>
    <s v="Medical"/>
    <x v="104"/>
    <x v="104"/>
    <n v="2"/>
    <s v="Medicare"/>
    <n v="11300"/>
    <s v="MEDICARE PART A &amp; B"/>
    <s v="Medicare"/>
    <n v="36913.22"/>
    <n v="-9286.5"/>
    <n v="-9286.5"/>
    <n v="-27626.720000000001"/>
    <n v="9286.5"/>
  </r>
  <r>
    <n v="128646881"/>
    <n v="3318565"/>
    <d v="2019-06-20T16:09:00"/>
    <d v="2019-06-27T10:56:00"/>
    <x v="0"/>
    <s v="Medical"/>
    <x v="104"/>
    <x v="104"/>
    <n v="2"/>
    <s v="Medicare"/>
    <n v="11300"/>
    <s v="MEDICARE PART A &amp; B"/>
    <s v="Medicare"/>
    <n v="40778.559999999998"/>
    <n v="-10623.22"/>
    <n v="-10623.22"/>
    <n v="-30155.34"/>
    <n v="10623.22"/>
  </r>
  <r>
    <n v="129723373"/>
    <n v="1375989"/>
    <d v="2019-10-02T09:42:00"/>
    <d v="2019-10-07T12:34:00"/>
    <x v="0"/>
    <s v="Medical"/>
    <x v="104"/>
    <x v="104"/>
    <n v="111"/>
    <s v="QUARTZ MEDICARE "/>
    <n v="662"/>
    <s v="SENIOR PREFERRED ELITE-GUNDERSEN"/>
    <s v="QUARTZ MEDICARE"/>
    <n v="17519.169999999998"/>
    <n v="-1026.33"/>
    <n v="-11112.5"/>
    <n v="-6406.67"/>
    <n v="11112.5"/>
  </r>
  <r>
    <n v="130636492"/>
    <n v="4320719"/>
    <d v="2019-12-20T02:50:00"/>
    <d v="2019-12-24T15:39:00"/>
    <x v="0"/>
    <s v="Medical"/>
    <x v="104"/>
    <x v="104"/>
    <n v="101"/>
    <s v="Contracted"/>
    <n v="900"/>
    <s v="UNITY HEALTH HMO NON CAPITATED"/>
    <s v="QUARTZ CONTRACTED"/>
    <n v="21335.21"/>
    <m/>
    <n v="-14871.39"/>
    <n v="-6463.82"/>
    <n v="14871.39"/>
  </r>
  <r>
    <n v="130673755"/>
    <n v="6061907"/>
    <d v="2019-12-25T01:18:00"/>
    <d v="2019-12-29T13:24:00"/>
    <x v="0"/>
    <s v="Medical"/>
    <x v="104"/>
    <x v="104"/>
    <n v="2"/>
    <s v="Medicare"/>
    <n v="11300"/>
    <s v="MEDICARE PART A &amp; B"/>
    <s v="Medicare"/>
    <n v="16120.7"/>
    <n v="-11629.81"/>
    <n v="-11629.81"/>
    <n v="-4490.8900000000003"/>
    <n v="11629.81"/>
  </r>
  <r>
    <n v="126738269"/>
    <n v="7811243"/>
    <d v="2018-12-28T11:37:00"/>
    <d v="2019-01-03T16:30:00"/>
    <x v="0"/>
    <s v="Oncology"/>
    <x v="105"/>
    <x v="105"/>
    <n v="101"/>
    <s v="Contracted"/>
    <n v="500"/>
    <s v="MEDICA HEALTH PLAN"/>
    <s v="Contracted"/>
    <n v="30998.85"/>
    <m/>
    <n v="-17537.68"/>
    <n v="-13461.17"/>
    <n v="17537.68"/>
  </r>
  <r>
    <n v="127032866"/>
    <n v="6407902"/>
    <d v="2019-01-23T16:11:00"/>
    <d v="2019-01-25T15:23:00"/>
    <x v="0"/>
    <s v="Medical"/>
    <x v="105"/>
    <x v="105"/>
    <n v="2"/>
    <s v="Medicare"/>
    <n v="11300"/>
    <s v="MEDICARE PART A &amp; B"/>
    <s v="Medicare"/>
    <n v="13356.67"/>
    <n v="-6079.67"/>
    <n v="-7443.67"/>
    <n v="-5913"/>
    <n v="7443.67"/>
  </r>
  <r>
    <n v="129236957"/>
    <n v="9889403"/>
    <d v="2019-08-16T16:31:00"/>
    <d v="2019-08-18T14:16:00"/>
    <x v="0"/>
    <s v="Hospice"/>
    <x v="105"/>
    <x v="105"/>
    <n v="2"/>
    <s v="Medicare"/>
    <n v="588"/>
    <s v="HSPC GUNDERSEN HOSPICE"/>
    <s v="Medicare"/>
    <n v="5122"/>
    <m/>
    <m/>
    <n v="-5122"/>
    <n v="0"/>
  </r>
  <r>
    <n v="129753431"/>
    <n v="4829115"/>
    <d v="2019-10-04T09:32:00"/>
    <d v="2019-10-07T15:24:00"/>
    <x v="0"/>
    <s v="Medical"/>
    <x v="105"/>
    <x v="105"/>
    <n v="2"/>
    <s v="Medicare"/>
    <n v="11300"/>
    <s v="MEDICARE PART A &amp; B"/>
    <s v="Medicare"/>
    <n v="13481.82"/>
    <n v="-7911.12"/>
    <n v="-7921.12"/>
    <n v="-5560.7"/>
    <n v="7921.12"/>
  </r>
  <r>
    <n v="128972488"/>
    <n v="4154746"/>
    <d v="2019-07-25T05:37:00"/>
    <d v="2019-07-25T07:34:00"/>
    <x v="0"/>
    <s v="Surgery"/>
    <x v="106"/>
    <x v="106"/>
    <n v="101"/>
    <s v="Contracted"/>
    <n v="833"/>
    <s v="THE ALLIANCE"/>
    <s v="Contracted"/>
    <n v="1479"/>
    <m/>
    <n v="-1278.74"/>
    <n v="-200.26"/>
    <n v="1278.74"/>
  </r>
  <r>
    <n v="126718186"/>
    <n v="1094119"/>
    <d v="2018-12-26T19:47:00"/>
    <d v="2019-01-04T10:53:00"/>
    <x v="0"/>
    <s v="Medical"/>
    <x v="107"/>
    <x v="107"/>
    <n v="111"/>
    <s v="QUARTZ MEDICARE "/>
    <n v="662"/>
    <s v="SENIOR PREFERRED ELITE-GUNDERSEN"/>
    <s v="QUARTZ MEDICARE"/>
    <n v="49981.7"/>
    <n v="-654.13"/>
    <n v="-8671.7099999999991"/>
    <n v="-41309.99"/>
    <n v="8671.7099999999991"/>
  </r>
  <r>
    <n v="126746562"/>
    <n v="91493437"/>
    <d v="2018-12-30T10:20:00"/>
    <d v="2019-01-02T14:39:00"/>
    <x v="0"/>
    <s v="Medical"/>
    <x v="107"/>
    <x v="107"/>
    <n v="2"/>
    <s v="Medicare"/>
    <n v="11300"/>
    <s v="MEDICARE PART A &amp; B"/>
    <s v="Medicare"/>
    <n v="25657.82"/>
    <n v="-7278.22"/>
    <n v="-7278.22"/>
    <n v="-18379.599999999999"/>
    <n v="7278.22"/>
  </r>
  <r>
    <n v="126795501"/>
    <n v="3496296"/>
    <d v="2019-01-03T14:39:00"/>
    <d v="2019-01-13T14:38:00"/>
    <x v="0"/>
    <s v="Medical"/>
    <x v="107"/>
    <x v="107"/>
    <n v="2"/>
    <s v="Medicare"/>
    <n v="11300"/>
    <s v="MEDICARE PART A &amp; B"/>
    <s v="Medicare"/>
    <n v="48218.400000000001"/>
    <n v="-7254.7"/>
    <n v="-8666.7000000000007"/>
    <n v="-39551.699999999997"/>
    <n v="8666.7000000000007"/>
  </r>
  <r>
    <n v="126800446"/>
    <n v="906909"/>
    <d v="2019-01-04T07:24:00"/>
    <d v="2019-01-11T13:31:00"/>
    <x v="0"/>
    <s v="Medical"/>
    <x v="107"/>
    <x v="107"/>
    <n v="111"/>
    <s v="QUARTZ MEDICARE "/>
    <n v="662"/>
    <s v="SENIOR PREFERRED ELITE-GUNDERSEN"/>
    <s v="QUARTZ MEDICARE"/>
    <n v="30095.45"/>
    <n v="-654.13"/>
    <n v="-8666.7099999999991"/>
    <n v="-21428.74"/>
    <n v="8666.7099999999991"/>
  </r>
  <r>
    <n v="126807668"/>
    <n v="971051"/>
    <d v="2019-01-04T11:14:00"/>
    <d v="2019-01-09T10:24:00"/>
    <x v="0"/>
    <s v="Medical"/>
    <x v="107"/>
    <x v="107"/>
    <n v="2"/>
    <s v="Medicare"/>
    <n v="11300"/>
    <s v="MEDICARE PART A &amp; B"/>
    <s v="Medicare"/>
    <n v="18597.150000000001"/>
    <n v="-7254.7"/>
    <n v="-7254.7"/>
    <n v="-11342.45"/>
    <n v="7254.7"/>
  </r>
  <r>
    <n v="126871729"/>
    <n v="21939541"/>
    <d v="2019-01-09T16:48:00"/>
    <d v="2019-01-12T15:48:00"/>
    <x v="0"/>
    <s v="Pediatrics"/>
    <x v="107"/>
    <x v="107"/>
    <n v="108"/>
    <s v="Quartz Health Solutions"/>
    <n v="640"/>
    <s v="QUARTZ GL ADMIN SVCS EMPLOYEES"/>
    <s v="Quartz Self Funded"/>
    <n v="13357.5"/>
    <m/>
    <n v="-9739.92"/>
    <n v="-3617.58"/>
    <n v="9739.92"/>
  </r>
  <r>
    <n v="126873248"/>
    <n v="22338164"/>
    <d v="2019-01-10T06:41:00"/>
    <d v="2019-01-13T11:01:00"/>
    <x v="0"/>
    <s v="Medical"/>
    <x v="107"/>
    <x v="107"/>
    <n v="2"/>
    <s v="Medicare"/>
    <n v="11300"/>
    <s v="MEDICARE PART A &amp; B"/>
    <s v="Medicare"/>
    <n v="20117.7"/>
    <n v="-7389.63"/>
    <n v="-8777.0499999999993"/>
    <n v="-11340.65"/>
    <n v="8777.0499999999993"/>
  </r>
  <r>
    <n v="126873412"/>
    <n v="3875440"/>
    <d v="2019-01-10T09:19:00"/>
    <d v="2019-01-15T13:15:00"/>
    <x v="0"/>
    <s v="Medical"/>
    <x v="107"/>
    <x v="107"/>
    <n v="2"/>
    <s v="Medicare"/>
    <n v="11300"/>
    <s v="MEDICARE PART A &amp; B"/>
    <s v="Medicare"/>
    <n v="27953"/>
    <n v="-8591.42"/>
    <n v="-8687.42"/>
    <n v="-19265.580000000002"/>
    <n v="8687.42"/>
  </r>
  <r>
    <n v="126904964"/>
    <n v="21993332"/>
    <d v="2019-01-11T20:04:00"/>
    <d v="2019-01-13T11:57:00"/>
    <x v="0"/>
    <s v="Medical"/>
    <x v="107"/>
    <x v="107"/>
    <n v="3"/>
    <s v="Medicaid"/>
    <n v="824"/>
    <s v="MN MA BLUE PLUS"/>
    <s v="Medicaid Other States"/>
    <n v="8081.5"/>
    <m/>
    <n v="-5187.71"/>
    <n v="-2893.79"/>
    <n v="5187.71"/>
  </r>
  <r>
    <n v="126925142"/>
    <n v="22112882"/>
    <d v="2019-01-14T20:16:00"/>
    <d v="2019-01-17T13:01:00"/>
    <x v="0"/>
    <s v="Medical"/>
    <x v="107"/>
    <x v="107"/>
    <n v="2"/>
    <s v="Medicare"/>
    <n v="11300"/>
    <s v="MEDICARE PART A &amp; B"/>
    <s v="Medicare"/>
    <n v="15805.4"/>
    <n v="-7254.7"/>
    <n v="-7254.7"/>
    <n v="-8550.7000000000007"/>
    <n v="7254.7"/>
  </r>
  <r>
    <n v="126955992"/>
    <n v="22306948"/>
    <d v="2019-01-16T15:44:00"/>
    <d v="2019-01-19T15:05:00"/>
    <x v="0"/>
    <s v="Pediatrics"/>
    <x v="107"/>
    <x v="107"/>
    <n v="3"/>
    <s v="Medicaid"/>
    <n v="837"/>
    <s v="UCARE MN/MA"/>
    <s v="Medicaid Other States"/>
    <n v="12774.5"/>
    <m/>
    <n v="-4722.87"/>
    <n v="-8051.63"/>
    <n v="4722.87"/>
  </r>
  <r>
    <n v="126966517"/>
    <n v="5680152"/>
    <d v="2019-01-17T11:46:00"/>
    <d v="2019-01-24T14:54:00"/>
    <x v="0"/>
    <s v="Medical"/>
    <x v="107"/>
    <x v="107"/>
    <n v="111"/>
    <s v="QUARTZ MEDICARE "/>
    <n v="662"/>
    <s v="SENIOR PREFERRED ELITE-GUNDERSEN"/>
    <s v="QUARTZ MEDICARE"/>
    <n v="31714"/>
    <n v="-654.13"/>
    <n v="-8596.42"/>
    <n v="-23117.58"/>
    <n v="8596.42"/>
  </r>
  <r>
    <n v="126974162"/>
    <n v="21953799"/>
    <d v="2019-01-17T19:56:00"/>
    <d v="2019-01-20T09:38:00"/>
    <x v="0"/>
    <s v="Pediatrics"/>
    <x v="107"/>
    <x v="107"/>
    <n v="101"/>
    <s v="Contracted"/>
    <n v="759"/>
    <s v="ANTHEM BCBS WI HMO"/>
    <s v="Contracted"/>
    <n v="7786.5"/>
    <m/>
    <n v="-7852.5"/>
    <n v="66"/>
    <n v="7852.5"/>
  </r>
  <r>
    <n v="126987155"/>
    <n v="22344865"/>
    <d v="2019-01-18T18:22:00"/>
    <d v="2019-01-21T17:24:00"/>
    <x v="0"/>
    <s v="Pediatrics"/>
    <x v="107"/>
    <x v="107"/>
    <n v="101"/>
    <s v="Contracted"/>
    <n v="833"/>
    <s v="THE ALLIANCE"/>
    <s v="Contracted"/>
    <n v="10826.5"/>
    <m/>
    <n v="-9360.59"/>
    <n v="-1465.91"/>
    <n v="9360.59"/>
  </r>
  <r>
    <n v="126989044"/>
    <n v="22009153"/>
    <d v="2019-01-19T10:46:00"/>
    <d v="2019-01-22T16:10:00"/>
    <x v="0"/>
    <s v="Pediatrics"/>
    <x v="107"/>
    <x v="107"/>
    <n v="3"/>
    <s v="Medicaid"/>
    <n v="135"/>
    <s v="IA MEDICAID"/>
    <s v="Medicaid Other States"/>
    <n v="11335.5"/>
    <m/>
    <n v="-6783.38"/>
    <n v="-4552.12"/>
    <n v="6783.38"/>
  </r>
  <r>
    <n v="127079451"/>
    <n v="2730554"/>
    <d v="2019-01-28T15:43:00"/>
    <d v="2019-02-08T11:01:00"/>
    <x v="0"/>
    <s v="Medical"/>
    <x v="107"/>
    <x v="107"/>
    <n v="2"/>
    <s v="Medicare"/>
    <n v="11300"/>
    <s v="MEDICARE PART A &amp; B"/>
    <s v="Medicare"/>
    <n v="42272.92"/>
    <n v="-7254.7"/>
    <n v="-7254.7"/>
    <n v="-35018.22"/>
    <n v="7254.7"/>
  </r>
  <r>
    <n v="127083585"/>
    <n v="22350938"/>
    <d v="2019-01-29T00:40:00"/>
    <d v="2019-02-02T08:55:00"/>
    <x v="0"/>
    <s v="Pediatrics"/>
    <x v="107"/>
    <x v="107"/>
    <n v="101"/>
    <s v="Contracted"/>
    <n v="759"/>
    <s v="ANTHEM BCBS WI HMO"/>
    <s v="Contracted"/>
    <n v="12513.95"/>
    <m/>
    <n v="-12612.95"/>
    <n v="99"/>
    <n v="12612.95"/>
  </r>
  <r>
    <n v="127135521"/>
    <n v="2268340"/>
    <d v="2019-02-01T14:08:00"/>
    <d v="2019-02-06T14:15:00"/>
    <x v="0"/>
    <s v="Medical"/>
    <x v="107"/>
    <x v="107"/>
    <n v="2"/>
    <s v="Medicare"/>
    <n v="11300"/>
    <s v="MEDICARE PART A &amp; B"/>
    <s v="Medicare"/>
    <n v="20952.3"/>
    <n v="-7254.7"/>
    <n v="-8614.73"/>
    <n v="-12337.57"/>
    <n v="8614.73"/>
  </r>
  <r>
    <n v="127159130"/>
    <n v="954560"/>
    <d v="2019-02-04T16:03:00"/>
    <d v="2019-02-08T09:45:00"/>
    <x v="0"/>
    <s v="Medical"/>
    <x v="107"/>
    <x v="107"/>
    <n v="111"/>
    <s v="QUARTZ MEDICARE "/>
    <n v="663"/>
    <s v="SENIOR PREFERRED VALUE-GUNDERSEN"/>
    <s v="QUARTZ MEDICARE"/>
    <n v="17146.900000000001"/>
    <n v="-654.13"/>
    <n v="-8603.42"/>
    <n v="-8543.48"/>
    <n v="8603.42"/>
  </r>
  <r>
    <n v="127206384"/>
    <n v="22151583"/>
    <d v="2019-02-08T06:49:00"/>
    <d v="2019-02-12T16:49:00"/>
    <x v="0"/>
    <s v="Medical"/>
    <x v="107"/>
    <x v="107"/>
    <n v="2"/>
    <s v="Medicare"/>
    <n v="11300"/>
    <s v="MEDICARE PART A &amp; B"/>
    <s v="Medicare"/>
    <n v="21517.200000000001"/>
    <n v="-7254.7"/>
    <n v="-7254.7"/>
    <n v="-14262.5"/>
    <n v="7254.7"/>
  </r>
  <r>
    <n v="127221394"/>
    <n v="10992212"/>
    <d v="2019-02-10T16:21:00"/>
    <d v="2019-02-15T15:13:00"/>
    <x v="0"/>
    <s v="Medical"/>
    <x v="107"/>
    <x v="107"/>
    <n v="2"/>
    <s v="Medicare"/>
    <n v="11300"/>
    <s v="MEDICARE PART A &amp; B"/>
    <s v="Medicare"/>
    <n v="28143.4"/>
    <n v="-7254.7"/>
    <n v="-8644.7000000000007"/>
    <n v="-19498.7"/>
    <n v="8644.7000000000007"/>
  </r>
  <r>
    <n v="127239520"/>
    <n v="1203660"/>
    <d v="2019-02-11T21:46:00"/>
    <d v="2019-02-14T10:30:00"/>
    <x v="0"/>
    <s v="Medical"/>
    <x v="107"/>
    <x v="107"/>
    <n v="2"/>
    <s v="Medicare"/>
    <n v="11300"/>
    <s v="MEDICARE PART A &amp; B"/>
    <s v="Medicare"/>
    <n v="9816.65"/>
    <n v="-7254.7"/>
    <n v="-8618.7000000000007"/>
    <n v="-1197.95"/>
    <n v="8618.7000000000007"/>
  </r>
  <r>
    <n v="127239537"/>
    <n v="2753960"/>
    <d v="2019-02-11T22:42:00"/>
    <d v="2019-02-12T15:12:00"/>
    <x v="0"/>
    <s v="Medical"/>
    <x v="107"/>
    <x v="107"/>
    <n v="2"/>
    <s v="Medicare"/>
    <n v="11300"/>
    <s v="MEDICARE PART A &amp; B"/>
    <s v="Medicare"/>
    <n v="6180.5"/>
    <n v="-8591.42"/>
    <n v="-8591.42"/>
    <n v="2410.92"/>
    <n v="8591.42"/>
  </r>
  <r>
    <n v="127259082"/>
    <n v="3198363"/>
    <d v="2019-02-13T11:54:00"/>
    <d v="2019-02-16T14:45:00"/>
    <x v="0"/>
    <s v="Medical"/>
    <x v="107"/>
    <x v="107"/>
    <n v="111"/>
    <s v="QUARTZ MEDICARE "/>
    <n v="662"/>
    <s v="SENIOR PREFERRED ELITE-GUNDERSEN"/>
    <s v="QUARTZ MEDICARE"/>
    <n v="14360.5"/>
    <n v="-654.13"/>
    <n v="-8596.42"/>
    <n v="-5764.08"/>
    <n v="8596.42"/>
  </r>
  <r>
    <n v="127274480"/>
    <n v="22361653"/>
    <d v="2019-02-14T12:11:00"/>
    <d v="2019-02-17T12:24:00"/>
    <x v="0"/>
    <s v="Pediatrics"/>
    <x v="107"/>
    <x v="107"/>
    <n v="101"/>
    <s v="Contracted"/>
    <n v="619"/>
    <s v="PLAIN COMMUNITIES OF CENTRAL WI"/>
    <s v="Contracted"/>
    <n v="12667.5"/>
    <m/>
    <n v="-3123.29"/>
    <n v="-9544.2099999999991"/>
    <n v="3123.29"/>
  </r>
  <r>
    <n v="127296431"/>
    <n v="1709021"/>
    <d v="2019-02-16T22:27:00"/>
    <d v="2019-02-18T17:10:00"/>
    <x v="0"/>
    <s v="Oncology"/>
    <x v="107"/>
    <x v="107"/>
    <n v="111"/>
    <s v="QUARTZ MEDICARE "/>
    <n v="663"/>
    <s v="SENIOR PREFERRED VALUE-GUNDERSEN"/>
    <s v="QUARTZ MEDICARE"/>
    <n v="9607.2999999999993"/>
    <n v="-654.13"/>
    <n v="-8395.42"/>
    <n v="-1211.8800000000001"/>
    <n v="8395.42"/>
  </r>
  <r>
    <n v="127345189"/>
    <n v="4066775"/>
    <d v="2019-02-20T22:19:00"/>
    <d v="2019-02-25T13:54:00"/>
    <x v="0"/>
    <s v="Medical"/>
    <x v="107"/>
    <x v="107"/>
    <n v="111"/>
    <s v="QUARTZ MEDICARE "/>
    <n v="662"/>
    <s v="SENIOR PREFERRED ELITE-GUNDERSEN"/>
    <s v="QUARTZ MEDICARE"/>
    <n v="18676.37"/>
    <n v="-654.13"/>
    <n v="-8596.42"/>
    <n v="-10079.950000000001"/>
    <n v="8596.42"/>
  </r>
  <r>
    <n v="127358670"/>
    <n v="1692359"/>
    <d v="2019-02-21T16:12:00"/>
    <d v="2019-02-25T13:58:00"/>
    <x v="0"/>
    <s v="Medical"/>
    <x v="107"/>
    <x v="107"/>
    <n v="2"/>
    <s v="Medicare"/>
    <n v="827"/>
    <s v="SECURE BLUE"/>
    <s v="Medicare MCO"/>
    <n v="16973.55"/>
    <n v="-654.13"/>
    <n v="-8685.7900000000009"/>
    <n v="-8287.76"/>
    <n v="8685.7900000000009"/>
  </r>
  <r>
    <n v="127376464"/>
    <n v="4794533"/>
    <d v="2019-02-25T07:49:00"/>
    <d v="2019-03-12T14:18:00"/>
    <x v="0"/>
    <s v="Medical"/>
    <x v="107"/>
    <x v="107"/>
    <n v="108"/>
    <s v="Quartz Health Solutions"/>
    <n v="640"/>
    <s v="QUARTZ GL ADMIN SVCS EMPLOYEES"/>
    <s v="Quartz Self Funded"/>
    <n v="59942.55"/>
    <n v="0"/>
    <n v="-20375.650000000001"/>
    <n v="-39566.9"/>
    <n v="20375.650000000001"/>
  </r>
  <r>
    <n v="127391067"/>
    <n v="1848977"/>
    <d v="2019-02-25T18:43:00"/>
    <d v="2019-02-27T13:45:00"/>
    <x v="0"/>
    <s v="Medical"/>
    <x v="107"/>
    <x v="107"/>
    <n v="2"/>
    <s v="Medicare"/>
    <n v="11300"/>
    <s v="MEDICARE PART A &amp; B"/>
    <s v="Medicare"/>
    <n v="9887.5"/>
    <n v="-7254.7"/>
    <n v="-7254.7"/>
    <n v="-2632.8"/>
    <n v="7254.7"/>
  </r>
  <r>
    <n v="127391306"/>
    <n v="209809"/>
    <d v="2019-02-26T00:08:00"/>
    <d v="2019-02-28T14:05:00"/>
    <x v="0"/>
    <s v="Medical"/>
    <x v="107"/>
    <x v="107"/>
    <n v="111"/>
    <s v="QUARTZ MEDICARE "/>
    <n v="662"/>
    <s v="SENIOR PREFERRED ELITE-GUNDERSEN"/>
    <s v="QUARTZ MEDICARE"/>
    <n v="7866.5"/>
    <n v="-654.13"/>
    <n v="-8596.42"/>
    <n v="729.92"/>
    <n v="8596.42"/>
  </r>
  <r>
    <n v="127434558"/>
    <n v="10435725"/>
    <d v="2019-02-28T17:06:00"/>
    <d v="2019-03-05T02:16:00"/>
    <x v="0"/>
    <s v="Medical"/>
    <x v="107"/>
    <x v="107"/>
    <n v="111"/>
    <s v="QUARTZ MEDICARE "/>
    <n v="663"/>
    <s v="SENIOR PREFERRED VALUE-GUNDERSEN"/>
    <s v="QUARTZ MEDICARE"/>
    <n v="24884.5"/>
    <n v="-654.13"/>
    <n v="-7807.42"/>
    <n v="-17077.080000000002"/>
    <n v="7807.42"/>
  </r>
  <r>
    <n v="127442870"/>
    <n v="9310277"/>
    <d v="2019-03-01T11:19:00"/>
    <d v="2019-03-04T13:01:00"/>
    <x v="0"/>
    <s v="Medical"/>
    <x v="107"/>
    <x v="107"/>
    <n v="111"/>
    <s v="QUARTZ MEDICARE "/>
    <n v="662"/>
    <s v="SENIOR PREFERRED ELITE-GUNDERSEN"/>
    <s v="QUARTZ MEDICARE"/>
    <n v="16152.15"/>
    <n v="-654.13"/>
    <n v="-8596.42"/>
    <n v="-7555.73"/>
    <n v="8596.42"/>
  </r>
  <r>
    <n v="127450800"/>
    <n v="8428377"/>
    <d v="2019-03-02T23:59:00"/>
    <d v="2019-03-03T17:00:00"/>
    <x v="0"/>
    <s v="Medical"/>
    <x v="107"/>
    <x v="107"/>
    <n v="2"/>
    <s v="Medicare"/>
    <n v="11300"/>
    <s v="MEDICARE PART A &amp; B"/>
    <s v="Medicare"/>
    <n v="4252.3"/>
    <n v="-7254.7"/>
    <n v="-8618.7000000000007"/>
    <n v="4366.3999999999996"/>
    <n v="8618.7000000000007"/>
  </r>
  <r>
    <n v="127453737"/>
    <n v="5525407"/>
    <d v="2019-03-04T08:38:00"/>
    <d v="2019-03-04T16:25:00"/>
    <x v="0"/>
    <s v="Medical"/>
    <x v="107"/>
    <x v="107"/>
    <n v="2"/>
    <s v="Medicare"/>
    <n v="11300"/>
    <s v="MEDICARE PART A &amp; B"/>
    <s v="Medicare"/>
    <n v="3434"/>
    <n v="-7254.7"/>
    <n v="-8618.7000000000007"/>
    <n v="5184.7"/>
    <n v="8618.7000000000007"/>
  </r>
  <r>
    <n v="127511047"/>
    <n v="2221067"/>
    <d v="2019-03-07T13:50:00"/>
    <d v="2019-03-09T11:41:00"/>
    <x v="0"/>
    <s v="Medical"/>
    <x v="107"/>
    <x v="107"/>
    <n v="2"/>
    <s v="Medicare"/>
    <n v="11300"/>
    <s v="MEDICARE PART A &amp; B"/>
    <s v="Medicare"/>
    <n v="11234.1"/>
    <n v="-8591.42"/>
    <n v="-8591.42"/>
    <n v="-2642.68"/>
    <n v="8591.42"/>
  </r>
  <r>
    <n v="127513846"/>
    <n v="9219049"/>
    <d v="2019-03-07T17:20:00"/>
    <d v="2019-03-10T04:42:00"/>
    <x v="0"/>
    <s v="Medical"/>
    <x v="107"/>
    <x v="107"/>
    <n v="2"/>
    <s v="Medicare"/>
    <n v="11100"/>
    <s v="MEDICARE PART A"/>
    <s v="Medicare"/>
    <n v="23952.7"/>
    <n v="-7254.7"/>
    <n v="-7254.7"/>
    <n v="-16698"/>
    <n v="7254.7"/>
  </r>
  <r>
    <n v="127546695"/>
    <n v="576090"/>
    <d v="2019-03-11T16:34:00"/>
    <d v="2019-03-15T15:10:00"/>
    <x v="0"/>
    <s v="Medical"/>
    <x v="107"/>
    <x v="107"/>
    <n v="111"/>
    <s v="QUARTZ MEDICARE "/>
    <n v="662"/>
    <s v="SENIOR PREFERRED ELITE-GUNDERSEN"/>
    <s v="QUARTZ MEDICARE"/>
    <n v="23316.55"/>
    <n v="-654.13"/>
    <n v="-8596.42"/>
    <n v="-14720.13"/>
    <n v="8596.42"/>
  </r>
  <r>
    <n v="127564487"/>
    <n v="1076918"/>
    <d v="2019-03-13T01:23:00"/>
    <d v="2019-03-16T17:11:00"/>
    <x v="0"/>
    <s v="Medical"/>
    <x v="107"/>
    <x v="107"/>
    <n v="2"/>
    <s v="Medicare"/>
    <n v="849"/>
    <s v="ICARE MEDICARE"/>
    <s v="Medicare MCO"/>
    <n v="16674.8"/>
    <n v="-654.13"/>
    <n v="-7254.7"/>
    <n v="-9420.1"/>
    <n v="7254.7"/>
  </r>
  <r>
    <n v="127571286"/>
    <n v="21741145"/>
    <d v="2019-03-13T16:35:00"/>
    <d v="2019-03-24T14:38:00"/>
    <x v="0"/>
    <s v="Pediatrics"/>
    <x v="107"/>
    <x v="107"/>
    <n v="3"/>
    <s v="Medicaid"/>
    <n v="134"/>
    <s v="MN MEDICAID"/>
    <s v="Medicaid Other States"/>
    <n v="127836.25"/>
    <m/>
    <n v="-12202.32"/>
    <n v="-115633.93"/>
    <n v="12202.32"/>
  </r>
  <r>
    <n v="127580141"/>
    <n v="6437651"/>
    <d v="2019-03-13T21:30:00"/>
    <d v="2019-03-15T13:50:00"/>
    <x v="0"/>
    <s v="Medical"/>
    <x v="107"/>
    <x v="107"/>
    <n v="111"/>
    <s v="QUARTZ MEDICARE "/>
    <n v="662"/>
    <s v="SENIOR PREFERRED ELITE-GUNDERSEN"/>
    <s v="QUARTZ MEDICARE"/>
    <n v="13010.05"/>
    <n v="-654.13"/>
    <n v="-8596.42"/>
    <n v="-4413.63"/>
    <n v="8596.42"/>
  </r>
  <r>
    <n v="127580288"/>
    <n v="5686787"/>
    <d v="2019-03-14T03:37:00"/>
    <d v="2019-03-16T12:58:00"/>
    <x v="0"/>
    <s v="Medical"/>
    <x v="107"/>
    <x v="107"/>
    <n v="2"/>
    <s v="Medicare"/>
    <n v="11300"/>
    <s v="MEDICARE PART A &amp; B"/>
    <s v="Medicare"/>
    <n v="18354.650000000001"/>
    <n v="-7254.7"/>
    <n v="-8615.7000000000007"/>
    <n v="-9738.9500000000007"/>
    <n v="8615.7000000000007"/>
  </r>
  <r>
    <n v="127586200"/>
    <n v="3703386"/>
    <d v="2019-03-14T16:38:00"/>
    <d v="2019-03-18T16:55:00"/>
    <x v="0"/>
    <s v="Medical"/>
    <x v="107"/>
    <x v="107"/>
    <n v="101"/>
    <s v="Contracted"/>
    <n v="14"/>
    <s v="ANTHEM BCBS WI PPO"/>
    <s v="Contracted"/>
    <n v="14352.5"/>
    <n v="0"/>
    <n v="-12580.56"/>
    <n v="-1771.94"/>
    <n v="12580.56"/>
  </r>
  <r>
    <n v="127607669"/>
    <n v="1626704"/>
    <d v="2019-03-15T18:52:00"/>
    <d v="2019-03-17T12:53:00"/>
    <x v="0"/>
    <s v="Medical"/>
    <x v="107"/>
    <x v="107"/>
    <n v="2"/>
    <s v="Medicare"/>
    <n v="11300"/>
    <s v="MEDICARE PART A &amp; B"/>
    <s v="Medicare"/>
    <n v="7766.1"/>
    <n v="-7254.7"/>
    <n v="-8618.7000000000007"/>
    <n v="852.6"/>
    <n v="8618.7000000000007"/>
  </r>
  <r>
    <n v="127608297"/>
    <n v="2049617"/>
    <d v="2019-03-16T09:19:00"/>
    <d v="2019-03-20T23:49:00"/>
    <x v="0"/>
    <s v="Medical"/>
    <x v="107"/>
    <x v="107"/>
    <n v="108"/>
    <s v="Quartz Health Solutions"/>
    <n v="642"/>
    <s v="UNITY HEALTH HMO CAPITATED"/>
    <s v="Quartz Fully Insured"/>
    <n v="19965"/>
    <m/>
    <n v="-11779.82"/>
    <n v="-8185.18"/>
    <n v="11779.82"/>
  </r>
  <r>
    <n v="127609807"/>
    <n v="5603063"/>
    <d v="2019-03-17T22:59:00"/>
    <d v="2019-03-19T17:20:00"/>
    <x v="0"/>
    <s v="Medical"/>
    <x v="107"/>
    <x v="107"/>
    <n v="111"/>
    <s v="QUARTZ MEDICARE "/>
    <n v="662"/>
    <s v="SENIOR PREFERRED ELITE-GUNDERSEN"/>
    <s v="QUARTZ MEDICARE"/>
    <n v="6137.6"/>
    <n v="-654.13"/>
    <n v="-8596.42"/>
    <n v="2458.8200000000002"/>
    <n v="8596.42"/>
  </r>
  <r>
    <n v="127618566"/>
    <n v="5080692"/>
    <d v="2019-03-18T11:33:00"/>
    <d v="2019-03-24T14:26:00"/>
    <x v="0"/>
    <s v="Medical"/>
    <x v="107"/>
    <x v="107"/>
    <n v="3"/>
    <s v="Medicaid"/>
    <n v="824"/>
    <s v="MN MA BLUE PLUS"/>
    <s v="Medicaid Other States"/>
    <n v="49266.95"/>
    <m/>
    <n v="-10080.66"/>
    <n v="-39186.29"/>
    <n v="10080.66"/>
  </r>
  <r>
    <n v="127627354"/>
    <n v="1836782"/>
    <d v="2019-03-18T19:26:00"/>
    <d v="2019-03-21T12:55:00"/>
    <x v="0"/>
    <s v="Medical"/>
    <x v="107"/>
    <x v="107"/>
    <n v="111"/>
    <s v="QUARTZ MEDICARE "/>
    <n v="663"/>
    <s v="SENIOR PREFERRED VALUE-GUNDERSEN"/>
    <s v="QUARTZ MEDICARE"/>
    <n v="21407.5"/>
    <n v="-654.13"/>
    <n v="-8603.42"/>
    <n v="-12804.08"/>
    <n v="8603.42"/>
  </r>
  <r>
    <n v="127643650"/>
    <n v="821165"/>
    <d v="2019-03-20T06:31:00"/>
    <d v="2019-03-22T15:15:00"/>
    <x v="0"/>
    <s v="Medical"/>
    <x v="107"/>
    <x v="107"/>
    <n v="111"/>
    <s v="QUARTZ MEDICARE "/>
    <n v="662"/>
    <s v="SENIOR PREFERRED ELITE-GUNDERSEN"/>
    <s v="QUARTZ MEDICARE"/>
    <n v="14021.3"/>
    <n v="-654.13"/>
    <n v="-8596.42"/>
    <n v="-5424.88"/>
    <n v="8596.42"/>
  </r>
  <r>
    <n v="127654283"/>
    <n v="1264837"/>
    <d v="2019-03-20T14:59:00"/>
    <d v="2019-03-23T13:02:00"/>
    <x v="0"/>
    <s v="Medical"/>
    <x v="107"/>
    <x v="107"/>
    <n v="111"/>
    <s v="QUARTZ MEDICARE "/>
    <n v="662"/>
    <s v="SENIOR PREFERRED ELITE-GUNDERSEN"/>
    <s v="QUARTZ MEDICARE"/>
    <n v="15605.15"/>
    <n v="-654.13"/>
    <n v="-8596.42"/>
    <n v="-7008.73"/>
    <n v="8596.42"/>
  </r>
  <r>
    <n v="127672821"/>
    <n v="3424397"/>
    <d v="2019-03-21T19:46:00"/>
    <d v="2019-03-27T18:11:00"/>
    <x v="0"/>
    <s v="Medical"/>
    <x v="107"/>
    <x v="107"/>
    <n v="2"/>
    <s v="Medicare"/>
    <n v="11300"/>
    <s v="MEDICARE PART A &amp; B"/>
    <s v="Medicare"/>
    <n v="35950.9"/>
    <n v="-7254.7"/>
    <n v="-8618.7000000000007"/>
    <n v="-27332.2"/>
    <n v="8618.7000000000007"/>
  </r>
  <r>
    <n v="127685385"/>
    <n v="4596334"/>
    <d v="2019-03-22T18:26:00"/>
    <d v="2019-04-01T12:57:00"/>
    <x v="0"/>
    <s v="Medical"/>
    <x v="107"/>
    <x v="107"/>
    <n v="2"/>
    <s v="Medicare"/>
    <n v="11300"/>
    <s v="MEDICARE PART A &amp; B"/>
    <s v="Medicare"/>
    <n v="63403.8"/>
    <n v="-8532.3700000000008"/>
    <n v="-8532.3700000000008"/>
    <n v="-54871.43"/>
    <n v="8532.3700000000008"/>
  </r>
  <r>
    <n v="127685693"/>
    <n v="2873552"/>
    <d v="2019-03-22T17:37:00"/>
    <d v="2019-03-23T17:41:00"/>
    <x v="0"/>
    <s v="Medical"/>
    <x v="107"/>
    <x v="107"/>
    <n v="111"/>
    <s v="QUARTZ MEDICARE "/>
    <n v="663"/>
    <s v="SENIOR PREFERRED VALUE-GUNDERSEN"/>
    <s v="QUARTZ MEDICARE"/>
    <n v="17400.150000000001"/>
    <n v="-654.13"/>
    <n v="-8595.42"/>
    <n v="-8804.73"/>
    <n v="8595.42"/>
  </r>
  <r>
    <n v="127687735"/>
    <n v="1109446"/>
    <d v="2019-03-24T17:52:00"/>
    <d v="2019-04-02T14:09:00"/>
    <x v="0"/>
    <s v="Medical"/>
    <x v="107"/>
    <x v="107"/>
    <n v="111"/>
    <s v="QUARTZ MEDICARE "/>
    <n v="663"/>
    <s v="SENIOR PREFERRED VALUE-GUNDERSEN"/>
    <s v="QUARTZ MEDICARE"/>
    <n v="46384.55"/>
    <n v="-633.94000000000005"/>
    <n v="-8603.23"/>
    <n v="-37781.32"/>
    <n v="8603.23"/>
  </r>
  <r>
    <n v="127687852"/>
    <n v="7044688"/>
    <d v="2019-03-24T20:14:00"/>
    <d v="2019-03-26T11:16:00"/>
    <x v="0"/>
    <s v="Medical"/>
    <x v="107"/>
    <x v="107"/>
    <n v="2"/>
    <s v="Medicare"/>
    <n v="11300"/>
    <s v="MEDICARE PART A &amp; B"/>
    <s v="Medicare"/>
    <n v="6637.25"/>
    <n v="-7254.7"/>
    <n v="-7254.7"/>
    <n v="617.45000000000005"/>
    <n v="7254.7"/>
  </r>
  <r>
    <n v="127698468"/>
    <n v="4146031"/>
    <d v="2019-03-25T13:05:00"/>
    <d v="2019-03-28T13:40:00"/>
    <x v="0"/>
    <s v="Medical"/>
    <x v="107"/>
    <x v="107"/>
    <n v="111"/>
    <s v="QUARTZ MEDICARE "/>
    <n v="662"/>
    <s v="SENIOR PREFERRED ELITE-GUNDERSEN"/>
    <s v="QUARTZ MEDICARE"/>
    <n v="13801"/>
    <n v="-654.13"/>
    <n v="-8596.42"/>
    <n v="-5204.58"/>
    <n v="8596.42"/>
  </r>
  <r>
    <n v="127761742"/>
    <n v="2730554"/>
    <d v="2019-03-29T17:38:00"/>
    <d v="2019-04-01T12:38:00"/>
    <x v="0"/>
    <s v="Medical"/>
    <x v="107"/>
    <x v="107"/>
    <n v="2"/>
    <s v="Medicare"/>
    <n v="11300"/>
    <s v="MEDICARE PART A &amp; B"/>
    <s v="Medicare"/>
    <n v="10890.75"/>
    <n v="-8532.3700000000008"/>
    <n v="-8532.3700000000008"/>
    <n v="-2358.38"/>
    <n v="8532.3700000000008"/>
  </r>
  <r>
    <n v="127811494"/>
    <n v="8458382"/>
    <d v="2019-04-03T15:00:00"/>
    <d v="2019-04-12T11:28:00"/>
    <x v="0"/>
    <s v="Medical"/>
    <x v="107"/>
    <x v="107"/>
    <n v="101"/>
    <s v="Contracted"/>
    <n v="833"/>
    <s v="THE ALLIANCE"/>
    <s v="Contracted"/>
    <n v="85913.35"/>
    <m/>
    <n v="-38284.910000000003"/>
    <n v="-47628.44"/>
    <n v="38284.910000000003"/>
  </r>
  <r>
    <n v="127871342"/>
    <n v="5124219"/>
    <d v="2019-04-09T12:31:00"/>
    <d v="2019-04-11T15:24:00"/>
    <x v="0"/>
    <s v="Medical"/>
    <x v="107"/>
    <x v="107"/>
    <n v="108"/>
    <s v="Quartz Health Solutions"/>
    <n v="641"/>
    <s v="QUARTZ AOS"/>
    <s v="Quartz Self Funded"/>
    <n v="19791.5"/>
    <m/>
    <n v="-13851.65"/>
    <n v="-5939.85"/>
    <n v="13851.65"/>
  </r>
  <r>
    <n v="127878530"/>
    <n v="1109446"/>
    <d v="2019-04-10T03:13:00"/>
    <d v="2019-04-11T14:34:00"/>
    <x v="0"/>
    <s v="Medical"/>
    <x v="107"/>
    <x v="107"/>
    <n v="111"/>
    <s v="QUARTZ MEDICARE "/>
    <n v="663"/>
    <s v="SENIOR PREFERRED VALUE-GUNDERSEN"/>
    <s v="QUARTZ MEDICARE"/>
    <n v="10222.25"/>
    <m/>
    <n v="-169.94"/>
    <n v="-10052.31"/>
    <n v="169.94"/>
  </r>
  <r>
    <n v="127907660"/>
    <n v="4467841"/>
    <d v="2019-04-12T08:34:00"/>
    <d v="2019-04-19T12:08:00"/>
    <x v="0"/>
    <s v="Medical"/>
    <x v="107"/>
    <x v="107"/>
    <n v="111"/>
    <s v="QUARTZ MEDICARE "/>
    <n v="663"/>
    <s v="SENIOR PREFERRED VALUE-GUNDERSEN"/>
    <s v="QUARTZ MEDICARE"/>
    <n v="30378.6"/>
    <n v="-633.94000000000005"/>
    <n v="-8560.3700000000008"/>
    <n v="-21818.23"/>
    <n v="8560.3700000000008"/>
  </r>
  <r>
    <n v="127921378"/>
    <n v="596965"/>
    <d v="2019-04-15T04:21:00"/>
    <d v="2019-04-17T16:42:00"/>
    <x v="0"/>
    <s v="Medical"/>
    <x v="107"/>
    <x v="107"/>
    <n v="108"/>
    <s v="Quartz Health Solutions"/>
    <n v="642"/>
    <s v="UNITY HEALTH HMO CAPITATED"/>
    <s v="Quartz Fully Insured"/>
    <n v="17179.25"/>
    <m/>
    <n v="0"/>
    <n v="-17179.25"/>
    <n v="0"/>
  </r>
  <r>
    <n v="127932919"/>
    <n v="4076527"/>
    <d v="2019-04-15T14:50:00"/>
    <d v="2019-04-19T10:34:00"/>
    <x v="0"/>
    <s v="Medical"/>
    <x v="107"/>
    <x v="107"/>
    <n v="2"/>
    <s v="Medicare"/>
    <n v="11300"/>
    <s v="MEDICARE PART A &amp; B"/>
    <s v="Medicare"/>
    <n v="23907.25"/>
    <n v="-8536.44"/>
    <n v="-8536.44"/>
    <n v="-15370.81"/>
    <n v="8536.44"/>
  </r>
  <r>
    <n v="127968503"/>
    <n v="500074"/>
    <d v="2019-04-17T20:17:00"/>
    <d v="2019-04-21T14:13:00"/>
    <x v="0"/>
    <s v="Medical"/>
    <x v="107"/>
    <x v="107"/>
    <n v="2"/>
    <s v="Medicare"/>
    <n v="11300"/>
    <s v="MEDICARE PART A &amp; B"/>
    <s v="Medicare"/>
    <n v="46578.25"/>
    <n v="-7199.72"/>
    <n v="-8563.7199999999993"/>
    <n v="-38014.53"/>
    <n v="8563.7199999999993"/>
  </r>
  <r>
    <n v="127995571"/>
    <n v="2347714"/>
    <d v="2019-04-20T16:24:00"/>
    <d v="2019-04-24T13:08:00"/>
    <x v="0"/>
    <s v="Medical"/>
    <x v="107"/>
    <x v="107"/>
    <n v="111"/>
    <s v="QUARTZ MEDICARE "/>
    <n v="663"/>
    <s v="SENIOR PREFERRED VALUE-GUNDERSEN"/>
    <s v="QUARTZ MEDICARE"/>
    <n v="24452.6"/>
    <n v="-633.94000000000005"/>
    <n v="-8544.3700000000008"/>
    <n v="-15908.23"/>
    <n v="8544.3700000000008"/>
  </r>
  <r>
    <n v="127995808"/>
    <n v="8355646"/>
    <d v="2019-04-21T04:25:00"/>
    <d v="2019-04-23T14:56:00"/>
    <x v="0"/>
    <s v="Medical"/>
    <x v="107"/>
    <x v="107"/>
    <n v="108"/>
    <s v="Quartz Health Solutions"/>
    <n v="642"/>
    <s v="UNITY HEALTH HMO CAPITATED"/>
    <s v="Quartz Fully Insured"/>
    <n v="17193.25"/>
    <m/>
    <n v="0"/>
    <n v="-17193.25"/>
    <n v="0"/>
  </r>
  <r>
    <n v="127995980"/>
    <n v="20010997"/>
    <d v="2019-04-21T09:18:00"/>
    <d v="2019-04-23T14:07:00"/>
    <x v="0"/>
    <s v="Medical"/>
    <x v="107"/>
    <x v="107"/>
    <n v="2"/>
    <s v="Medicare"/>
    <n v="11300"/>
    <s v="MEDICARE PART A &amp; B"/>
    <s v="Medicare"/>
    <n v="14548.3"/>
    <n v="-7199.72"/>
    <n v="-8563.7199999999993"/>
    <n v="-5984.58"/>
    <n v="8563.7199999999993"/>
  </r>
  <r>
    <n v="128010861"/>
    <n v="6437651"/>
    <d v="2019-04-22T18:27:00"/>
    <d v="2019-04-29T13:31:00"/>
    <x v="0"/>
    <s v="Medical"/>
    <x v="107"/>
    <x v="107"/>
    <n v="111"/>
    <s v="QUARTZ MEDICARE "/>
    <n v="662"/>
    <s v="SENIOR PREFERRED ELITE-GUNDERSEN"/>
    <s v="QUARTZ MEDICARE"/>
    <n v="34792.25"/>
    <n v="-633.94000000000005"/>
    <n v="-8532.3700000000008"/>
    <n v="-26259.88"/>
    <n v="8532.3700000000008"/>
  </r>
  <r>
    <n v="128069327"/>
    <n v="4760492"/>
    <d v="2019-04-27T21:52:00"/>
    <d v="2019-04-29T18:10:00"/>
    <x v="0"/>
    <s v="Medical"/>
    <x v="107"/>
    <x v="107"/>
    <n v="2"/>
    <s v="Medicare"/>
    <n v="11300"/>
    <s v="MEDICARE PART A &amp; B"/>
    <s v="Medicare"/>
    <n v="14736"/>
    <n v="-8536.44"/>
    <n v="-8536.44"/>
    <n v="-6199.56"/>
    <n v="8536.44"/>
  </r>
  <r>
    <n v="128080946"/>
    <n v="1175074"/>
    <d v="2019-04-29T13:48:00"/>
    <d v="2019-05-06T11:50:00"/>
    <x v="0"/>
    <s v="Medical"/>
    <x v="107"/>
    <x v="107"/>
    <n v="111"/>
    <s v="QUARTZ MEDICARE "/>
    <n v="662"/>
    <s v="SENIOR PREFERRED ELITE-GUNDERSEN"/>
    <s v="QUARTZ MEDICARE"/>
    <n v="26144.9"/>
    <n v="-633.94000000000005"/>
    <n v="-8537.3700000000008"/>
    <n v="-17607.53"/>
    <n v="8537.3700000000008"/>
  </r>
  <r>
    <n v="128085946"/>
    <n v="5935903"/>
    <d v="2019-04-29T18:47:00"/>
    <d v="2019-05-09T11:31:00"/>
    <x v="0"/>
    <s v="Medical"/>
    <x v="107"/>
    <x v="107"/>
    <n v="111"/>
    <s v="QUARTZ MEDICARE "/>
    <n v="662"/>
    <s v="SENIOR PREFERRED ELITE-GUNDERSEN"/>
    <s v="QUARTZ MEDICARE"/>
    <n v="43876.5"/>
    <n v="-633.94000000000005"/>
    <n v="-8537.3700000000008"/>
    <n v="-35339.129999999997"/>
    <n v="8537.3700000000008"/>
  </r>
  <r>
    <n v="128096004"/>
    <n v="1976265"/>
    <d v="2019-04-30T13:05:00"/>
    <d v="2019-05-01T14:53:00"/>
    <x v="0"/>
    <s v="Medical"/>
    <x v="107"/>
    <x v="107"/>
    <n v="101"/>
    <s v="Contracted"/>
    <n v="761"/>
    <s v="BCBS INSURANCE OTHER STATES"/>
    <s v="Contracted"/>
    <n v="10182.799999999999"/>
    <m/>
    <n v="-10182.799999999999"/>
    <n v="0"/>
    <n v="10182.799999999999"/>
  </r>
  <r>
    <n v="128133833"/>
    <n v="4596334"/>
    <d v="2019-05-02T19:03:00"/>
    <d v="2019-05-06T15:54:00"/>
    <x v="0"/>
    <s v="Medical"/>
    <x v="107"/>
    <x v="107"/>
    <n v="2"/>
    <s v="Medicare"/>
    <n v="11300"/>
    <s v="MEDICARE PART A &amp; B"/>
    <s v="Medicare"/>
    <n v="17957.599999999999"/>
    <n v="-8536.44"/>
    <n v="-8536.44"/>
    <n v="-9421.16"/>
    <n v="8536.44"/>
  </r>
  <r>
    <n v="128142157"/>
    <n v="3215621"/>
    <d v="2019-05-03T15:32:00"/>
    <d v="2019-05-08T13:37:00"/>
    <x v="0"/>
    <s v="Medical"/>
    <x v="107"/>
    <x v="107"/>
    <n v="2"/>
    <s v="Medicare"/>
    <n v="11300"/>
    <s v="MEDICARE PART A &amp; B"/>
    <s v="Medicare"/>
    <n v="33468.370000000003"/>
    <n v="-8536.44"/>
    <n v="-8536.44"/>
    <n v="-24931.93"/>
    <n v="8536.44"/>
  </r>
  <r>
    <n v="128147243"/>
    <n v="1284736"/>
    <d v="2019-05-04T03:24:00"/>
    <d v="2019-05-07T12:06:00"/>
    <x v="0"/>
    <s v="Medical"/>
    <x v="107"/>
    <x v="107"/>
    <n v="2"/>
    <s v="Medicare"/>
    <n v="11300"/>
    <s v="MEDICARE PART A &amp; B"/>
    <s v="Medicare"/>
    <n v="11905.95"/>
    <n v="-8536.44"/>
    <n v="-8536.44"/>
    <n v="-3369.51"/>
    <n v="8536.44"/>
  </r>
  <r>
    <n v="128156592"/>
    <n v="21122841"/>
    <d v="2019-05-06T11:23:00"/>
    <d v="2019-05-14T12:00:00"/>
    <x v="0"/>
    <s v="Medical"/>
    <x v="107"/>
    <x v="107"/>
    <n v="2"/>
    <s v="Medicare"/>
    <n v="11300"/>
    <s v="MEDICARE PART A &amp; B"/>
    <s v="Medicare"/>
    <n v="21633.02"/>
    <n v="-8536.44"/>
    <n v="-8536.44"/>
    <n v="-13096.58"/>
    <n v="8536.44"/>
  </r>
  <r>
    <n v="128165113"/>
    <n v="2511459"/>
    <d v="2019-05-06T19:12:00"/>
    <d v="2019-05-09T13:17:00"/>
    <x v="0"/>
    <s v="Medical"/>
    <x v="107"/>
    <x v="107"/>
    <n v="111"/>
    <s v="QUARTZ MEDICARE "/>
    <n v="663"/>
    <s v="SENIOR PREFERRED VALUE-GUNDERSEN"/>
    <s v="QUARTZ MEDICARE"/>
    <n v="21177.55"/>
    <n v="-633.94000000000005"/>
    <n v="-8540.3700000000008"/>
    <n v="-12637.18"/>
    <n v="8540.3700000000008"/>
  </r>
  <r>
    <n v="128224136"/>
    <n v="9883430"/>
    <d v="2019-05-10T19:45:00"/>
    <d v="2019-05-13T04:50:00"/>
    <x v="0"/>
    <s v="Medical"/>
    <x v="107"/>
    <x v="107"/>
    <n v="111"/>
    <s v="QUARTZ MEDICARE "/>
    <n v="662"/>
    <s v="SENIOR PREFERRED ELITE-GUNDERSEN"/>
    <s v="QUARTZ MEDICARE"/>
    <n v="13522.5"/>
    <n v="-633.94000000000005"/>
    <n v="-8537.3700000000008"/>
    <n v="-4985.13"/>
    <n v="8537.3700000000008"/>
  </r>
  <r>
    <n v="128225855"/>
    <n v="6439996"/>
    <d v="2019-05-12T18:04:00"/>
    <d v="2019-05-17T18:19:00"/>
    <x v="0"/>
    <s v="Medical"/>
    <x v="107"/>
    <x v="107"/>
    <n v="2"/>
    <s v="Medicare"/>
    <n v="11300"/>
    <s v="MEDICARE PART A &amp; B"/>
    <s v="Medicare"/>
    <n v="18175.400000000001"/>
    <n v="-7199.72"/>
    <n v="-8583.7199999999993"/>
    <n v="-9591.68"/>
    <n v="8583.7199999999993"/>
  </r>
  <r>
    <n v="128242052"/>
    <n v="22411516"/>
    <d v="2019-05-13T21:29:00"/>
    <d v="2019-05-15T10:56:00"/>
    <x v="0"/>
    <s v="Medical"/>
    <x v="107"/>
    <x v="107"/>
    <n v="2"/>
    <s v="Medicare"/>
    <n v="811"/>
    <s v="HUMANA MEDICARE GOLD CHOICE"/>
    <s v="Medicare MCO"/>
    <n v="14599.5"/>
    <n v="-633.94000000000005"/>
    <n v="-8181.32"/>
    <n v="-6418.18"/>
    <n v="8181.32"/>
  </r>
  <r>
    <n v="128257791"/>
    <n v="8440075"/>
    <d v="2019-05-14T18:41:00"/>
    <d v="2019-05-17T17:06:00"/>
    <x v="0"/>
    <s v="Medical"/>
    <x v="107"/>
    <x v="107"/>
    <n v="2"/>
    <s v="Medicare"/>
    <n v="878"/>
    <s v="UHC COMMUNITY PLAN DUAL COMPLETE"/>
    <s v="Medicare MCO"/>
    <n v="17842.060000000001"/>
    <n v="-633.94000000000005"/>
    <n v="-8626.24"/>
    <n v="-9215.82"/>
    <n v="8626.24"/>
  </r>
  <r>
    <n v="128272611"/>
    <n v="2197994"/>
    <d v="2019-05-15T19:52:00"/>
    <d v="2019-05-18T14:23:00"/>
    <x v="0"/>
    <s v="Medical"/>
    <x v="107"/>
    <x v="107"/>
    <n v="111"/>
    <s v="QUARTZ MEDICARE "/>
    <n v="662"/>
    <s v="SENIOR PREFERRED ELITE-GUNDERSEN"/>
    <s v="QUARTZ MEDICARE"/>
    <n v="9660.25"/>
    <n v="-633.94000000000005"/>
    <n v="-8537.3700000000008"/>
    <n v="-1122.8800000000001"/>
    <n v="8537.3700000000008"/>
  </r>
  <r>
    <n v="128286158"/>
    <n v="7240096"/>
    <d v="2019-05-16T17:12:00"/>
    <d v="2019-05-19T13:22:00"/>
    <x v="0"/>
    <s v="Medical"/>
    <x v="107"/>
    <x v="107"/>
    <n v="2"/>
    <s v="Medicare"/>
    <n v="11300"/>
    <s v="MEDICARE PART A &amp; B"/>
    <s v="Medicare"/>
    <n v="18554.400000000001"/>
    <n v="-8536.44"/>
    <n v="-8536.44"/>
    <n v="-10017.959999999999"/>
    <n v="8536.44"/>
  </r>
  <r>
    <n v="128301048"/>
    <n v="22322390"/>
    <d v="2019-05-18T23:05:00"/>
    <d v="2019-05-21T17:36:00"/>
    <x v="0"/>
    <s v="Pediatrics"/>
    <x v="107"/>
    <x v="107"/>
    <n v="101"/>
    <s v="Contracted"/>
    <n v="545"/>
    <s v="HILLSBORO PLAIN CHURCH GROUP"/>
    <s v="Contracted"/>
    <n v="21971.75"/>
    <m/>
    <m/>
    <n v="-21971.75"/>
    <n v="0"/>
  </r>
  <r>
    <n v="128301466"/>
    <n v="22425144"/>
    <d v="2019-05-19T11:41:00"/>
    <d v="2019-05-21T15:01:00"/>
    <x v="0"/>
    <s v="Medical"/>
    <x v="107"/>
    <x v="107"/>
    <n v="2"/>
    <s v="Medicare"/>
    <n v="11300"/>
    <s v="MEDICARE PART A &amp; B"/>
    <s v="Medicare"/>
    <n v="12452.2"/>
    <n v="-7199.72"/>
    <n v="-8563.7199999999993"/>
    <n v="-3888.48"/>
    <n v="8563.7199999999993"/>
  </r>
  <r>
    <n v="128306573"/>
    <n v="8751190"/>
    <d v="2019-05-20T09:45:00"/>
    <d v="2019-05-21T13:34:00"/>
    <x v="0"/>
    <s v="Pediatrics"/>
    <x v="107"/>
    <x v="107"/>
    <n v="3"/>
    <s v="Medicaid"/>
    <n v="134"/>
    <s v="MN MEDICAID"/>
    <s v="Medicaid Other States"/>
    <n v="8243.65"/>
    <m/>
    <n v="-7150.34"/>
    <n v="-1093.31"/>
    <n v="7150.34"/>
  </r>
  <r>
    <n v="128342778"/>
    <n v="7424732"/>
    <d v="2019-05-22T14:30:00"/>
    <d v="2019-05-24T16:30:00"/>
    <x v="0"/>
    <s v="Oncology"/>
    <x v="107"/>
    <x v="107"/>
    <n v="101"/>
    <s v="Contracted"/>
    <n v="87"/>
    <s v="BCBS IA/WELLMARK/ALLIANCE SELECT"/>
    <s v="Contracted"/>
    <n v="11993.75"/>
    <m/>
    <n v="-11707.75"/>
    <n v="-286"/>
    <n v="11707.75"/>
  </r>
  <r>
    <n v="128366719"/>
    <n v="8968182"/>
    <d v="2019-05-24T10:55:00"/>
    <d v="2019-05-26T11:36:00"/>
    <x v="0"/>
    <s v="Medical"/>
    <x v="107"/>
    <x v="107"/>
    <n v="6"/>
    <s v="Tricare"/>
    <n v="655"/>
    <s v="TRICARE EAST"/>
    <s v="Military"/>
    <n v="11834.9"/>
    <m/>
    <n v="-2529.17"/>
    <n v="-9305.73"/>
    <n v="2529.17"/>
  </r>
  <r>
    <n v="128423389"/>
    <n v="8442568"/>
    <d v="2019-05-30T23:05:00"/>
    <d v="2019-06-01T15:58:00"/>
    <x v="0"/>
    <s v="Medical"/>
    <x v="107"/>
    <x v="107"/>
    <n v="2"/>
    <s v="Medicare"/>
    <n v="11300"/>
    <s v="MEDICARE PART A &amp; B"/>
    <s v="Medicare"/>
    <n v="8016.25"/>
    <n v="-8536.44"/>
    <n v="-8536.44"/>
    <n v="520.19000000000005"/>
    <n v="8536.44"/>
  </r>
  <r>
    <n v="128438539"/>
    <n v="1777085"/>
    <d v="2019-06-01T10:32:00"/>
    <d v="2019-06-06T14:20:00"/>
    <x v="0"/>
    <s v="Medical"/>
    <x v="107"/>
    <x v="107"/>
    <n v="2"/>
    <s v="Medicare"/>
    <n v="11300"/>
    <s v="MEDICARE PART A &amp; B"/>
    <s v="Medicare"/>
    <n v="23143.65"/>
    <n v="-7199.72"/>
    <n v="-8603.7199999999993"/>
    <n v="-14539.93"/>
    <n v="8603.7199999999993"/>
  </r>
  <r>
    <n v="128439351"/>
    <n v="22304067"/>
    <d v="2019-06-02T02:35:00"/>
    <d v="2019-06-03T16:02:00"/>
    <x v="0"/>
    <s v="Pediatrics"/>
    <x v="107"/>
    <x v="107"/>
    <n v="108"/>
    <s v="Quartz Health Solutions"/>
    <n v="642"/>
    <s v="UNITY HEALTH HMO CAPITATED"/>
    <s v="Quartz Fully Insured"/>
    <n v="7364.95"/>
    <m/>
    <n v="0"/>
    <n v="-7364.95"/>
    <n v="0"/>
  </r>
  <r>
    <n v="128456843"/>
    <n v="1659499"/>
    <d v="2019-06-03T17:01:00"/>
    <d v="2019-06-05T12:04:00"/>
    <x v="0"/>
    <s v="Medical"/>
    <x v="107"/>
    <x v="107"/>
    <n v="2"/>
    <s v="Medicare"/>
    <n v="11300"/>
    <s v="MEDICARE PART A &amp; B"/>
    <s v="Medicare"/>
    <n v="12063.6"/>
    <n v="-8536.44"/>
    <n v="-8564.44"/>
    <n v="-3499.16"/>
    <n v="8564.44"/>
  </r>
  <r>
    <n v="128517240"/>
    <n v="807685"/>
    <d v="2019-06-08T20:36:00"/>
    <d v="2019-06-12T14:00:00"/>
    <x v="0"/>
    <s v="Medical"/>
    <x v="107"/>
    <x v="107"/>
    <n v="2"/>
    <s v="Medicare"/>
    <n v="11300"/>
    <s v="MEDICARE PART A &amp; B"/>
    <s v="Medicare"/>
    <n v="24654"/>
    <n v="-8536.44"/>
    <n v="-8536.44"/>
    <n v="-16117.56"/>
    <n v="8536.44"/>
  </r>
  <r>
    <n v="128517282"/>
    <n v="6439996"/>
    <d v="2019-06-08T21:37:00"/>
    <d v="2019-06-09T20:06:00"/>
    <x v="0"/>
    <s v="Medical"/>
    <x v="107"/>
    <x v="107"/>
    <n v="2"/>
    <s v="Medicare"/>
    <n v="11300"/>
    <s v="MEDICARE PART A &amp; B"/>
    <s v="Medicare"/>
    <n v="9006.5499999999993"/>
    <n v="-8536.44"/>
    <n v="-8556.44"/>
    <n v="-450.11"/>
    <n v="8556.44"/>
  </r>
  <r>
    <n v="128517956"/>
    <n v="9783473"/>
    <d v="2019-06-09T21:50:00"/>
    <d v="2019-06-12T11:41:00"/>
    <x v="0"/>
    <s v="Medical"/>
    <x v="107"/>
    <x v="107"/>
    <n v="2"/>
    <s v="Medicare"/>
    <n v="11300"/>
    <s v="MEDICARE PART A &amp; B"/>
    <s v="Medicare"/>
    <n v="18937.2"/>
    <n v="-8536.44"/>
    <n v="-8536.44"/>
    <n v="-10400.76"/>
    <n v="8536.44"/>
  </r>
  <r>
    <n v="128591812"/>
    <n v="6437651"/>
    <d v="2019-06-15T11:21:00"/>
    <d v="2019-06-25T12:04:00"/>
    <x v="0"/>
    <s v="Medical"/>
    <x v="107"/>
    <x v="107"/>
    <n v="111"/>
    <s v="QUARTZ MEDICARE "/>
    <n v="662"/>
    <s v="SENIOR PREFERRED ELITE-GUNDERSEN"/>
    <s v="QUARTZ MEDICARE"/>
    <n v="38066.449999999997"/>
    <n v="-633.94000000000005"/>
    <n v="-8291.43"/>
    <n v="-29775.02"/>
    <n v="8291.43"/>
  </r>
  <r>
    <n v="128592197"/>
    <n v="21668793"/>
    <d v="2019-06-15T16:53:00"/>
    <d v="2019-06-19T12:50:00"/>
    <x v="0"/>
    <s v="Pediatrics"/>
    <x v="107"/>
    <x v="107"/>
    <n v="108"/>
    <s v="Quartz Health Solutions"/>
    <n v="642"/>
    <s v="UNITY HEALTH HMO CAPITATED"/>
    <s v="Quartz Fully Insured"/>
    <n v="17129.150000000001"/>
    <m/>
    <n v="-11779.82"/>
    <n v="-5349.33"/>
    <n v="11779.82"/>
  </r>
  <r>
    <n v="128593154"/>
    <n v="21557947"/>
    <d v="2019-06-16T23:38:00"/>
    <d v="2019-06-18T11:50:00"/>
    <x v="0"/>
    <s v="Medical"/>
    <x v="107"/>
    <x v="107"/>
    <n v="101"/>
    <s v="Contracted"/>
    <n v="667"/>
    <s v="OLD ORDER AMISH AUGUSTA"/>
    <s v="Contracted"/>
    <n v="6432.3"/>
    <m/>
    <n v="-2798.05"/>
    <n v="-3634.25"/>
    <n v="2798.05"/>
  </r>
  <r>
    <n v="128638688"/>
    <n v="4773438"/>
    <d v="2019-06-19T23:44:00"/>
    <d v="2019-06-21T17:13:00"/>
    <x v="0"/>
    <s v="Medical"/>
    <x v="107"/>
    <x v="107"/>
    <n v="2"/>
    <s v="Medicare"/>
    <n v="11300"/>
    <s v="MEDICARE PART A &amp; B"/>
    <s v="Medicare"/>
    <n v="12714.65"/>
    <n v="-7199.72"/>
    <n v="-8563.7199999999993"/>
    <n v="-4150.93"/>
    <n v="8563.7199999999993"/>
  </r>
  <r>
    <n v="128646648"/>
    <n v="2882660"/>
    <d v="2019-06-20T12:43:00"/>
    <d v="2019-06-27T11:07:00"/>
    <x v="0"/>
    <s v="Medical"/>
    <x v="107"/>
    <x v="107"/>
    <n v="111"/>
    <s v="QUARTZ MEDICARE "/>
    <n v="663"/>
    <s v="SENIOR PREFERRED VALUE-GUNDERSEN"/>
    <s v="QUARTZ MEDICARE"/>
    <n v="34108.699999999997"/>
    <n v="-633.94000000000005"/>
    <n v="-8556.3700000000008"/>
    <n v="-25552.33"/>
    <n v="8556.3700000000008"/>
  </r>
  <r>
    <n v="128660404"/>
    <n v="6188858"/>
    <d v="2019-06-21T13:32:00"/>
    <d v="2019-06-23T13:00:00"/>
    <x v="0"/>
    <s v="Medical"/>
    <x v="107"/>
    <x v="107"/>
    <n v="2"/>
    <s v="Medicare"/>
    <n v="11300"/>
    <s v="MEDICARE PART A &amp; B"/>
    <s v="Medicare"/>
    <n v="6675.5"/>
    <n v="-7199.72"/>
    <n v="-8563.7199999999993"/>
    <n v="1888.22"/>
    <n v="8563.7199999999993"/>
  </r>
  <r>
    <n v="128667158"/>
    <n v="6271746"/>
    <d v="2019-06-24T07:49:00"/>
    <d v="2019-06-27T12:26:00"/>
    <x v="0"/>
    <s v="Medical"/>
    <x v="107"/>
    <x v="107"/>
    <n v="2"/>
    <s v="Medicare"/>
    <n v="11300"/>
    <s v="MEDICARE PART A &amp; B"/>
    <s v="Medicare"/>
    <n v="16455.599999999999"/>
    <n v="-8536.44"/>
    <n v="-8536.44"/>
    <n v="-7919.16"/>
    <n v="8536.44"/>
  </r>
  <r>
    <n v="128689694"/>
    <n v="4682241"/>
    <d v="2019-06-25T12:01:00"/>
    <d v="2019-06-29T13:07:00"/>
    <x v="0"/>
    <s v="Medical"/>
    <x v="107"/>
    <x v="107"/>
    <n v="2"/>
    <s v="Medicare"/>
    <n v="11300"/>
    <s v="MEDICARE PART A &amp; B"/>
    <s v="Medicare"/>
    <n v="18205.5"/>
    <n v="-7199.72"/>
    <n v="-8563.7199999999993"/>
    <n v="-9641.7800000000007"/>
    <n v="8563.7199999999993"/>
  </r>
  <r>
    <n v="128706279"/>
    <n v="1992064"/>
    <d v="2019-06-26T14:10:00"/>
    <d v="2019-07-08T15:54:00"/>
    <x v="0"/>
    <s v="Medical"/>
    <x v="107"/>
    <x v="107"/>
    <n v="2"/>
    <s v="Medicare"/>
    <n v="11300"/>
    <s v="MEDICARE PART A &amp; B"/>
    <s v="Medicare"/>
    <n v="72464.53"/>
    <n v="-7199.72"/>
    <n v="-8593.7199999999993"/>
    <n v="-63870.81"/>
    <n v="8593.7199999999993"/>
  </r>
  <r>
    <n v="128726851"/>
    <n v="2559664"/>
    <d v="2019-06-28T10:12:00"/>
    <d v="2019-06-28T17:50:00"/>
    <x v="0"/>
    <s v="Hospice"/>
    <x v="107"/>
    <x v="107"/>
    <n v="2"/>
    <s v="Medicare"/>
    <n v="588"/>
    <s v="HSPC GUNDERSEN HOSPICE"/>
    <s v="Medicare"/>
    <n v="2351.8000000000002"/>
    <m/>
    <m/>
    <n v="-2351.8000000000002"/>
    <n v="0"/>
  </r>
  <r>
    <n v="128770020"/>
    <n v="6408579"/>
    <d v="2019-07-02T17:16:00"/>
    <d v="2019-07-04T16:46:00"/>
    <x v="0"/>
    <s v="Medical"/>
    <x v="107"/>
    <x v="107"/>
    <n v="2"/>
    <s v="Medicare"/>
    <n v="11300"/>
    <s v="MEDICARE PART A &amp; B"/>
    <s v="Medicare"/>
    <n v="14686.35"/>
    <n v="-7199.72"/>
    <n v="-7199.72"/>
    <n v="-7486.63"/>
    <n v="7199.72"/>
  </r>
  <r>
    <n v="128785558"/>
    <n v="8734147"/>
    <d v="2019-07-05T01:38:00"/>
    <d v="2019-07-06T16:20:00"/>
    <x v="0"/>
    <s v="Medical"/>
    <x v="107"/>
    <x v="107"/>
    <n v="101"/>
    <s v="Contracted"/>
    <n v="900"/>
    <s v="UNITY HEALTH HMO NON CAPITATED"/>
    <s v="QUARTZ CONTRACTED"/>
    <n v="6925"/>
    <m/>
    <n v="-6913"/>
    <n v="-12"/>
    <n v="6913"/>
  </r>
  <r>
    <n v="128927882"/>
    <n v="1230655"/>
    <d v="2019-07-18T11:18:00"/>
    <d v="2019-08-01T14:41:00"/>
    <x v="0"/>
    <s v="Medical"/>
    <x v="107"/>
    <x v="107"/>
    <n v="111"/>
    <s v="QUARTZ MEDICARE "/>
    <n v="663"/>
    <s v="SENIOR PREFERRED VALUE-GUNDERSEN"/>
    <s v="QUARTZ MEDICARE"/>
    <n v="47660.25"/>
    <n v="-633.94000000000005"/>
    <n v="-8536.43"/>
    <n v="-39123.82"/>
    <n v="8536.43"/>
  </r>
  <r>
    <n v="128947544"/>
    <n v="8458382"/>
    <d v="2019-07-20T20:43:00"/>
    <d v="2019-07-26T10:53:00"/>
    <x v="0"/>
    <s v="Pediatrics"/>
    <x v="107"/>
    <x v="107"/>
    <n v="101"/>
    <s v="Contracted"/>
    <n v="833"/>
    <s v="THE ALLIANCE"/>
    <s v="Contracted"/>
    <n v="32890.1"/>
    <m/>
    <n v="-24237.41"/>
    <n v="-8652.69"/>
    <n v="24237.41"/>
  </r>
  <r>
    <n v="128947721"/>
    <n v="1284736"/>
    <d v="2019-07-21T00:14:00"/>
    <d v="2019-07-30T10:56:00"/>
    <x v="0"/>
    <s v="Medical"/>
    <x v="107"/>
    <x v="107"/>
    <n v="2"/>
    <s v="Medicare"/>
    <n v="11300"/>
    <s v="MEDICARE PART A &amp; B"/>
    <s v="Medicare"/>
    <n v="39769.85"/>
    <n v="-7199.72"/>
    <n v="-8563.7199999999993"/>
    <n v="-31206.13"/>
    <n v="8563.7199999999993"/>
  </r>
  <r>
    <n v="128963903"/>
    <n v="5872882"/>
    <d v="2019-07-22T18:47:00"/>
    <d v="2019-08-04T13:49:00"/>
    <x v="0"/>
    <s v="Medical"/>
    <x v="107"/>
    <x v="107"/>
    <n v="1"/>
    <s v="Commercial"/>
    <n v="162"/>
    <s v="GENERIC COMMERCIAL"/>
    <s v="Commercial"/>
    <n v="86210.6"/>
    <m/>
    <n v="-27470.76"/>
    <n v="-58739.839999999997"/>
    <n v="27470.76"/>
  </r>
  <r>
    <n v="129093371"/>
    <n v="3601473"/>
    <d v="2019-08-04T05:27:00"/>
    <d v="2019-08-08T17:45:00"/>
    <x v="0"/>
    <s v="Medical"/>
    <x v="107"/>
    <x v="107"/>
    <n v="2"/>
    <s v="Medicare"/>
    <n v="11300"/>
    <s v="MEDICARE PART A &amp; B"/>
    <s v="Medicare"/>
    <n v="23055.3"/>
    <n v="-7199.72"/>
    <n v="-8583.7199999999993"/>
    <n v="-14471.58"/>
    <n v="8583.7199999999993"/>
  </r>
  <r>
    <n v="129158837"/>
    <n v="6654735"/>
    <d v="2019-08-09T11:04:00"/>
    <d v="2019-08-13T14:28:00"/>
    <x v="0"/>
    <s v="Medical"/>
    <x v="107"/>
    <x v="107"/>
    <n v="101"/>
    <s v="Contracted"/>
    <n v="87"/>
    <s v="BCBS IA/WELLMARK/ALLIANCE SELECT"/>
    <s v="Contracted"/>
    <n v="28095.65"/>
    <m/>
    <n v="-21681.99"/>
    <n v="-6413.66"/>
    <n v="21681.99"/>
  </r>
  <r>
    <n v="129167265"/>
    <n v="844878"/>
    <d v="2019-08-11T14:39:00"/>
    <d v="2019-08-14T16:11:00"/>
    <x v="0"/>
    <s v="Medical"/>
    <x v="107"/>
    <x v="107"/>
    <n v="2"/>
    <s v="Medicare"/>
    <n v="11300"/>
    <s v="MEDICARE PART A &amp; B"/>
    <s v="Medicare"/>
    <n v="29800.77"/>
    <n v="-7199.72"/>
    <n v="-7199.72"/>
    <n v="-22601.05"/>
    <n v="7199.72"/>
  </r>
  <r>
    <n v="129205076"/>
    <n v="988832"/>
    <d v="2019-08-14T11:17:00"/>
    <d v="2019-08-19T13:54:00"/>
    <x v="0"/>
    <s v="Medical"/>
    <x v="107"/>
    <x v="107"/>
    <n v="2"/>
    <s v="Medicare"/>
    <n v="11300"/>
    <s v="MEDICARE PART A &amp; B"/>
    <s v="Medicare"/>
    <n v="11399.35"/>
    <n v="-8657.91"/>
    <n v="-8657.91"/>
    <n v="-2741.44"/>
    <n v="8657.91"/>
  </r>
  <r>
    <n v="129234316"/>
    <n v="1402684"/>
    <d v="2019-08-16T13:47:00"/>
    <d v="2019-08-19T20:59:00"/>
    <x v="0"/>
    <s v="Medical"/>
    <x v="107"/>
    <x v="107"/>
    <n v="2"/>
    <s v="Medicare"/>
    <n v="882"/>
    <s v="MEDICA DUAL SOLUTIONS"/>
    <s v="Medicare MCO"/>
    <n v="14401.15"/>
    <n v="-744.39"/>
    <n v="-5458.18"/>
    <n v="-8942.9699999999993"/>
    <n v="5458.18"/>
  </r>
  <r>
    <n v="129265287"/>
    <n v="3360286"/>
    <d v="2019-08-20T15:15:00"/>
    <d v="2019-08-23T08:14:00"/>
    <x v="0"/>
    <s v="Medical"/>
    <x v="107"/>
    <x v="107"/>
    <n v="2"/>
    <s v="Medicare"/>
    <n v="11300"/>
    <s v="MEDICARE PART A &amp; B"/>
    <s v="Medicare"/>
    <n v="19920.52"/>
    <n v="-7321.19"/>
    <n v="-8685.19"/>
    <n v="-11235.33"/>
    <n v="8685.19"/>
  </r>
  <r>
    <n v="129385182"/>
    <n v="22510002"/>
    <d v="2019-08-31T15:36:00"/>
    <d v="2019-09-06T14:43:00"/>
    <x v="0"/>
    <s v="Pediatrics"/>
    <x v="107"/>
    <x v="107"/>
    <n v="101"/>
    <s v="Contracted"/>
    <n v="617"/>
    <s v="GRANGER AMISH COMMUNITY"/>
    <s v="Contracted"/>
    <n v="49513"/>
    <m/>
    <n v="-10955.62"/>
    <n v="-38557.379999999997"/>
    <n v="10955.62"/>
  </r>
  <r>
    <n v="129388584"/>
    <n v="6762512"/>
    <d v="2019-09-02T19:28:00"/>
    <d v="2019-09-07T10:02:00"/>
    <x v="0"/>
    <s v="Medical"/>
    <x v="107"/>
    <x v="107"/>
    <n v="2"/>
    <s v="Medicare"/>
    <n v="11300"/>
    <s v="MEDICARE PART A &amp; B"/>
    <s v="Medicare"/>
    <n v="27395.8"/>
    <n v="-8657.91"/>
    <n v="-8677.91"/>
    <n v="-18717.89"/>
    <n v="8677.91"/>
  </r>
  <r>
    <n v="129391599"/>
    <n v="20110771"/>
    <d v="2019-09-03T08:51:00"/>
    <d v="2019-09-05T14:51:00"/>
    <x v="0"/>
    <s v="Pediatrics"/>
    <x v="107"/>
    <x v="107"/>
    <n v="3"/>
    <s v="Medicaid"/>
    <n v="134"/>
    <s v="MN MEDICAID"/>
    <s v="Medicaid Other States"/>
    <n v="12913.4"/>
    <m/>
    <n v="-4555.29"/>
    <n v="-8358.11"/>
    <n v="4555.29"/>
  </r>
  <r>
    <n v="129422202"/>
    <n v="6682462"/>
    <d v="2019-09-04T21:45:00"/>
    <d v="2019-09-06T13:44:00"/>
    <x v="0"/>
    <s v="Medical"/>
    <x v="107"/>
    <x v="107"/>
    <n v="2"/>
    <s v="Medicare"/>
    <n v="11300"/>
    <s v="MEDICARE PART A &amp; B"/>
    <s v="Medicare"/>
    <n v="20298"/>
    <n v="-8657.91"/>
    <n v="-8657.91"/>
    <n v="-11640.09"/>
    <n v="8657.91"/>
  </r>
  <r>
    <n v="129609159"/>
    <n v="21366430"/>
    <d v="2019-09-21T16:41:00"/>
    <d v="2019-09-23T17:17:00"/>
    <x v="0"/>
    <s v="Medical"/>
    <x v="107"/>
    <x v="107"/>
    <n v="2"/>
    <s v="Medicare"/>
    <n v="754"/>
    <s v="MEDADV"/>
    <s v="Medicare MCO"/>
    <n v="11202.95"/>
    <n v="-744.39"/>
    <n v="-8808.16"/>
    <n v="-2394.79"/>
    <n v="8808.16"/>
  </r>
  <r>
    <n v="129610061"/>
    <n v="4919247"/>
    <d v="2019-09-22T20:39:00"/>
    <d v="2019-09-25T09:33:00"/>
    <x v="0"/>
    <s v="Medical"/>
    <x v="107"/>
    <x v="107"/>
    <n v="2"/>
    <s v="Medicare"/>
    <n v="11300"/>
    <s v="MEDICARE PART A &amp; B"/>
    <s v="Medicare"/>
    <n v="12035.25"/>
    <n v="-8657.91"/>
    <n v="-8657.91"/>
    <n v="-3377.34"/>
    <n v="8657.91"/>
  </r>
  <r>
    <n v="129671441"/>
    <n v="9895681"/>
    <d v="2019-09-26T21:21:00"/>
    <d v="2019-09-30T17:52:00"/>
    <x v="0"/>
    <s v="Medical"/>
    <x v="107"/>
    <x v="107"/>
    <n v="2"/>
    <s v="Medicare"/>
    <n v="11300"/>
    <s v="MEDICARE PART A &amp; B"/>
    <s v="Medicare"/>
    <n v="15719.05"/>
    <n v="-7321.19"/>
    <n v="-7321.19"/>
    <n v="-8397.86"/>
    <n v="7321.19"/>
  </r>
  <r>
    <n v="129671735"/>
    <n v="6232839"/>
    <d v="2019-09-27T06:49:00"/>
    <d v="2019-10-01T12:52:00"/>
    <x v="0"/>
    <s v="Medical"/>
    <x v="107"/>
    <x v="107"/>
    <n v="111"/>
    <s v="QUARTZ MEDICARE "/>
    <n v="662"/>
    <s v="SENIOR PREFERRED ELITE-GUNDERSEN"/>
    <s v="QUARTZ MEDICARE"/>
    <n v="15636.9"/>
    <n v="-808.69"/>
    <n v="-10970.04"/>
    <n v="-4666.8599999999997"/>
    <n v="10970.04"/>
  </r>
  <r>
    <n v="129685513"/>
    <n v="7975865"/>
    <d v="2019-09-29T16:34:00"/>
    <d v="2019-10-03T13:45:00"/>
    <x v="0"/>
    <s v="Medical"/>
    <x v="107"/>
    <x v="107"/>
    <n v="2"/>
    <s v="Medicare"/>
    <n v="11300"/>
    <s v="MEDICARE PART A &amp; B"/>
    <s v="Medicare"/>
    <n v="20565.650000000001"/>
    <n v="-9267.17"/>
    <n v="-9267.17"/>
    <n v="-11298.48"/>
    <n v="9267.17"/>
  </r>
  <r>
    <n v="129734893"/>
    <n v="7766710"/>
    <d v="2019-10-02T18:38:00"/>
    <d v="2019-10-28T10:40:00"/>
    <x v="0"/>
    <s v="Medical"/>
    <x v="107"/>
    <x v="107"/>
    <n v="2"/>
    <s v="Medicare"/>
    <n v="11300"/>
    <s v="MEDICARE PART A &amp; B"/>
    <s v="Medicare"/>
    <n v="79860.55"/>
    <n v="-7930.45"/>
    <n v="-7930.45"/>
    <n v="-71930.100000000006"/>
    <n v="7930.45"/>
  </r>
  <r>
    <n v="129819581"/>
    <n v="1835594"/>
    <d v="2019-10-10T10:39:00"/>
    <d v="2019-10-11T14:06:00"/>
    <x v="0"/>
    <s v="Medical"/>
    <x v="107"/>
    <x v="107"/>
    <n v="2"/>
    <s v="Medicare"/>
    <n v="811"/>
    <s v="HUMANA MEDICARE GOLD CHOICE"/>
    <s v="Medicare MCO"/>
    <n v="8431.2000000000007"/>
    <n v="-808.69"/>
    <n v="-8789.68"/>
    <n v="358.48"/>
    <n v="8789.68"/>
  </r>
  <r>
    <n v="129843095"/>
    <n v="4689063"/>
    <d v="2019-10-12T16:06:00"/>
    <d v="2019-10-15T17:06:00"/>
    <x v="0"/>
    <s v="Medical"/>
    <x v="107"/>
    <x v="107"/>
    <n v="2"/>
    <s v="Medicare"/>
    <n v="11300"/>
    <s v="MEDICARE PART A &amp; B"/>
    <s v="Medicare"/>
    <n v="28654.3"/>
    <n v="-9267.17"/>
    <n v="-9267.17"/>
    <n v="-19387.13"/>
    <n v="9267.17"/>
  </r>
  <r>
    <n v="129844206"/>
    <n v="5496773"/>
    <d v="2019-10-14T06:52:00"/>
    <d v="2019-10-16T14:39:00"/>
    <x v="0"/>
    <s v="Medical"/>
    <x v="107"/>
    <x v="107"/>
    <n v="2"/>
    <s v="Medicare"/>
    <n v="11300"/>
    <s v="MEDICARE PART A &amp; B"/>
    <s v="Medicare"/>
    <n v="13810.35"/>
    <n v="-7930.45"/>
    <n v="-9294.4500000000007"/>
    <n v="-4515.8999999999996"/>
    <n v="9294.4500000000007"/>
  </r>
  <r>
    <n v="129857502"/>
    <n v="2456044"/>
    <d v="2019-10-14T16:14:00"/>
    <d v="2019-10-15T16:50:00"/>
    <x v="0"/>
    <s v="Medical"/>
    <x v="107"/>
    <x v="107"/>
    <n v="111"/>
    <s v="QUARTZ MEDICARE "/>
    <n v="662"/>
    <s v="SENIOR PREFERRED ELITE-GUNDERSEN"/>
    <s v="QUARTZ MEDICARE"/>
    <n v="5881.5"/>
    <n v="-808.69"/>
    <n v="-9351.4699999999993"/>
    <n v="3469.97"/>
    <n v="9351.4699999999993"/>
  </r>
  <r>
    <n v="129900134"/>
    <n v="1494525"/>
    <d v="2019-10-17T14:29:00"/>
    <d v="2019-10-30T15:32:00"/>
    <x v="0"/>
    <s v="Physical Medicine Rehab"/>
    <x v="107"/>
    <x v="107"/>
    <n v="111"/>
    <s v="QUARTZ MEDICARE "/>
    <n v="663"/>
    <s v="SENIOR PREFERRED VALUE-GUNDERSEN"/>
    <s v="QUARTZ MEDICARE"/>
    <n v="42196.55"/>
    <n v="0"/>
    <n v="-20900.53"/>
    <n v="-21296.02"/>
    <n v="20900.53"/>
  </r>
  <r>
    <n v="129905690"/>
    <n v="1795079"/>
    <d v="2019-10-17T16:51:00"/>
    <d v="2019-10-22T13:29:00"/>
    <x v="0"/>
    <s v="Medical"/>
    <x v="107"/>
    <x v="107"/>
    <n v="2"/>
    <s v="Medicare"/>
    <n v="11300"/>
    <s v="MEDICARE PART A &amp; B"/>
    <s v="Medicare"/>
    <n v="37110.65"/>
    <n v="-7930.45"/>
    <n v="-9294.4500000000007"/>
    <n v="-27816.2"/>
    <n v="9294.4500000000007"/>
  </r>
  <r>
    <n v="129939453"/>
    <n v="591198"/>
    <d v="2019-10-21T18:21:00"/>
    <d v="2019-11-06T13:23:00"/>
    <x v="0"/>
    <s v="Medical"/>
    <x v="107"/>
    <x v="107"/>
    <n v="111"/>
    <s v="QUARTZ MEDICARE "/>
    <n v="662"/>
    <s v="SENIOR PREFERRED ELITE-GUNDERSEN"/>
    <s v="QUARTZ MEDICARE"/>
    <n v="64624.65"/>
    <n v="-808.69"/>
    <n v="-9101.84"/>
    <n v="-55522.81"/>
    <n v="9101.84"/>
  </r>
  <r>
    <n v="129990672"/>
    <n v="835108"/>
    <d v="2019-10-25T09:33:00"/>
    <d v="2019-10-26T11:52:00"/>
    <x v="0"/>
    <s v="Medical"/>
    <x v="107"/>
    <x v="107"/>
    <n v="2"/>
    <s v="Medicare"/>
    <n v="11300"/>
    <s v="MEDICARE PART A &amp; B"/>
    <s v="Medicare"/>
    <n v="8434.85"/>
    <n v="-7930.45"/>
    <n v="-9294.4500000000007"/>
    <n v="859.6"/>
    <n v="9294.4500000000007"/>
  </r>
  <r>
    <n v="130001959"/>
    <n v="2200889"/>
    <d v="2019-10-27T00:08:00"/>
    <d v="2019-11-05T12:20:00"/>
    <x v="0"/>
    <s v="Medical"/>
    <x v="107"/>
    <x v="107"/>
    <n v="6"/>
    <s v="Tricare"/>
    <n v="678"/>
    <s v="TRIWEST HEALTHCARE ALLIANCE"/>
    <s v="Military"/>
    <n v="26158.05"/>
    <m/>
    <n v="-9858.43"/>
    <n v="-16299.62"/>
    <n v="9858.43"/>
  </r>
  <r>
    <n v="130012290"/>
    <n v="10665032"/>
    <d v="2019-10-28T12:14:00"/>
    <d v="2019-10-30T13:29:00"/>
    <x v="0"/>
    <s v="Medical"/>
    <x v="107"/>
    <x v="107"/>
    <n v="2"/>
    <s v="Medicare"/>
    <n v="11300"/>
    <s v="MEDICARE PART A &amp; B"/>
    <s v="Medicare"/>
    <n v="10784.6"/>
    <n v="-7930.45"/>
    <n v="-9294.4500000000007"/>
    <n v="-1490.15"/>
    <n v="9294.4500000000007"/>
  </r>
  <r>
    <n v="130021839"/>
    <n v="2084754"/>
    <d v="2019-10-29T07:53:00"/>
    <d v="2019-11-05T10:50:00"/>
    <x v="0"/>
    <s v="Medical"/>
    <x v="107"/>
    <x v="107"/>
    <n v="6"/>
    <s v="Tricare"/>
    <n v="678"/>
    <s v="TRIWEST HEALTHCARE ALLIANCE"/>
    <s v="Military"/>
    <n v="36181.35"/>
    <m/>
    <n v="-9703.98"/>
    <n v="-26477.37"/>
    <n v="9703.98"/>
  </r>
  <r>
    <n v="130038564"/>
    <n v="3117728"/>
    <d v="2019-10-30T06:40:00"/>
    <d v="2019-11-04T17:43:00"/>
    <x v="0"/>
    <s v="Medical"/>
    <x v="107"/>
    <x v="107"/>
    <n v="111"/>
    <s v="QUARTZ MEDICARE "/>
    <n v="662"/>
    <s v="SENIOR PREFERRED ELITE-GUNDERSEN"/>
    <s v="QUARTZ MEDICARE"/>
    <n v="28566.2"/>
    <n v="-808.69"/>
    <n v="-9101.84"/>
    <n v="-19464.36"/>
    <n v="9101.84"/>
  </r>
  <r>
    <n v="130172185"/>
    <n v="3745098"/>
    <d v="2019-11-09T14:32:00"/>
    <d v="2019-11-11T12:20:00"/>
    <x v="0"/>
    <s v="Medical"/>
    <x v="107"/>
    <x v="107"/>
    <n v="111"/>
    <s v="QUARTZ MEDICARE "/>
    <n v="662"/>
    <s v="SENIOR PREFERRED ELITE-GUNDERSEN"/>
    <s v="QUARTZ MEDICARE"/>
    <n v="7751"/>
    <n v="-808.69"/>
    <n v="-9351.4699999999993"/>
    <n v="1600.47"/>
    <n v="9351.4699999999993"/>
  </r>
  <r>
    <n v="130241350"/>
    <n v="22289433"/>
    <d v="2019-11-15T09:41:00"/>
    <d v="2019-11-17T12:47:00"/>
    <x v="0"/>
    <s v="Medical"/>
    <x v="107"/>
    <x v="107"/>
    <n v="2"/>
    <s v="Medicare"/>
    <n v="11300"/>
    <s v="MEDICARE PART A &amp; B"/>
    <s v="Medicare"/>
    <n v="10830.05"/>
    <n v="-7930.45"/>
    <n v="-9294.4500000000007"/>
    <n v="-1535.6"/>
    <n v="9294.4500000000007"/>
  </r>
  <r>
    <n v="130251191"/>
    <n v="1386424"/>
    <d v="2019-11-15T15:31:00"/>
    <d v="2019-11-18T14:38:00"/>
    <x v="0"/>
    <s v="Medical"/>
    <x v="107"/>
    <x v="107"/>
    <n v="2"/>
    <s v="Medicare"/>
    <n v="469"/>
    <s v="RAILROAD MEDICARE"/>
    <s v="Medicare"/>
    <n v="21814.1"/>
    <n v="-7930.45"/>
    <n v="-7930.45"/>
    <n v="-13883.65"/>
    <n v="7930.45"/>
  </r>
  <r>
    <n v="130261279"/>
    <n v="21746920"/>
    <d v="2019-11-18T10:01:00"/>
    <d v="2019-11-21T11:39:00"/>
    <x v="0"/>
    <s v="Pediatrics"/>
    <x v="107"/>
    <x v="107"/>
    <n v="101"/>
    <s v="Contracted"/>
    <n v="845"/>
    <s v="UHC/NAVIGATE"/>
    <s v="Contracted"/>
    <n v="12540.85"/>
    <m/>
    <n v="-7757.38"/>
    <n v="-4783.47"/>
    <n v="7757.38"/>
  </r>
  <r>
    <n v="130284621"/>
    <n v="8440430"/>
    <d v="2019-11-19T13:31:00"/>
    <d v="2019-11-22T11:07:00"/>
    <x v="0"/>
    <s v="Medical"/>
    <x v="107"/>
    <x v="107"/>
    <n v="2"/>
    <s v="Medicare"/>
    <n v="828"/>
    <s v="SECURE HORIZONS/MEDICARE COMPLETE"/>
    <s v="Medicare MCO"/>
    <n v="17041.849999999999"/>
    <n v="-808.69"/>
    <n v="-8922.2900000000009"/>
    <n v="-8119.56"/>
    <n v="8922.2900000000009"/>
  </r>
  <r>
    <n v="130290412"/>
    <n v="8426793"/>
    <d v="2019-11-20T00:16:00"/>
    <d v="2019-11-25T12:54:00"/>
    <x v="0"/>
    <s v="Medical"/>
    <x v="107"/>
    <x v="107"/>
    <n v="2"/>
    <s v="Medicare"/>
    <n v="11300"/>
    <s v="MEDICARE PART A &amp; B"/>
    <s v="Medicare"/>
    <n v="24571.9"/>
    <n v="-9267.17"/>
    <n v="-9267.17"/>
    <n v="-15304.73"/>
    <n v="9267.17"/>
  </r>
  <r>
    <n v="130307547"/>
    <n v="7437197"/>
    <d v="2019-11-21T02:10:00"/>
    <d v="2019-11-29T15:15:00"/>
    <x v="0"/>
    <s v="Medical"/>
    <x v="107"/>
    <x v="107"/>
    <n v="2"/>
    <s v="Medicare"/>
    <n v="11300"/>
    <s v="MEDICARE PART A &amp; B"/>
    <s v="Medicare"/>
    <n v="40750.6"/>
    <n v="-7930.45"/>
    <n v="-9314.4500000000007"/>
    <n v="-31436.15"/>
    <n v="9314.4500000000007"/>
  </r>
  <r>
    <n v="130329664"/>
    <n v="22032734"/>
    <d v="2019-11-22T13:38:00"/>
    <d v="2019-11-26T17:28:00"/>
    <x v="0"/>
    <s v="Medical"/>
    <x v="107"/>
    <x v="107"/>
    <n v="2"/>
    <s v="Medicare"/>
    <n v="11300"/>
    <s v="MEDICARE PART A &amp; B"/>
    <s v="Medicare"/>
    <n v="22855.1"/>
    <n v="-9267.17"/>
    <n v="-9267.17"/>
    <n v="-13587.93"/>
    <n v="9267.17"/>
  </r>
  <r>
    <n v="130340792"/>
    <n v="20711438"/>
    <d v="2019-11-25T01:23:00"/>
    <d v="2019-12-02T15:56:00"/>
    <x v="0"/>
    <s v="Medical"/>
    <x v="107"/>
    <x v="107"/>
    <n v="2"/>
    <s v="Medicare"/>
    <n v="11300"/>
    <s v="MEDICARE PART A &amp; B"/>
    <s v="Medicare"/>
    <n v="38990.550000000003"/>
    <n v="-7930.45"/>
    <n v="-9276.4500000000007"/>
    <n v="-29714.1"/>
    <n v="9276.4500000000007"/>
  </r>
  <r>
    <n v="130359856"/>
    <n v="4108312"/>
    <d v="2019-11-26T08:28:00"/>
    <d v="2019-11-28T13:18:00"/>
    <x v="0"/>
    <s v="Medical"/>
    <x v="107"/>
    <x v="107"/>
    <n v="3"/>
    <s v="Medicaid"/>
    <n v="837"/>
    <s v="UCARE MN/MA"/>
    <s v="Medicaid Other States"/>
    <n v="10574.5"/>
    <m/>
    <n v="-5616.98"/>
    <n v="-4957.5200000000004"/>
    <n v="5616.98"/>
  </r>
  <r>
    <n v="130373326"/>
    <n v="6383343"/>
    <d v="2019-11-26T19:22:00"/>
    <d v="2019-11-28T10:10:00"/>
    <x v="0"/>
    <s v="Medical"/>
    <x v="107"/>
    <x v="107"/>
    <n v="111"/>
    <s v="QUARTZ MEDICARE "/>
    <n v="663"/>
    <s v="SENIOR PREFERRED VALUE-GUNDERSEN"/>
    <s v="QUARTZ MEDICARE"/>
    <n v="9804.27"/>
    <n v="-808.69"/>
    <n v="-9346.4699999999993"/>
    <n v="-457.8"/>
    <n v="9346.4699999999993"/>
  </r>
  <r>
    <n v="130419068"/>
    <n v="22563316"/>
    <d v="2019-12-02T16:34:00"/>
    <d v="2019-12-04T16:23:00"/>
    <x v="0"/>
    <s v="Medical"/>
    <x v="107"/>
    <x v="107"/>
    <n v="108"/>
    <s v="Quartz Health Solutions"/>
    <n v="642"/>
    <s v="UNITY HEALTH HMO CAPITATED"/>
    <s v="Quartz Fully Insured"/>
    <n v="7779"/>
    <m/>
    <n v="-2847.63"/>
    <n v="-4931.37"/>
    <n v="2847.63"/>
  </r>
  <r>
    <n v="130447989"/>
    <n v="22314744"/>
    <d v="2019-12-04T16:37:00"/>
    <d v="2019-12-07T14:51:00"/>
    <x v="0"/>
    <s v="Pediatrics"/>
    <x v="107"/>
    <x v="107"/>
    <n v="108"/>
    <s v="Quartz Health Solutions"/>
    <n v="642"/>
    <s v="UNITY HEALTH HMO CAPITATED"/>
    <s v="Quartz Fully Insured"/>
    <n v="10602.25"/>
    <m/>
    <n v="0"/>
    <n v="-10602.25"/>
    <n v="0"/>
  </r>
  <r>
    <n v="130469783"/>
    <n v="6483010"/>
    <d v="2019-12-05T16:18:00"/>
    <d v="2019-12-09T11:01:00"/>
    <x v="0"/>
    <s v="Medical"/>
    <x v="107"/>
    <x v="107"/>
    <n v="2"/>
    <s v="Medicare"/>
    <n v="11300"/>
    <s v="MEDICARE PART A &amp; B"/>
    <s v="Medicare"/>
    <n v="15981.7"/>
    <n v="-7930.45"/>
    <n v="-9294.4500000000007"/>
    <n v="-6687.25"/>
    <n v="9294.4500000000007"/>
  </r>
  <r>
    <n v="130470656"/>
    <n v="7676273"/>
    <d v="2019-12-05T21:37:00"/>
    <d v="2019-12-12T13:34:00"/>
    <x v="0"/>
    <s v="Medical"/>
    <x v="107"/>
    <x v="107"/>
    <n v="6"/>
    <s v="Tricare"/>
    <n v="678"/>
    <s v="TRIWEST HEALTHCARE ALLIANCE"/>
    <s v="Military"/>
    <n v="35968.699999999997"/>
    <m/>
    <n v="-9745.26"/>
    <n v="-26223.439999999999"/>
    <n v="9745.26"/>
  </r>
  <r>
    <n v="130498962"/>
    <n v="20559639"/>
    <d v="2019-12-09T13:50:00"/>
    <d v="2019-12-13T13:21:00"/>
    <x v="0"/>
    <s v="Pediatrics"/>
    <x v="107"/>
    <x v="107"/>
    <n v="101"/>
    <s v="Contracted"/>
    <n v="759"/>
    <s v="ANTHEM BCBS WI HMO"/>
    <s v="Contracted"/>
    <n v="32814.550000000003"/>
    <m/>
    <n v="-22024.43"/>
    <n v="-10790.12"/>
    <n v="22024.43"/>
  </r>
  <r>
    <n v="130520797"/>
    <n v="847467"/>
    <d v="2019-12-10T16:04:00"/>
    <d v="2019-12-13T13:45:00"/>
    <x v="0"/>
    <s v="Medical"/>
    <x v="107"/>
    <x v="107"/>
    <n v="111"/>
    <s v="QUARTZ MEDICARE "/>
    <n v="662"/>
    <s v="SENIOR PREFERRED ELITE-GUNDERSEN"/>
    <s v="QUARTZ MEDICARE"/>
    <n v="14250.95"/>
    <n v="-808.69"/>
    <n v="-9351.4699999999993"/>
    <n v="-4899.4799999999996"/>
    <n v="9351.4699999999993"/>
  </r>
  <r>
    <n v="130558395"/>
    <n v="7676273"/>
    <d v="2019-12-13T12:27:00"/>
    <d v="2019-12-17T14:08:00"/>
    <x v="0"/>
    <s v="Medical"/>
    <x v="107"/>
    <x v="107"/>
    <n v="6"/>
    <s v="Tricare"/>
    <n v="678"/>
    <s v="TRIWEST HEALTHCARE ALLIANCE"/>
    <s v="Military"/>
    <n v="22092.45"/>
    <m/>
    <n v="-9621.42"/>
    <n v="-12471.03"/>
    <n v="9621.42"/>
  </r>
  <r>
    <n v="130568469"/>
    <n v="6232839"/>
    <d v="2019-12-13T17:51:00"/>
    <d v="2019-12-18T22:18:00"/>
    <x v="0"/>
    <s v="Medical"/>
    <x v="107"/>
    <x v="107"/>
    <n v="111"/>
    <s v="QUARTZ MEDICARE "/>
    <n v="662"/>
    <s v="SENIOR PREFERRED ELITE-GUNDERSEN"/>
    <s v="QUARTZ MEDICARE"/>
    <n v="17127.8"/>
    <n v="-808.69"/>
    <n v="-9346.4699999999993"/>
    <n v="-7781.33"/>
    <n v="9346.4699999999993"/>
  </r>
  <r>
    <n v="130569211"/>
    <n v="6971113"/>
    <d v="2019-12-14T04:31:00"/>
    <d v="2019-12-21T14:40:00"/>
    <x v="0"/>
    <s v="Oncology"/>
    <x v="107"/>
    <x v="107"/>
    <n v="2"/>
    <s v="Medicare"/>
    <n v="11300"/>
    <s v="MEDICARE PART A &amp; B"/>
    <s v="Medicare"/>
    <n v="37997.1"/>
    <n v="-7930.45"/>
    <n v="-7930.45"/>
    <n v="-30066.65"/>
    <n v="7930.45"/>
  </r>
  <r>
    <n v="130569847"/>
    <n v="4438784"/>
    <d v="2019-12-14T13:55:00"/>
    <d v="2019-12-17T16:33:00"/>
    <x v="0"/>
    <s v="Medical"/>
    <x v="107"/>
    <x v="107"/>
    <n v="2"/>
    <s v="Medicare"/>
    <n v="11300"/>
    <s v="MEDICARE PART A &amp; B"/>
    <s v="Medicare"/>
    <n v="28716.6"/>
    <n v="-9267.17"/>
    <n v="-9267.17"/>
    <n v="-19449.43"/>
    <n v="9267.17"/>
  </r>
  <r>
    <n v="130570049"/>
    <n v="3449527"/>
    <d v="2019-12-14T16:58:00"/>
    <d v="2019-12-15T17:26:00"/>
    <x v="0"/>
    <s v="Medical"/>
    <x v="107"/>
    <x v="107"/>
    <n v="101"/>
    <s v="Contracted"/>
    <n v="759"/>
    <s v="ANTHEM BCBS WI HMO"/>
    <s v="Contracted"/>
    <n v="9333.6"/>
    <m/>
    <n v="-9333.6"/>
    <n v="0"/>
    <n v="9333.6"/>
  </r>
  <r>
    <n v="130620622"/>
    <n v="5308531"/>
    <d v="2019-12-18T20:50:00"/>
    <d v="2019-12-23T18:58:00"/>
    <x v="0"/>
    <s v="Oncology"/>
    <x v="107"/>
    <x v="107"/>
    <n v="2"/>
    <s v="Medicare"/>
    <n v="11300"/>
    <s v="MEDICARE PART A &amp; B"/>
    <s v="Medicare"/>
    <n v="27524.1"/>
    <n v="-7930.45"/>
    <n v="-9324.4500000000007"/>
    <n v="-18199.650000000001"/>
    <n v="9324.4500000000007"/>
  </r>
  <r>
    <n v="130621542"/>
    <n v="7673957"/>
    <d v="2019-12-19T08:18:00"/>
    <d v="2019-12-21T16:58:00"/>
    <x v="0"/>
    <s v="Medical"/>
    <x v="107"/>
    <x v="107"/>
    <n v="2"/>
    <s v="Medicare"/>
    <n v="11300"/>
    <s v="MEDICARE PART A &amp; B"/>
    <s v="Medicare"/>
    <n v="26651.200000000001"/>
    <n v="-9267.17"/>
    <n v="-9267.17"/>
    <n v="-17384.03"/>
    <n v="9267.17"/>
  </r>
  <r>
    <n v="130650829"/>
    <n v="3304490"/>
    <d v="2019-12-21T10:19:00"/>
    <d v="2019-12-23T13:25:00"/>
    <x v="0"/>
    <s v="Medical"/>
    <x v="107"/>
    <x v="107"/>
    <n v="2"/>
    <s v="Medicare"/>
    <n v="11300"/>
    <s v="MEDICARE PART A &amp; B"/>
    <s v="Medicare"/>
    <n v="11639"/>
    <n v="-9267.17"/>
    <n v="-9267.17"/>
    <n v="-2371.83"/>
    <n v="9267.17"/>
  </r>
  <r>
    <n v="130661363"/>
    <n v="8440075"/>
    <d v="2019-12-23T13:25:00"/>
    <d v="2019-12-25T14:30:00"/>
    <x v="0"/>
    <s v="Medical"/>
    <x v="107"/>
    <x v="107"/>
    <n v="2"/>
    <s v="Medicare"/>
    <n v="878"/>
    <s v="UHC COMMUNITY PLAN DUAL COMPLETE"/>
    <s v="Medicare MCO"/>
    <n v="13437.5"/>
    <n v="-808.69"/>
    <n v="-6257.52"/>
    <n v="-7179.98"/>
    <n v="6257.52"/>
  </r>
  <r>
    <n v="130674419"/>
    <n v="3672342"/>
    <d v="2019-12-25T13:11:00"/>
    <d v="2019-12-28T13:22:00"/>
    <x v="0"/>
    <s v="Medical"/>
    <x v="107"/>
    <x v="107"/>
    <n v="2"/>
    <s v="Medicare"/>
    <n v="11300"/>
    <s v="MEDICARE PART A &amp; B"/>
    <s v="Medicare"/>
    <n v="20609.349999999999"/>
    <n v="-7930.45"/>
    <n v="-7930.45"/>
    <n v="-12678.9"/>
    <n v="7930.45"/>
  </r>
  <r>
    <n v="130674613"/>
    <n v="7948805"/>
    <d v="2019-12-25T22:49:00"/>
    <d v="2019-12-30T14:05:00"/>
    <x v="0"/>
    <s v="Medical"/>
    <x v="107"/>
    <x v="107"/>
    <n v="2"/>
    <s v="Medicare"/>
    <n v="827"/>
    <s v="SECURE BLUE"/>
    <s v="Medicare MCO"/>
    <n v="21358.85"/>
    <n v="-808.69"/>
    <n v="-9267.18"/>
    <n v="-12091.67"/>
    <n v="9267.18"/>
  </r>
  <r>
    <n v="130686567"/>
    <n v="1788595"/>
    <d v="2019-12-26T21:08:00"/>
    <d v="2019-12-28T14:22:00"/>
    <x v="0"/>
    <s v="Medical"/>
    <x v="107"/>
    <x v="107"/>
    <n v="6"/>
    <s v="Tricare"/>
    <n v="678"/>
    <s v="TRIWEST HEALTHCARE ALLIANCE"/>
    <s v="Military"/>
    <n v="10342.9"/>
    <n v="0"/>
    <n v="-9497.58"/>
    <n v="-845.32"/>
    <n v="9497.58"/>
  </r>
  <r>
    <n v="130691260"/>
    <n v="1836071"/>
    <d v="2019-12-27T10:17:00"/>
    <d v="2019-12-29T12:03:00"/>
    <x v="0"/>
    <s v="Medical"/>
    <x v="107"/>
    <x v="107"/>
    <n v="2"/>
    <s v="Medicare"/>
    <n v="11300"/>
    <s v="MEDICARE PART A &amp; B"/>
    <s v="Medicare"/>
    <n v="15620.5"/>
    <n v="-9267.17"/>
    <n v="-9267.17"/>
    <n v="-6353.33"/>
    <n v="9267.17"/>
  </r>
  <r>
    <n v="126781353"/>
    <n v="1202886"/>
    <d v="2019-01-02T23:40:00"/>
    <d v="2019-01-07T15:03:00"/>
    <x v="0"/>
    <s v="Medical"/>
    <x v="108"/>
    <x v="108"/>
    <n v="2"/>
    <s v="Medicare"/>
    <n v="11300"/>
    <s v="MEDICARE PART A &amp; B"/>
    <s v="Medicare"/>
    <n v="26243.54"/>
    <n v="-8302.36"/>
    <n v="-8302.36"/>
    <n v="-17941.18"/>
    <n v="8302.36"/>
  </r>
  <r>
    <n v="126827739"/>
    <n v="7741986"/>
    <d v="2019-01-07T11:22:00"/>
    <d v="2019-01-11T16:25:00"/>
    <x v="0"/>
    <s v="Medical"/>
    <x v="108"/>
    <x v="108"/>
    <n v="2"/>
    <s v="Medicare"/>
    <n v="828"/>
    <s v="SECURE HORIZONS/MEDICARE COMPLETE"/>
    <s v="Medicare MCO"/>
    <n v="31792.9"/>
    <n v="-630.51"/>
    <n v="-8415.0499999999993"/>
    <n v="-23377.85"/>
    <n v="8415.0499999999993"/>
  </r>
  <r>
    <n v="126859927"/>
    <n v="1795079"/>
    <d v="2019-01-09T09:21:00"/>
    <d v="2019-01-14T13:13:00"/>
    <x v="0"/>
    <s v="Medical"/>
    <x v="108"/>
    <x v="108"/>
    <n v="2"/>
    <s v="Medicare"/>
    <n v="11300"/>
    <s v="MEDICARE PART A &amp; B"/>
    <s v="Medicare"/>
    <n v="27378.55"/>
    <n v="-6965.64"/>
    <n v="-8329.64"/>
    <n v="-19048.91"/>
    <n v="8329.64"/>
  </r>
  <r>
    <n v="126936472"/>
    <n v="6200281"/>
    <d v="2019-01-15T15:52:00"/>
    <d v="2019-01-16T13:57:00"/>
    <x v="0"/>
    <s v="Medical"/>
    <x v="108"/>
    <x v="108"/>
    <n v="2"/>
    <s v="Medicare"/>
    <n v="11300"/>
    <s v="MEDICARE PART A &amp; B"/>
    <s v="Medicare"/>
    <n v="8785.35"/>
    <n v="-6965.64"/>
    <n v="-6965.64"/>
    <n v="-1819.71"/>
    <n v="6965.64"/>
  </r>
  <r>
    <n v="126973730"/>
    <n v="6233951"/>
    <d v="2019-01-17T16:59:00"/>
    <d v="2019-01-21T14:38:00"/>
    <x v="0"/>
    <s v="Medical"/>
    <x v="108"/>
    <x v="108"/>
    <n v="2"/>
    <s v="Medicare"/>
    <n v="11300"/>
    <s v="MEDICARE PART A &amp; B"/>
    <s v="Medicare"/>
    <n v="22206.25"/>
    <n v="-6965.64"/>
    <n v="-8329.64"/>
    <n v="-13876.61"/>
    <n v="8329.64"/>
  </r>
  <r>
    <n v="127023186"/>
    <n v="1202886"/>
    <d v="2019-01-23T08:28:00"/>
    <d v="2019-01-24T14:32:00"/>
    <x v="0"/>
    <s v="Medical"/>
    <x v="108"/>
    <x v="108"/>
    <n v="2"/>
    <s v="Medicare"/>
    <n v="11300"/>
    <s v="MEDICARE PART A &amp; B"/>
    <s v="Medicare"/>
    <n v="8991.9"/>
    <n v="-8302.36"/>
    <n v="-8302.36"/>
    <n v="-689.54"/>
    <n v="8302.36"/>
  </r>
  <r>
    <n v="127067750"/>
    <n v="10260008"/>
    <d v="2019-01-26T14:15:00"/>
    <d v="2019-01-29T13:44:00"/>
    <x v="0"/>
    <s v="Medical"/>
    <x v="108"/>
    <x v="108"/>
    <n v="2"/>
    <s v="Medicare"/>
    <n v="11300"/>
    <s v="MEDICARE PART A &amp; B"/>
    <s v="Medicare"/>
    <n v="15195.65"/>
    <n v="-6965.64"/>
    <n v="-8329.64"/>
    <n v="-6866.01"/>
    <n v="8329.64"/>
  </r>
  <r>
    <n v="127160643"/>
    <n v="2130839"/>
    <d v="2019-02-05T03:34:00"/>
    <d v="2019-02-15T15:10:00"/>
    <x v="0"/>
    <s v="Medical"/>
    <x v="108"/>
    <x v="108"/>
    <n v="111"/>
    <s v="QUARTZ MEDICARE "/>
    <n v="662"/>
    <s v="SENIOR PREFERRED ELITE-GUNDERSEN"/>
    <s v="QUARTZ MEDICARE"/>
    <n v="54430.32"/>
    <n v="-630.51"/>
    <n v="-8307.36"/>
    <n v="-46122.96"/>
    <n v="8307.36"/>
  </r>
  <r>
    <n v="127171829"/>
    <n v="2607265"/>
    <d v="2019-02-05T13:36:00"/>
    <d v="2019-02-07T14:06:00"/>
    <x v="0"/>
    <s v="Medical"/>
    <x v="108"/>
    <x v="108"/>
    <n v="2"/>
    <s v="Medicare"/>
    <n v="11300"/>
    <s v="MEDICARE PART A &amp; B"/>
    <s v="Medicare"/>
    <n v="10498"/>
    <n v="-6965.64"/>
    <n v="-8329.64"/>
    <n v="-2168.36"/>
    <n v="8329.64"/>
  </r>
  <r>
    <n v="127331137"/>
    <n v="3412418"/>
    <d v="2019-02-19T21:24:00"/>
    <d v="2019-02-21T15:07:00"/>
    <x v="0"/>
    <s v="Medical"/>
    <x v="108"/>
    <x v="108"/>
    <n v="2"/>
    <s v="Medicare"/>
    <n v="11300"/>
    <s v="MEDICARE PART A &amp; B"/>
    <s v="Medicare"/>
    <n v="8803.0499999999993"/>
    <n v="-8302.36"/>
    <n v="-8302.36"/>
    <n v="-500.69"/>
    <n v="8302.36"/>
  </r>
  <r>
    <n v="127391157"/>
    <n v="4124327"/>
    <d v="2019-02-25T21:25:00"/>
    <d v="2019-03-07T13:31:00"/>
    <x v="0"/>
    <s v="Medical"/>
    <x v="108"/>
    <x v="108"/>
    <n v="2"/>
    <s v="Medicare"/>
    <n v="11300"/>
    <s v="MEDICARE PART A &amp; B"/>
    <s v="Medicare"/>
    <n v="46141.65"/>
    <n v="-6965.64"/>
    <n v="-8425.64"/>
    <n v="-37716.01"/>
    <n v="8425.64"/>
  </r>
  <r>
    <n v="127515813"/>
    <n v="3758927"/>
    <d v="2019-03-08T02:12:00"/>
    <d v="2019-03-10T13:54:00"/>
    <x v="0"/>
    <s v="Medical"/>
    <x v="108"/>
    <x v="108"/>
    <n v="111"/>
    <s v="QUARTZ MEDICARE "/>
    <n v="663"/>
    <s v="SENIOR PREFERRED VALUE-GUNDERSEN"/>
    <s v="QUARTZ MEDICARE"/>
    <n v="8329.65"/>
    <n v="-630.51"/>
    <n v="-8310.36"/>
    <n v="-19.29"/>
    <n v="8310.36"/>
  </r>
  <r>
    <n v="127530818"/>
    <n v="1795079"/>
    <d v="2019-03-09T15:50:00"/>
    <d v="2019-03-13T15:00:00"/>
    <x v="0"/>
    <s v="Medical"/>
    <x v="108"/>
    <x v="108"/>
    <n v="2"/>
    <s v="Medicare"/>
    <n v="11300"/>
    <s v="MEDICARE PART A &amp; B"/>
    <s v="Medicare"/>
    <n v="18779.150000000001"/>
    <n v="-8302.36"/>
    <n v="-8302.36"/>
    <n v="-10476.790000000001"/>
    <n v="8302.36"/>
  </r>
  <r>
    <n v="127564538"/>
    <n v="3811346"/>
    <d v="2019-03-13T04:01:00"/>
    <d v="2019-03-15T09:56:00"/>
    <x v="0"/>
    <s v="Medical"/>
    <x v="108"/>
    <x v="108"/>
    <n v="2"/>
    <s v="Medicare"/>
    <n v="11300"/>
    <s v="MEDICARE PART A &amp; B"/>
    <s v="Medicare"/>
    <n v="12314.15"/>
    <n v="-6677.89"/>
    <n v="-6677.89"/>
    <n v="-5636.26"/>
    <n v="6677.89"/>
  </r>
  <r>
    <n v="127572978"/>
    <n v="2241123"/>
    <d v="2019-03-13T13:42:00"/>
    <d v="2019-03-18T15:15:00"/>
    <x v="0"/>
    <s v="Medical"/>
    <x v="108"/>
    <x v="108"/>
    <n v="2"/>
    <s v="Medicare"/>
    <n v="11300"/>
    <s v="MEDICARE PART A &amp; B"/>
    <s v="Medicare"/>
    <n v="23878.25"/>
    <n v="-6965.64"/>
    <n v="-8329.64"/>
    <n v="-15548.61"/>
    <n v="8329.64"/>
  </r>
  <r>
    <n v="127751688"/>
    <n v="706150"/>
    <d v="2019-03-29T09:01:00"/>
    <d v="2019-04-01T15:25:00"/>
    <x v="0"/>
    <s v="Medical"/>
    <x v="108"/>
    <x v="108"/>
    <n v="111"/>
    <s v="QUARTZ MEDICARE "/>
    <n v="662"/>
    <s v="SENIOR PREFERRED ELITE-GUNDERSEN"/>
    <s v="QUARTZ MEDICARE"/>
    <n v="16342.65"/>
    <n v="-611.04999999999995"/>
    <n v="-8287.9"/>
    <n v="-8054.75"/>
    <n v="8287.9"/>
  </r>
  <r>
    <n v="127844460"/>
    <n v="2069367"/>
    <d v="2019-04-06T23:48:00"/>
    <d v="2019-04-08T11:47:00"/>
    <x v="0"/>
    <s v="Medical"/>
    <x v="108"/>
    <x v="108"/>
    <n v="2"/>
    <s v="Medicare"/>
    <n v="11300"/>
    <s v="MEDICARE PART A &amp; B"/>
    <s v="Medicare"/>
    <n v="6740.05"/>
    <n v="-6908.73"/>
    <n v="-8272.73"/>
    <n v="1532.68"/>
    <n v="8272.73"/>
  </r>
  <r>
    <n v="127845192"/>
    <n v="1495860"/>
    <d v="2019-04-07T18:52:00"/>
    <d v="2019-04-11T18:05:00"/>
    <x v="0"/>
    <s v="Medical"/>
    <x v="108"/>
    <x v="108"/>
    <n v="111"/>
    <s v="QUARTZ MEDICARE "/>
    <n v="662"/>
    <s v="SENIOR PREFERRED ELITE-GUNDERSEN"/>
    <s v="QUARTZ MEDICARE"/>
    <n v="21824.2"/>
    <n v="-611.04999999999995"/>
    <n v="-8287.9"/>
    <n v="-13536.3"/>
    <n v="8287.9"/>
  </r>
  <r>
    <n v="127861966"/>
    <n v="3903234"/>
    <d v="2019-04-08T18:26:00"/>
    <d v="2019-04-11T16:16:00"/>
    <x v="0"/>
    <s v="Medical"/>
    <x v="108"/>
    <x v="108"/>
    <n v="2"/>
    <s v="Medicare"/>
    <n v="11300"/>
    <s v="MEDICARE PART A &amp; B"/>
    <s v="Medicare"/>
    <n v="16487.61"/>
    <n v="-6908.73"/>
    <n v="-6908.73"/>
    <n v="-9578.8799999999992"/>
    <n v="6908.73"/>
  </r>
  <r>
    <n v="127953851"/>
    <n v="10341477"/>
    <d v="2019-04-16T22:56:00"/>
    <d v="2019-04-17T12:41:00"/>
    <x v="0"/>
    <s v="Medical"/>
    <x v="108"/>
    <x v="108"/>
    <n v="6"/>
    <s v="Tricare"/>
    <n v="627"/>
    <s v="VA DEPT OF VETERANS AFFAIRS TOMAH"/>
    <s v="Military"/>
    <n v="6303.7"/>
    <m/>
    <n v="-4124.68"/>
    <n v="-2179.02"/>
    <n v="4124.68"/>
  </r>
  <r>
    <n v="128000689"/>
    <n v="6682462"/>
    <d v="2019-04-22T09:53:00"/>
    <d v="2019-04-25T16:54:00"/>
    <x v="0"/>
    <s v="Medical"/>
    <x v="108"/>
    <x v="108"/>
    <n v="2"/>
    <s v="Medicare"/>
    <n v="11300"/>
    <s v="MEDICARE PART A &amp; B"/>
    <s v="Medicare"/>
    <n v="22597.3"/>
    <n v="-6912.65"/>
    <n v="-8276.65"/>
    <n v="-14320.65"/>
    <n v="8276.65"/>
  </r>
  <r>
    <n v="128069993"/>
    <n v="7240096"/>
    <d v="2019-04-28T19:34:00"/>
    <d v="2019-05-02T14:46:00"/>
    <x v="0"/>
    <s v="Medical"/>
    <x v="108"/>
    <x v="108"/>
    <n v="2"/>
    <s v="Medicare"/>
    <n v="11300"/>
    <s v="MEDICARE PART A &amp; B"/>
    <s v="Medicare"/>
    <n v="16862.7"/>
    <n v="-6912.65"/>
    <n v="-8276.65"/>
    <n v="-8586.0499999999993"/>
    <n v="8276.65"/>
  </r>
  <r>
    <n v="128070043"/>
    <n v="1996099"/>
    <d v="2019-04-28T17:23:00"/>
    <d v="2019-04-30T16:29:00"/>
    <x v="0"/>
    <s v="Medical"/>
    <x v="108"/>
    <x v="108"/>
    <n v="108"/>
    <s v="Quartz Health Solutions"/>
    <n v="641"/>
    <s v="QUARTZ AOS"/>
    <s v="Quartz Self Funded"/>
    <n v="11460.5"/>
    <m/>
    <n v="-8013.95"/>
    <n v="-3446.55"/>
    <n v="8013.95"/>
  </r>
  <r>
    <n v="128134204"/>
    <n v="539791"/>
    <d v="2019-05-02T22:11:00"/>
    <d v="2019-05-06T14:39:00"/>
    <x v="0"/>
    <s v="Medical"/>
    <x v="108"/>
    <x v="108"/>
    <n v="111"/>
    <s v="QUARTZ MEDICARE "/>
    <n v="662"/>
    <s v="SENIOR PREFERRED ELITE-GUNDERSEN"/>
    <s v="QUARTZ MEDICARE"/>
    <n v="20607.05"/>
    <n v="-611.04999999999995"/>
    <n v="-8250.4500000000007"/>
    <n v="-12356.6"/>
    <n v="8250.4500000000007"/>
  </r>
  <r>
    <n v="128164984"/>
    <n v="2882660"/>
    <d v="2019-05-06T18:45:00"/>
    <d v="2019-05-10T12:20:00"/>
    <x v="0"/>
    <s v="Medical"/>
    <x v="108"/>
    <x v="108"/>
    <n v="111"/>
    <s v="QUARTZ MEDICARE "/>
    <n v="663"/>
    <s v="SENIOR PREFERRED VALUE-GUNDERSEN"/>
    <s v="QUARTZ MEDICARE"/>
    <n v="18960.150000000001"/>
    <n v="-611.04999999999995"/>
    <n v="-8261.4500000000007"/>
    <n v="-10698.7"/>
    <n v="8261.4500000000007"/>
  </r>
  <r>
    <n v="128272764"/>
    <n v="1422823"/>
    <d v="2019-05-16T00:45:00"/>
    <d v="2019-05-17T12:40:00"/>
    <x v="0"/>
    <s v="Medical"/>
    <x v="108"/>
    <x v="108"/>
    <n v="111"/>
    <s v="QUARTZ MEDICARE "/>
    <n v="662"/>
    <s v="SENIOR PREFERRED ELITE-GUNDERSEN"/>
    <s v="QUARTZ MEDICARE"/>
    <n v="10895.4"/>
    <m/>
    <n v="-1139.95"/>
    <n v="-9755.4500000000007"/>
    <n v="1139.95"/>
  </r>
  <r>
    <n v="128277627"/>
    <n v="791137"/>
    <d v="2019-05-16T10:12:00"/>
    <d v="2019-05-20T15:47:00"/>
    <x v="0"/>
    <s v="Medical"/>
    <x v="108"/>
    <x v="108"/>
    <n v="2"/>
    <s v="Medicare"/>
    <n v="11300"/>
    <s v="MEDICARE PART A &amp; B"/>
    <s v="Medicare"/>
    <n v="23705.85"/>
    <n v="-6912.65"/>
    <n v="-8276.65"/>
    <n v="-15429.2"/>
    <n v="8276.65"/>
  </r>
  <r>
    <n v="128301093"/>
    <n v="4242798"/>
    <d v="2019-05-18T23:16:00"/>
    <d v="2019-05-22T15:54:00"/>
    <x v="0"/>
    <s v="Medical"/>
    <x v="108"/>
    <x v="108"/>
    <n v="2"/>
    <s v="Medicare"/>
    <n v="11300"/>
    <s v="MEDICARE PART A &amp; B"/>
    <s v="Medicare"/>
    <n v="21602.6"/>
    <n v="-6912.65"/>
    <n v="-8276.65"/>
    <n v="-13325.95"/>
    <n v="8276.65"/>
  </r>
  <r>
    <n v="128460900"/>
    <n v="1554534"/>
    <d v="2019-06-04T09:02:00"/>
    <d v="2019-06-06T13:43:00"/>
    <x v="0"/>
    <s v="Medical"/>
    <x v="108"/>
    <x v="108"/>
    <n v="111"/>
    <s v="QUARTZ MEDICARE "/>
    <n v="663"/>
    <s v="SENIOR PREFERRED VALUE-GUNDERSEN"/>
    <s v="QUARTZ MEDICARE"/>
    <n v="12602.4"/>
    <n v="-611.04999999999995"/>
    <n v="-7853.45"/>
    <n v="-4748.95"/>
    <n v="7853.45"/>
  </r>
  <r>
    <n v="128517209"/>
    <n v="7741986"/>
    <d v="2019-06-08T19:39:00"/>
    <d v="2019-06-10T17:33:00"/>
    <x v="0"/>
    <s v="Medical"/>
    <x v="108"/>
    <x v="108"/>
    <n v="2"/>
    <s v="Medicare"/>
    <n v="828"/>
    <s v="SECURE HORIZONS/MEDICARE COMPLETE"/>
    <s v="Medicare MCO"/>
    <n v="10917"/>
    <n v="-611.04999999999995"/>
    <n v="-8335.92"/>
    <n v="-2581.08"/>
    <n v="8335.92"/>
  </r>
  <r>
    <n v="128549656"/>
    <n v="6666184"/>
    <d v="2019-06-12T04:19:00"/>
    <d v="2019-06-14T14:05:00"/>
    <x v="0"/>
    <s v="Medical"/>
    <x v="108"/>
    <x v="108"/>
    <n v="2"/>
    <s v="Medicare"/>
    <n v="828"/>
    <s v="SECURE HORIZONS/MEDICARE COMPLETE"/>
    <s v="Medicare MCO"/>
    <n v="10360"/>
    <n v="-482.42"/>
    <n v="-6704.38"/>
    <n v="-3655.62"/>
    <n v="6704.38"/>
  </r>
  <r>
    <n v="128775646"/>
    <n v="3227139"/>
    <d v="2019-07-03T09:52:00"/>
    <d v="2019-07-06T12:05:00"/>
    <x v="0"/>
    <s v="Medical"/>
    <x v="108"/>
    <x v="108"/>
    <n v="2"/>
    <s v="Medicare"/>
    <n v="11300"/>
    <s v="MEDICARE PART A &amp; B"/>
    <s v="Medicare"/>
    <n v="27165.7"/>
    <n v="-6912.65"/>
    <n v="-8296.65"/>
    <n v="-18869.05"/>
    <n v="8296.65"/>
  </r>
  <r>
    <n v="129117902"/>
    <n v="3829728"/>
    <d v="2019-08-06T11:57:00"/>
    <d v="2019-08-21T10:32:00"/>
    <x v="0"/>
    <s v="Medical"/>
    <x v="108"/>
    <x v="108"/>
    <n v="2"/>
    <s v="Medicare"/>
    <n v="11300"/>
    <s v="MEDICARE PART A &amp; B"/>
    <s v="Medicare"/>
    <n v="62208.9"/>
    <n v="-7029.73"/>
    <n v="-7029.73"/>
    <n v="-55179.17"/>
    <n v="7029.73"/>
  </r>
  <r>
    <n v="129157114"/>
    <n v="2744084"/>
    <d v="2019-08-09T09:40:00"/>
    <d v="2019-08-12T14:02:00"/>
    <x v="0"/>
    <s v="Medical"/>
    <x v="108"/>
    <x v="108"/>
    <n v="2"/>
    <s v="Medicare"/>
    <n v="11300"/>
    <s v="MEDICARE PART A &amp; B"/>
    <s v="Medicare"/>
    <n v="15008.7"/>
    <n v="-6912.65"/>
    <n v="-8270.65"/>
    <n v="-6738.05"/>
    <n v="8270.65"/>
  </r>
  <r>
    <n v="129239497"/>
    <n v="3903234"/>
    <d v="2019-08-17T16:03:00"/>
    <d v="2019-08-27T16:33:00"/>
    <x v="0"/>
    <s v="Physical Medicine Rehab"/>
    <x v="108"/>
    <x v="108"/>
    <n v="2"/>
    <s v="Medicare"/>
    <n v="11300"/>
    <s v="MEDICARE PART A &amp; B"/>
    <s v="Medicare"/>
    <n v="27612.95"/>
    <n v="-15522.75"/>
    <n v="-15522.75"/>
    <n v="-12090.2"/>
    <n v="15522.75"/>
  </r>
  <r>
    <n v="129452365"/>
    <n v="21850789"/>
    <d v="2019-09-07T06:05:00"/>
    <d v="2019-09-11T14:41:00"/>
    <x v="0"/>
    <s v="Medical"/>
    <x v="108"/>
    <x v="108"/>
    <n v="108"/>
    <s v="Quartz Health Solutions"/>
    <n v="640"/>
    <s v="QUARTZ GL ADMIN SVCS EMPLOYEES"/>
    <s v="Quartz Self Funded"/>
    <n v="19718.25"/>
    <m/>
    <n v="-11165.19"/>
    <n v="-8553.06"/>
    <n v="11165.19"/>
  </r>
  <r>
    <n v="129517237"/>
    <n v="91493437"/>
    <d v="2019-09-12T20:14:00"/>
    <d v="2019-09-17T16:06:00"/>
    <x v="0"/>
    <s v="Medical"/>
    <x v="108"/>
    <x v="108"/>
    <n v="2"/>
    <s v="Medicare"/>
    <n v="11300"/>
    <s v="MEDICARE PART A &amp; B"/>
    <s v="Medicare"/>
    <n v="33763.75"/>
    <n v="-7029.73"/>
    <n v="-7029.73"/>
    <n v="-26734.02"/>
    <n v="7029.73"/>
  </r>
  <r>
    <n v="129618596"/>
    <n v="2989333"/>
    <d v="2019-09-23T12:33:00"/>
    <d v="2019-09-24T16:24:00"/>
    <x v="0"/>
    <s v="Medical"/>
    <x v="108"/>
    <x v="108"/>
    <n v="111"/>
    <s v="QUARTZ MEDICARE "/>
    <n v="662"/>
    <s v="SENIOR PREFERRED ELITE-GUNDERSEN"/>
    <s v="QUARTZ MEDICARE"/>
    <n v="8191.25"/>
    <n v="-717.51"/>
    <n v="-8360.83"/>
    <n v="169.58"/>
    <n v="8360.83"/>
  </r>
  <r>
    <n v="129735155"/>
    <n v="10559466"/>
    <d v="2019-10-03T02:15:00"/>
    <d v="2019-10-06T13:33:00"/>
    <x v="0"/>
    <s v="Medical"/>
    <x v="108"/>
    <x v="108"/>
    <n v="101"/>
    <s v="Contracted"/>
    <n v="900"/>
    <s v="UNITY HEALTH HMO NON CAPITATED"/>
    <s v="QUARTZ CONTRACTED"/>
    <n v="25831.3"/>
    <n v="0"/>
    <n v="-10182.17"/>
    <n v="-15649.13"/>
    <n v="10182.17"/>
  </r>
  <r>
    <n v="129735157"/>
    <n v="506436"/>
    <d v="2019-10-03T01:06:00"/>
    <d v="2019-10-04T13:47:00"/>
    <x v="0"/>
    <s v="Medical"/>
    <x v="108"/>
    <x v="108"/>
    <n v="111"/>
    <s v="QUARTZ MEDICARE "/>
    <n v="663"/>
    <s v="SENIOR PREFERRED VALUE-GUNDERSEN"/>
    <s v="QUARTZ MEDICARE"/>
    <n v="13240.65"/>
    <n v="-760.99"/>
    <n v="-8397.65"/>
    <n v="-4843"/>
    <n v="8397.65"/>
  </r>
  <r>
    <n v="129764983"/>
    <n v="3000387"/>
    <d v="2019-10-05T19:44:00"/>
    <d v="2019-10-07T15:04:00"/>
    <x v="0"/>
    <s v="Medical"/>
    <x v="108"/>
    <x v="108"/>
    <n v="2"/>
    <s v="Medicare"/>
    <n v="11100"/>
    <s v="MEDICARE PART A"/>
    <s v="Medicare"/>
    <n v="14550.3"/>
    <n v="-7412.72"/>
    <n v="-8770.7199999999993"/>
    <n v="-5779.58"/>
    <n v="8770.7199999999993"/>
  </r>
  <r>
    <n v="129906612"/>
    <n v="22021265"/>
    <d v="2019-10-18T04:55:00"/>
    <d v="2019-10-19T17:43:00"/>
    <x v="0"/>
    <s v="Medical"/>
    <x v="108"/>
    <x v="108"/>
    <n v="2"/>
    <s v="Medicare"/>
    <n v="878"/>
    <s v="UHC COMMUNITY PLAN DUAL COMPLETE"/>
    <s v="Medicare MCO"/>
    <n v="8992.5"/>
    <n v="-760.99"/>
    <n v="-8733.83"/>
    <n v="-258.67"/>
    <n v="8733.83"/>
  </r>
  <r>
    <n v="129920214"/>
    <n v="927301"/>
    <d v="2019-10-18T19:27:00"/>
    <d v="2019-10-24T11:00:00"/>
    <x v="0"/>
    <s v="Medical"/>
    <x v="108"/>
    <x v="108"/>
    <n v="111"/>
    <s v="QUARTZ MEDICARE "/>
    <n v="662"/>
    <s v="SENIOR PREFERRED ELITE-GUNDERSEN"/>
    <s v="QUARTZ MEDICARE"/>
    <n v="26888.55"/>
    <n v="-760.99"/>
    <n v="-8834.73"/>
    <n v="-18053.82"/>
    <n v="8834.73"/>
  </r>
  <r>
    <n v="129920532"/>
    <n v="3829645"/>
    <d v="2019-10-19T01:32:00"/>
    <d v="2019-10-21T14:21:00"/>
    <x v="0"/>
    <s v="Medical"/>
    <x v="108"/>
    <x v="108"/>
    <n v="2"/>
    <s v="Medicare"/>
    <n v="11300"/>
    <s v="MEDICARE PART A &amp; B"/>
    <s v="Medicare"/>
    <n v="11335.55"/>
    <n v="-7412.72"/>
    <n v="-8773.7199999999993"/>
    <n v="-2561.83"/>
    <n v="8773.7199999999993"/>
  </r>
  <r>
    <n v="129936818"/>
    <n v="1387174"/>
    <d v="2019-10-21T15:22:00"/>
    <d v="2019-10-23T11:16:00"/>
    <x v="0"/>
    <s v="Medical"/>
    <x v="108"/>
    <x v="108"/>
    <n v="111"/>
    <s v="QUARTZ MEDICARE "/>
    <n v="663"/>
    <s v="SENIOR PREFERRED VALUE-GUNDERSEN"/>
    <s v="QUARTZ MEDICARE"/>
    <n v="11088.45"/>
    <n v="-760.99"/>
    <n v="-8834.07"/>
    <n v="-2254.38"/>
    <n v="8834.07"/>
  </r>
  <r>
    <n v="130002841"/>
    <n v="9380387"/>
    <d v="2019-10-27T23:48:00"/>
    <d v="2019-10-29T13:49:00"/>
    <x v="0"/>
    <s v="Medical"/>
    <x v="108"/>
    <x v="108"/>
    <n v="6"/>
    <s v="Tricare"/>
    <n v="678"/>
    <s v="TRIWEST HEALTHCARE ALLIANCE"/>
    <s v="Military"/>
    <n v="9914.35"/>
    <m/>
    <n v="-9149.9"/>
    <n v="-764.45"/>
    <n v="9149.9"/>
  </r>
  <r>
    <n v="130087635"/>
    <n v="2958098"/>
    <d v="2019-11-02T17:17:00"/>
    <d v="2019-11-04T15:46:00"/>
    <x v="0"/>
    <s v="Medical"/>
    <x v="108"/>
    <x v="108"/>
    <n v="6"/>
    <s v="Tricare"/>
    <n v="678"/>
    <s v="TRIWEST HEALTHCARE ALLIANCE"/>
    <s v="Military"/>
    <n v="13271.35"/>
    <n v="-760.99"/>
    <n v="-9730.27"/>
    <n v="-3541.08"/>
    <n v="9730.27"/>
  </r>
  <r>
    <n v="130252880"/>
    <n v="9824491"/>
    <d v="2019-11-16T00:02:00"/>
    <d v="2019-11-18T12:33:00"/>
    <x v="0"/>
    <s v="Medical"/>
    <x v="108"/>
    <x v="108"/>
    <n v="2"/>
    <s v="Medicare"/>
    <n v="11300"/>
    <s v="MEDICARE PART A &amp; B"/>
    <s v="Medicare"/>
    <n v="16957.5"/>
    <n v="-7412.72"/>
    <n v="-7412.72"/>
    <n v="-9544.7800000000007"/>
    <n v="7412.72"/>
  </r>
  <r>
    <n v="130339766"/>
    <n v="3000387"/>
    <d v="2019-11-24T10:00:00"/>
    <d v="2019-12-01T11:00:00"/>
    <x v="0"/>
    <s v="Medical"/>
    <x v="108"/>
    <x v="108"/>
    <n v="2"/>
    <s v="Medicare"/>
    <n v="11100"/>
    <s v="MEDICARE PART A"/>
    <s v="Medicare"/>
    <n v="44148.95"/>
    <n v="-8749.44"/>
    <n v="-8749.44"/>
    <n v="-35399.51"/>
    <n v="8749.44"/>
  </r>
  <r>
    <n v="130387818"/>
    <n v="2241123"/>
    <d v="2019-11-29T00:30:00"/>
    <d v="2019-12-03T09:34:00"/>
    <x v="0"/>
    <s v="Medical"/>
    <x v="108"/>
    <x v="108"/>
    <n v="2"/>
    <s v="Medicare"/>
    <n v="11300"/>
    <s v="MEDICARE PART A &amp; B"/>
    <s v="Medicare"/>
    <n v="18776.849999999999"/>
    <n v="-8749.44"/>
    <n v="-8749.44"/>
    <n v="-10027.41"/>
    <n v="8749.44"/>
  </r>
  <r>
    <n v="130570150"/>
    <n v="4876223"/>
    <d v="2019-12-14T23:36:00"/>
    <d v="2019-12-16T16:50:00"/>
    <x v="0"/>
    <s v="Medical"/>
    <x v="108"/>
    <x v="108"/>
    <n v="2"/>
    <s v="Medicare"/>
    <n v="11300"/>
    <s v="MEDICARE PART A &amp; B"/>
    <s v="Medicare"/>
    <n v="7807.61"/>
    <n v="-7412.72"/>
    <n v="-7412.72"/>
    <n v="-394.89"/>
    <n v="7412.72"/>
  </r>
  <r>
    <n v="130672918"/>
    <n v="1795079"/>
    <d v="2019-12-24T12:31:00"/>
    <d v="2019-12-27T13:51:00"/>
    <x v="0"/>
    <s v="Medical"/>
    <x v="108"/>
    <x v="108"/>
    <n v="2"/>
    <s v="Medicare"/>
    <n v="11300"/>
    <s v="MEDICARE PART A &amp; B"/>
    <s v="Medicare"/>
    <n v="19735.150000000001"/>
    <n v="-5078.4399999999996"/>
    <n v="-5078.4399999999996"/>
    <n v="-14656.71"/>
    <n v="5078.4399999999996"/>
  </r>
  <r>
    <n v="126745572"/>
    <n v="3825403"/>
    <d v="2018-12-29T13:42:00"/>
    <d v="2019-01-04T13:25:00"/>
    <x v="0"/>
    <s v="Medical"/>
    <x v="109"/>
    <x v="109"/>
    <n v="2"/>
    <s v="Medicare"/>
    <n v="11300"/>
    <s v="MEDICARE PART A &amp; B"/>
    <s v="Medicare"/>
    <n v="29765.25"/>
    <n v="-5195.17"/>
    <n v="-6535.17"/>
    <n v="-23230.080000000002"/>
    <n v="6535.17"/>
  </r>
  <r>
    <n v="126845630"/>
    <n v="7665672"/>
    <d v="2019-01-08T10:49:00"/>
    <d v="2019-01-12T09:57:00"/>
    <x v="0"/>
    <s v="Medical"/>
    <x v="109"/>
    <x v="109"/>
    <n v="2"/>
    <s v="Medicare"/>
    <n v="11300"/>
    <s v="MEDICARE PART A &amp; B"/>
    <s v="Medicare"/>
    <n v="21785"/>
    <n v="-5171.6499999999996"/>
    <n v="-6535.65"/>
    <n v="-15249.35"/>
    <n v="6535.65"/>
  </r>
  <r>
    <n v="127562171"/>
    <n v="6067466"/>
    <d v="2019-03-12T17:21:00"/>
    <d v="2019-03-14T13:34:00"/>
    <x v="0"/>
    <s v="Medical"/>
    <x v="109"/>
    <x v="109"/>
    <n v="108"/>
    <s v="Quartz Health Solutions"/>
    <n v="642"/>
    <s v="UNITY HEALTH HMO CAPITATED"/>
    <s v="Quartz Fully Insured"/>
    <n v="10744"/>
    <m/>
    <n v="0"/>
    <n v="-10744"/>
    <n v="0"/>
  </r>
  <r>
    <n v="127999446"/>
    <n v="6408579"/>
    <d v="2019-04-22T09:04:00"/>
    <d v="2019-04-24T14:40:00"/>
    <x v="0"/>
    <s v="Medical"/>
    <x v="109"/>
    <x v="109"/>
    <n v="2"/>
    <s v="Medicare"/>
    <n v="11300"/>
    <s v="MEDICARE PART A &amp; B"/>
    <s v="Medicare"/>
    <n v="17116.150000000001"/>
    <n v="-5130.96"/>
    <n v="-5517.95"/>
    <n v="-11598.2"/>
    <n v="5517.95"/>
  </r>
  <r>
    <n v="128697350"/>
    <n v="6666184"/>
    <d v="2019-06-25T22:56:00"/>
    <d v="2019-06-27T14:40:00"/>
    <x v="0"/>
    <s v="Medical"/>
    <x v="109"/>
    <x v="109"/>
    <n v="2"/>
    <s v="Medicare"/>
    <n v="828"/>
    <s v="SECURE HORIZONS/MEDICARE COMPLETE"/>
    <s v="Medicare MCO"/>
    <n v="9754.65"/>
    <n v="-611.04999999999995"/>
    <n v="-6676.16"/>
    <n v="-3078.49"/>
    <n v="6676.16"/>
  </r>
  <r>
    <n v="129133356"/>
    <n v="8465239"/>
    <d v="2019-08-07T12:20:00"/>
    <d v="2019-08-09T11:29:00"/>
    <x v="0"/>
    <s v="Medical"/>
    <x v="109"/>
    <x v="109"/>
    <n v="6"/>
    <s v="Tricare"/>
    <n v="678"/>
    <s v="TRIWEST HEALTHCARE ALLIANCE"/>
    <s v="Military"/>
    <n v="11540.75"/>
    <m/>
    <n v="-6760.74"/>
    <n v="-4780.01"/>
    <n v="6760.74"/>
  </r>
  <r>
    <n v="129239696"/>
    <n v="4434650"/>
    <d v="2019-08-17T19:58:00"/>
    <d v="2019-08-19T14:08:00"/>
    <x v="0"/>
    <s v="Oncology"/>
    <x v="109"/>
    <x v="109"/>
    <n v="3"/>
    <s v="Medicaid"/>
    <n v="837"/>
    <s v="UCARE MN/MA"/>
    <s v="Medicaid Other States"/>
    <n v="8145.6"/>
    <m/>
    <n v="-4390.4399999999996"/>
    <n v="-3755.16"/>
    <n v="4390.4399999999996"/>
  </r>
  <r>
    <n v="129240504"/>
    <n v="9698184"/>
    <d v="2019-08-19T00:27:00"/>
    <d v="2019-08-20T17:25:00"/>
    <x v="0"/>
    <s v="Medical"/>
    <x v="109"/>
    <x v="109"/>
    <n v="2"/>
    <s v="Medicare"/>
    <n v="11300"/>
    <s v="MEDICARE PART A &amp; B"/>
    <s v="Medicare"/>
    <n v="4974.95"/>
    <n v="-3101.81"/>
    <n v="-4036.36"/>
    <n v="-938.59"/>
    <n v="4036.36"/>
  </r>
  <r>
    <n v="129297940"/>
    <n v="91547893"/>
    <d v="2019-08-22T16:42:00"/>
    <d v="2019-08-23T12:26:00"/>
    <x v="0"/>
    <s v="Medical"/>
    <x v="109"/>
    <x v="109"/>
    <n v="111"/>
    <s v="QUARTZ MEDICARE "/>
    <n v="662"/>
    <s v="SENIOR PREFERRED ELITE-GUNDERSEN"/>
    <s v="QUARTZ MEDICARE"/>
    <n v="4151"/>
    <m/>
    <n v="-177.01"/>
    <n v="-3973.99"/>
    <n v="177.01"/>
  </r>
  <r>
    <n v="126730851"/>
    <n v="8374530"/>
    <d v="2018-12-27T15:36:00"/>
    <d v="2019-01-07T11:08:00"/>
    <x v="0"/>
    <s v="Medical"/>
    <x v="110"/>
    <x v="110"/>
    <n v="111"/>
    <s v="QUARTZ MEDICARE "/>
    <n v="662"/>
    <s v="SENIOR PREFERRED ELITE-GUNDERSEN"/>
    <s v="QUARTZ MEDICARE"/>
    <n v="48120.4"/>
    <n v="-697.24"/>
    <n v="-8707"/>
    <n v="-39413.4"/>
    <n v="8707"/>
  </r>
  <r>
    <n v="126744749"/>
    <n v="9740200"/>
    <d v="2018-12-28T16:54:00"/>
    <d v="2019-01-12T20:00:00"/>
    <x v="0"/>
    <s v="Pediatrics"/>
    <x v="110"/>
    <x v="110"/>
    <n v="101"/>
    <s v="Contracted"/>
    <n v="851"/>
    <s v="UNITEDHEALTHCARE INC/UHC"/>
    <s v="Contracted"/>
    <n v="126030.7"/>
    <m/>
    <n v="-100546.16"/>
    <n v="-25484.54"/>
    <n v="100546.16"/>
  </r>
  <r>
    <n v="126746769"/>
    <n v="954560"/>
    <d v="2018-12-30T13:29:00"/>
    <d v="2019-01-08T11:15:00"/>
    <x v="0"/>
    <s v="Medical"/>
    <x v="110"/>
    <x v="110"/>
    <n v="111"/>
    <s v="QUARTZ MEDICARE "/>
    <n v="663"/>
    <s v="SENIOR PREFERRED VALUE-GUNDERSEN"/>
    <s v="QUARTZ MEDICARE"/>
    <n v="28752"/>
    <n v="-697.24"/>
    <n v="-9155.01"/>
    <n v="-19596.990000000002"/>
    <n v="9155.01"/>
  </r>
  <r>
    <n v="126814567"/>
    <n v="1698901"/>
    <d v="2019-01-04T15:29:00"/>
    <d v="2019-01-10T13:24:00"/>
    <x v="0"/>
    <s v="Medical"/>
    <x v="110"/>
    <x v="110"/>
    <n v="2"/>
    <s v="Medicare"/>
    <n v="11300"/>
    <s v="MEDICARE PART A &amp; B"/>
    <s v="Medicare"/>
    <n v="27526.799999999999"/>
    <n v="-7782.29"/>
    <n v="-9194.2900000000009"/>
    <n v="-18332.509999999998"/>
    <n v="9194.2900000000009"/>
  </r>
  <r>
    <n v="126951826"/>
    <n v="3227139"/>
    <d v="2019-01-16T12:33:00"/>
    <d v="2019-01-26T13:38:00"/>
    <x v="0"/>
    <s v="Medical"/>
    <x v="110"/>
    <x v="110"/>
    <n v="2"/>
    <s v="Medicare"/>
    <n v="11300"/>
    <s v="MEDICARE PART A &amp; B"/>
    <s v="Medicare"/>
    <n v="51940.1"/>
    <n v="-7782.29"/>
    <n v="-9194.2900000000009"/>
    <n v="-42745.81"/>
    <n v="9194.2900000000009"/>
  </r>
  <r>
    <n v="126982583"/>
    <n v="7158652"/>
    <d v="2019-01-18T11:57:00"/>
    <d v="2019-01-23T13:41:00"/>
    <x v="0"/>
    <s v="Medical"/>
    <x v="110"/>
    <x v="110"/>
    <n v="2"/>
    <s v="Medicare"/>
    <n v="11300"/>
    <s v="MEDICARE PART A &amp; B"/>
    <s v="Medicare"/>
    <n v="21971.65"/>
    <n v="-7782.29"/>
    <n v="-7782.29"/>
    <n v="-14189.36"/>
    <n v="7782.29"/>
  </r>
  <r>
    <n v="126988474"/>
    <n v="4699872"/>
    <d v="2019-01-18T21:19:00"/>
    <d v="2019-01-22T14:10:00"/>
    <x v="0"/>
    <s v="Medical"/>
    <x v="110"/>
    <x v="110"/>
    <n v="2"/>
    <s v="Medicare"/>
    <n v="11300"/>
    <s v="MEDICARE PART A &amp; B"/>
    <s v="Medicare"/>
    <n v="18190.150000000001"/>
    <n v="-7856.77"/>
    <n v="-9220.77"/>
    <n v="-8969.3799999999992"/>
    <n v="9220.77"/>
  </r>
  <r>
    <n v="127007410"/>
    <n v="2618353"/>
    <d v="2019-01-21T22:14:00"/>
    <d v="2019-01-24T12:57:00"/>
    <x v="0"/>
    <s v="Medical"/>
    <x v="110"/>
    <x v="110"/>
    <n v="111"/>
    <s v="QUARTZ MEDICARE "/>
    <n v="662"/>
    <s v="SENIOR PREFERRED ELITE-GUNDERSEN"/>
    <s v="QUARTZ MEDICARE"/>
    <n v="8645.4500000000007"/>
    <n v="-697.24"/>
    <n v="-9124.01"/>
    <n v="478.56"/>
    <n v="9124.01"/>
  </r>
  <r>
    <n v="127068382"/>
    <n v="4926085"/>
    <d v="2019-01-27T02:43:00"/>
    <d v="2019-01-31T12:40:00"/>
    <x v="0"/>
    <s v="Medical"/>
    <x v="110"/>
    <x v="110"/>
    <n v="2"/>
    <s v="Medicare"/>
    <n v="827"/>
    <s v="SECURE BLUE"/>
    <s v="Medicare MCO"/>
    <n v="28657.3"/>
    <n v="-697.24"/>
    <n v="-9219.59"/>
    <n v="-19437.71"/>
    <n v="9219.59"/>
  </r>
  <r>
    <n v="127109918"/>
    <n v="4736120"/>
    <d v="2019-01-30T17:05:00"/>
    <d v="2019-02-09T04:15:00"/>
    <x v="0"/>
    <s v="Medical"/>
    <x v="110"/>
    <x v="110"/>
    <n v="2"/>
    <s v="Medicare"/>
    <n v="11300"/>
    <s v="MEDICARE PART A &amp; B"/>
    <s v="Medicare"/>
    <n v="40123.230000000003"/>
    <n v="-9119.01"/>
    <n v="-9119.01"/>
    <n v="-31004.22"/>
    <n v="9119.01"/>
  </r>
  <r>
    <n v="127112825"/>
    <n v="1284736"/>
    <d v="2019-01-31T09:16:00"/>
    <d v="2019-02-04T11:49:00"/>
    <x v="0"/>
    <s v="Medical"/>
    <x v="110"/>
    <x v="110"/>
    <n v="2"/>
    <s v="Medicare"/>
    <n v="11300"/>
    <s v="MEDICARE PART A &amp; B"/>
    <s v="Medicare"/>
    <n v="21550.6"/>
    <n v="-9119.01"/>
    <n v="-9119.01"/>
    <n v="-12431.59"/>
    <n v="9119.01"/>
  </r>
  <r>
    <n v="127142046"/>
    <n v="10340917"/>
    <d v="2019-02-03T11:27:00"/>
    <d v="2019-02-06T23:31:00"/>
    <x v="0"/>
    <s v="Medical"/>
    <x v="110"/>
    <x v="110"/>
    <n v="2"/>
    <s v="Medicare"/>
    <n v="756"/>
    <s v="AETNA MEDICARE"/>
    <s v="Medicare MCO"/>
    <n v="29255.67"/>
    <n v="-697.24"/>
    <n v="-9243.6200000000008"/>
    <n v="-20012.05"/>
    <n v="9243.6200000000008"/>
  </r>
  <r>
    <n v="127220898"/>
    <n v="22358683"/>
    <d v="2019-02-09T19:56:00"/>
    <d v="2019-02-12T10:15:00"/>
    <x v="0"/>
    <s v="Pediatrics"/>
    <x v="110"/>
    <x v="110"/>
    <n v="101"/>
    <s v="Contracted"/>
    <n v="833"/>
    <s v="THE ALLIANCE"/>
    <s v="Contracted"/>
    <n v="13446.85"/>
    <m/>
    <n v="-13446.85"/>
    <n v="0"/>
    <n v="13446.85"/>
  </r>
  <r>
    <n v="127242455"/>
    <n v="2518678"/>
    <d v="2019-02-12T13:23:00"/>
    <d v="2019-02-13T17:31:00"/>
    <x v="0"/>
    <s v="Medical"/>
    <x v="110"/>
    <x v="110"/>
    <n v="2"/>
    <s v="Medicare"/>
    <n v="18"/>
    <s v="ADVANTRA FREEDOM"/>
    <s v="Medicare MCO"/>
    <n v="3103.65"/>
    <n v="-697.24"/>
    <n v="-697.24"/>
    <n v="-2406.41"/>
    <n v="697.24"/>
  </r>
  <r>
    <n v="127256520"/>
    <n v="7142565"/>
    <d v="2019-02-13T14:20:00"/>
    <d v="2019-02-15T11:27:00"/>
    <x v="0"/>
    <s v="Medical"/>
    <x v="110"/>
    <x v="110"/>
    <n v="111"/>
    <s v="QUARTZ MEDICARE "/>
    <n v="662"/>
    <s v="SENIOR PREFERRED ELITE-GUNDERSEN"/>
    <s v="QUARTZ MEDICARE"/>
    <n v="8437.4"/>
    <n v="-697.24"/>
    <n v="-9119.01"/>
    <n v="681.61"/>
    <n v="9119.01"/>
  </r>
  <r>
    <n v="127281633"/>
    <n v="21207246"/>
    <d v="2019-02-15T06:48:00"/>
    <d v="2019-02-19T13:50:00"/>
    <x v="0"/>
    <s v="Medical"/>
    <x v="110"/>
    <x v="110"/>
    <n v="2"/>
    <s v="Medicare"/>
    <n v="756"/>
    <s v="AETNA MEDICARE"/>
    <s v="Medicare MCO"/>
    <n v="27242"/>
    <n v="-664.05"/>
    <n v="-8831.4699999999993"/>
    <n v="-18410.53"/>
    <n v="8831.4699999999993"/>
  </r>
  <r>
    <n v="127306268"/>
    <n v="3811346"/>
    <d v="2019-02-18T11:50:00"/>
    <d v="2019-02-22T09:04:00"/>
    <x v="0"/>
    <s v="Medical"/>
    <x v="110"/>
    <x v="110"/>
    <n v="2"/>
    <s v="Medicare"/>
    <n v="11300"/>
    <s v="MEDICARE PART A &amp; B"/>
    <s v="Medicare"/>
    <n v="23633.7"/>
    <n v="-7782.29"/>
    <n v="-9146.2900000000009"/>
    <n v="-14487.41"/>
    <n v="9146.2900000000009"/>
  </r>
  <r>
    <n v="127345247"/>
    <n v="5610738"/>
    <d v="2019-02-20T23:07:00"/>
    <d v="2019-02-22T13:23:00"/>
    <x v="0"/>
    <s v="Medical"/>
    <x v="110"/>
    <x v="110"/>
    <n v="3"/>
    <s v="Medicaid"/>
    <n v="134"/>
    <s v="MN MEDICAID"/>
    <s v="Medicaid Other States"/>
    <n v="9856.7999999999993"/>
    <m/>
    <n v="-5492.15"/>
    <n v="-4364.6499999999996"/>
    <n v="5492.15"/>
  </r>
  <r>
    <n v="127375622"/>
    <n v="1067073"/>
    <d v="2019-02-24T19:36:00"/>
    <d v="2019-02-28T12:59:00"/>
    <x v="0"/>
    <s v="Medical"/>
    <x v="110"/>
    <x v="110"/>
    <n v="2"/>
    <s v="Medicare"/>
    <n v="756"/>
    <s v="AETNA MEDICARE"/>
    <s v="Medicare MCO"/>
    <n v="15639"/>
    <n v="-697.24"/>
    <n v="-6721.29"/>
    <n v="-8917.7099999999991"/>
    <n v="6721.29"/>
  </r>
  <r>
    <n v="127406988"/>
    <n v="3513769"/>
    <d v="2019-02-27T01:49:00"/>
    <d v="2019-03-18T14:09:00"/>
    <x v="0"/>
    <s v="Medical"/>
    <x v="110"/>
    <x v="110"/>
    <n v="2"/>
    <s v="Medicare"/>
    <n v="878"/>
    <s v="UHC COMMUNITY PLAN DUAL COMPLETE"/>
    <s v="Medicare MCO"/>
    <n v="76821.399999999994"/>
    <n v="-697.24"/>
    <n v="-9219.59"/>
    <n v="-67601.81"/>
    <n v="9219.59"/>
  </r>
  <r>
    <n v="127451450"/>
    <n v="2238814"/>
    <d v="2019-03-03T18:54:00"/>
    <d v="2019-03-10T12:15:00"/>
    <x v="0"/>
    <s v="Medical"/>
    <x v="110"/>
    <x v="110"/>
    <n v="111"/>
    <s v="QUARTZ MEDICARE "/>
    <n v="662"/>
    <s v="SENIOR PREFERRED ELITE-GUNDERSEN"/>
    <s v="QUARTZ MEDICARE"/>
    <n v="38738.25"/>
    <n v="-697.24"/>
    <n v="-9124.01"/>
    <n v="-29614.240000000002"/>
    <n v="9124.01"/>
  </r>
  <r>
    <n v="127468467"/>
    <n v="4579330"/>
    <d v="2019-03-04T17:43:00"/>
    <d v="2019-03-06T10:35:00"/>
    <x v="0"/>
    <s v="Medical"/>
    <x v="110"/>
    <x v="110"/>
    <n v="2"/>
    <s v="Medicare"/>
    <n v="11300"/>
    <s v="MEDICARE PART A &amp; B"/>
    <s v="Medicare"/>
    <n v="11063.8"/>
    <n v="-9119.01"/>
    <n v="-9119.01"/>
    <n v="-1944.79"/>
    <n v="9119.01"/>
  </r>
  <r>
    <n v="127497776"/>
    <n v="21052899"/>
    <d v="2019-03-06T15:05:00"/>
    <d v="2019-03-07T15:53:00"/>
    <x v="0"/>
    <s v="Medical"/>
    <x v="110"/>
    <x v="110"/>
    <n v="2"/>
    <s v="Medicare"/>
    <n v="11300"/>
    <s v="MEDICARE PART A &amp; B"/>
    <s v="Medicare"/>
    <n v="7848.9"/>
    <n v="-3312.24"/>
    <n v="-4673.24"/>
    <n v="-3175.66"/>
    <n v="4673.24"/>
  </r>
  <r>
    <n v="127522836"/>
    <n v="4516522"/>
    <d v="2019-03-08T13:01:00"/>
    <d v="2019-03-12T14:33:00"/>
    <x v="0"/>
    <s v="Medical"/>
    <x v="110"/>
    <x v="110"/>
    <n v="2"/>
    <s v="Medicare"/>
    <n v="11300"/>
    <s v="MEDICARE PART A &amp; B"/>
    <s v="Medicare"/>
    <n v="14987.7"/>
    <n v="-7782.29"/>
    <n v="-9146.2900000000009"/>
    <n v="-5841.41"/>
    <n v="9146.2900000000009"/>
  </r>
  <r>
    <n v="127531460"/>
    <n v="1980424"/>
    <d v="2019-03-10T17:12:00"/>
    <d v="2019-03-12T12:27:00"/>
    <x v="0"/>
    <s v="Medical"/>
    <x v="110"/>
    <x v="110"/>
    <n v="111"/>
    <s v="QUARTZ MEDICARE "/>
    <n v="663"/>
    <s v="SENIOR PREFERRED VALUE-GUNDERSEN"/>
    <s v="QUARTZ MEDICARE"/>
    <n v="10117.299999999999"/>
    <n v="-697.24"/>
    <n v="-9127.01"/>
    <n v="-990.29"/>
    <n v="9127.01"/>
  </r>
  <r>
    <n v="127537114"/>
    <n v="7741986"/>
    <d v="2019-03-11T14:42:00"/>
    <d v="2019-03-13T16:44:00"/>
    <x v="0"/>
    <s v="Medical"/>
    <x v="110"/>
    <x v="110"/>
    <n v="2"/>
    <s v="Medicare"/>
    <n v="828"/>
    <s v="SECURE HORIZONS/MEDICARE COMPLETE"/>
    <s v="Medicare MCO"/>
    <n v="12521.05"/>
    <n v="-498.04"/>
    <n v="-6752.74"/>
    <n v="-5768.31"/>
    <n v="6752.74"/>
  </r>
  <r>
    <n v="127579676"/>
    <n v="21602115"/>
    <d v="2019-03-13T17:01:00"/>
    <d v="2019-03-15T11:53:00"/>
    <x v="0"/>
    <s v="Medical"/>
    <x v="110"/>
    <x v="110"/>
    <n v="2"/>
    <s v="Medicare"/>
    <n v="11300"/>
    <s v="MEDICARE PART A &amp; B"/>
    <s v="Medicare"/>
    <n v="11375.7"/>
    <n v="-7782.29"/>
    <n v="-9146.2900000000009"/>
    <n v="-2229.41"/>
    <n v="9146.2900000000009"/>
  </r>
  <r>
    <n v="127594770"/>
    <n v="1644657"/>
    <d v="2019-03-14T20:06:00"/>
    <d v="2019-03-19T12:31:00"/>
    <x v="0"/>
    <s v="Medical"/>
    <x v="110"/>
    <x v="110"/>
    <n v="6"/>
    <s v="Tricare"/>
    <n v="627"/>
    <s v="VA DEPT OF VETERANS AFFAIRS TOMAH"/>
    <s v="Military"/>
    <n v="24689.9"/>
    <m/>
    <n v="-9477.3700000000008"/>
    <n v="-15212.53"/>
    <n v="9477.3700000000008"/>
  </r>
  <r>
    <n v="127595024"/>
    <n v="1470392"/>
    <d v="2019-03-15T06:15:00"/>
    <d v="2019-03-27T15:38:00"/>
    <x v="0"/>
    <s v="Medical"/>
    <x v="110"/>
    <x v="110"/>
    <n v="111"/>
    <s v="QUARTZ MEDICARE "/>
    <n v="662"/>
    <s v="SENIOR PREFERRED ELITE-GUNDERSEN"/>
    <s v="QUARTZ MEDICARE"/>
    <n v="48588.55"/>
    <n v="-697.24"/>
    <n v="-9124.01"/>
    <n v="-39464.54"/>
    <n v="9124.01"/>
  </r>
  <r>
    <n v="127609657"/>
    <n v="3850690"/>
    <d v="2019-03-17T18:52:00"/>
    <d v="2019-03-19T16:40:00"/>
    <x v="0"/>
    <s v="Medical"/>
    <x v="110"/>
    <x v="110"/>
    <n v="1"/>
    <s v="Commercial"/>
    <n v="428"/>
    <s v="SECURITY HEALTH PLAN/COMMERCIAL"/>
    <s v="Commercial"/>
    <n v="20704.5"/>
    <m/>
    <n v="-19669.28"/>
    <n v="-1035.22"/>
    <n v="19669.28"/>
  </r>
  <r>
    <n v="127643101"/>
    <n v="1727213"/>
    <d v="2019-03-19T17:33:00"/>
    <d v="2019-03-20T14:11:00"/>
    <x v="0"/>
    <s v="Medical"/>
    <x v="110"/>
    <x v="110"/>
    <n v="111"/>
    <s v="QUARTZ MEDICARE "/>
    <n v="663"/>
    <s v="SENIOR PREFERRED VALUE-GUNDERSEN"/>
    <s v="QUARTZ MEDICARE"/>
    <n v="8342.85"/>
    <n v="-697.24"/>
    <n v="-9123.01"/>
    <n v="780.16"/>
    <n v="9123.01"/>
  </r>
  <r>
    <n v="127651649"/>
    <n v="20559639"/>
    <d v="2019-03-20T12:27:00"/>
    <d v="2019-03-26T14:01:00"/>
    <x v="0"/>
    <s v="Pediatrics"/>
    <x v="110"/>
    <x v="110"/>
    <n v="101"/>
    <s v="Contracted"/>
    <n v="759"/>
    <s v="ANTHEM BCBS WI HMO"/>
    <s v="Contracted"/>
    <n v="56155.95"/>
    <m/>
    <n v="-37883.699999999997"/>
    <n v="-18272.25"/>
    <n v="37883.699999999997"/>
  </r>
  <r>
    <n v="127653833"/>
    <n v="5996004"/>
    <d v="2019-03-20T13:46:00"/>
    <d v="2019-03-26T10:35:00"/>
    <x v="0"/>
    <s v="Medical"/>
    <x v="110"/>
    <x v="110"/>
    <n v="111"/>
    <s v="QUARTZ MEDICARE "/>
    <n v="663"/>
    <s v="SENIOR PREFERRED VALUE-GUNDERSEN"/>
    <s v="QUARTZ MEDICARE"/>
    <n v="30969.75"/>
    <n v="-697.24"/>
    <n v="-9123.01"/>
    <n v="-21846.74"/>
    <n v="9123.01"/>
  </r>
  <r>
    <n v="127659810"/>
    <n v="865063"/>
    <d v="2019-03-21T08:07:00"/>
    <d v="2019-07-05T12:24:00"/>
    <x v="0"/>
    <s v="Medical"/>
    <x v="110"/>
    <x v="110"/>
    <n v="2"/>
    <s v="Medicare"/>
    <n v="11300"/>
    <s v="MEDICARE PART A &amp; B"/>
    <s v="Medicare"/>
    <n v="211611.45"/>
    <n v="-26475.08"/>
    <n v="-45661.08"/>
    <n v="-165950.37"/>
    <n v="45661.08"/>
  </r>
  <r>
    <n v="127681913"/>
    <n v="10259547"/>
    <d v="2019-03-22T15:33:00"/>
    <d v="2019-03-24T16:03:00"/>
    <x v="0"/>
    <s v="Medical"/>
    <x v="110"/>
    <x v="110"/>
    <n v="2"/>
    <s v="Medicare"/>
    <n v="11300"/>
    <s v="MEDICARE PART A &amp; B"/>
    <s v="Medicare"/>
    <n v="7980.8"/>
    <n v="-7782.29"/>
    <n v="-7782.29"/>
    <n v="-198.51"/>
    <n v="7782.29"/>
  </r>
  <r>
    <n v="127684873"/>
    <n v="5912779"/>
    <d v="2019-03-22T15:40:00"/>
    <d v="2019-03-25T14:45:00"/>
    <x v="0"/>
    <s v="Medical"/>
    <x v="110"/>
    <x v="110"/>
    <n v="2"/>
    <s v="Medicare"/>
    <n v="11300"/>
    <s v="MEDICARE PART A &amp; B"/>
    <s v="Medicare"/>
    <n v="15621.5"/>
    <n v="-7376.07"/>
    <n v="-8731.07"/>
    <n v="-6890.43"/>
    <n v="8731.07"/>
  </r>
  <r>
    <n v="127687023"/>
    <n v="2101293"/>
    <d v="2019-03-23T20:30:00"/>
    <d v="2019-03-25T14:36:00"/>
    <x v="0"/>
    <s v="Medical"/>
    <x v="110"/>
    <x v="110"/>
    <n v="2"/>
    <s v="Medicare"/>
    <n v="11300"/>
    <s v="MEDICARE PART A &amp; B"/>
    <s v="Medicare"/>
    <n v="14865.95"/>
    <n v="-7782.29"/>
    <n v="-9146.2900000000009"/>
    <n v="-5719.66"/>
    <n v="9146.2900000000009"/>
  </r>
  <r>
    <n v="127704335"/>
    <n v="2837334"/>
    <d v="2019-03-25T19:08:00"/>
    <d v="2019-03-28T12:43:00"/>
    <x v="0"/>
    <s v="Medical"/>
    <x v="110"/>
    <x v="110"/>
    <n v="111"/>
    <s v="QUARTZ MEDICARE "/>
    <n v="662"/>
    <s v="SENIOR PREFERRED ELITE-GUNDERSEN"/>
    <s v="QUARTZ MEDICARE"/>
    <n v="11315.05"/>
    <n v="-498.04"/>
    <n v="-6685.88"/>
    <n v="-4629.17"/>
    <n v="6685.88"/>
  </r>
  <r>
    <n v="127713144"/>
    <n v="5988084"/>
    <d v="2019-03-26T12:20:00"/>
    <d v="2019-04-06T12:35:00"/>
    <x v="0"/>
    <s v="Medical"/>
    <x v="110"/>
    <x v="110"/>
    <n v="2"/>
    <s v="Medicare"/>
    <n v="11300"/>
    <s v="MEDICARE PART A &amp; B"/>
    <s v="Medicare"/>
    <n v="68374.649999999994"/>
    <n v="-9056.0499999999993"/>
    <n v="-9056.0499999999993"/>
    <n v="-59318.6"/>
    <n v="9056.0499999999993"/>
  </r>
  <r>
    <n v="127724373"/>
    <n v="2339919"/>
    <d v="2019-03-27T11:06:00"/>
    <d v="2019-04-01T13:14:00"/>
    <x v="0"/>
    <s v="Medical"/>
    <x v="110"/>
    <x v="110"/>
    <n v="2"/>
    <s v="Medicare"/>
    <n v="11300"/>
    <s v="MEDICARE PART A &amp; B"/>
    <s v="Medicare"/>
    <n v="24384.7"/>
    <n v="-9056.0499999999993"/>
    <n v="-9056.0499999999993"/>
    <n v="-15328.65"/>
    <n v="9056.0499999999993"/>
  </r>
  <r>
    <n v="127734763"/>
    <n v="2952968"/>
    <d v="2019-03-28T02:04:00"/>
    <d v="2019-03-29T13:06:00"/>
    <x v="0"/>
    <s v="Medical"/>
    <x v="110"/>
    <x v="110"/>
    <n v="2"/>
    <s v="Medicare"/>
    <n v="827"/>
    <s v="SECURE BLUE"/>
    <s v="Medicare MCO"/>
    <n v="6976.6"/>
    <n v="-697.24"/>
    <n v="-9219.59"/>
    <n v="2242.9899999999998"/>
    <n v="9219.59"/>
  </r>
  <r>
    <n v="127751042"/>
    <n v="1136951"/>
    <d v="2019-03-29T08:35:00"/>
    <d v="2019-04-03T13:44:00"/>
    <x v="0"/>
    <s v="Medical"/>
    <x v="110"/>
    <x v="110"/>
    <n v="2"/>
    <s v="Medicare"/>
    <n v="11300"/>
    <s v="MEDICARE PART A &amp; B"/>
    <s v="Medicare"/>
    <n v="19813.75"/>
    <n v="-7719.33"/>
    <n v="-7719.33"/>
    <n v="-12094.42"/>
    <n v="7719.33"/>
  </r>
  <r>
    <n v="127756765"/>
    <n v="9259540"/>
    <d v="2019-03-29T12:06:00"/>
    <d v="2019-04-04T14:05:00"/>
    <x v="0"/>
    <s v="Medical"/>
    <x v="110"/>
    <x v="110"/>
    <n v="6"/>
    <s v="Tricare"/>
    <n v="627"/>
    <s v="VA DEPT OF VETERANS AFFAIRS TOMAH"/>
    <s v="Military"/>
    <n v="36980.85"/>
    <m/>
    <n v="-9411.7000000000007"/>
    <n v="-27569.15"/>
    <n v="9411.7000000000007"/>
  </r>
  <r>
    <n v="127778535"/>
    <n v="3290061"/>
    <d v="2019-04-01T17:27:00"/>
    <d v="2019-04-05T13:34:00"/>
    <x v="0"/>
    <s v="Medical"/>
    <x v="110"/>
    <x v="110"/>
    <n v="111"/>
    <s v="QUARTZ MEDICARE "/>
    <n v="663"/>
    <s v="SENIOR PREFERRED VALUE-GUNDERSEN"/>
    <s v="QUARTZ MEDICARE"/>
    <n v="16681.400000000001"/>
    <n v="-675.71"/>
    <n v="-9113.48"/>
    <n v="-7567.92"/>
    <n v="9113.48"/>
  </r>
  <r>
    <n v="127786727"/>
    <n v="7069628"/>
    <d v="2019-04-02T09:13:00"/>
    <d v="2019-04-05T12:46:00"/>
    <x v="0"/>
    <s v="Medical"/>
    <x v="110"/>
    <x v="110"/>
    <n v="2"/>
    <s v="Medicare"/>
    <n v="11300"/>
    <s v="MEDICARE PART A &amp; B"/>
    <s v="Medicare"/>
    <n v="20399.599999999999"/>
    <n v="-7719.33"/>
    <n v="-7719.33"/>
    <n v="-12680.27"/>
    <n v="7719.33"/>
  </r>
  <r>
    <n v="127798232"/>
    <n v="1930619"/>
    <d v="2019-04-02T17:37:00"/>
    <d v="2019-04-04T16:08:00"/>
    <x v="0"/>
    <s v="Medical"/>
    <x v="110"/>
    <x v="110"/>
    <n v="101"/>
    <s v="Contracted"/>
    <n v="761"/>
    <s v="BCBS INSURANCE OTHER STATES"/>
    <s v="Contracted"/>
    <n v="6437.8"/>
    <m/>
    <n v="-6437.8"/>
    <n v="0"/>
    <n v="6437.8"/>
  </r>
  <r>
    <n v="127814412"/>
    <n v="4516522"/>
    <d v="2019-04-03T20:37:00"/>
    <d v="2019-04-05T14:36:00"/>
    <x v="0"/>
    <s v="Medical"/>
    <x v="110"/>
    <x v="110"/>
    <n v="2"/>
    <s v="Medicare"/>
    <n v="11300"/>
    <s v="MEDICARE PART A &amp; B"/>
    <s v="Medicare"/>
    <n v="9100.7999999999993"/>
    <n v="-9056.0499999999993"/>
    <n v="-9056.0499999999993"/>
    <n v="-44.75"/>
    <n v="9056.0499999999993"/>
  </r>
  <r>
    <n v="127845318"/>
    <n v="1284736"/>
    <d v="2019-04-08T00:47:00"/>
    <d v="2019-04-11T14:08:00"/>
    <x v="0"/>
    <s v="Medical"/>
    <x v="110"/>
    <x v="110"/>
    <n v="2"/>
    <s v="Medicare"/>
    <n v="11300"/>
    <s v="MEDICARE PART A &amp; B"/>
    <s v="Medicare"/>
    <n v="12805.3"/>
    <n v="-9056.0499999999993"/>
    <n v="-9056.0499999999993"/>
    <n v="-3749.25"/>
    <n v="9056.0499999999993"/>
  </r>
  <r>
    <n v="127865447"/>
    <n v="6666184"/>
    <d v="2019-04-09T09:12:00"/>
    <d v="2019-04-12T18:19:00"/>
    <x v="0"/>
    <s v="Medical"/>
    <x v="110"/>
    <x v="110"/>
    <n v="2"/>
    <s v="Medicare"/>
    <n v="828"/>
    <s v="SECURE HORIZONS/MEDICARE COMPLETE"/>
    <s v="Medicare MCO"/>
    <n v="16110.55"/>
    <n v="-675.71"/>
    <n v="-9198.07"/>
    <n v="-6912.48"/>
    <n v="9198.07"/>
  </r>
  <r>
    <n v="127884145"/>
    <n v="5635990"/>
    <d v="2019-04-10T10:35:00"/>
    <d v="2019-04-12T09:48:00"/>
    <x v="0"/>
    <s v="Medical"/>
    <x v="110"/>
    <x v="110"/>
    <n v="2"/>
    <s v="Medicare"/>
    <n v="11300"/>
    <s v="MEDICARE PART A &amp; B"/>
    <s v="Medicare"/>
    <n v="14814.85"/>
    <n v="-7719.33"/>
    <n v="-9077.33"/>
    <n v="-5737.52"/>
    <n v="9077.33"/>
  </r>
  <r>
    <n v="127914605"/>
    <n v="20559639"/>
    <d v="2019-04-12T13:45:00"/>
    <d v="2019-04-22T16:05:00"/>
    <x v="0"/>
    <s v="Pediatrics"/>
    <x v="110"/>
    <x v="110"/>
    <n v="101"/>
    <s v="Contracted"/>
    <n v="759"/>
    <s v="ANTHEM BCBS WI HMO"/>
    <s v="Contracted"/>
    <n v="111868.65"/>
    <m/>
    <n v="-88732.9"/>
    <n v="-23135.75"/>
    <n v="88732.9"/>
  </r>
  <r>
    <n v="127918922"/>
    <n v="3132982"/>
    <d v="2019-04-12T16:25:00"/>
    <d v="2019-04-15T14:50:00"/>
    <x v="0"/>
    <s v="Medical"/>
    <x v="110"/>
    <x v="110"/>
    <n v="111"/>
    <s v="QUARTZ MEDICARE "/>
    <n v="662"/>
    <s v="SENIOR PREFERRED ELITE-GUNDERSEN"/>
    <s v="QUARTZ MEDICARE"/>
    <n v="14051.15"/>
    <n v="-675.71"/>
    <n v="-8811.0499999999993"/>
    <n v="-5240.1000000000004"/>
    <n v="8811.0499999999993"/>
  </r>
  <r>
    <n v="127920972"/>
    <n v="1334523"/>
    <d v="2019-04-14T12:28:00"/>
    <d v="2019-04-16T14:35:00"/>
    <x v="0"/>
    <s v="Medical"/>
    <x v="110"/>
    <x v="110"/>
    <n v="111"/>
    <s v="QUARTZ MEDICARE "/>
    <n v="662"/>
    <s v="SENIOR PREFERRED ELITE-GUNDERSEN"/>
    <s v="QUARTZ MEDICARE"/>
    <n v="10221.950000000001"/>
    <n v="-675.71"/>
    <n v="-9102.48"/>
    <n v="-1119.47"/>
    <n v="9102.48"/>
  </r>
  <r>
    <n v="127938594"/>
    <n v="21726419"/>
    <d v="2019-04-16T07:30:00"/>
    <d v="2019-04-18T12:20:00"/>
    <x v="0"/>
    <s v="Medical"/>
    <x v="110"/>
    <x v="110"/>
    <n v="2"/>
    <s v="Medicare"/>
    <n v="11300"/>
    <s v="MEDICARE PART A &amp; B"/>
    <s v="Medicare"/>
    <n v="12502.6"/>
    <n v="-9060.39"/>
    <n v="-9060.39"/>
    <n v="-3442.21"/>
    <n v="9060.39"/>
  </r>
  <r>
    <n v="127945463"/>
    <n v="3875663"/>
    <d v="2019-04-16T14:06:00"/>
    <d v="2019-04-19T11:47:00"/>
    <x v="0"/>
    <s v="Medical"/>
    <x v="110"/>
    <x v="110"/>
    <n v="2"/>
    <s v="Medicare"/>
    <n v="11300"/>
    <s v="MEDICARE PART A &amp; B"/>
    <s v="Medicare"/>
    <n v="15250.1"/>
    <n v="-7723.67"/>
    <n v="-7723.67"/>
    <n v="-7526.43"/>
    <n v="7723.67"/>
  </r>
  <r>
    <n v="127959278"/>
    <n v="2993582"/>
    <d v="2019-04-17T11:03:00"/>
    <d v="2019-04-19T15:08:00"/>
    <x v="0"/>
    <s v="Medical"/>
    <x v="110"/>
    <x v="110"/>
    <n v="2"/>
    <s v="Medicare"/>
    <n v="11300"/>
    <s v="MEDICARE PART A &amp; B"/>
    <s v="Medicare"/>
    <n v="14178.45"/>
    <n v="-7723.67"/>
    <n v="-9087.67"/>
    <n v="-5090.78"/>
    <n v="9087.67"/>
  </r>
  <r>
    <n v="128011912"/>
    <n v="21844055"/>
    <d v="2019-04-23T05:49:00"/>
    <d v="2019-04-26T13:37:00"/>
    <x v="0"/>
    <s v="Pediatrics"/>
    <x v="110"/>
    <x v="110"/>
    <n v="3"/>
    <s v="Medicaid"/>
    <n v="841"/>
    <s v="UHC IA MEDICAID"/>
    <s v="Medicaid Other States"/>
    <n v="9248"/>
    <m/>
    <n v="-7180.73"/>
    <n v="-2067.27"/>
    <n v="7180.73"/>
  </r>
  <r>
    <n v="128027299"/>
    <n v="6503007"/>
    <d v="2019-04-23T20:06:00"/>
    <d v="2019-04-28T15:05:00"/>
    <x v="0"/>
    <s v="Medical"/>
    <x v="110"/>
    <x v="110"/>
    <n v="2"/>
    <s v="Medicare"/>
    <n v="11300"/>
    <s v="MEDICARE PART A &amp; B"/>
    <s v="Medicare"/>
    <n v="29305.45"/>
    <n v="-9060.39"/>
    <n v="-9060.39"/>
    <n v="-20245.060000000001"/>
    <n v="9060.39"/>
  </r>
  <r>
    <n v="128055802"/>
    <n v="22409494"/>
    <d v="2019-04-25T23:00:00"/>
    <d v="2019-04-27T11:52:00"/>
    <x v="0"/>
    <s v="Pediatrics"/>
    <x v="110"/>
    <x v="110"/>
    <n v="3"/>
    <s v="Medicaid"/>
    <n v="636"/>
    <s v="AMERIGROUP IOWA INC HAWK I"/>
    <s v="Medicaid Other States"/>
    <n v="7451.35"/>
    <m/>
    <n v="-7180.73"/>
    <n v="-270.62"/>
    <n v="7180.73"/>
  </r>
  <r>
    <n v="128067635"/>
    <n v="4962890"/>
    <d v="2019-04-26T17:09:00"/>
    <d v="2019-04-30T17:38:00"/>
    <x v="0"/>
    <s v="Medical"/>
    <x v="110"/>
    <x v="110"/>
    <n v="111"/>
    <s v="QUARTZ MEDICARE "/>
    <n v="663"/>
    <s v="SENIOR PREFERRED VALUE-GUNDERSEN"/>
    <s v="QUARTZ MEDICARE"/>
    <n v="24979.35"/>
    <n v="-675.71"/>
    <n v="-9072.0499999999993"/>
    <n v="-15907.3"/>
    <n v="9072.0499999999993"/>
  </r>
  <r>
    <n v="128069593"/>
    <n v="5124219"/>
    <d v="2019-04-28T08:19:00"/>
    <d v="2019-05-03T11:32:00"/>
    <x v="0"/>
    <s v="Medical"/>
    <x v="110"/>
    <x v="110"/>
    <n v="108"/>
    <s v="Quartz Health Solutions"/>
    <n v="641"/>
    <s v="QUARTZ AOS"/>
    <s v="Quartz Self Funded"/>
    <n v="29945.9"/>
    <m/>
    <n v="-20959.73"/>
    <n v="-8986.17"/>
    <n v="20959.73"/>
  </r>
  <r>
    <n v="128070238"/>
    <n v="4614160"/>
    <d v="2019-04-29T11:09:00"/>
    <d v="2019-04-30T11:36:00"/>
    <x v="0"/>
    <s v="Medical"/>
    <x v="110"/>
    <x v="110"/>
    <n v="111"/>
    <s v="QUARTZ MEDICARE "/>
    <n v="663"/>
    <s v="SENIOR PREFERRED VALUE-GUNDERSEN"/>
    <s v="QUARTZ MEDICARE"/>
    <n v="3560.65"/>
    <n v="-675.71"/>
    <n v="-9060.0499999999993"/>
    <n v="5499.4"/>
    <n v="9060.0499999999993"/>
  </r>
  <r>
    <n v="128165723"/>
    <n v="21693486"/>
    <d v="2019-05-07T07:02:00"/>
    <d v="2019-05-10T10:27:00"/>
    <x v="0"/>
    <s v="Pediatrics"/>
    <x v="110"/>
    <x v="110"/>
    <n v="108"/>
    <s v="Quartz Health Solutions"/>
    <n v="640"/>
    <s v="QUARTZ GL ADMIN SVCS EMPLOYEES"/>
    <s v="Quartz Self Funded"/>
    <n v="21351.3"/>
    <m/>
    <n v="-12346.7"/>
    <n v="-9004.6"/>
    <n v="12346.7"/>
  </r>
  <r>
    <n v="128204866"/>
    <n v="4231734"/>
    <d v="2019-05-09T14:03:00"/>
    <d v="2019-05-11T10:56:00"/>
    <x v="0"/>
    <s v="Medical"/>
    <x v="110"/>
    <x v="110"/>
    <n v="2"/>
    <s v="Medicare"/>
    <n v="11300"/>
    <s v="MEDICARE PART A &amp; B"/>
    <s v="Medicare"/>
    <n v="7083.4"/>
    <n v="-7723.67"/>
    <n v="-7723.67"/>
    <n v="640.27"/>
    <n v="7723.67"/>
  </r>
  <r>
    <n v="128207315"/>
    <n v="20122966"/>
    <d v="2019-05-09T16:14:00"/>
    <d v="2019-05-12T13:07:00"/>
    <x v="0"/>
    <s v="Medical"/>
    <x v="110"/>
    <x v="110"/>
    <n v="2"/>
    <s v="Medicare"/>
    <n v="11300"/>
    <s v="MEDICARE PART A &amp; B"/>
    <s v="Medicare"/>
    <n v="13190.4"/>
    <n v="-7723.67"/>
    <n v="-7723.67"/>
    <n v="-5466.73"/>
    <n v="7723.67"/>
  </r>
  <r>
    <n v="128209291"/>
    <n v="5937495"/>
    <d v="2019-05-09T16:43:00"/>
    <d v="2019-05-11T14:05:00"/>
    <x v="0"/>
    <s v="Medical"/>
    <x v="110"/>
    <x v="110"/>
    <n v="2"/>
    <s v="Medicare"/>
    <n v="11300"/>
    <s v="MEDICARE PART A &amp; B"/>
    <s v="Medicare"/>
    <n v="10884.95"/>
    <n v="-7723.67"/>
    <n v="-7723.67"/>
    <n v="-3161.28"/>
    <n v="7723.67"/>
  </r>
  <r>
    <n v="128242071"/>
    <n v="8053415"/>
    <d v="2019-05-14T00:27:00"/>
    <d v="2019-05-23T08:32:00"/>
    <x v="0"/>
    <s v="Medical"/>
    <x v="110"/>
    <x v="110"/>
    <n v="2"/>
    <s v="Medicare"/>
    <n v="11300"/>
    <s v="MEDICARE PART A &amp; B"/>
    <s v="Medicare"/>
    <n v="48084.75"/>
    <n v="-9060.39"/>
    <n v="-9060.39"/>
    <n v="-39024.36"/>
    <n v="9060.39"/>
  </r>
  <r>
    <n v="128288056"/>
    <n v="524835"/>
    <d v="2019-05-17T08:08:00"/>
    <d v="2019-05-21T13:06:00"/>
    <x v="0"/>
    <s v="Medical"/>
    <x v="110"/>
    <x v="110"/>
    <n v="111"/>
    <s v="QUARTZ MEDICARE "/>
    <n v="662"/>
    <s v="SENIOR PREFERRED ELITE-GUNDERSEN"/>
    <s v="QUARTZ MEDICARE"/>
    <n v="18974.099999999999"/>
    <n v="-675.71"/>
    <n v="-9061.0499999999993"/>
    <n v="-9913.0499999999993"/>
    <n v="9061.0499999999993"/>
  </r>
  <r>
    <n v="128301549"/>
    <n v="851485"/>
    <d v="2019-05-19T14:08:00"/>
    <d v="2019-05-25T07:25:00"/>
    <x v="0"/>
    <s v="Medical"/>
    <x v="110"/>
    <x v="110"/>
    <n v="111"/>
    <s v="QUARTZ MEDICARE "/>
    <n v="662"/>
    <s v="SENIOR PREFERRED ELITE-GUNDERSEN"/>
    <s v="QUARTZ MEDICARE"/>
    <n v="20554.849999999999"/>
    <n v="0"/>
    <n v="-8385.34"/>
    <n v="-12169.51"/>
    <n v="8385.34"/>
  </r>
  <r>
    <n v="128301594"/>
    <n v="2084481"/>
    <d v="2019-05-19T14:41:00"/>
    <d v="2019-05-24T11:30:00"/>
    <x v="0"/>
    <s v="Medical"/>
    <x v="110"/>
    <x v="110"/>
    <n v="111"/>
    <s v="QUARTZ MEDICARE "/>
    <n v="662"/>
    <s v="SENIOR PREFERRED ELITE-GUNDERSEN"/>
    <s v="QUARTZ MEDICARE"/>
    <n v="24294.55"/>
    <n v="-675.71"/>
    <n v="-8811.0499999999993"/>
    <n v="-15483.5"/>
    <n v="8811.0499999999993"/>
  </r>
  <r>
    <n v="128334153"/>
    <n v="4123105"/>
    <d v="2019-05-22T07:37:00"/>
    <d v="2019-05-24T16:56:00"/>
    <x v="0"/>
    <s v="Medical"/>
    <x v="110"/>
    <x v="110"/>
    <n v="111"/>
    <s v="QUARTZ MEDICARE "/>
    <n v="663"/>
    <s v="SENIOR PREFERRED VALUE-GUNDERSEN"/>
    <s v="QUARTZ MEDICARE"/>
    <n v="18082.8"/>
    <n v="-675.71"/>
    <n v="-9064.0499999999993"/>
    <n v="-9018.75"/>
    <n v="9064.0499999999993"/>
  </r>
  <r>
    <n v="128344824"/>
    <n v="2328508"/>
    <d v="2019-05-22T14:30:00"/>
    <d v="2019-05-24T13:29:00"/>
    <x v="0"/>
    <s v="Medical"/>
    <x v="110"/>
    <x v="110"/>
    <n v="2"/>
    <s v="Medicare"/>
    <n v="11300"/>
    <s v="MEDICARE PART A &amp; B"/>
    <s v="Medicare"/>
    <n v="11740.7"/>
    <n v="-7723.67"/>
    <n v="-9087.67"/>
    <n v="-2653.03"/>
    <n v="9087.67"/>
  </r>
  <r>
    <n v="128348086"/>
    <n v="2091247"/>
    <d v="2019-05-22T20:52:00"/>
    <d v="2019-05-23T02:17:00"/>
    <x v="0"/>
    <s v="Medical"/>
    <x v="110"/>
    <x v="110"/>
    <n v="111"/>
    <s v="QUARTZ MEDICARE "/>
    <n v="662"/>
    <s v="SENIOR PREFERRED ELITE-GUNDERSEN"/>
    <s v="QUARTZ MEDICARE"/>
    <n v="2463.9"/>
    <n v="-675.71"/>
    <n v="-9061.0499999999993"/>
    <n v="6597.15"/>
    <n v="9061.0499999999993"/>
  </r>
  <r>
    <n v="128374715"/>
    <n v="4638250"/>
    <d v="2019-05-25T10:45:00"/>
    <d v="2019-05-30T17:59:00"/>
    <x v="0"/>
    <s v="Medical"/>
    <x v="110"/>
    <x v="110"/>
    <n v="2"/>
    <s v="Medicare"/>
    <n v="11300"/>
    <s v="MEDICARE PART A &amp; B"/>
    <s v="Medicare"/>
    <n v="40389.33"/>
    <n v="-7723.67"/>
    <n v="-9087.67"/>
    <n v="-31301.66"/>
    <n v="9087.67"/>
  </r>
  <r>
    <n v="128375195"/>
    <n v="4257119"/>
    <d v="2019-05-25T22:01:00"/>
    <d v="2019-06-04T13:11:00"/>
    <x v="0"/>
    <s v="Medical"/>
    <x v="110"/>
    <x v="110"/>
    <n v="2"/>
    <s v="Medicare"/>
    <n v="11300"/>
    <s v="MEDICARE PART A &amp; B"/>
    <s v="Medicare"/>
    <n v="52685.31"/>
    <n v="-9060.39"/>
    <n v="-9100.39"/>
    <n v="-43584.92"/>
    <n v="9100.39"/>
  </r>
  <r>
    <n v="128402577"/>
    <n v="9573551"/>
    <d v="2019-05-29T12:19:00"/>
    <d v="2019-06-01T14:10:00"/>
    <x v="0"/>
    <s v="Medical"/>
    <x v="110"/>
    <x v="110"/>
    <n v="2"/>
    <s v="Medicare"/>
    <n v="827"/>
    <s v="SECURE BLUE"/>
    <s v="Medicare MCO"/>
    <n v="20450.55"/>
    <n v="-643.54999999999995"/>
    <n v="-8748.14"/>
    <n v="-11702.41"/>
    <n v="8748.14"/>
  </r>
  <r>
    <n v="128408840"/>
    <n v="1054956"/>
    <d v="2019-05-29T18:28:00"/>
    <d v="2019-06-01T12:03:00"/>
    <x v="0"/>
    <s v="Medical"/>
    <x v="110"/>
    <x v="110"/>
    <n v="2"/>
    <s v="Medicare"/>
    <n v="11300"/>
    <s v="MEDICARE PART A &amp; B"/>
    <s v="Medicare"/>
    <n v="16594.400000000001"/>
    <n v="-7723.67"/>
    <n v="-7723.67"/>
    <n v="-8870.73"/>
    <n v="7723.67"/>
  </r>
  <r>
    <n v="128423255"/>
    <n v="3367729"/>
    <d v="2019-05-30T20:59:00"/>
    <d v="2019-06-05T15:41:00"/>
    <x v="0"/>
    <s v="Medical"/>
    <x v="110"/>
    <x v="110"/>
    <n v="2"/>
    <s v="Medicare"/>
    <n v="11300"/>
    <s v="MEDICARE PART A &amp; B"/>
    <s v="Medicare"/>
    <n v="26794.9"/>
    <n v="-7723.67"/>
    <n v="-7723.67"/>
    <n v="-19071.23"/>
    <n v="7723.67"/>
  </r>
  <r>
    <n v="128425818"/>
    <n v="4811378"/>
    <d v="2019-05-31T08:48:00"/>
    <d v="2019-06-01T17:06:00"/>
    <x v="0"/>
    <s v="Medical"/>
    <x v="110"/>
    <x v="110"/>
    <n v="111"/>
    <s v="QUARTZ MEDICARE "/>
    <n v="662"/>
    <s v="SENIOR PREFERRED ELITE-GUNDERSEN"/>
    <s v="QUARTZ MEDICARE"/>
    <n v="9725.4"/>
    <n v="-675.71"/>
    <n v="-9061.0499999999993"/>
    <n v="-664.35"/>
    <n v="9061.0499999999993"/>
  </r>
  <r>
    <n v="128438953"/>
    <n v="22391346"/>
    <d v="2019-06-01T12:59:00"/>
    <d v="2019-06-18T12:14:00"/>
    <x v="0"/>
    <s v="Medical"/>
    <x v="110"/>
    <x v="110"/>
    <n v="111"/>
    <s v="QUARTZ MEDICARE "/>
    <n v="662"/>
    <s v="SENIOR PREFERRED ELITE-GUNDERSEN"/>
    <s v="QUARTZ MEDICARE"/>
    <n v="31199.25"/>
    <n v="-675.71"/>
    <n v="-9061.0499999999993"/>
    <n v="-22138.2"/>
    <n v="9061.0499999999993"/>
  </r>
  <r>
    <n v="128439029"/>
    <n v="1298132"/>
    <d v="2019-06-01T14:19:00"/>
    <d v="2019-06-02T18:11:00"/>
    <x v="0"/>
    <s v="Medical"/>
    <x v="110"/>
    <x v="110"/>
    <n v="2"/>
    <s v="Medicare"/>
    <n v="11300"/>
    <s v="MEDICARE PART A &amp; B"/>
    <s v="Medicare"/>
    <n v="6113.5"/>
    <n v="-7723.67"/>
    <n v="-9087.67"/>
    <n v="2974.17"/>
    <n v="9087.67"/>
  </r>
  <r>
    <n v="128457563"/>
    <n v="7380066"/>
    <d v="2019-06-03T22:43:00"/>
    <d v="2019-06-08T15:17:00"/>
    <x v="0"/>
    <s v="Medical"/>
    <x v="110"/>
    <x v="110"/>
    <n v="2"/>
    <s v="Medicare"/>
    <n v="11300"/>
    <s v="MEDICARE PART A &amp; B"/>
    <s v="Medicare"/>
    <n v="39539.300000000003"/>
    <n v="-7723.67"/>
    <n v="-9155.67"/>
    <n v="-30383.63"/>
    <n v="9155.67"/>
  </r>
  <r>
    <n v="128459784"/>
    <n v="20346078"/>
    <d v="2019-06-04T09:00:00"/>
    <d v="2019-06-08T14:35:00"/>
    <x v="0"/>
    <s v="Medical"/>
    <x v="110"/>
    <x v="110"/>
    <n v="2"/>
    <s v="Medicare"/>
    <n v="11300"/>
    <s v="MEDICARE PART A &amp; B"/>
    <s v="Medicare"/>
    <n v="8973.4"/>
    <n v="-7723.67"/>
    <n v="-9107.67"/>
    <n v="134.27000000000001"/>
    <n v="9107.67"/>
  </r>
  <r>
    <n v="128485834"/>
    <n v="7847163"/>
    <d v="2019-06-05T14:27:00"/>
    <d v="2019-06-07T13:15:00"/>
    <x v="0"/>
    <s v="Medical"/>
    <x v="110"/>
    <x v="110"/>
    <n v="2"/>
    <s v="Medicare"/>
    <n v="11300"/>
    <s v="MEDICARE PART A &amp; B"/>
    <s v="Medicare"/>
    <n v="11103.65"/>
    <n v="-7723.67"/>
    <n v="-9087.67"/>
    <n v="-2015.98"/>
    <n v="9087.67"/>
  </r>
  <r>
    <n v="128547418"/>
    <n v="6368062"/>
    <d v="2019-06-11T15:16:00"/>
    <d v="2019-06-14T14:42:00"/>
    <x v="0"/>
    <s v="Medical"/>
    <x v="110"/>
    <x v="110"/>
    <n v="2"/>
    <s v="Medicare"/>
    <n v="11300"/>
    <s v="MEDICARE PART A &amp; B"/>
    <s v="Medicare"/>
    <n v="18515.099999999999"/>
    <n v="-7723.67"/>
    <n v="-9081.67"/>
    <n v="-9433.43"/>
    <n v="9081.67"/>
  </r>
  <r>
    <n v="128577334"/>
    <n v="9364969"/>
    <d v="2019-06-13T19:01:00"/>
    <d v="2019-06-19T13:37:00"/>
    <x v="0"/>
    <s v="Medical"/>
    <x v="110"/>
    <x v="110"/>
    <n v="2"/>
    <s v="Medicare"/>
    <n v="11300"/>
    <s v="MEDICARE PART A &amp; B"/>
    <s v="Medicare"/>
    <n v="25564.7"/>
    <n v="-9060.39"/>
    <n v="-9060.39"/>
    <n v="-16504.310000000001"/>
    <n v="9060.39"/>
  </r>
  <r>
    <n v="128592916"/>
    <n v="9740200"/>
    <d v="2019-06-16T14:38:00"/>
    <d v="2019-06-22T11:23:00"/>
    <x v="0"/>
    <s v="Pediatrics"/>
    <x v="110"/>
    <x v="110"/>
    <n v="101"/>
    <s v="Contracted"/>
    <n v="851"/>
    <s v="UNITEDHEALTHCARE INC/UHC"/>
    <s v="Contracted"/>
    <n v="56702.95"/>
    <m/>
    <n v="-43414.559999999998"/>
    <n v="-13288.39"/>
    <n v="43414.559999999998"/>
  </r>
  <r>
    <n v="128652524"/>
    <n v="2185429"/>
    <d v="2019-06-21T02:22:00"/>
    <d v="2019-06-23T14:06:00"/>
    <x v="0"/>
    <s v="Medical"/>
    <x v="110"/>
    <x v="110"/>
    <n v="111"/>
    <s v="QUARTZ MEDICARE "/>
    <n v="662"/>
    <s v="SENIOR PREFERRED ELITE-GUNDERSEN"/>
    <s v="QUARTZ MEDICARE"/>
    <n v="7929.35"/>
    <n v="-482.66"/>
    <n v="-6640.92"/>
    <n v="-1288.43"/>
    <n v="6640.92"/>
  </r>
  <r>
    <n v="128666164"/>
    <n v="1224955"/>
    <d v="2019-06-22T16:59:00"/>
    <d v="2019-06-23T15:36:00"/>
    <x v="0"/>
    <s v="Medical"/>
    <x v="110"/>
    <x v="110"/>
    <n v="111"/>
    <s v="QUARTZ MEDICARE "/>
    <n v="662"/>
    <s v="SENIOR PREFERRED ELITE-GUNDERSEN"/>
    <s v="QUARTZ MEDICARE"/>
    <n v="4826.6499999999996"/>
    <n v="-675.71"/>
    <n v="-9061.0499999999993"/>
    <n v="4234.3999999999996"/>
    <n v="9061.0499999999993"/>
  </r>
  <r>
    <n v="128666971"/>
    <n v="3127958"/>
    <d v="2019-06-23T21:45:00"/>
    <d v="2019-06-25T17:50:00"/>
    <x v="0"/>
    <s v="Medical"/>
    <x v="110"/>
    <x v="110"/>
    <n v="111"/>
    <s v="QUARTZ MEDICARE "/>
    <n v="662"/>
    <s v="SENIOR PREFERRED ELITE-GUNDERSEN"/>
    <s v="QUARTZ MEDICARE"/>
    <n v="11727.8"/>
    <n v="-675.71"/>
    <n v="-9061.0499999999993"/>
    <n v="-2666.75"/>
    <n v="9061.0499999999993"/>
  </r>
  <r>
    <n v="128725247"/>
    <n v="21358833"/>
    <d v="2019-06-28T08:28:00"/>
    <d v="2019-07-08T16:15:00"/>
    <x v="0"/>
    <s v="Medical"/>
    <x v="110"/>
    <x v="110"/>
    <n v="111"/>
    <s v="QUARTZ MEDICARE "/>
    <n v="662"/>
    <s v="SENIOR PREFERRED ELITE-GUNDERSEN"/>
    <s v="QUARTZ MEDICARE"/>
    <n v="45443.87"/>
    <n v="-675.71"/>
    <n v="-9065.39"/>
    <n v="-36378.480000000003"/>
    <n v="9065.39"/>
  </r>
  <r>
    <n v="128737176"/>
    <n v="3680980"/>
    <d v="2019-06-29T08:03:00"/>
    <d v="2019-07-01T12:41:00"/>
    <x v="0"/>
    <s v="Medical"/>
    <x v="110"/>
    <x v="110"/>
    <n v="2"/>
    <s v="Medicare"/>
    <n v="11300"/>
    <s v="MEDICARE PART A &amp; B"/>
    <s v="Medicare"/>
    <n v="9421.65"/>
    <n v="-9060.39"/>
    <n v="-9060.39"/>
    <n v="-361.26"/>
    <n v="9060.39"/>
  </r>
  <r>
    <n v="128746520"/>
    <n v="21924753"/>
    <d v="2019-07-01T11:26:00"/>
    <d v="2019-07-03T15:30:00"/>
    <x v="0"/>
    <s v="Medical"/>
    <x v="110"/>
    <x v="110"/>
    <n v="2"/>
    <s v="Medicare"/>
    <n v="11300"/>
    <s v="MEDICARE PART A &amp; B"/>
    <s v="Medicare"/>
    <n v="12211.3"/>
    <n v="-9060.39"/>
    <n v="-9060.39"/>
    <n v="-3150.91"/>
    <n v="9060.39"/>
  </r>
  <r>
    <n v="128756100"/>
    <n v="22429609"/>
    <d v="2019-07-01T17:53:00"/>
    <d v="2019-07-05T12:05:00"/>
    <x v="0"/>
    <s v="Pediatrics"/>
    <x v="110"/>
    <x v="110"/>
    <n v="101"/>
    <s v="Contracted"/>
    <n v="654"/>
    <s v="BANGOR PLAIN CHURCH GROUP"/>
    <s v="Contracted"/>
    <n v="26142.65"/>
    <m/>
    <m/>
    <n v="-26142.65"/>
    <n v="0"/>
  </r>
  <r>
    <n v="128785846"/>
    <n v="1906882"/>
    <d v="2019-07-05T07:05:00"/>
    <d v="2019-07-11T14:23:00"/>
    <x v="0"/>
    <s v="Medical"/>
    <x v="110"/>
    <x v="110"/>
    <n v="2"/>
    <s v="Medicare"/>
    <n v="11300"/>
    <s v="MEDICARE PART A &amp; B"/>
    <s v="Medicare"/>
    <n v="32218.9"/>
    <n v="-7723.67"/>
    <n v="-7723.67"/>
    <n v="-24495.23"/>
    <n v="7723.67"/>
  </r>
  <r>
    <n v="128962694"/>
    <n v="3176492"/>
    <d v="2019-07-22T16:10:00"/>
    <d v="2019-07-24T12:11:00"/>
    <x v="0"/>
    <s v="Medical"/>
    <x v="110"/>
    <x v="110"/>
    <n v="101"/>
    <s v="Contracted"/>
    <n v="48"/>
    <s v="CIGNA"/>
    <s v="Contracted"/>
    <n v="10259.65"/>
    <m/>
    <n v="-8412.91"/>
    <n v="-1846.74"/>
    <n v="8412.91"/>
  </r>
  <r>
    <n v="129008719"/>
    <n v="22478176"/>
    <d v="2019-07-26T12:32:00"/>
    <d v="2019-07-27T14:05:00"/>
    <x v="0"/>
    <s v="Medical"/>
    <x v="110"/>
    <x v="110"/>
    <n v="101"/>
    <s v="Contracted"/>
    <n v="900"/>
    <s v="UNITY HEALTH HMO NON CAPITATED"/>
    <s v="QUARTZ CONTRACTED"/>
    <n v="1873"/>
    <m/>
    <n v="-1837"/>
    <n v="-36"/>
    <n v="1837"/>
  </r>
  <r>
    <n v="129045073"/>
    <n v="5644760"/>
    <d v="2019-07-30T16:43:00"/>
    <d v="2019-08-04T11:03:00"/>
    <x v="0"/>
    <s v="Medical"/>
    <x v="110"/>
    <x v="110"/>
    <n v="2"/>
    <s v="Medicare"/>
    <n v="11300"/>
    <s v="MEDICARE PART A &amp; B"/>
    <s v="Medicare"/>
    <n v="25405.1"/>
    <n v="-7723.67"/>
    <n v="-9087.67"/>
    <n v="-16317.43"/>
    <n v="9087.67"/>
  </r>
  <r>
    <n v="129093872"/>
    <n v="1120187"/>
    <d v="2019-08-04T16:40:00"/>
    <d v="2019-08-07T17:40:00"/>
    <x v="0"/>
    <s v="Medical"/>
    <x v="110"/>
    <x v="110"/>
    <n v="2"/>
    <s v="Medicare"/>
    <n v="11300"/>
    <s v="MEDICARE PART A &amp; B"/>
    <s v="Medicare"/>
    <n v="18885.349999999999"/>
    <n v="-7723.67"/>
    <n v="-9087.67"/>
    <n v="-9797.68"/>
    <n v="9087.67"/>
  </r>
  <r>
    <n v="129212024"/>
    <n v="3903234"/>
    <d v="2019-08-14T16:30:00"/>
    <d v="2019-08-17T15:59:00"/>
    <x v="0"/>
    <s v="Medical"/>
    <x v="110"/>
    <x v="110"/>
    <n v="2"/>
    <s v="Medicare"/>
    <n v="11300"/>
    <s v="MEDICARE PART A &amp; B"/>
    <s v="Medicare"/>
    <n v="15263.05"/>
    <n v="-7443.56"/>
    <n v="-8798.56"/>
    <n v="-6464.49"/>
    <n v="8798.56"/>
  </r>
  <r>
    <n v="129212548"/>
    <n v="7109010"/>
    <d v="2019-08-14T20:37:00"/>
    <d v="2019-08-17T17:07:00"/>
    <x v="0"/>
    <s v="Medical"/>
    <x v="110"/>
    <x v="110"/>
    <n v="111"/>
    <s v="QUARTZ MEDICARE "/>
    <n v="662"/>
    <s v="SENIOR PREFERRED ELITE-GUNDERSEN"/>
    <s v="QUARTZ MEDICARE"/>
    <n v="12608.95"/>
    <n v="-793.44"/>
    <n v="-9183.1200000000008"/>
    <n v="-3425.83"/>
    <n v="9183.1200000000008"/>
  </r>
  <r>
    <n v="129239047"/>
    <n v="4911715"/>
    <d v="2019-08-17T06:59:00"/>
    <d v="2019-08-19T11:46:00"/>
    <x v="0"/>
    <s v="Medical"/>
    <x v="110"/>
    <x v="110"/>
    <n v="2"/>
    <s v="Medicare"/>
    <n v="11300"/>
    <s v="MEDICARE PART A &amp; B"/>
    <s v="Medicare"/>
    <n v="11417.8"/>
    <n v="-7853.14"/>
    <n v="-9217.14"/>
    <n v="-2200.66"/>
    <n v="9217.14"/>
  </r>
  <r>
    <n v="129240441"/>
    <n v="7545411"/>
    <d v="2019-08-18T19:30:00"/>
    <d v="2019-08-29T16:19:00"/>
    <x v="0"/>
    <s v="Medical"/>
    <x v="110"/>
    <x v="110"/>
    <n v="3"/>
    <s v="Medicaid"/>
    <n v="134"/>
    <s v="MN MEDICAID"/>
    <s v="Medicaid Other States"/>
    <n v="55736.78"/>
    <m/>
    <n v="-8028.33"/>
    <n v="-47708.45"/>
    <n v="8028.33"/>
  </r>
  <r>
    <n v="129300123"/>
    <n v="22502702"/>
    <d v="2019-08-22T20:29:00"/>
    <d v="2019-08-28T16:11:00"/>
    <x v="0"/>
    <s v="Medical"/>
    <x v="110"/>
    <x v="110"/>
    <n v="6"/>
    <s v="Tricare"/>
    <n v="678"/>
    <s v="TRIWEST HEALTHCARE ALLIANCE"/>
    <s v="Military"/>
    <n v="26175.119999999999"/>
    <n v="0"/>
    <n v="-9737.7000000000007"/>
    <n v="-16437.419999999998"/>
    <n v="9737.7000000000007"/>
  </r>
  <r>
    <n v="129329558"/>
    <n v="5802988"/>
    <d v="2019-08-26T19:48:00"/>
    <d v="2019-09-04T11:18:00"/>
    <x v="0"/>
    <s v="Medical"/>
    <x v="110"/>
    <x v="110"/>
    <n v="2"/>
    <s v="Medicare"/>
    <n v="828"/>
    <s v="SECURE HORIZONS/MEDICARE COMPLETE"/>
    <s v="Medicare MCO"/>
    <n v="37149.15"/>
    <n v="-793.44"/>
    <n v="-9278.25"/>
    <n v="-27870.9"/>
    <n v="9278.25"/>
  </r>
  <r>
    <n v="129343298"/>
    <n v="901660"/>
    <d v="2019-08-27T15:56:00"/>
    <d v="2019-09-19T14:10:00"/>
    <x v="0"/>
    <s v="Medical"/>
    <x v="110"/>
    <x v="110"/>
    <n v="111"/>
    <s v="QUARTZ MEDICARE "/>
    <n v="662"/>
    <s v="SENIOR PREFERRED ELITE-GUNDERSEN"/>
    <s v="QUARTZ MEDICARE"/>
    <n v="45353.8"/>
    <n v="-793.44"/>
    <n v="-9183.1200000000008"/>
    <n v="-36170.68"/>
    <n v="9183.1200000000008"/>
  </r>
  <r>
    <n v="129371840"/>
    <n v="5356100"/>
    <d v="2019-08-29T16:28:00"/>
    <d v="2019-09-03T15:49:00"/>
    <x v="0"/>
    <s v="Medical"/>
    <x v="110"/>
    <x v="110"/>
    <n v="2"/>
    <s v="Medicare"/>
    <n v="11300"/>
    <s v="MEDICARE PART A &amp; B"/>
    <s v="Medicare"/>
    <n v="29678.65"/>
    <n v="-9226.75"/>
    <n v="-9226.75"/>
    <n v="-20451.900000000001"/>
    <n v="9226.75"/>
  </r>
  <r>
    <n v="129385255"/>
    <n v="4349981"/>
    <d v="2019-08-31T17:35:00"/>
    <d v="2019-09-05T14:33:00"/>
    <x v="0"/>
    <s v="Medical"/>
    <x v="110"/>
    <x v="110"/>
    <n v="111"/>
    <s v="QUARTZ MEDICARE "/>
    <n v="662"/>
    <s v="SENIOR PREFERRED ELITE-GUNDERSEN"/>
    <s v="QUARTZ MEDICARE"/>
    <n v="30494.799999999999"/>
    <n v="-793.44"/>
    <n v="-9183.1200000000008"/>
    <n v="-21311.68"/>
    <n v="9183.1200000000008"/>
  </r>
  <r>
    <n v="129388610"/>
    <n v="1682129"/>
    <d v="2019-09-02T18:07:00"/>
    <d v="2019-09-03T22:40:00"/>
    <x v="0"/>
    <s v="Medical"/>
    <x v="110"/>
    <x v="110"/>
    <n v="2"/>
    <s v="Medicare"/>
    <n v="11300"/>
    <s v="MEDICARE PART A &amp; B"/>
    <s v="Medicare"/>
    <n v="5600"/>
    <n v="-7853.14"/>
    <n v="-7853.14"/>
    <n v="2253.14"/>
    <n v="7853.14"/>
  </r>
  <r>
    <n v="129389704"/>
    <n v="5797493"/>
    <d v="2019-09-03T07:49:00"/>
    <d v="2019-09-05T14:11:00"/>
    <x v="0"/>
    <s v="Medical"/>
    <x v="110"/>
    <x v="110"/>
    <n v="101"/>
    <s v="Contracted"/>
    <n v="851"/>
    <s v="UNITEDHEALTHCARE INC/UHC"/>
    <s v="Contracted"/>
    <n v="12804.5"/>
    <m/>
    <n v="-10883.83"/>
    <n v="-1920.67"/>
    <n v="10883.83"/>
  </r>
  <r>
    <n v="129516999"/>
    <n v="2250132"/>
    <d v="2019-09-12T17:23:00"/>
    <d v="2019-09-14T13:28:00"/>
    <x v="0"/>
    <s v="Medical"/>
    <x v="110"/>
    <x v="110"/>
    <n v="111"/>
    <s v="QUARTZ MEDICARE "/>
    <n v="662"/>
    <s v="SENIOR PREFERRED ELITE-GUNDERSEN"/>
    <s v="QUARTZ MEDICARE"/>
    <n v="8682.35"/>
    <n v="-793.44"/>
    <n v="-9183.1200000000008"/>
    <n v="500.77"/>
    <n v="9183.1200000000008"/>
  </r>
  <r>
    <n v="129532545"/>
    <n v="1266949"/>
    <d v="2019-09-15T09:50:00"/>
    <d v="2019-09-17T13:28:00"/>
    <x v="0"/>
    <s v="Medical"/>
    <x v="110"/>
    <x v="110"/>
    <n v="111"/>
    <s v="QUARTZ MEDICARE "/>
    <n v="662"/>
    <s v="SENIOR PREFERRED ELITE-GUNDERSEN"/>
    <s v="QUARTZ MEDICARE"/>
    <n v="11409.5"/>
    <n v="-793.44"/>
    <n v="-9183.1200000000008"/>
    <n v="-2226.38"/>
    <n v="9183.1200000000008"/>
  </r>
  <r>
    <n v="129549420"/>
    <n v="3127958"/>
    <d v="2019-09-16T20:26:00"/>
    <d v="2019-09-23T14:31:00"/>
    <x v="0"/>
    <s v="Medical"/>
    <x v="110"/>
    <x v="110"/>
    <n v="111"/>
    <s v="QUARTZ MEDICARE "/>
    <n v="662"/>
    <s v="SENIOR PREFERRED ELITE-GUNDERSEN"/>
    <s v="QUARTZ MEDICARE"/>
    <n v="29670.35"/>
    <n v="-793.44"/>
    <n v="-9183.1200000000008"/>
    <n v="-20487.23"/>
    <n v="9183.1200000000008"/>
  </r>
  <r>
    <n v="129595537"/>
    <n v="1202431"/>
    <d v="2019-09-20T02:11:00"/>
    <d v="2019-09-24T18:26:00"/>
    <x v="0"/>
    <s v="Medical"/>
    <x v="110"/>
    <x v="110"/>
    <n v="2"/>
    <s v="Medicare"/>
    <n v="11300"/>
    <s v="MEDICARE PART A &amp; B"/>
    <s v="Medicare"/>
    <n v="31929.9"/>
    <n v="-9189.86"/>
    <n v="-9189.86"/>
    <n v="-22740.04"/>
    <n v="9189.86"/>
  </r>
  <r>
    <n v="129633144"/>
    <n v="10262194"/>
    <d v="2019-09-24T11:17:00"/>
    <d v="2019-10-03T15:55:00"/>
    <x v="0"/>
    <s v="Medical"/>
    <x v="110"/>
    <x v="110"/>
    <n v="2"/>
    <s v="Medicare"/>
    <n v="11300"/>
    <s v="MEDICARE PART A &amp; B"/>
    <s v="Medicare"/>
    <n v="46991.85"/>
    <n v="-8781.08"/>
    <n v="-8781.08"/>
    <n v="-38210.769999999997"/>
    <n v="8781.08"/>
  </r>
  <r>
    <n v="129650312"/>
    <n v="1223916"/>
    <d v="2019-09-25T12:18:00"/>
    <d v="2019-09-26T22:07:00"/>
    <x v="0"/>
    <s v="Medical"/>
    <x v="110"/>
    <x v="110"/>
    <n v="2"/>
    <s v="Medicare"/>
    <n v="11300"/>
    <s v="MEDICARE PART A &amp; B"/>
    <s v="Medicare"/>
    <n v="16098.45"/>
    <n v="-7853.14"/>
    <n v="-7853.14"/>
    <n v="-8245.31"/>
    <n v="7853.14"/>
  </r>
  <r>
    <n v="129659412"/>
    <n v="1185032"/>
    <d v="2019-09-26T08:56:00"/>
    <d v="2019-10-07T13:35:00"/>
    <x v="0"/>
    <s v="Medical"/>
    <x v="110"/>
    <x v="110"/>
    <n v="111"/>
    <s v="QUARTZ MEDICARE "/>
    <n v="662"/>
    <s v="SENIOR PREFERRED ELITE-GUNDERSEN"/>
    <s v="QUARTZ MEDICARE"/>
    <n v="52316.09"/>
    <n v="-887.05"/>
    <n v="-9684.44"/>
    <n v="-42631.65"/>
    <n v="9684.44"/>
  </r>
  <r>
    <n v="129765849"/>
    <n v="21637251"/>
    <d v="2019-10-06T20:11:00"/>
    <d v="2019-10-07T16:36:00"/>
    <x v="0"/>
    <s v="Medical"/>
    <x v="110"/>
    <x v="110"/>
    <n v="108"/>
    <s v="Quartz Health Solutions"/>
    <n v="642"/>
    <s v="UNITY HEALTH HMO CAPITATED"/>
    <s v="Quartz Fully Insured"/>
    <n v="7439.75"/>
    <m/>
    <n v="-740.38"/>
    <n v="-6699.37"/>
    <n v="740.38"/>
  </r>
  <r>
    <n v="129783816"/>
    <n v="2006922"/>
    <d v="2019-10-08T08:03:00"/>
    <d v="2019-10-10T18:11:00"/>
    <x v="0"/>
    <s v="Medical"/>
    <x v="110"/>
    <x v="110"/>
    <n v="111"/>
    <s v="QUARTZ MEDICARE "/>
    <n v="662"/>
    <s v="SENIOR PREFERRED ELITE-GUNDERSEN"/>
    <s v="QUARTZ MEDICARE"/>
    <n v="11443.6"/>
    <n v="-887.05"/>
    <n v="-9684.44"/>
    <n v="-1759.16"/>
    <n v="9684.44"/>
  </r>
  <r>
    <n v="129833323"/>
    <n v="599092"/>
    <d v="2019-10-11T12:40:00"/>
    <d v="2019-10-23T16:22:00"/>
    <x v="0"/>
    <s v="Medical"/>
    <x v="110"/>
    <x v="110"/>
    <n v="2"/>
    <s v="Medicare"/>
    <n v="11300"/>
    <s v="MEDICARE PART A &amp; B"/>
    <s v="Medicare"/>
    <n v="49166.6"/>
    <n v="-8781.08"/>
    <n v="-8781.08"/>
    <n v="-40385.519999999997"/>
    <n v="8781.08"/>
  </r>
  <r>
    <n v="129873485"/>
    <n v="5149893"/>
    <d v="2019-10-15T16:33:00"/>
    <d v="2019-10-21T16:50:00"/>
    <x v="0"/>
    <s v="Medical"/>
    <x v="110"/>
    <x v="110"/>
    <n v="2"/>
    <s v="Medicare"/>
    <n v="11300"/>
    <s v="MEDICARE PART A &amp; B"/>
    <s v="Medicare"/>
    <n v="30218.75"/>
    <n v="-8781.08"/>
    <n v="-8781.08"/>
    <n v="-21437.67"/>
    <n v="8781.08"/>
  </r>
  <r>
    <n v="129898993"/>
    <n v="7043714"/>
    <d v="2019-10-17T11:32:00"/>
    <d v="2019-10-22T05:19:00"/>
    <x v="0"/>
    <s v="Medical"/>
    <x v="110"/>
    <x v="110"/>
    <n v="2"/>
    <s v="Medicare"/>
    <n v="11300"/>
    <s v="MEDICARE PART A &amp; B"/>
    <s v="Medicare"/>
    <n v="32072.799999999999"/>
    <n v="-8781.08"/>
    <n v="-10145.08"/>
    <n v="-21927.72"/>
    <n v="10145.08"/>
  </r>
  <r>
    <n v="129920560"/>
    <n v="2199198"/>
    <d v="2019-10-19T06:14:00"/>
    <d v="2019-10-22T11:19:00"/>
    <x v="0"/>
    <s v="Medical"/>
    <x v="110"/>
    <x v="110"/>
    <n v="2"/>
    <s v="Medicare"/>
    <n v="11300"/>
    <s v="MEDICARE PART A &amp; B"/>
    <s v="Medicare"/>
    <n v="12005.45"/>
    <n v="-9659.4599999999991"/>
    <n v="-9659.4599999999991"/>
    <n v="-2345.9899999999998"/>
    <n v="9659.4599999999991"/>
  </r>
  <r>
    <n v="130054785"/>
    <n v="20199063"/>
    <d v="2019-10-30T23:00:00"/>
    <d v="2019-11-02T17:01:00"/>
    <x v="0"/>
    <s v="Medical"/>
    <x v="110"/>
    <x v="110"/>
    <n v="2"/>
    <s v="Medicare"/>
    <n v="11300"/>
    <s v="MEDICARE PART A &amp; B"/>
    <s v="Medicare"/>
    <n v="17144.95"/>
    <n v="-10117.799999999999"/>
    <n v="-10117.799999999999"/>
    <n v="-7027.15"/>
    <n v="10117.799999999999"/>
  </r>
  <r>
    <n v="130087660"/>
    <n v="3383486"/>
    <d v="2019-11-02T19:56:00"/>
    <d v="2019-11-05T13:56:00"/>
    <x v="0"/>
    <s v="Medical"/>
    <x v="110"/>
    <x v="110"/>
    <n v="101"/>
    <s v="Contracted"/>
    <n v="40"/>
    <s v="BCBS OF MN"/>
    <s v="Contracted"/>
    <n v="10188.25"/>
    <n v="0"/>
    <n v="-10188.25"/>
    <n v="0"/>
    <n v="10188.25"/>
  </r>
  <r>
    <n v="130087882"/>
    <n v="969477"/>
    <d v="2019-11-03T07:13:00"/>
    <d v="2019-11-06T12:34:00"/>
    <x v="0"/>
    <s v="Medical"/>
    <x v="110"/>
    <x v="110"/>
    <n v="111"/>
    <s v="QUARTZ MEDICARE "/>
    <n v="662"/>
    <s v="SENIOR PREFERRED ELITE-GUNDERSEN"/>
    <s v="QUARTZ MEDICARE"/>
    <n v="15230.7"/>
    <n v="-887.05"/>
    <n v="-9950.84"/>
    <n v="-5279.86"/>
    <n v="9950.84"/>
  </r>
  <r>
    <n v="130106946"/>
    <n v="3744752"/>
    <d v="2019-11-04T19:57:00"/>
    <d v="2019-11-07T13:13:00"/>
    <x v="0"/>
    <s v="Medical"/>
    <x v="110"/>
    <x v="110"/>
    <n v="111"/>
    <s v="QUARTZ MEDICARE "/>
    <n v="662"/>
    <s v="SENIOR PREFERRED ELITE-GUNDERSEN"/>
    <s v="QUARTZ MEDICARE"/>
    <n v="21764.5"/>
    <n v="-887.05"/>
    <n v="-10200.84"/>
    <n v="-11563.66"/>
    <n v="10200.84"/>
  </r>
  <r>
    <n v="130107258"/>
    <n v="22387690"/>
    <d v="2019-11-05T02:53:00"/>
    <d v="2019-11-17T14:15:00"/>
    <x v="0"/>
    <s v="Pediatrics"/>
    <x v="110"/>
    <x v="110"/>
    <n v="6"/>
    <s v="Tricare"/>
    <n v="656"/>
    <s v="TRICARE WEST"/>
    <s v="Military"/>
    <n v="77849.899999999994"/>
    <m/>
    <n v="-5393.17"/>
    <n v="-72456.73"/>
    <n v="5393.17"/>
  </r>
  <r>
    <n v="130161872"/>
    <n v="3601473"/>
    <d v="2019-11-08T10:19:00"/>
    <d v="2019-11-13T16:56:00"/>
    <x v="0"/>
    <s v="Medical"/>
    <x v="110"/>
    <x v="110"/>
    <n v="2"/>
    <s v="Medicare"/>
    <n v="11300"/>
    <s v="MEDICARE PART A &amp; B"/>
    <s v="Medicare"/>
    <n v="23320.85"/>
    <n v="-8781.08"/>
    <n v="-10165.08"/>
    <n v="-13155.77"/>
    <n v="10165.08"/>
  </r>
  <r>
    <n v="130190234"/>
    <n v="22426662"/>
    <d v="2019-11-12T03:00:00"/>
    <d v="2019-11-21T11:19:00"/>
    <x v="0"/>
    <s v="Medical"/>
    <x v="110"/>
    <x v="110"/>
    <n v="2"/>
    <s v="Medicare"/>
    <n v="11300"/>
    <s v="MEDICARE PART A &amp; B"/>
    <s v="Medicare"/>
    <n v="32492.85"/>
    <n v="-10117.799999999999"/>
    <n v="-10117.799999999999"/>
    <n v="-22375.05"/>
    <n v="10117.799999999999"/>
  </r>
  <r>
    <n v="130290180"/>
    <n v="1349745"/>
    <d v="2019-11-19T19:19:00"/>
    <d v="2019-11-21T17:02:00"/>
    <x v="0"/>
    <s v="Medical"/>
    <x v="110"/>
    <x v="110"/>
    <n v="2"/>
    <s v="Medicare"/>
    <n v="849"/>
    <s v="ICARE MEDICARE"/>
    <s v="Medicare MCO"/>
    <n v="9889.6"/>
    <n v="-887.05"/>
    <n v="-8781.09"/>
    <n v="-1108.51"/>
    <n v="8781.09"/>
  </r>
  <r>
    <n v="130386734"/>
    <n v="1750975"/>
    <d v="2019-11-27T20:17:00"/>
    <d v="2019-12-04T12:36:00"/>
    <x v="0"/>
    <s v="Medical"/>
    <x v="110"/>
    <x v="110"/>
    <n v="2"/>
    <s v="Medicare"/>
    <n v="11300"/>
    <s v="MEDICARE PART A &amp; B"/>
    <s v="Medicare"/>
    <n v="30624.95"/>
    <n v="-8781.08"/>
    <n v="-10145.08"/>
    <n v="-20479.87"/>
    <n v="10145.08"/>
  </r>
  <r>
    <n v="130401371"/>
    <n v="552455"/>
    <d v="2019-12-02T01:00:00"/>
    <d v="2019-12-03T11:48:00"/>
    <x v="0"/>
    <s v="Medical"/>
    <x v="110"/>
    <x v="110"/>
    <n v="111"/>
    <s v="QUARTZ MEDICARE "/>
    <n v="663"/>
    <s v="SENIOR PREFERRED VALUE-GUNDERSEN"/>
    <s v="QUARTZ MEDICARE"/>
    <n v="10378.35"/>
    <n v="-887.05"/>
    <n v="-10199.450000000001"/>
    <n v="-178.9"/>
    <n v="10199.450000000001"/>
  </r>
  <r>
    <n v="130419368"/>
    <n v="6938005"/>
    <d v="2019-12-02T17:17:00"/>
    <d v="2019-12-07T11:41:00"/>
    <x v="0"/>
    <s v="Medical"/>
    <x v="110"/>
    <x v="110"/>
    <n v="2"/>
    <s v="Medicare"/>
    <n v="11300"/>
    <s v="MEDICARE PART A &amp; B"/>
    <s v="Medicare"/>
    <n v="33370.400000000001"/>
    <n v="-8781.08"/>
    <n v="-10133.08"/>
    <n v="-23237.32"/>
    <n v="10133.08"/>
  </r>
  <r>
    <n v="130423978"/>
    <n v="5937495"/>
    <d v="2019-12-03T09:18:00"/>
    <d v="2019-12-04T14:39:00"/>
    <x v="0"/>
    <s v="Medical"/>
    <x v="110"/>
    <x v="110"/>
    <n v="2"/>
    <s v="Medicare"/>
    <n v="11300"/>
    <s v="MEDICARE PART A &amp; B"/>
    <s v="Medicare"/>
    <n v="7909.65"/>
    <n v="-8781.08"/>
    <n v="-8781.08"/>
    <n v="871.43"/>
    <n v="8781.08"/>
  </r>
  <r>
    <n v="130437652"/>
    <n v="4105284"/>
    <d v="2019-12-03T19:36:00"/>
    <d v="2019-12-05T16:30:00"/>
    <x v="0"/>
    <s v="Medical"/>
    <x v="110"/>
    <x v="110"/>
    <n v="108"/>
    <s v="Quartz Health Solutions"/>
    <n v="641"/>
    <s v="QUARTZ AOS"/>
    <s v="Quartz Self Funded"/>
    <n v="12305.35"/>
    <m/>
    <n v="-8571.75"/>
    <n v="-3733.6"/>
    <n v="8571.75"/>
  </r>
  <r>
    <n v="130437690"/>
    <n v="3977014"/>
    <d v="2019-12-03T22:32:00"/>
    <d v="2019-12-07T09:49:00"/>
    <x v="0"/>
    <s v="Medical"/>
    <x v="110"/>
    <x v="110"/>
    <n v="2"/>
    <s v="Medicare"/>
    <n v="11300"/>
    <s v="MEDICARE PART A &amp; B"/>
    <s v="Medicare"/>
    <n v="18435.45"/>
    <n v="-9659.4599999999991"/>
    <n v="-9659.4599999999991"/>
    <n v="-8775.99"/>
    <n v="9659.4599999999991"/>
  </r>
  <r>
    <n v="130454500"/>
    <n v="2479145"/>
    <d v="2019-12-04T23:25:00"/>
    <d v="2019-12-17T13:04:00"/>
    <x v="0"/>
    <s v="Medical"/>
    <x v="110"/>
    <x v="110"/>
    <n v="111"/>
    <s v="QUARTZ MEDICARE "/>
    <n v="662"/>
    <s v="SENIOR PREFERRED ELITE-GUNDERSEN"/>
    <s v="QUARTZ MEDICARE"/>
    <n v="55693.3"/>
    <n v="-887.05"/>
    <n v="-10200.450000000001"/>
    <n v="-45492.85"/>
    <n v="10200.450000000001"/>
  </r>
  <r>
    <n v="130569926"/>
    <n v="4399671"/>
    <d v="2019-12-14T17:02:00"/>
    <d v="2019-12-17T16:04:00"/>
    <x v="0"/>
    <s v="Medical"/>
    <x v="110"/>
    <x v="110"/>
    <n v="111"/>
    <s v="QUARTZ MEDICARE "/>
    <n v="663"/>
    <s v="SENIOR PREFERRED VALUE-GUNDERSEN"/>
    <s v="QUARTZ MEDICARE"/>
    <n v="8849.0499999999993"/>
    <n v="-887.05"/>
    <n v="-10203.450000000001"/>
    <n v="1354.4"/>
    <n v="10203.450000000001"/>
  </r>
  <r>
    <n v="130674542"/>
    <n v="6612295"/>
    <d v="2019-12-25T19:05:00"/>
    <d v="2019-12-27T14:57:00"/>
    <x v="0"/>
    <s v="Medical"/>
    <x v="110"/>
    <x v="110"/>
    <n v="2"/>
    <s v="Medicare"/>
    <n v="11300"/>
    <s v="MEDICARE PART A &amp; B"/>
    <s v="Medicare"/>
    <n v="15693.45"/>
    <n v="-8781.08"/>
    <n v="-10145.08"/>
    <n v="-5548.37"/>
    <n v="10145.08"/>
  </r>
  <r>
    <n v="130681816"/>
    <n v="10410967"/>
    <d v="2019-12-26T15:05:00"/>
    <d v="2019-12-28T13:28:00"/>
    <x v="0"/>
    <s v="Medical"/>
    <x v="110"/>
    <x v="110"/>
    <n v="2"/>
    <s v="Medicare"/>
    <n v="11300"/>
    <s v="MEDICARE PART A &amp; B"/>
    <s v="Medicare"/>
    <n v="7186.55"/>
    <n v="-173.18"/>
    <n v="-173.18"/>
    <n v="-7013.37"/>
    <n v="173.18"/>
  </r>
  <r>
    <n v="130697860"/>
    <n v="6668057"/>
    <d v="2019-12-27T16:10:00"/>
    <d v="2019-12-30T15:30:00"/>
    <x v="0"/>
    <s v="Medical"/>
    <x v="110"/>
    <x v="110"/>
    <n v="111"/>
    <s v="QUARTZ MEDICARE "/>
    <n v="662"/>
    <s v="SENIOR PREFERRED ELITE-GUNDERSEN"/>
    <s v="QUARTZ MEDICARE"/>
    <n v="13802.95"/>
    <n v="-887.05"/>
    <n v="-10200.450000000001"/>
    <n v="-3602.5"/>
    <n v="10200.450000000001"/>
  </r>
  <r>
    <n v="130698418"/>
    <n v="1764802"/>
    <d v="2019-12-27T17:57:00"/>
    <d v="2019-12-29T12:32:00"/>
    <x v="0"/>
    <s v="Medical"/>
    <x v="110"/>
    <x v="110"/>
    <n v="111"/>
    <s v="QUARTZ MEDICARE "/>
    <n v="662"/>
    <s v="SENIOR PREFERRED ELITE-GUNDERSEN"/>
    <s v="QUARTZ MEDICARE"/>
    <n v="9127.2999999999993"/>
    <n v="-887.05"/>
    <n v="-10200.450000000001"/>
    <n v="1073.1500000000001"/>
    <n v="10200.450000000001"/>
  </r>
  <r>
    <n v="126743867"/>
    <n v="5593470"/>
    <d v="2018-12-28T16:13:00"/>
    <d v="2019-01-01T10:39:00"/>
    <x v="0"/>
    <s v="Medical"/>
    <x v="111"/>
    <x v="111"/>
    <n v="2"/>
    <s v="Medicare"/>
    <n v="827"/>
    <s v="SECURE BLUE"/>
    <s v="Medicare MCO"/>
    <n v="16523.78"/>
    <n v="-476.68"/>
    <n v="-6540.29"/>
    <n v="-9983.49"/>
    <n v="6540.29"/>
  </r>
  <r>
    <n v="126936770"/>
    <n v="91556795"/>
    <d v="2019-01-15T13:21:00"/>
    <d v="2019-01-24T10:07:00"/>
    <x v="0"/>
    <s v="Medical"/>
    <x v="111"/>
    <x v="111"/>
    <n v="2"/>
    <s v="Medicare"/>
    <n v="11300"/>
    <s v="MEDICARE PART A &amp; B"/>
    <s v="Medicare"/>
    <n v="21377.65"/>
    <n v="-5082.84"/>
    <n v="-6180.01"/>
    <n v="-15197.64"/>
    <n v="6180.01"/>
  </r>
  <r>
    <n v="126988422"/>
    <n v="9899071"/>
    <d v="2019-01-18T18:16:00"/>
    <d v="2019-01-20T14:39:00"/>
    <x v="0"/>
    <s v="Medical"/>
    <x v="111"/>
    <x v="111"/>
    <n v="2"/>
    <s v="Medicare"/>
    <n v="11300"/>
    <s v="MEDICARE PART A &amp; B"/>
    <s v="Medicare"/>
    <n v="12629.3"/>
    <n v="-6419.56"/>
    <n v="-6419.56"/>
    <n v="-6209.74"/>
    <n v="6419.56"/>
  </r>
  <r>
    <n v="127062294"/>
    <n v="680017"/>
    <d v="2019-01-25T13:38:00"/>
    <d v="2019-01-28T15:33:00"/>
    <x v="0"/>
    <s v="Medical"/>
    <x v="111"/>
    <x v="111"/>
    <n v="2"/>
    <s v="Medicare"/>
    <n v="11300"/>
    <s v="MEDICARE PART A &amp; B"/>
    <s v="Medicare"/>
    <n v="9374.6"/>
    <n v="-5082.84"/>
    <n v="-6446.84"/>
    <n v="-2927.76"/>
    <n v="6446.84"/>
  </r>
  <r>
    <n v="127065016"/>
    <n v="6586366"/>
    <d v="2019-01-25T16:45:00"/>
    <d v="2019-01-27T11:43:00"/>
    <x v="0"/>
    <s v="Medical"/>
    <x v="111"/>
    <x v="111"/>
    <n v="2"/>
    <s v="Medicare"/>
    <n v="11300"/>
    <s v="MEDICARE PART A &amp; B"/>
    <s v="Medicare"/>
    <n v="7915.5"/>
    <n v="-5082.84"/>
    <n v="-6446.84"/>
    <n v="-1468.66"/>
    <n v="6446.84"/>
  </r>
  <r>
    <n v="127142058"/>
    <n v="8894776"/>
    <d v="2019-02-03T08:24:00"/>
    <d v="2019-02-04T18:56:00"/>
    <x v="0"/>
    <s v="Medical"/>
    <x v="111"/>
    <x v="111"/>
    <n v="2"/>
    <s v="Medicare"/>
    <n v="11300"/>
    <s v="MEDICARE PART A &amp; B"/>
    <s v="Medicare"/>
    <n v="6610.35"/>
    <n v="-5082.84"/>
    <n v="-6446.84"/>
    <n v="-163.51"/>
    <n v="6446.84"/>
  </r>
  <r>
    <n v="127266068"/>
    <n v="6818041"/>
    <d v="2019-02-13T19:16:00"/>
    <d v="2019-02-16T16:06:00"/>
    <x v="0"/>
    <s v="Medical"/>
    <x v="111"/>
    <x v="111"/>
    <n v="3"/>
    <s v="Medicaid"/>
    <n v="837"/>
    <s v="UCARE MN/MA"/>
    <s v="Medicaid Other States"/>
    <n v="13206.46"/>
    <m/>
    <n v="-4816.24"/>
    <n v="-8390.2199999999993"/>
    <n v="4816.24"/>
  </r>
  <r>
    <n v="127280360"/>
    <n v="3858149"/>
    <d v="2019-02-14T18:21:00"/>
    <d v="2019-02-19T10:32:00"/>
    <x v="0"/>
    <s v="Medical"/>
    <x v="111"/>
    <x v="111"/>
    <n v="111"/>
    <s v="QUARTZ MEDICARE "/>
    <n v="662"/>
    <s v="SENIOR PREFERRED ELITE-GUNDERSEN"/>
    <s v="QUARTZ MEDICARE"/>
    <n v="19018.900000000001"/>
    <n v="-476.68"/>
    <n v="-6419.56"/>
    <n v="-12599.34"/>
    <n v="6419.56"/>
  </r>
  <r>
    <n v="127322837"/>
    <n v="2689396"/>
    <d v="2019-02-19T11:40:00"/>
    <d v="2019-02-21T13:09:00"/>
    <x v="0"/>
    <s v="Medical"/>
    <x v="111"/>
    <x v="111"/>
    <n v="2"/>
    <s v="Medicare"/>
    <n v="11300"/>
    <s v="MEDICARE PART A &amp; B"/>
    <s v="Medicare"/>
    <n v="8184.6"/>
    <n v="-5082.84"/>
    <n v="-6446.84"/>
    <n v="-1737.76"/>
    <n v="6446.84"/>
  </r>
  <r>
    <n v="127338962"/>
    <n v="1977602"/>
    <d v="2019-02-20T11:55:00"/>
    <d v="2019-02-22T15:59:00"/>
    <x v="0"/>
    <s v="Medical"/>
    <x v="111"/>
    <x v="111"/>
    <n v="111"/>
    <s v="QUARTZ MEDICARE "/>
    <n v="662"/>
    <s v="SENIOR PREFERRED ELITE-GUNDERSEN"/>
    <s v="QUARTZ MEDICARE"/>
    <n v="15214.25"/>
    <n v="-433.36"/>
    <n v="-5894.21"/>
    <n v="-9320.0400000000009"/>
    <n v="5894.21"/>
  </r>
  <r>
    <n v="127521112"/>
    <n v="4064382"/>
    <d v="2019-03-08T10:32:00"/>
    <d v="2019-03-10T14:52:00"/>
    <x v="0"/>
    <s v="Medical"/>
    <x v="111"/>
    <x v="111"/>
    <n v="2"/>
    <s v="Medicare"/>
    <n v="11300"/>
    <s v="MEDICARE PART A &amp; B"/>
    <s v="Medicare"/>
    <n v="11664.95"/>
    <n v="-5082.84"/>
    <n v="-6446.84"/>
    <n v="-5218.1099999999997"/>
    <n v="6446.84"/>
  </r>
  <r>
    <n v="127548786"/>
    <n v="2668416"/>
    <d v="2019-03-11T23:54:00"/>
    <d v="2019-03-13T12:37:00"/>
    <x v="0"/>
    <s v="Medical"/>
    <x v="111"/>
    <x v="111"/>
    <n v="2"/>
    <s v="Medicare"/>
    <n v="11300"/>
    <s v="MEDICARE PART A &amp; B"/>
    <s v="Medicare"/>
    <n v="8999.15"/>
    <n v="-5082.84"/>
    <n v="-6446.84"/>
    <n v="-2552.31"/>
    <n v="6446.84"/>
  </r>
  <r>
    <n v="127549999"/>
    <n v="1385467"/>
    <d v="2019-03-12T08:02:00"/>
    <d v="2019-03-18T13:22:00"/>
    <x v="0"/>
    <s v="Medical"/>
    <x v="111"/>
    <x v="111"/>
    <n v="2"/>
    <s v="Medicare"/>
    <n v="11300"/>
    <s v="MEDICARE PART A &amp; B"/>
    <s v="Medicare"/>
    <n v="20272.95"/>
    <n v="-6419.56"/>
    <n v="-6419.56"/>
    <n v="-13853.39"/>
    <n v="6419.56"/>
  </r>
  <r>
    <n v="127638965"/>
    <n v="5603063"/>
    <d v="2019-03-19T17:25:00"/>
    <d v="2019-03-27T14:01:00"/>
    <x v="0"/>
    <s v="Physical Medicine Rehab"/>
    <x v="111"/>
    <x v="111"/>
    <n v="111"/>
    <s v="QUARTZ MEDICARE "/>
    <n v="662"/>
    <s v="SENIOR PREFERRED ELITE-GUNDERSEN"/>
    <s v="QUARTZ MEDICARE"/>
    <n v="21140.7"/>
    <n v="0"/>
    <n v="-18347.71"/>
    <n v="-2792.99"/>
    <n v="18347.71"/>
  </r>
  <r>
    <n v="127663611"/>
    <n v="1123447"/>
    <d v="2019-03-21T10:14:00"/>
    <d v="2019-03-24T14:30:00"/>
    <x v="0"/>
    <s v="Medical"/>
    <x v="111"/>
    <x v="111"/>
    <n v="111"/>
    <s v="QUARTZ MEDICARE "/>
    <n v="662"/>
    <s v="SENIOR PREFERRED ELITE-GUNDERSEN"/>
    <s v="QUARTZ MEDICARE"/>
    <n v="16314.7"/>
    <n v="-476.68"/>
    <n v="-6424.56"/>
    <n v="-9890.14"/>
    <n v="6424.56"/>
  </r>
  <r>
    <n v="127763681"/>
    <n v="2384196"/>
    <d v="2019-03-31T03:20:00"/>
    <d v="2019-04-04T12:12:00"/>
    <x v="0"/>
    <s v="Medical"/>
    <x v="111"/>
    <x v="111"/>
    <n v="111"/>
    <s v="QUARTZ MEDICARE "/>
    <n v="662"/>
    <s v="SENIOR PREFERRED ELITE-GUNDERSEN"/>
    <s v="QUARTZ MEDICARE"/>
    <n v="15016"/>
    <n v="-461.97"/>
    <n v="-6409.85"/>
    <n v="-8606.15"/>
    <n v="6409.85"/>
  </r>
  <r>
    <n v="127872814"/>
    <n v="3846748"/>
    <d v="2019-04-09T14:05:00"/>
    <d v="2019-04-14T13:23:00"/>
    <x v="0"/>
    <s v="Medical"/>
    <x v="111"/>
    <x v="111"/>
    <n v="2"/>
    <s v="Medicare"/>
    <n v="11300"/>
    <s v="MEDICARE PART A &amp; B"/>
    <s v="Medicare"/>
    <n v="24598.35"/>
    <n v="-5039.8100000000004"/>
    <n v="-5039.8100000000004"/>
    <n v="-19558.54"/>
    <n v="5039.8100000000004"/>
  </r>
  <r>
    <n v="127944238"/>
    <n v="5519475"/>
    <d v="2019-04-16T10:40:00"/>
    <d v="2019-04-19T13:14:00"/>
    <x v="0"/>
    <s v="Medical"/>
    <x v="111"/>
    <x v="111"/>
    <n v="101"/>
    <s v="Contracted"/>
    <n v="761"/>
    <s v="BCBS INSURANCE OTHER STATES"/>
    <s v="Contracted"/>
    <n v="26254.5"/>
    <m/>
    <n v="-17826.43"/>
    <n v="-8428.07"/>
    <n v="17826.43"/>
  </r>
  <r>
    <n v="128011751"/>
    <n v="6760995"/>
    <d v="2019-04-22T23:16:00"/>
    <d v="2019-04-24T18:19:00"/>
    <x v="0"/>
    <s v="Medical"/>
    <x v="111"/>
    <x v="111"/>
    <n v="101"/>
    <s v="Contracted"/>
    <n v="900"/>
    <s v="UNITY HEALTH HMO NON CAPITATED"/>
    <s v="QUARTZ CONTRACTED"/>
    <n v="4919.5"/>
    <m/>
    <n v="-4883.5"/>
    <n v="-36"/>
    <n v="4883.5"/>
  </r>
  <r>
    <n v="128070185"/>
    <n v="215384"/>
    <d v="2019-04-28T23:10:00"/>
    <d v="2019-05-07T15:40:00"/>
    <x v="0"/>
    <s v="Medical"/>
    <x v="111"/>
    <x v="111"/>
    <n v="111"/>
    <s v="QUARTZ MEDICARE "/>
    <n v="662"/>
    <s v="SENIOR PREFERRED ELITE-GUNDERSEN"/>
    <s v="QUARTZ MEDICARE"/>
    <n v="51372.35"/>
    <n v="-461.97"/>
    <n v="-6381.52"/>
    <n v="-44990.83"/>
    <n v="6381.52"/>
  </r>
  <r>
    <n v="128129153"/>
    <n v="3332780"/>
    <d v="2019-05-02T13:28:00"/>
    <d v="2019-05-04T15:08:00"/>
    <x v="0"/>
    <s v="Medical"/>
    <x v="111"/>
    <x v="111"/>
    <n v="111"/>
    <s v="QUARTZ MEDICARE "/>
    <n v="663"/>
    <s v="SENIOR PREFERRED VALUE-GUNDERSEN"/>
    <s v="QUARTZ MEDICARE"/>
    <n v="13078.2"/>
    <n v="-461.97"/>
    <n v="-6180.52"/>
    <n v="-6897.68"/>
    <n v="6180.52"/>
  </r>
  <r>
    <n v="128224541"/>
    <n v="637900"/>
    <d v="2019-05-11T08:09:00"/>
    <d v="2019-05-14T12:38:00"/>
    <x v="0"/>
    <s v="Medical"/>
    <x v="111"/>
    <x v="111"/>
    <n v="2"/>
    <s v="Medicare"/>
    <n v="827"/>
    <s v="SECURE BLUE"/>
    <s v="Medicare MCO"/>
    <n v="9161.2000000000007"/>
    <n v="-280"/>
    <n v="-4136.76"/>
    <n v="-5024.4399999999996"/>
    <n v="4136.76"/>
  </r>
  <r>
    <n v="128258090"/>
    <n v="1136639"/>
    <d v="2019-05-15T01:41:00"/>
    <d v="2019-05-16T14:43:00"/>
    <x v="0"/>
    <s v="Medical"/>
    <x v="111"/>
    <x v="111"/>
    <n v="111"/>
    <s v="QUARTZ MEDICARE "/>
    <n v="662"/>
    <s v="SENIOR PREFERRED ELITE-GUNDERSEN"/>
    <s v="QUARTZ MEDICARE"/>
    <n v="6214.15"/>
    <n v="-461.97"/>
    <n v="-6381.52"/>
    <n v="167.37"/>
    <n v="6381.52"/>
  </r>
  <r>
    <n v="128517332"/>
    <n v="692939"/>
    <d v="2019-06-08T21:57:00"/>
    <d v="2019-06-18T10:30:00"/>
    <x v="0"/>
    <s v="Medical"/>
    <x v="111"/>
    <x v="111"/>
    <n v="2"/>
    <s v="Medicare"/>
    <n v="828"/>
    <s v="SECURE HORIZONS/MEDICARE COMPLETE"/>
    <s v="Medicare MCO"/>
    <n v="32082.799999999999"/>
    <n v="-461.97"/>
    <n v="-5210.13"/>
    <n v="-26872.67"/>
    <n v="5210.13"/>
  </r>
  <r>
    <n v="128523948"/>
    <n v="3028115"/>
    <d v="2019-06-10T10:31:00"/>
    <d v="2019-06-12T17:16:00"/>
    <x v="0"/>
    <s v="Medical"/>
    <x v="111"/>
    <x v="111"/>
    <n v="2"/>
    <s v="Medicare"/>
    <n v="11300"/>
    <s v="MEDICARE PART A &amp; B"/>
    <s v="Medicare"/>
    <n v="9493.6"/>
    <n v="-5042.7700000000004"/>
    <n v="-6198.01"/>
    <n v="-3295.59"/>
    <n v="6198.01"/>
  </r>
  <r>
    <n v="128593229"/>
    <n v="9794207"/>
    <d v="2019-06-17T04:34:00"/>
    <d v="2019-06-24T12:00:00"/>
    <x v="0"/>
    <s v="Medical"/>
    <x v="111"/>
    <x v="111"/>
    <n v="101"/>
    <s v="Contracted"/>
    <n v="761"/>
    <s v="BCBS INSURANCE OTHER STATES"/>
    <s v="Contracted"/>
    <n v="38945.9"/>
    <n v="0"/>
    <n v="-28758.93"/>
    <n v="-10186.969999999999"/>
    <n v="28758.93"/>
  </r>
  <r>
    <n v="128624146"/>
    <n v="2510303"/>
    <d v="2019-06-18T22:18:00"/>
    <d v="2019-06-20T15:46:00"/>
    <x v="0"/>
    <s v="Medical"/>
    <x v="111"/>
    <x v="111"/>
    <n v="2"/>
    <s v="Medicare"/>
    <n v="11300"/>
    <s v="MEDICARE PART A &amp; B"/>
    <s v="Medicare"/>
    <n v="11988.05"/>
    <n v="-5042.7700000000004"/>
    <n v="-6406.27"/>
    <n v="-5581.78"/>
    <n v="6406.27"/>
  </r>
  <r>
    <n v="128797821"/>
    <n v="5666003"/>
    <d v="2019-07-07T06:14:00"/>
    <d v="2019-07-11T10:30:00"/>
    <x v="0"/>
    <s v="Medical"/>
    <x v="111"/>
    <x v="111"/>
    <n v="111"/>
    <s v="QUARTZ MEDICARE "/>
    <n v="662"/>
    <s v="SENIOR PREFERRED ELITE-GUNDERSEN"/>
    <s v="QUARTZ MEDICARE"/>
    <n v="19367.349999999999"/>
    <n v="-461.97"/>
    <n v="-6384.48"/>
    <n v="-12982.87"/>
    <n v="6384.48"/>
  </r>
  <r>
    <n v="129238616"/>
    <n v="20492765"/>
    <d v="2019-08-16T19:50:00"/>
    <d v="2019-08-19T15:34:00"/>
    <x v="0"/>
    <s v="Medical"/>
    <x v="111"/>
    <x v="111"/>
    <n v="2"/>
    <s v="Medicare"/>
    <n v="11300"/>
    <s v="MEDICARE PART A &amp; B"/>
    <s v="Medicare"/>
    <n v="10695.65"/>
    <n v="-6468.01"/>
    <n v="-6468.01"/>
    <n v="-4227.6400000000003"/>
    <n v="6468.01"/>
  </r>
  <r>
    <n v="129238621"/>
    <n v="6555114"/>
    <d v="2019-08-16T21:47:00"/>
    <d v="2019-08-18T16:32:00"/>
    <x v="0"/>
    <s v="Medical"/>
    <x v="111"/>
    <x v="111"/>
    <n v="2"/>
    <s v="Medicare"/>
    <n v="11300"/>
    <s v="MEDICARE PART A &amp; B"/>
    <s v="Medicare"/>
    <n v="7062.65"/>
    <n v="-5131.29"/>
    <n v="-6515.29"/>
    <n v="-547.36"/>
    <n v="6515.29"/>
  </r>
  <r>
    <n v="129238834"/>
    <n v="7665276"/>
    <d v="2019-08-16T22:11:00"/>
    <d v="2019-08-18T13:15:00"/>
    <x v="0"/>
    <s v="Medical"/>
    <x v="111"/>
    <x v="111"/>
    <n v="108"/>
    <s v="Quartz Health Solutions"/>
    <n v="642"/>
    <s v="UNITY HEALTH HMO CAPITATED"/>
    <s v="Quartz Fully Insured"/>
    <n v="11470.55"/>
    <m/>
    <n v="-585.34"/>
    <n v="-10885.21"/>
    <n v="585.34"/>
  </r>
  <r>
    <n v="129358797"/>
    <n v="2852234"/>
    <d v="2019-08-28T17:30:00"/>
    <d v="2019-09-01T12:32:00"/>
    <x v="0"/>
    <s v="Medical"/>
    <x v="111"/>
    <x v="111"/>
    <n v="111"/>
    <s v="QUARTZ MEDICARE "/>
    <n v="662"/>
    <s v="SENIOR PREFERRED ELITE-GUNDERSEN"/>
    <s v="QUARTZ MEDICARE"/>
    <n v="11812.3"/>
    <n v="-542.46"/>
    <n v="-6464.97"/>
    <n v="-5347.33"/>
    <n v="6464.97"/>
  </r>
  <r>
    <n v="129384910"/>
    <n v="2210961"/>
    <d v="2019-08-31T10:39:00"/>
    <d v="2019-09-06T11:06:00"/>
    <x v="0"/>
    <s v="Medical"/>
    <x v="111"/>
    <x v="111"/>
    <n v="2"/>
    <s v="Medicare"/>
    <n v="11300"/>
    <s v="MEDICARE PART A &amp; B"/>
    <s v="Medicare"/>
    <n v="18673.75"/>
    <n v="-5131.29"/>
    <n v="-6495.29"/>
    <n v="-12178.46"/>
    <n v="6495.29"/>
  </r>
  <r>
    <n v="129443768"/>
    <n v="20809828"/>
    <d v="2019-09-06T10:59:00"/>
    <d v="2019-09-08T12:23:00"/>
    <x v="0"/>
    <s v="Medical"/>
    <x v="111"/>
    <x v="111"/>
    <n v="111"/>
    <s v="QUARTZ MEDICARE "/>
    <n v="663"/>
    <s v="SENIOR PREFERRED VALUE-GUNDERSEN"/>
    <s v="QUARTZ MEDICARE"/>
    <n v="17581.34"/>
    <n v="-542.46"/>
    <n v="-6467.97"/>
    <n v="-11113.37"/>
    <n v="6467.97"/>
  </r>
  <r>
    <n v="129656432"/>
    <n v="22403075"/>
    <d v="2019-09-25T20:18:00"/>
    <d v="2019-09-27T16:36:00"/>
    <x v="0"/>
    <s v="Medical"/>
    <x v="111"/>
    <x v="111"/>
    <n v="4"/>
    <s v="Self-pay"/>
    <m/>
    <m/>
    <m/>
    <n v="4680.55"/>
    <m/>
    <m/>
    <n v="-4680.55"/>
    <n v="0"/>
  </r>
  <r>
    <n v="129671113"/>
    <n v="5906060"/>
    <d v="2019-09-26T17:23:00"/>
    <d v="2019-09-28T16:31:00"/>
    <x v="0"/>
    <s v="Medical"/>
    <x v="111"/>
    <x v="111"/>
    <n v="2"/>
    <s v="Medicare"/>
    <n v="11300"/>
    <s v="MEDICARE PART A &amp; B"/>
    <s v="Medicare"/>
    <n v="10700.1"/>
    <n v="-6468.01"/>
    <n v="-6468.01"/>
    <n v="-4232.09"/>
    <n v="6468.01"/>
  </r>
  <r>
    <n v="129843200"/>
    <n v="1361757"/>
    <d v="2019-10-12T18:29:00"/>
    <d v="2019-10-15T18:28:00"/>
    <x v="0"/>
    <s v="Medical"/>
    <x v="111"/>
    <x v="111"/>
    <n v="111"/>
    <s v="QUARTZ MEDICARE "/>
    <n v="662"/>
    <s v="SENIOR PREFERRED ELITE-GUNDERSEN"/>
    <s v="QUARTZ MEDICARE"/>
    <n v="13409.2"/>
    <n v="-591.1"/>
    <n v="-6658.51"/>
    <n v="-6750.69"/>
    <n v="6658.51"/>
  </r>
  <r>
    <n v="129922591"/>
    <n v="2032225"/>
    <d v="2019-10-20T23:11:00"/>
    <d v="2019-10-22T15:00:00"/>
    <x v="0"/>
    <s v="Medical"/>
    <x v="111"/>
    <x v="111"/>
    <n v="2"/>
    <s v="Medicare"/>
    <n v="11300"/>
    <s v="MEDICARE PART A &amp; B"/>
    <s v="Medicare"/>
    <n v="7960.7"/>
    <n v="-5604.99"/>
    <n v="-6978.29"/>
    <n v="-982.41"/>
    <n v="6978.29"/>
  </r>
  <r>
    <n v="130125790"/>
    <n v="2695823"/>
    <d v="2019-11-06T07:57:00"/>
    <d v="2019-11-08T19:15:00"/>
    <x v="0"/>
    <s v="Medical"/>
    <x v="111"/>
    <x v="111"/>
    <n v="111"/>
    <s v="QUARTZ MEDICARE "/>
    <n v="662"/>
    <s v="SENIOR PREFERRED ELITE-GUNDERSEN"/>
    <s v="QUARTZ MEDICARE"/>
    <n v="18493.650000000001"/>
    <n v="-591.1"/>
    <n v="-6989.12"/>
    <n v="-11504.53"/>
    <n v="6989.12"/>
  </r>
  <r>
    <n v="130338798"/>
    <n v="5261839"/>
    <d v="2019-11-23T16:13:00"/>
    <d v="2019-11-25T12:28:00"/>
    <x v="0"/>
    <s v="Medical"/>
    <x v="111"/>
    <x v="111"/>
    <n v="101"/>
    <s v="Contracted"/>
    <n v="31"/>
    <s v="BCBS/FEP"/>
    <s v="Contracted"/>
    <n v="6881.1"/>
    <m/>
    <n v="-6881.1"/>
    <n v="0"/>
    <n v="6881.1"/>
  </r>
  <r>
    <n v="130357736"/>
    <n v="4726956"/>
    <d v="2019-11-25T22:33:00"/>
    <d v="2019-11-28T11:30:00"/>
    <x v="0"/>
    <s v="Medical"/>
    <x v="111"/>
    <x v="111"/>
    <n v="111"/>
    <s v="QUARTZ MEDICARE "/>
    <n v="662"/>
    <s v="SENIOR PREFERRED ELITE-GUNDERSEN"/>
    <s v="QUARTZ MEDICARE"/>
    <n v="11489.8"/>
    <n v="-591.1"/>
    <n v="-6994.12"/>
    <n v="-4495.68"/>
    <n v="6994.12"/>
  </r>
  <r>
    <n v="130395266"/>
    <n v="9267303"/>
    <d v="2019-11-29T15:56:00"/>
    <d v="2019-11-30T16:46:00"/>
    <x v="0"/>
    <s v="Medical"/>
    <x v="111"/>
    <x v="111"/>
    <n v="2"/>
    <s v="Medicare"/>
    <n v="11300"/>
    <s v="MEDICARE PART A &amp; B"/>
    <s v="Medicare"/>
    <n v="6492.17"/>
    <n v="-5568.53"/>
    <n v="-6932.53"/>
    <n v="440.36"/>
    <n v="6932.53"/>
  </r>
  <r>
    <n v="130520182"/>
    <n v="20378311"/>
    <d v="2019-12-10T17:00:00"/>
    <d v="2019-12-11T16:47:00"/>
    <x v="0"/>
    <s v="Medical"/>
    <x v="111"/>
    <x v="111"/>
    <n v="2"/>
    <s v="Medicare"/>
    <n v="11300"/>
    <s v="MEDICARE PART A &amp; B"/>
    <s v="Medicare"/>
    <n v="3789.8"/>
    <n v="-6905.25"/>
    <n v="-6905.25"/>
    <n v="3115.45"/>
    <n v="6905.25"/>
  </r>
  <r>
    <n v="130521861"/>
    <n v="3618865"/>
    <d v="2019-12-10T19:40:00"/>
    <d v="2019-12-13T14:02:00"/>
    <x v="0"/>
    <s v="Medical"/>
    <x v="111"/>
    <x v="111"/>
    <n v="2"/>
    <s v="Medicare"/>
    <n v="11300"/>
    <s v="MEDICARE PART A &amp; B"/>
    <s v="Medicare"/>
    <n v="10331.65"/>
    <n v="-6905.25"/>
    <n v="-6905.25"/>
    <n v="-3426.4"/>
    <n v="6905.25"/>
  </r>
  <r>
    <n v="130633416"/>
    <n v="1836071"/>
    <d v="2019-12-19T15:46:00"/>
    <d v="2019-12-23T14:43:00"/>
    <x v="0"/>
    <s v="Medical"/>
    <x v="111"/>
    <x v="111"/>
    <n v="2"/>
    <s v="Medicare"/>
    <n v="11300"/>
    <s v="MEDICARE PART A &amp; B"/>
    <s v="Medicare"/>
    <n v="25164.05"/>
    <n v="-5568.53"/>
    <n v="-6932.53"/>
    <n v="-18231.52"/>
    <n v="6932.53"/>
  </r>
  <r>
    <n v="130674205"/>
    <n v="5652417"/>
    <d v="2019-12-25T06:24:00"/>
    <d v="2019-12-27T16:07:00"/>
    <x v="0"/>
    <s v="Medical"/>
    <x v="111"/>
    <x v="111"/>
    <n v="2"/>
    <s v="Medicare"/>
    <n v="11300"/>
    <s v="MEDICARE PART A &amp; B"/>
    <s v="Medicare"/>
    <n v="9395.9500000000007"/>
    <n v="-5568.53"/>
    <n v="-5568.53"/>
    <n v="-3827.42"/>
    <n v="5568.53"/>
  </r>
  <r>
    <n v="127202126"/>
    <n v="22357388"/>
    <d v="2019-02-07T16:48:00"/>
    <d v="2019-02-11T14:29:00"/>
    <x v="0"/>
    <s v="Pediatrics"/>
    <x v="112"/>
    <x v="112"/>
    <n v="101"/>
    <s v="Contracted"/>
    <n v="620"/>
    <s v="FENNIMORE PLAIN CHURCH"/>
    <s v="Contracted"/>
    <n v="30441.200000000001"/>
    <m/>
    <m/>
    <n v="-30441.200000000001"/>
    <n v="0"/>
  </r>
  <r>
    <n v="127879334"/>
    <n v="2268522"/>
    <d v="2019-04-10T07:49:00"/>
    <d v="2019-04-12T15:28:00"/>
    <x v="0"/>
    <s v="Medical"/>
    <x v="112"/>
    <x v="112"/>
    <n v="108"/>
    <s v="Quartz Health Solutions"/>
    <n v="640"/>
    <s v="QUARTZ GL ADMIN SVCS EMPLOYEES"/>
    <s v="Quartz Self Funded"/>
    <n v="9992.7000000000007"/>
    <n v="0"/>
    <n v="-6440.12"/>
    <n v="-3552.58"/>
    <n v="6440.12"/>
  </r>
  <r>
    <n v="128367574"/>
    <n v="3771128"/>
    <d v="2019-05-24T11:29:00"/>
    <d v="2019-05-27T12:45:00"/>
    <x v="0"/>
    <s v="Medical"/>
    <x v="112"/>
    <x v="112"/>
    <n v="2"/>
    <s v="Medicare"/>
    <n v="11300"/>
    <s v="MEDICARE PART A &amp; B"/>
    <s v="Medicare"/>
    <n v="24616.9"/>
    <n v="-3669.16"/>
    <n v="-5033.16"/>
    <n v="-19583.740000000002"/>
    <n v="5033.16"/>
  </r>
  <r>
    <n v="128503588"/>
    <n v="22438824"/>
    <d v="2019-06-06T22:59:00"/>
    <d v="2019-06-08T11:09:00"/>
    <x v="0"/>
    <s v="Medical"/>
    <x v="112"/>
    <x v="112"/>
    <n v="3"/>
    <s v="Medicaid"/>
    <n v="824"/>
    <s v="MN MA BLUE PLUS"/>
    <s v="Medicaid Other States"/>
    <n v="5163.8"/>
    <m/>
    <n v="-2843.43"/>
    <n v="-2320.37"/>
    <n v="2843.43"/>
  </r>
  <r>
    <n v="128556714"/>
    <n v="21985072"/>
    <d v="2019-06-12T13:31:00"/>
    <d v="2019-06-13T11:37:00"/>
    <x v="0"/>
    <s v="Pediatrics"/>
    <x v="112"/>
    <x v="112"/>
    <n v="101"/>
    <s v="Contracted"/>
    <n v="589"/>
    <s v="CASHTON PLAIN CHURCH GROUP"/>
    <s v="Contracted"/>
    <n v="1786"/>
    <m/>
    <n v="-776.91"/>
    <n v="-1009.09"/>
    <n v="776.91"/>
  </r>
  <r>
    <n v="128737146"/>
    <n v="2773810"/>
    <d v="2019-06-29T07:26:00"/>
    <d v="2019-07-09T13:15:00"/>
    <x v="0"/>
    <s v="Medical"/>
    <x v="112"/>
    <x v="112"/>
    <n v="2"/>
    <s v="Medicare"/>
    <n v="11300"/>
    <s v="MEDICARE PART A &amp; B"/>
    <s v="Medicare"/>
    <n v="19829.150000000001"/>
    <n v="-5005.88"/>
    <n v="-5005.88"/>
    <n v="-14823.27"/>
    <n v="5005.88"/>
  </r>
  <r>
    <n v="129167186"/>
    <n v="21562913"/>
    <d v="2019-08-11T16:10:00"/>
    <d v="2019-08-12T13:06:00"/>
    <x v="0"/>
    <s v="Medical"/>
    <x v="112"/>
    <x v="112"/>
    <n v="101"/>
    <s v="Contracted"/>
    <n v="851"/>
    <s v="UNITEDHEALTHCARE INC/UHC"/>
    <s v="Contracted"/>
    <n v="2168"/>
    <m/>
    <n v="-724.65"/>
    <n v="-1443.35"/>
    <n v="724.65"/>
  </r>
  <r>
    <n v="129577480"/>
    <n v="9839051"/>
    <d v="2019-09-18T14:28:00"/>
    <d v="2019-09-20T15:02:00"/>
    <x v="0"/>
    <s v="Medical"/>
    <x v="112"/>
    <x v="112"/>
    <n v="2"/>
    <s v="Medicare"/>
    <n v="11300"/>
    <s v="MEDICARE PART A &amp; B"/>
    <s v="Medicare"/>
    <n v="8327.0499999999993"/>
    <n v="-5073.42"/>
    <n v="-5073.42"/>
    <n v="-3253.63"/>
    <n v="5073.42"/>
  </r>
  <r>
    <n v="129776864"/>
    <n v="3830080"/>
    <d v="2019-10-07T13:39:00"/>
    <d v="2019-10-08T13:12:00"/>
    <x v="0"/>
    <s v="Medical"/>
    <x v="112"/>
    <x v="112"/>
    <n v="108"/>
    <s v="Quartz Health Solutions"/>
    <n v="641"/>
    <s v="QUARTZ AOS"/>
    <s v="Quartz Self Funded"/>
    <n v="10913.3"/>
    <m/>
    <n v="-7605.71"/>
    <n v="-3307.59"/>
    <n v="7605.71"/>
  </r>
  <r>
    <n v="129970110"/>
    <n v="3344157"/>
    <d v="2019-10-23T16:06:00"/>
    <d v="2019-10-25T17:00:00"/>
    <x v="0"/>
    <s v="Medical"/>
    <x v="112"/>
    <x v="112"/>
    <n v="4"/>
    <s v="Self-pay"/>
    <m/>
    <m/>
    <m/>
    <n v="6283.7"/>
    <m/>
    <m/>
    <n v="-6283.7"/>
    <n v="0"/>
  </r>
  <r>
    <n v="130087196"/>
    <n v="6523047"/>
    <d v="2019-11-02T14:22:00"/>
    <d v="2019-11-03T11:15:00"/>
    <x v="0"/>
    <s v="Medical"/>
    <x v="112"/>
    <x v="112"/>
    <n v="101"/>
    <s v="Contracted"/>
    <n v="833"/>
    <s v="THE ALLIANCE"/>
    <s v="Contracted"/>
    <n v="3324"/>
    <m/>
    <n v="-2873.93"/>
    <n v="-450.07"/>
    <n v="2873.93"/>
  </r>
  <r>
    <n v="130087640"/>
    <n v="7208614"/>
    <d v="2019-11-02T18:30:00"/>
    <d v="2019-11-04T14:32:00"/>
    <x v="0"/>
    <s v="Medical"/>
    <x v="112"/>
    <x v="112"/>
    <n v="101"/>
    <s v="Contracted"/>
    <n v="648"/>
    <s v="MEDICA IFB"/>
    <s v="Contracted"/>
    <n v="7402.8"/>
    <m/>
    <n v="-5899.84"/>
    <n v="-1502.96"/>
    <n v="5899.84"/>
  </r>
  <r>
    <n v="130180080"/>
    <n v="21875711"/>
    <d v="2019-11-11T11:23:00"/>
    <d v="2019-11-11T19:22:00"/>
    <x v="0"/>
    <s v="Pediatrics"/>
    <x v="112"/>
    <x v="112"/>
    <n v="108"/>
    <s v="Quartz Health Solutions"/>
    <n v="642"/>
    <s v="UNITY HEALTH HMO CAPITATED"/>
    <s v="Quartz Fully Insured"/>
    <n v="1931"/>
    <m/>
    <n v="0"/>
    <n v="-1931"/>
    <n v="0"/>
  </r>
  <r>
    <n v="127508465"/>
    <n v="1983089"/>
    <d v="2019-03-07T11:49:00"/>
    <d v="2019-03-14T06:05:00"/>
    <x v="0"/>
    <s v="Medical"/>
    <x v="113"/>
    <x v="113"/>
    <n v="2"/>
    <s v="Medicare"/>
    <n v="11300"/>
    <s v="MEDICARE PART A &amp; B"/>
    <s v="Medicare"/>
    <n v="29384.55"/>
    <n v="-9865.36"/>
    <n v="-11259.36"/>
    <n v="-18125.189999999999"/>
    <n v="11259.36"/>
  </r>
  <r>
    <n v="129208642"/>
    <n v="20811832"/>
    <d v="2019-08-14T14:12:00"/>
    <d v="2019-08-20T14:00:00"/>
    <x v="0"/>
    <s v="Medical"/>
    <x v="113"/>
    <x v="113"/>
    <n v="6"/>
    <s v="Tricare"/>
    <n v="678"/>
    <s v="TRIWEST HEALTHCARE ALLIANCE"/>
    <s v="Military"/>
    <n v="33187.949999999997"/>
    <m/>
    <n v="-11908.41"/>
    <n v="-21279.54"/>
    <n v="11908.41"/>
  </r>
  <r>
    <n v="130337737"/>
    <n v="3165768"/>
    <d v="2019-11-23T02:17:00"/>
    <d v="2019-11-26T14:18:00"/>
    <x v="0"/>
    <s v="Medical"/>
    <x v="113"/>
    <x v="113"/>
    <n v="2"/>
    <s v="Medicare"/>
    <n v="11300"/>
    <s v="MEDICARE PART A &amp; B"/>
    <s v="Medicare"/>
    <n v="16877.5"/>
    <n v="-12586.57"/>
    <n v="-12586.57"/>
    <n v="-4290.93"/>
    <n v="12586.57"/>
  </r>
  <r>
    <n v="130539506"/>
    <n v="4836847"/>
    <d v="2019-12-12T01:16:00"/>
    <d v="2019-12-15T14:02:00"/>
    <x v="0"/>
    <s v="Medical"/>
    <x v="113"/>
    <x v="113"/>
    <n v="2"/>
    <s v="Medicare"/>
    <n v="828"/>
    <s v="SECURE HORIZONS/MEDICARE COMPLETE"/>
    <s v="Medicare MCO"/>
    <n v="17697.849999999999"/>
    <n v="-1114.48"/>
    <n v="-12586.58"/>
    <n v="-5111.2700000000004"/>
    <n v="12586.58"/>
  </r>
  <r>
    <n v="127920497"/>
    <n v="3923117"/>
    <d v="2019-04-13T22:56:00"/>
    <d v="2019-04-25T11:43:00"/>
    <x v="0"/>
    <s v="Medical"/>
    <x v="114"/>
    <x v="114"/>
    <n v="3"/>
    <s v="Medicaid"/>
    <n v="757"/>
    <s v="AMERIGROUP IA INC IA MEDICAID"/>
    <s v="Medicaid Other States"/>
    <n v="56623.25"/>
    <m/>
    <n v="-7943.24"/>
    <n v="-48680.01"/>
    <n v="7943.24"/>
  </r>
  <r>
    <n v="128562660"/>
    <n v="1554534"/>
    <d v="2019-06-12T15:46:00"/>
    <d v="2019-06-20T13:13:00"/>
    <x v="0"/>
    <s v="Medical"/>
    <x v="114"/>
    <x v="114"/>
    <n v="111"/>
    <s v="QUARTZ MEDICARE "/>
    <n v="663"/>
    <s v="SENIOR PREFERRED VALUE-GUNDERSEN"/>
    <s v="QUARTZ MEDICARE"/>
    <n v="47449.06"/>
    <n v="-914.91"/>
    <n v="-11155.55"/>
    <n v="-36293.51"/>
    <n v="11155.55"/>
  </r>
  <r>
    <n v="128814674"/>
    <n v="22209001"/>
    <d v="2019-07-08T18:47:00"/>
    <d v="2019-07-19T15:15:00"/>
    <x v="0"/>
    <s v="Medical"/>
    <x v="114"/>
    <x v="114"/>
    <n v="5"/>
    <s v="Worker's Comp"/>
    <n v="160"/>
    <s v="GENERIC WORKERS COMPENSATION"/>
    <s v="Work Comp"/>
    <n v="42377.35"/>
    <m/>
    <n v="-25986.81"/>
    <n v="-16390.54"/>
    <n v="25986.81"/>
  </r>
  <r>
    <n v="128872732"/>
    <n v="22466536"/>
    <d v="2019-07-12T20:56:00"/>
    <d v="2019-07-29T17:06:00"/>
    <x v="0"/>
    <s v="Medical"/>
    <x v="114"/>
    <x v="114"/>
    <n v="101"/>
    <s v="Contracted"/>
    <n v="87"/>
    <s v="BCBS IA/WELLMARK/ALLIANCE SELECT"/>
    <s v="Contracted"/>
    <n v="86053.99"/>
    <m/>
    <n v="-64349.1"/>
    <n v="-21704.89"/>
    <n v="64349.1"/>
  </r>
  <r>
    <n v="128911192"/>
    <n v="1754787"/>
    <d v="2019-07-17T13:06:00"/>
    <d v="2019-07-24T14:01:00"/>
    <x v="0"/>
    <s v="Medical"/>
    <x v="114"/>
    <x v="114"/>
    <n v="111"/>
    <s v="QUARTZ MEDICARE "/>
    <n v="662"/>
    <s v="SENIOR PREFERRED ELITE-GUNDERSEN"/>
    <s v="QUARTZ MEDICARE"/>
    <n v="33374.76"/>
    <n v="-914.91"/>
    <n v="-12065.55"/>
    <n v="-21309.21"/>
    <n v="12065.55"/>
  </r>
  <r>
    <n v="129226325"/>
    <n v="900597"/>
    <d v="2019-08-22T07:19:00"/>
    <d v="2019-08-28T23:47:00"/>
    <x v="0"/>
    <s v="Medical"/>
    <x v="114"/>
    <x v="114"/>
    <n v="2"/>
    <s v="Medicare"/>
    <n v="11300"/>
    <s v="MEDICARE PART A &amp; B"/>
    <s v="Medicare"/>
    <n v="48790.25"/>
    <n v="-10899.13"/>
    <n v="-12283.13"/>
    <n v="-36507.120000000003"/>
    <n v="12283.13"/>
  </r>
  <r>
    <n v="129765153"/>
    <n v="4314852"/>
    <d v="2019-10-06T10:04:00"/>
    <d v="2019-10-17T10:34:00"/>
    <x v="0"/>
    <s v="Medical"/>
    <x v="114"/>
    <x v="114"/>
    <n v="2"/>
    <s v="Medicare"/>
    <n v="11300"/>
    <s v="MEDICARE PART A &amp; B"/>
    <s v="Medicare"/>
    <n v="35993.949999999997"/>
    <n v="-12106.97"/>
    <n v="-13470.97"/>
    <n v="-22522.98"/>
    <n v="13470.97"/>
  </r>
  <r>
    <n v="129838394"/>
    <n v="7860182"/>
    <d v="2019-10-11T14:15:00"/>
    <d v="2019-10-14T11:24:00"/>
    <x v="0"/>
    <s v="Medical"/>
    <x v="114"/>
    <x v="114"/>
    <n v="2"/>
    <s v="Medicare"/>
    <n v="11300"/>
    <s v="MEDICARE PART A &amp; B"/>
    <s v="Medicare"/>
    <n v="9405.9500000000007"/>
    <n v="-12106.97"/>
    <n v="-12106.97"/>
    <n v="2701.02"/>
    <n v="12106.97"/>
  </r>
  <r>
    <n v="130333725"/>
    <n v="1839760"/>
    <d v="2019-11-22T14:34:00"/>
    <d v="2019-11-24T15:54:00"/>
    <x v="0"/>
    <s v="Medical"/>
    <x v="114"/>
    <x v="114"/>
    <n v="111"/>
    <s v="QUARTZ MEDICARE "/>
    <n v="662"/>
    <s v="SENIOR PREFERRED ELITE-GUNDERSEN"/>
    <s v="QUARTZ MEDICARE"/>
    <n v="10155.34"/>
    <n v="-1193.43"/>
    <n v="-13519.89"/>
    <n v="3364.55"/>
    <n v="13519.89"/>
  </r>
  <r>
    <n v="127406460"/>
    <n v="22370563"/>
    <d v="2019-02-26T17:02:00"/>
    <d v="2019-03-01T13:20:00"/>
    <x v="0"/>
    <s v="Medical"/>
    <x v="115"/>
    <x v="115"/>
    <n v="2"/>
    <s v="Medicare"/>
    <n v="828"/>
    <s v="SECURE HORIZONS/MEDICARE COMPLETE"/>
    <s v="Medicare MCO"/>
    <n v="23645.200000000001"/>
    <n v="-569.14"/>
    <n v="-7633.29"/>
    <n v="-16011.91"/>
    <n v="7633.29"/>
  </r>
  <r>
    <n v="127555975"/>
    <n v="548297"/>
    <d v="2019-03-12T11:18:00"/>
    <d v="2019-03-16T13:29:00"/>
    <x v="0"/>
    <s v="Medical"/>
    <x v="115"/>
    <x v="115"/>
    <n v="2"/>
    <s v="Medicare"/>
    <n v="834"/>
    <s v="UCARE MEDICARE"/>
    <s v="Medicare MCO"/>
    <n v="17795.04"/>
    <n v="-569.14"/>
    <n v="-7685.18"/>
    <n v="-10109.86"/>
    <n v="7685.18"/>
  </r>
  <r>
    <n v="127915475"/>
    <n v="6993240"/>
    <d v="2019-04-12T14:41:00"/>
    <d v="2019-04-19T12:28:00"/>
    <x v="0"/>
    <s v="Medical"/>
    <x v="115"/>
    <x v="115"/>
    <n v="2"/>
    <s v="Medicare"/>
    <n v="828"/>
    <s v="SECURE HORIZONS/MEDICARE COMPLETE"/>
    <s v="Medicare MCO"/>
    <n v="32956.699999999997"/>
    <n v="-551.57000000000005"/>
    <n v="-7614.99"/>
    <n v="-25341.71"/>
    <n v="7614.99"/>
  </r>
  <r>
    <n v="127994842"/>
    <n v="4225322"/>
    <d v="2019-04-19T21:19:00"/>
    <d v="2019-04-23T16:12:00"/>
    <x v="0"/>
    <s v="Medical"/>
    <x v="115"/>
    <x v="115"/>
    <n v="2"/>
    <s v="Medicare"/>
    <n v="11300"/>
    <s v="MEDICARE PART A &amp; B"/>
    <s v="Medicare"/>
    <n v="25642.3"/>
    <n v="-6166.61"/>
    <n v="-7530.61"/>
    <n v="-18111.689999999999"/>
    <n v="7530.61"/>
  </r>
  <r>
    <n v="128119135"/>
    <n v="2963932"/>
    <d v="2019-05-02T07:48:00"/>
    <d v="2019-05-04T13:02:00"/>
    <x v="0"/>
    <s v="Medical"/>
    <x v="115"/>
    <x v="115"/>
    <n v="2"/>
    <s v="Medicare"/>
    <n v="18"/>
    <s v="ADVANTRA FREEDOM"/>
    <s v="Medicare MCO"/>
    <n v="18989.11"/>
    <n v="-551.57000000000005"/>
    <n v="-7585.06"/>
    <n v="-11404.05"/>
    <n v="7585.06"/>
  </r>
  <r>
    <n v="128333429"/>
    <n v="1847524"/>
    <d v="2019-05-21T19:43:00"/>
    <d v="2019-05-24T11:07:00"/>
    <x v="0"/>
    <s v="Medical"/>
    <x v="115"/>
    <x v="115"/>
    <n v="111"/>
    <s v="QUARTZ MEDICARE "/>
    <n v="662"/>
    <s v="SENIOR PREFERRED ELITE-GUNDERSEN"/>
    <s v="QUARTZ MEDICARE"/>
    <n v="15391.6"/>
    <n v="-551.57000000000005"/>
    <n v="-7504.79"/>
    <n v="-7886.81"/>
    <n v="7504.79"/>
  </r>
  <r>
    <n v="128429723"/>
    <n v="4000493"/>
    <d v="2019-05-31T11:34:00"/>
    <d v="2019-06-07T14:01:00"/>
    <x v="0"/>
    <s v="Medical"/>
    <x v="115"/>
    <x v="115"/>
    <n v="2"/>
    <s v="Medicare"/>
    <n v="11300"/>
    <s v="MEDICARE PART A &amp; B"/>
    <s v="Medicare"/>
    <n v="39357.65"/>
    <n v="-7503.33"/>
    <n v="-7503.33"/>
    <n v="-31854.32"/>
    <n v="7503.33"/>
  </r>
  <r>
    <n v="128439255"/>
    <n v="736934"/>
    <d v="2019-06-01T22:02:00"/>
    <d v="2019-06-06T16:33:00"/>
    <x v="0"/>
    <s v="Medical"/>
    <x v="115"/>
    <x v="115"/>
    <n v="2"/>
    <s v="Medicare"/>
    <n v="828"/>
    <s v="SECURE HORIZONS/MEDICARE COMPLETE"/>
    <s v="Medicare MCO"/>
    <n v="22405.200000000001"/>
    <n v="-551.57000000000005"/>
    <n v="-7581.49"/>
    <n v="-14823.71"/>
    <n v="7581.49"/>
  </r>
  <r>
    <n v="128453040"/>
    <n v="8831919"/>
    <d v="2019-06-03T17:41:00"/>
    <d v="2019-06-06T13:38:00"/>
    <x v="0"/>
    <s v="Medical"/>
    <x v="115"/>
    <x v="115"/>
    <n v="1"/>
    <s v="Commercial"/>
    <n v="670"/>
    <s v="MEDICA HEALTH PLAN SOLUTIONS"/>
    <s v="Commercial"/>
    <n v="16049.06"/>
    <m/>
    <n v="-12730.45"/>
    <n v="-3318.61"/>
    <n v="12730.45"/>
  </r>
  <r>
    <n v="130002678"/>
    <n v="10283729"/>
    <d v="2019-10-27T21:07:00"/>
    <d v="2019-10-30T14:27:00"/>
    <x v="0"/>
    <s v="Medical"/>
    <x v="115"/>
    <x v="115"/>
    <n v="101"/>
    <s v="Contracted"/>
    <n v="520"/>
    <s v="HO CHUNK/HEALTH EOS PRIMARY NETWORK"/>
    <s v="Contracted"/>
    <n v="8474.2199999999993"/>
    <m/>
    <n v="-7984.9"/>
    <n v="-489.32"/>
    <n v="7984.9"/>
  </r>
  <r>
    <n v="130081348"/>
    <n v="2760338"/>
    <d v="2019-11-01T13:30:00"/>
    <d v="2019-11-12T13:50:00"/>
    <x v="0"/>
    <s v="Medical"/>
    <x v="115"/>
    <x v="115"/>
    <n v="2"/>
    <s v="Medicare"/>
    <n v="11300"/>
    <s v="MEDICARE PART A &amp; B"/>
    <s v="Medicare"/>
    <n v="47701.59"/>
    <n v="-8302.4699999999993"/>
    <n v="-8302.4699999999993"/>
    <n v="-39399.120000000003"/>
    <n v="8302.4699999999993"/>
  </r>
  <r>
    <n v="130550649"/>
    <n v="8382061"/>
    <d v="2019-12-12T15:07:00"/>
    <d v="2019-12-15T12:48:00"/>
    <x v="0"/>
    <s v="Medical"/>
    <x v="115"/>
    <x v="115"/>
    <n v="105"/>
    <s v="Liability"/>
    <n v="547"/>
    <s v="GENERIC MED PAY"/>
    <s v="Liability"/>
    <n v="19003.75"/>
    <m/>
    <n v="-18784.75"/>
    <n v="-219"/>
    <n v="18784.75"/>
  </r>
  <r>
    <n v="130620581"/>
    <n v="6408181"/>
    <d v="2019-12-18T20:54:00"/>
    <d v="2019-12-19T14:39:00"/>
    <x v="0"/>
    <s v="Medical"/>
    <x v="115"/>
    <x v="115"/>
    <n v="2"/>
    <s v="Medicare"/>
    <n v="11300"/>
    <s v="MEDICARE PART A &amp; B"/>
    <s v="Medicare"/>
    <n v="6302.25"/>
    <n v="-700.08"/>
    <n v="-878.65"/>
    <n v="-5423.6"/>
    <n v="878.65"/>
  </r>
  <r>
    <n v="126815863"/>
    <n v="8967135"/>
    <d v="2019-01-04T16:25:00"/>
    <d v="2019-01-06T10:30:00"/>
    <x v="0"/>
    <s v="Pediatrics"/>
    <x v="116"/>
    <x v="116"/>
    <n v="108"/>
    <s v="Quartz Health Solutions"/>
    <n v="640"/>
    <s v="QUARTZ GL ADMIN SVCS EMPLOYEES"/>
    <s v="Quartz Self Funded"/>
    <n v="6531"/>
    <m/>
    <n v="-6531"/>
    <n v="0"/>
    <n v="6531"/>
  </r>
  <r>
    <n v="126953045"/>
    <n v="7343775"/>
    <d v="2019-01-16T13:42:00"/>
    <d v="2019-01-18T14:45:00"/>
    <x v="0"/>
    <s v="Medical"/>
    <x v="116"/>
    <x v="116"/>
    <n v="101"/>
    <s v="Contracted"/>
    <n v="759"/>
    <s v="ANTHEM BCBS WI HMO"/>
    <s v="Contracted"/>
    <n v="11967.21"/>
    <m/>
    <n v="-10723.26"/>
    <n v="-1243.95"/>
    <n v="10723.26"/>
  </r>
  <r>
    <n v="126990057"/>
    <n v="3526019"/>
    <d v="2019-01-20T11:47:00"/>
    <d v="2019-01-21T15:50:00"/>
    <x v="0"/>
    <s v="Medical"/>
    <x v="116"/>
    <x v="116"/>
    <n v="111"/>
    <s v="QUARTZ MEDICARE "/>
    <n v="663"/>
    <s v="SENIOR PREFERRED VALUE-GUNDERSEN"/>
    <s v="QUARTZ MEDICARE"/>
    <n v="5714.65"/>
    <n v="-370.09"/>
    <n v="-5118.8900000000003"/>
    <n v="-595.76"/>
    <n v="5118.8900000000003"/>
  </r>
  <r>
    <n v="129517208"/>
    <n v="3004173"/>
    <d v="2019-09-12T19:36:00"/>
    <d v="2019-09-14T13:38:00"/>
    <x v="0"/>
    <s v="Medical"/>
    <x v="116"/>
    <x v="116"/>
    <n v="101"/>
    <s v="Contracted"/>
    <n v="111"/>
    <s v="BCBS IL"/>
    <s v="Contracted"/>
    <n v="6963.45"/>
    <m/>
    <n v="0"/>
    <n v="-6963.45"/>
    <n v="0"/>
  </r>
  <r>
    <n v="129720062"/>
    <n v="10943157"/>
    <d v="2019-10-07T13:04:00"/>
    <d v="2019-10-09T13:01:00"/>
    <x v="0"/>
    <s v="Medical"/>
    <x v="116"/>
    <x v="116"/>
    <n v="101"/>
    <s v="Contracted"/>
    <n v="366"/>
    <s v="UMR/WALKER GROUP HOLDINGS"/>
    <s v="Contracted"/>
    <n v="16917.2"/>
    <m/>
    <n v="-14362.62"/>
    <n v="-2554.58"/>
    <n v="14362.62"/>
  </r>
  <r>
    <n v="127081286"/>
    <n v="21272182"/>
    <d v="2019-01-28T15:18:00"/>
    <d v="2019-01-30T14:07:00"/>
    <x v="0"/>
    <s v="Pediatrics"/>
    <x v="117"/>
    <x v="117"/>
    <n v="101"/>
    <s v="Contracted"/>
    <n v="851"/>
    <s v="UNITEDHEALTHCARE INC/UHC"/>
    <s v="Contracted"/>
    <n v="7100.9"/>
    <m/>
    <n v="-5513.19"/>
    <n v="-1587.71"/>
    <n v="5513.19"/>
  </r>
  <r>
    <n v="127219512"/>
    <n v="21987250"/>
    <d v="2019-02-08T18:40:00"/>
    <d v="2019-02-11T12:38:00"/>
    <x v="0"/>
    <s v="Pediatrics"/>
    <x v="117"/>
    <x v="117"/>
    <n v="108"/>
    <s v="Quartz Health Solutions"/>
    <n v="640"/>
    <s v="QUARTZ GL ADMIN SVCS EMPLOYEES"/>
    <s v="Quartz Self Funded"/>
    <n v="8551"/>
    <m/>
    <n v="-8551"/>
    <n v="0"/>
    <n v="8551"/>
  </r>
  <r>
    <n v="127374077"/>
    <n v="22341622"/>
    <d v="2019-02-22T23:23:00"/>
    <d v="2019-03-01T16:09:00"/>
    <x v="0"/>
    <s v="Pediatrics"/>
    <x v="117"/>
    <x v="117"/>
    <n v="101"/>
    <s v="Contracted"/>
    <n v="589"/>
    <s v="CASHTON PLAIN CHURCH GROUP"/>
    <s v="Contracted"/>
    <n v="18606"/>
    <m/>
    <n v="-7137.79"/>
    <n v="-11468.21"/>
    <n v="7137.79"/>
  </r>
  <r>
    <n v="127375495"/>
    <n v="21927169"/>
    <d v="2019-02-24T14:54:00"/>
    <d v="2019-03-04T18:23:00"/>
    <x v="0"/>
    <s v="Pediatrics"/>
    <x v="117"/>
    <x v="117"/>
    <n v="108"/>
    <s v="Quartz Health Solutions"/>
    <n v="640"/>
    <s v="QUARTZ GL ADMIN SVCS EMPLOYEES"/>
    <s v="Quartz Self Funded"/>
    <n v="39653"/>
    <m/>
    <n v="-11829.65"/>
    <n v="-27823.35"/>
    <n v="11829.65"/>
  </r>
  <r>
    <n v="127410484"/>
    <n v="5570627"/>
    <d v="2019-02-27T10:06:00"/>
    <d v="2019-03-01T13:16:00"/>
    <x v="0"/>
    <s v="Medical"/>
    <x v="117"/>
    <x v="117"/>
    <n v="101"/>
    <s v="Contracted"/>
    <n v="833"/>
    <s v="THE ALLIANCE"/>
    <s v="Contracted"/>
    <n v="16463"/>
    <m/>
    <n v="-12941.91"/>
    <n v="-3521.09"/>
    <n v="12941.91"/>
  </r>
  <r>
    <n v="127435049"/>
    <n v="22330229"/>
    <d v="2019-02-28T21:16:00"/>
    <d v="2019-03-03T08:33:00"/>
    <x v="0"/>
    <s v="Pediatrics"/>
    <x v="117"/>
    <x v="117"/>
    <n v="108"/>
    <s v="Quartz Health Solutions"/>
    <n v="641"/>
    <s v="QUARTZ AOS"/>
    <s v="Quartz Self Funded"/>
    <n v="7688.5"/>
    <m/>
    <n v="-5381.95"/>
    <n v="-2306.5500000000002"/>
    <n v="5381.95"/>
  </r>
  <r>
    <n v="127501030"/>
    <n v="22373823"/>
    <d v="2019-03-07T06:39:00"/>
    <d v="2019-03-09T08:39:00"/>
    <x v="0"/>
    <s v="Pediatrics"/>
    <x v="117"/>
    <x v="117"/>
    <n v="3"/>
    <s v="Medicaid"/>
    <n v="837"/>
    <s v="UCARE MN/MA"/>
    <s v="Medicaid Other States"/>
    <n v="7703.5"/>
    <m/>
    <n v="-6010.53"/>
    <n v="-1692.97"/>
    <n v="6010.53"/>
  </r>
  <r>
    <n v="127610617"/>
    <n v="21927169"/>
    <d v="2019-03-18T07:42:00"/>
    <d v="2019-03-20T11:30:00"/>
    <x v="0"/>
    <s v="Medical"/>
    <x v="117"/>
    <x v="117"/>
    <n v="108"/>
    <s v="Quartz Health Solutions"/>
    <n v="640"/>
    <s v="QUARTZ GL ADMIN SVCS EMPLOYEES"/>
    <s v="Quartz Self Funded"/>
    <n v="11164.25"/>
    <m/>
    <n v="-8815.32"/>
    <n v="-2348.9299999999998"/>
    <n v="8815.32"/>
  </r>
  <r>
    <n v="128085631"/>
    <n v="8798795"/>
    <d v="2019-04-29T16:56:00"/>
    <d v="2019-04-30T13:50:00"/>
    <x v="0"/>
    <s v="Medical"/>
    <x v="117"/>
    <x v="117"/>
    <n v="111"/>
    <s v="QUARTZ MEDICARE "/>
    <n v="662"/>
    <s v="SENIOR PREFERRED ELITE-GUNDERSEN"/>
    <s v="QUARTZ MEDICARE"/>
    <n v="12504.95"/>
    <m/>
    <n v="-351.9"/>
    <n v="-12153.05"/>
    <n v="351.9"/>
  </r>
  <r>
    <n v="128652533"/>
    <n v="10958080"/>
    <d v="2019-06-21T07:09:00"/>
    <d v="2019-06-22T13:25:00"/>
    <x v="0"/>
    <s v="Pediatrics"/>
    <x v="117"/>
    <x v="117"/>
    <n v="101"/>
    <s v="Contracted"/>
    <n v="519"/>
    <s v="HO CHUNK/GL PRIMARY NETWORK"/>
    <s v="Contracted"/>
    <n v="7175.6"/>
    <m/>
    <n v="-6810.64"/>
    <n v="-364.96"/>
    <n v="6810.64"/>
  </r>
  <r>
    <n v="129440432"/>
    <n v="1760073"/>
    <d v="2019-09-06T10:07:00"/>
    <d v="2019-09-09T15:51:00"/>
    <x v="0"/>
    <s v="Medical"/>
    <x v="117"/>
    <x v="117"/>
    <n v="111"/>
    <s v="QUARTZ MEDICARE "/>
    <n v="662"/>
    <s v="SENIOR PREFERRED ELITE-GUNDERSEN"/>
    <s v="QUARTZ MEDICARE"/>
    <n v="12345.9"/>
    <n v="-566.5"/>
    <n v="-6733.76"/>
    <n v="-5612.14"/>
    <n v="6733.76"/>
  </r>
  <r>
    <n v="129694119"/>
    <n v="2125102"/>
    <d v="2019-09-30T11:46:00"/>
    <d v="2019-10-01T16:23:00"/>
    <x v="0"/>
    <s v="Medical"/>
    <x v="117"/>
    <x v="117"/>
    <n v="2"/>
    <s v="Medicare"/>
    <n v="11300"/>
    <s v="MEDICARE PART A &amp; B"/>
    <s v="Medicare"/>
    <n v="9762.7999999999993"/>
    <n v="-5997.45"/>
    <n v="-5997.45"/>
    <n v="-3765.35"/>
    <n v="5997.45"/>
  </r>
  <r>
    <n v="130054203"/>
    <n v="20856183"/>
    <d v="2019-10-30T19:52:00"/>
    <d v="2019-11-01T11:50:00"/>
    <x v="0"/>
    <s v="Pediatrics"/>
    <x v="117"/>
    <x v="117"/>
    <n v="1"/>
    <s v="Commercial"/>
    <n v="830"/>
    <s v="SISCO/COMMERCIAL"/>
    <s v="Commercial"/>
    <n v="7967.25"/>
    <m/>
    <n v="-7170.53"/>
    <n v="-796.72"/>
    <n v="7170.53"/>
  </r>
  <r>
    <n v="130480433"/>
    <n v="2478097"/>
    <d v="2019-12-06T14:41:00"/>
    <d v="2019-12-09T14:52:00"/>
    <x v="0"/>
    <s v="Medical"/>
    <x v="117"/>
    <x v="117"/>
    <n v="108"/>
    <s v="Quartz Health Solutions"/>
    <n v="640"/>
    <s v="QUARTZ GL ADMIN SVCS EMPLOYEES"/>
    <s v="Quartz Self Funded"/>
    <n v="11239.6"/>
    <m/>
    <n v="-8815.32"/>
    <n v="-2424.2800000000002"/>
    <n v="8815.32"/>
  </r>
  <r>
    <n v="130651397"/>
    <n v="22602320"/>
    <d v="2019-12-21T22:52:00"/>
    <d v="2019-12-25T08:37:00"/>
    <x v="0"/>
    <s v="Pediatrics"/>
    <x v="117"/>
    <x v="117"/>
    <n v="101"/>
    <s v="Contracted"/>
    <n v="87"/>
    <s v="BCBS IA/WELLMARK/ALLIANCE SELECT"/>
    <s v="Contracted"/>
    <n v="12625.5"/>
    <m/>
    <n v="-12724.5"/>
    <n v="99"/>
    <n v="12724.5"/>
  </r>
  <r>
    <n v="126907011"/>
    <n v="21899323"/>
    <d v="2019-01-13T14:50:00"/>
    <d v="2019-01-15T11:59:00"/>
    <x v="0"/>
    <s v="Pediatrics"/>
    <x v="118"/>
    <x v="118"/>
    <n v="6"/>
    <s v="Tricare"/>
    <n v="655"/>
    <s v="TRICARE EAST"/>
    <s v="Military"/>
    <n v="4418.3"/>
    <m/>
    <n v="-1398.93"/>
    <n v="-3019.37"/>
    <n v="1398.93"/>
  </r>
  <r>
    <n v="127193300"/>
    <n v="22331490"/>
    <d v="2019-02-07T09:17:00"/>
    <d v="2019-02-08T15:33:00"/>
    <x v="0"/>
    <s v="Pediatrics"/>
    <x v="118"/>
    <x v="118"/>
    <n v="101"/>
    <s v="Contracted"/>
    <n v="87"/>
    <s v="BCBS IA/WELLMARK/ALLIANCE SELECT"/>
    <s v="Contracted"/>
    <n v="2856.5"/>
    <m/>
    <n v="-2889.5"/>
    <n v="33"/>
    <n v="2889.5"/>
  </r>
  <r>
    <n v="130505768"/>
    <n v="5537741"/>
    <d v="2019-12-09T21:56:00"/>
    <d v="2019-12-11T13:28:00"/>
    <x v="0"/>
    <s v="Medical"/>
    <x v="118"/>
    <x v="118"/>
    <n v="2"/>
    <s v="Medicare"/>
    <n v="763"/>
    <s v="BCBS MN MEDICARE"/>
    <s v="Medicare MCO"/>
    <n v="10739.25"/>
    <n v="-461.51"/>
    <n v="-5493.23"/>
    <n v="-5246.02"/>
    <n v="5493.23"/>
  </r>
  <r>
    <n v="127556475"/>
    <n v="2735009"/>
    <d v="2019-03-12T11:40:00"/>
    <d v="2019-03-14T16:32:00"/>
    <x v="0"/>
    <s v="Medical"/>
    <x v="119"/>
    <x v="119"/>
    <n v="2"/>
    <s v="Medicare"/>
    <n v="11300"/>
    <s v="MEDICARE PART A &amp; B"/>
    <s v="Medicare"/>
    <n v="12306.9"/>
    <n v="-4223.43"/>
    <n v="-5587.43"/>
    <n v="-6719.47"/>
    <n v="5587.43"/>
  </r>
  <r>
    <n v="128184582"/>
    <n v="8751190"/>
    <d v="2019-05-08T09:21:00"/>
    <d v="2019-05-08T16:57:00"/>
    <x v="0"/>
    <s v="Medical"/>
    <x v="119"/>
    <x v="119"/>
    <n v="3"/>
    <s v="Medicaid"/>
    <n v="134"/>
    <s v="MN MEDICAID"/>
    <s v="Medicaid Other States"/>
    <n v="7400"/>
    <m/>
    <n v="-935.78"/>
    <n v="-6464.22"/>
    <n v="935.78"/>
  </r>
  <r>
    <n v="129018695"/>
    <n v="20223202"/>
    <d v="2019-07-27T16:51:00"/>
    <d v="2019-07-31T13:44:00"/>
    <x v="0"/>
    <s v="Medical"/>
    <x v="119"/>
    <x v="119"/>
    <n v="2"/>
    <s v="Medicare"/>
    <n v="11300"/>
    <s v="MEDICARE PART A &amp; B"/>
    <s v="Medicare"/>
    <n v="19580.490000000002"/>
    <n v="-5525.98"/>
    <n v="-5525.98"/>
    <n v="-14054.51"/>
    <n v="5525.98"/>
  </r>
  <r>
    <n v="126755101"/>
    <n v="2016905"/>
    <d v="2018-12-31T13:40:00"/>
    <d v="2019-01-04T18:15:00"/>
    <x v="0"/>
    <s v="Medical"/>
    <x v="120"/>
    <x v="120"/>
    <n v="2"/>
    <s v="Medicare"/>
    <n v="11300"/>
    <s v="MEDICARE PART A &amp; B"/>
    <s v="Medicare"/>
    <n v="11435"/>
    <n v="-9086.31"/>
    <n v="-10450.31"/>
    <n v="-984.69"/>
    <n v="10450.31"/>
  </r>
  <r>
    <n v="128006368"/>
    <n v="5371166"/>
    <d v="2019-04-22T14:34:00"/>
    <d v="2019-04-24T13:49:00"/>
    <x v="0"/>
    <s v="Medical"/>
    <x v="120"/>
    <x v="120"/>
    <n v="2"/>
    <s v="Medicare"/>
    <n v="11300"/>
    <s v="MEDICARE PART A &amp; B"/>
    <s v="Medicare"/>
    <n v="7518.95"/>
    <n v="-9018.73"/>
    <n v="-9018.73"/>
    <n v="1499.78"/>
    <n v="9018.73"/>
  </r>
  <r>
    <n v="128301569"/>
    <n v="20919395"/>
    <d v="2019-05-19T14:10:00"/>
    <d v="2019-05-24T15:36:00"/>
    <x v="0"/>
    <s v="Medical"/>
    <x v="120"/>
    <x v="120"/>
    <n v="3"/>
    <s v="Medicaid"/>
    <n v="837"/>
    <s v="UCARE MN/MA"/>
    <s v="Medicaid Other States"/>
    <n v="29138.400000000001"/>
    <m/>
    <n v="-9333.99"/>
    <n v="-19804.41"/>
    <n v="9333.99"/>
  </r>
  <r>
    <n v="128317953"/>
    <n v="8458382"/>
    <d v="2019-05-20T18:55:00"/>
    <d v="2019-05-24T13:27:00"/>
    <x v="0"/>
    <s v="Medical"/>
    <x v="120"/>
    <x v="120"/>
    <n v="101"/>
    <s v="Contracted"/>
    <n v="833"/>
    <s v="THE ALLIANCE"/>
    <s v="Contracted"/>
    <n v="22037"/>
    <m/>
    <n v="-19053.189999999999"/>
    <n v="-2983.81"/>
    <n v="19053.189999999999"/>
  </r>
  <r>
    <n v="128915321"/>
    <n v="6383343"/>
    <d v="2019-07-17T13:01:00"/>
    <d v="2019-07-19T13:27:00"/>
    <x v="0"/>
    <s v="Oncology"/>
    <x v="120"/>
    <x v="120"/>
    <n v="111"/>
    <s v="QUARTZ MEDICARE "/>
    <n v="663"/>
    <s v="SENIOR PREFERRED VALUE-GUNDERSEN"/>
    <s v="QUARTZ MEDICARE"/>
    <n v="19574.75"/>
    <n v="-778.96"/>
    <n v="-10355.450000000001"/>
    <n v="-9219.2999999999993"/>
    <n v="10355.450000000001"/>
  </r>
  <r>
    <n v="128927998"/>
    <n v="1992064"/>
    <d v="2019-07-18T11:58:00"/>
    <d v="2019-07-20T16:53:00"/>
    <x v="0"/>
    <s v="Oncology"/>
    <x v="120"/>
    <x v="120"/>
    <n v="2"/>
    <s v="Medicare"/>
    <n v="11300"/>
    <s v="MEDICARE PART A &amp; B"/>
    <s v="Medicare"/>
    <n v="11693.6"/>
    <n v="-10355.450000000001"/>
    <n v="-10411.450000000001"/>
    <n v="-1282.1500000000001"/>
    <n v="10411.450000000001"/>
  </r>
  <r>
    <n v="129646380"/>
    <n v="6394126"/>
    <d v="2019-09-25T15:24:00"/>
    <d v="2019-09-27T20:51:00"/>
    <x v="0"/>
    <s v="Medical"/>
    <x v="120"/>
    <x v="120"/>
    <n v="101"/>
    <s v="Contracted"/>
    <n v="31"/>
    <s v="BCBS/FEP"/>
    <s v="Contracted"/>
    <n v="7779.25"/>
    <m/>
    <n v="-7779.25"/>
    <n v="0"/>
    <n v="7779.25"/>
  </r>
  <r>
    <n v="130696972"/>
    <n v="3442266"/>
    <d v="2019-12-27T18:15:00"/>
    <d v="2019-12-31T17:49:00"/>
    <x v="0"/>
    <s v="Medical"/>
    <x v="120"/>
    <x v="120"/>
    <n v="101"/>
    <s v="Contracted"/>
    <n v="761"/>
    <s v="BCBS INSURANCE OTHER STATES"/>
    <s v="Contracted"/>
    <n v="16749.52"/>
    <m/>
    <n v="-16722.16"/>
    <n v="-27.36"/>
    <n v="16722.16"/>
  </r>
  <r>
    <n v="129219566"/>
    <n v="4651311"/>
    <d v="2019-08-15T11:46:00"/>
    <d v="2019-08-16T16:35:00"/>
    <x v="0"/>
    <s v="Medical"/>
    <x v="121"/>
    <x v="121"/>
    <n v="108"/>
    <s v="Quartz Health Solutions"/>
    <n v="642"/>
    <s v="UNITY HEALTH HMO CAPITATED"/>
    <s v="Quartz Fully Insured"/>
    <n v="19108.75"/>
    <m/>
    <n v="-20"/>
    <n v="-19088.75"/>
    <n v="20"/>
  </r>
  <r>
    <n v="129500090"/>
    <n v="5511167"/>
    <d v="2019-09-11T14:56:00"/>
    <d v="2019-09-18T14:40:00"/>
    <x v="0"/>
    <s v="Medical"/>
    <x v="121"/>
    <x v="121"/>
    <n v="5"/>
    <s v="Worker's Comp"/>
    <n v="160"/>
    <s v="GENERIC WORKERS COMPENSATION"/>
    <s v="Work Comp"/>
    <n v="28609.5"/>
    <m/>
    <n v="-27114.15"/>
    <n v="-1495.35"/>
    <n v="27114.15"/>
  </r>
  <r>
    <n v="130538835"/>
    <n v="1506443"/>
    <d v="2019-12-11T18:50:00"/>
    <d v="2019-12-13T15:18:00"/>
    <x v="0"/>
    <s v="Medical"/>
    <x v="121"/>
    <x v="121"/>
    <n v="111"/>
    <s v="QUARTZ MEDICARE "/>
    <n v="662"/>
    <s v="SENIOR PREFERRED ELITE-GUNDERSEN"/>
    <s v="QUARTZ MEDICARE"/>
    <n v="10395.75"/>
    <n v="-580.39"/>
    <n v="-6878.08"/>
    <n v="-3517.67"/>
    <n v="6878.08"/>
  </r>
  <r>
    <n v="130701041"/>
    <n v="10511731"/>
    <d v="2019-12-29T10:46:00"/>
    <d v="2019-12-30T16:27:00"/>
    <x v="0"/>
    <s v="Oncology"/>
    <x v="121"/>
    <x v="121"/>
    <n v="2"/>
    <s v="Medicare"/>
    <n v="11300"/>
    <s v="MEDICARE PART A &amp; B"/>
    <s v="Medicare"/>
    <n v="9224.75"/>
    <n v="-5452.27"/>
    <n v="-6836.27"/>
    <n v="-2388.48"/>
    <n v="6836.27"/>
  </r>
  <r>
    <n v="126747289"/>
    <n v="3083813"/>
    <d v="2018-12-31T03:16:00"/>
    <d v="2019-01-06T17:40:00"/>
    <x v="0"/>
    <s v="Medical"/>
    <x v="122"/>
    <x v="122"/>
    <n v="2"/>
    <s v="Medicare"/>
    <n v="11300"/>
    <s v="MEDICARE PART A &amp; B"/>
    <s v="Medicare"/>
    <n v="55700.75"/>
    <n v="-35544.26"/>
    <n v="-36884.26"/>
    <n v="-18816.490000000002"/>
    <n v="36884.26"/>
  </r>
  <r>
    <n v="127214162"/>
    <n v="4183463"/>
    <d v="2019-02-08T12:37:00"/>
    <d v="2019-02-25T18:10:00"/>
    <x v="0"/>
    <s v="Medical"/>
    <x v="122"/>
    <x v="122"/>
    <n v="111"/>
    <s v="QUARTZ MEDICARE "/>
    <n v="663"/>
    <s v="SENIOR PREFERRED VALUE-GUNDERSEN"/>
    <s v="QUARTZ MEDICARE"/>
    <n v="122298.64"/>
    <n v="-2963.53"/>
    <n v="-36920.959999999999"/>
    <n v="-85377.68"/>
    <n v="36920.959999999999"/>
  </r>
  <r>
    <n v="127248765"/>
    <n v="22360291"/>
    <d v="2019-02-12T16:05:00"/>
    <d v="2019-02-21T14:40:00"/>
    <x v="0"/>
    <s v="Pediatrics"/>
    <x v="122"/>
    <x v="122"/>
    <n v="101"/>
    <s v="Contracted"/>
    <n v="543"/>
    <s v="WILTON PLAIN CHURCH GROUP"/>
    <s v="Contracted"/>
    <n v="58870.5"/>
    <m/>
    <n v="-7560"/>
    <n v="-51310.5"/>
    <n v="7560"/>
  </r>
  <r>
    <n v="127762746"/>
    <n v="91500801"/>
    <d v="2019-03-30T07:39:00"/>
    <d v="2019-04-15T13:47:00"/>
    <x v="0"/>
    <s v="Medical"/>
    <x v="122"/>
    <x v="122"/>
    <n v="2"/>
    <s v="Medicare"/>
    <n v="11300"/>
    <s v="MEDICARE PART A &amp; B"/>
    <s v="Medicare"/>
    <n v="130005.58"/>
    <n v="-35271.61"/>
    <n v="-35271.61"/>
    <n v="-94733.97"/>
    <n v="35271.61"/>
  </r>
  <r>
    <n v="127808912"/>
    <n v="7827363"/>
    <d v="2019-04-03T12:57:00"/>
    <d v="2019-05-25T14:21:00"/>
    <x v="0"/>
    <s v="Medical"/>
    <x v="122"/>
    <x v="122"/>
    <n v="3"/>
    <s v="Medicaid"/>
    <n v="757"/>
    <s v="AMERIGROUP IA INC IA MEDICAID"/>
    <s v="Medicaid Other States"/>
    <n v="364199.21"/>
    <m/>
    <n v="-55677.2"/>
    <n v="-308522.01"/>
    <n v="55677.2"/>
  </r>
  <r>
    <n v="128476614"/>
    <n v="21747688"/>
    <d v="2019-06-05T10:57:00"/>
    <d v="2019-06-14T13:42:00"/>
    <x v="0"/>
    <s v="Medical"/>
    <x v="122"/>
    <x v="122"/>
    <n v="6"/>
    <s v="Tricare"/>
    <n v="655"/>
    <s v="TRICARE EAST"/>
    <s v="Military"/>
    <n v="74192.350000000006"/>
    <m/>
    <n v="-32374.76"/>
    <n v="-41817.589999999997"/>
    <n v="32374.76"/>
  </r>
  <r>
    <n v="129256387"/>
    <n v="2553014"/>
    <d v="2019-08-19T19:13:00"/>
    <d v="2019-08-26T01:45:00"/>
    <x v="0"/>
    <s v="Medical"/>
    <x v="122"/>
    <x v="122"/>
    <n v="111"/>
    <s v="QUARTZ MEDICARE "/>
    <n v="663"/>
    <s v="SENIOR PREFERRED VALUE-GUNDERSEN"/>
    <s v="QUARTZ MEDICARE"/>
    <n v="65070.76"/>
    <n v="-3372.42"/>
    <n v="-37120.339999999997"/>
    <n v="-27950.42"/>
    <n v="37120.339999999997"/>
  </r>
  <r>
    <n v="130651964"/>
    <n v="22602478"/>
    <d v="2019-12-22T05:54:00"/>
    <d v="2019-12-31T10:11:00"/>
    <x v="0"/>
    <s v="Medical"/>
    <x v="122"/>
    <x v="122"/>
    <n v="2"/>
    <s v="Medicare"/>
    <n v="11300"/>
    <s v="MEDICARE PART A &amp; B"/>
    <s v="Medicare"/>
    <n v="45636.3"/>
    <n v="-40567.71"/>
    <n v="-41951.71"/>
    <n v="-3684.59"/>
    <n v="41951.71"/>
  </r>
  <r>
    <n v="126704890"/>
    <n v="4491254"/>
    <d v="2018-12-25T19:47:00"/>
    <d v="2019-01-11T19:16:00"/>
    <x v="0"/>
    <s v="Medical"/>
    <x v="123"/>
    <x v="123"/>
    <n v="108"/>
    <s v="Quartz Health Solutions"/>
    <n v="642"/>
    <s v="UNITY HEALTH HMO CAPITATED"/>
    <s v="Quartz Fully Insured"/>
    <n v="108955.11"/>
    <m/>
    <n v="-796.07"/>
    <n v="-108159.03999999999"/>
    <n v="796.07"/>
  </r>
  <r>
    <n v="126718181"/>
    <n v="2367175"/>
    <d v="2018-12-26T19:49:00"/>
    <d v="2019-01-08T14:17:00"/>
    <x v="0"/>
    <s v="Medical"/>
    <x v="123"/>
    <x v="123"/>
    <n v="2"/>
    <s v="Medicare"/>
    <n v="11300"/>
    <s v="MEDICARE PART A &amp; B"/>
    <s v="Medicare"/>
    <n v="68247.149999999994"/>
    <n v="-16382.53"/>
    <n v="-16382.53"/>
    <n v="-51864.62"/>
    <n v="16382.53"/>
  </r>
  <r>
    <n v="126746749"/>
    <n v="10206498"/>
    <d v="2018-12-30T13:13:00"/>
    <d v="2019-01-01T08:35:00"/>
    <x v="0"/>
    <s v="Pediatrics"/>
    <x v="123"/>
    <x v="123"/>
    <n v="3"/>
    <s v="Medicaid"/>
    <n v="134"/>
    <s v="MN MEDICAID"/>
    <s v="Medicaid Other States"/>
    <n v="25684.85"/>
    <m/>
    <n v="-5008.91"/>
    <n v="-20675.939999999999"/>
    <n v="5008.91"/>
  </r>
  <r>
    <n v="126752880"/>
    <n v="7493687"/>
    <d v="2018-12-31T13:19:00"/>
    <d v="2019-01-06T10:25:00"/>
    <x v="0"/>
    <s v="Medical"/>
    <x v="123"/>
    <x v="123"/>
    <n v="2"/>
    <s v="Medicare"/>
    <n v="11300"/>
    <s v="MEDICARE PART A &amp; B"/>
    <s v="Medicare"/>
    <n v="40240.35"/>
    <n v="-15069.33"/>
    <n v="-15069.33"/>
    <n v="-25171.02"/>
    <n v="15069.33"/>
  </r>
  <r>
    <n v="126762036"/>
    <n v="7777691"/>
    <d v="2019-01-01T08:49:00"/>
    <d v="2019-01-03T15:00:00"/>
    <x v="0"/>
    <s v="Medical"/>
    <x v="123"/>
    <x v="123"/>
    <n v="108"/>
    <s v="Quartz Health Solutions"/>
    <n v="642"/>
    <s v="UNITY HEALTH HMO CAPITATED"/>
    <s v="Quartz Fully Insured"/>
    <n v="13681.2"/>
    <m/>
    <n v="0"/>
    <n v="-13681.2"/>
    <n v="0"/>
  </r>
  <r>
    <n v="126772703"/>
    <n v="1490150"/>
    <d v="2019-01-02T12:04:00"/>
    <d v="2019-01-06T11:04:00"/>
    <x v="0"/>
    <s v="Oncology"/>
    <x v="123"/>
    <x v="123"/>
    <n v="111"/>
    <s v="QUARTZ MEDICARE "/>
    <n v="662"/>
    <s v="SENIOR PREFERRED ELITE-GUNDERSEN"/>
    <s v="QUARTZ MEDICARE"/>
    <n v="39020.9"/>
    <n v="-1290.68"/>
    <n v="-16576.59"/>
    <n v="-22444.31"/>
    <n v="16576.59"/>
  </r>
  <r>
    <n v="126816951"/>
    <n v="548941"/>
    <d v="2019-01-04T23:38:00"/>
    <d v="2019-01-18T11:10:00"/>
    <x v="0"/>
    <s v="Medical"/>
    <x v="123"/>
    <x v="123"/>
    <n v="2"/>
    <s v="Medicare"/>
    <n v="828"/>
    <s v="SECURE HORIZONS/MEDICARE COMPLETE"/>
    <s v="Medicare MCO"/>
    <n v="99838.2"/>
    <n v="-1290.68"/>
    <n v="-16698.23"/>
    <n v="-83139.97"/>
    <n v="16698.23"/>
  </r>
  <r>
    <n v="126958150"/>
    <n v="4527172"/>
    <d v="2019-01-16T18:57:00"/>
    <d v="2019-01-18T11:39:00"/>
    <x v="0"/>
    <s v="Medical"/>
    <x v="123"/>
    <x v="123"/>
    <n v="2"/>
    <s v="Medicare"/>
    <n v="11300"/>
    <s v="MEDICARE PART A &amp; B"/>
    <s v="Medicare"/>
    <n v="15348.85"/>
    <n v="-15045.81"/>
    <n v="-16409.810000000001"/>
    <n v="1060.96"/>
    <n v="16409.810000000001"/>
  </r>
  <r>
    <n v="126981115"/>
    <n v="91462531"/>
    <d v="2019-01-18T11:02:00"/>
    <d v="2019-01-25T17:09:00"/>
    <x v="0"/>
    <s v="Medical"/>
    <x v="123"/>
    <x v="123"/>
    <n v="2"/>
    <s v="Medicare"/>
    <n v="11300"/>
    <s v="MEDICARE PART A &amp; B"/>
    <s v="Medicare"/>
    <n v="54846.8"/>
    <n v="-16382.53"/>
    <n v="-16382.53"/>
    <n v="-38464.269999999997"/>
    <n v="16382.53"/>
  </r>
  <r>
    <n v="127004789"/>
    <n v="22047245"/>
    <d v="2019-01-21T16:43:00"/>
    <d v="2019-01-30T11:03:00"/>
    <x v="0"/>
    <s v="Medical"/>
    <x v="123"/>
    <x v="123"/>
    <n v="2"/>
    <s v="Medicare"/>
    <n v="11300"/>
    <s v="MEDICARE PART A &amp; B"/>
    <s v="Medicare"/>
    <n v="43918.35"/>
    <n v="-16382.53"/>
    <n v="-16382.53"/>
    <n v="-27535.82"/>
    <n v="16382.53"/>
  </r>
  <r>
    <n v="127032118"/>
    <n v="7663693"/>
    <d v="2019-01-23T15:13:00"/>
    <d v="2019-01-28T14:55:00"/>
    <x v="0"/>
    <s v="Medical"/>
    <x v="123"/>
    <x v="123"/>
    <n v="2"/>
    <s v="Medicare"/>
    <n v="11300"/>
    <s v="MEDICARE PART A &amp; B"/>
    <s v="Medicare"/>
    <n v="28988.7"/>
    <n v="-15045.81"/>
    <n v="-15045.81"/>
    <n v="-13942.89"/>
    <n v="15045.81"/>
  </r>
  <r>
    <n v="127052966"/>
    <n v="1163948"/>
    <d v="2019-01-25T03:34:00"/>
    <d v="2019-01-25T09:30:00"/>
    <x v="0"/>
    <s v="Medical"/>
    <x v="123"/>
    <x v="123"/>
    <n v="2"/>
    <s v="Medicare"/>
    <n v="11300"/>
    <s v="MEDICARE PART A &amp; B"/>
    <s v="Medicare"/>
    <n v="11318.85"/>
    <n v="-15045.81"/>
    <n v="-15045.81"/>
    <n v="3726.96"/>
    <n v="15045.81"/>
  </r>
  <r>
    <n v="127095755"/>
    <n v="9639154"/>
    <d v="2019-01-29T15:41:00"/>
    <d v="2019-02-01T18:45:00"/>
    <x v="0"/>
    <s v="Medical"/>
    <x v="123"/>
    <x v="123"/>
    <n v="2"/>
    <s v="Medicare"/>
    <n v="811"/>
    <s v="HUMANA MEDICARE GOLD CHOICE"/>
    <s v="Medicare MCO"/>
    <n v="26846"/>
    <n v="-1290.68"/>
    <n v="-15233.96"/>
    <n v="-11612.04"/>
    <n v="15233.96"/>
  </r>
  <r>
    <n v="127307736"/>
    <n v="4369187"/>
    <d v="2019-02-18T12:53:00"/>
    <d v="2019-02-28T15:55:00"/>
    <x v="0"/>
    <s v="Medical"/>
    <x v="123"/>
    <x v="123"/>
    <n v="111"/>
    <s v="QUARTZ MEDICARE "/>
    <n v="663"/>
    <s v="SENIOR PREFERRED VALUE-GUNDERSEN"/>
    <s v="QUARTZ MEDICARE"/>
    <n v="58364.35"/>
    <n v="-1290.68"/>
    <n v="-16382.53"/>
    <n v="-41981.82"/>
    <n v="16382.53"/>
  </r>
  <r>
    <n v="127529788"/>
    <n v="22377568"/>
    <d v="2019-03-08T20:17:00"/>
    <d v="2019-03-09T14:45:00"/>
    <x v="0"/>
    <s v="Medical"/>
    <x v="123"/>
    <x v="123"/>
    <n v="4"/>
    <s v="Self-pay"/>
    <m/>
    <m/>
    <m/>
    <n v="23145.8"/>
    <m/>
    <m/>
    <n v="-23145.8"/>
    <n v="0"/>
  </r>
  <r>
    <n v="127531002"/>
    <n v="6401822"/>
    <d v="2019-03-10T01:10:00"/>
    <d v="2019-03-15T15:39:00"/>
    <x v="0"/>
    <s v="Medical"/>
    <x v="123"/>
    <x v="123"/>
    <n v="1"/>
    <s v="Commercial"/>
    <n v="162"/>
    <s v="GENERIC COMMERCIAL"/>
    <s v="Commercial"/>
    <n v="46171.55"/>
    <n v="0"/>
    <n v="-39245.81"/>
    <n v="-6925.74"/>
    <n v="39245.81"/>
  </r>
  <r>
    <n v="127531318"/>
    <n v="5379060"/>
    <d v="2019-03-10T12:39:00"/>
    <d v="2019-03-12T14:07:00"/>
    <x v="0"/>
    <s v="Medical"/>
    <x v="123"/>
    <x v="123"/>
    <n v="101"/>
    <s v="Contracted"/>
    <n v="900"/>
    <s v="UNITY HEALTH HMO NON CAPITATED"/>
    <s v="QUARTZ CONTRACTED"/>
    <n v="57124.85"/>
    <m/>
    <n v="-23243.05"/>
    <n v="-33881.800000000003"/>
    <n v="23243.05"/>
  </r>
  <r>
    <n v="127658586"/>
    <n v="10886992"/>
    <d v="2019-03-21T04:26:00"/>
    <d v="2019-03-22T15:39:00"/>
    <x v="0"/>
    <s v="Medical"/>
    <x v="123"/>
    <x v="123"/>
    <n v="2"/>
    <s v="Medicare"/>
    <n v="11300"/>
    <s v="MEDICARE PART A &amp; B"/>
    <s v="Medicare"/>
    <n v="26150.080000000002"/>
    <n v="-15045.81"/>
    <n v="-15045.81"/>
    <n v="-11104.27"/>
    <n v="15045.81"/>
  </r>
  <r>
    <n v="127734072"/>
    <n v="4380820"/>
    <d v="2019-03-27T18:23:00"/>
    <d v="2019-04-01T11:41:00"/>
    <x v="0"/>
    <s v="Medical"/>
    <x v="123"/>
    <x v="123"/>
    <n v="2"/>
    <s v="Medicare"/>
    <n v="11300"/>
    <s v="MEDICARE PART A &amp; B"/>
    <s v="Medicare"/>
    <n v="34665.300000000003"/>
    <n v="-14929.29"/>
    <n v="-14929.29"/>
    <n v="-19736.009999999998"/>
    <n v="14929.29"/>
  </r>
  <r>
    <n v="127763374"/>
    <n v="3621869"/>
    <d v="2019-03-30T16:33:00"/>
    <d v="2019-04-04T17:43:00"/>
    <x v="0"/>
    <s v="Medical"/>
    <x v="123"/>
    <x v="123"/>
    <n v="2"/>
    <s v="Medicare"/>
    <n v="11300"/>
    <s v="MEDICARE PART A &amp; B"/>
    <s v="Medicare"/>
    <n v="43786.2"/>
    <n v="-14929.29"/>
    <n v="-14929.29"/>
    <n v="-28856.91"/>
    <n v="14929.29"/>
  </r>
  <r>
    <n v="127783277"/>
    <n v="22373088"/>
    <d v="2019-04-02T02:17:00"/>
    <d v="2019-04-04T14:18:00"/>
    <x v="0"/>
    <s v="Medical"/>
    <x v="123"/>
    <x v="123"/>
    <n v="2"/>
    <s v="Medicare"/>
    <n v="11300"/>
    <s v="MEDICARE PART A &amp; B"/>
    <s v="Medicare"/>
    <n v="17898.05"/>
    <n v="-16266.01"/>
    <n v="-16266.01"/>
    <n v="-1632.04"/>
    <n v="16266.01"/>
  </r>
  <r>
    <n v="127799002"/>
    <n v="10885374"/>
    <d v="2019-04-02T20:22:00"/>
    <d v="2019-04-04T17:22:00"/>
    <x v="0"/>
    <s v="Medical"/>
    <x v="123"/>
    <x v="123"/>
    <n v="2"/>
    <s v="Medicare"/>
    <n v="11300"/>
    <s v="MEDICARE PART A &amp; B"/>
    <s v="Medicare"/>
    <n v="33693.1"/>
    <n v="-16266.01"/>
    <n v="-16266.01"/>
    <n v="-17427.09"/>
    <n v="16266.01"/>
  </r>
  <r>
    <n v="127799577"/>
    <n v="1184308"/>
    <d v="2019-04-03T06:10:00"/>
    <d v="2019-04-04T11:00:00"/>
    <x v="0"/>
    <s v="Medical"/>
    <x v="123"/>
    <x v="123"/>
    <n v="111"/>
    <s v="QUARTZ MEDICARE "/>
    <n v="662"/>
    <s v="SENIOR PREFERRED ELITE-GUNDERSEN"/>
    <s v="QUARTZ MEDICARE"/>
    <n v="15053.35"/>
    <n v="-1250.8399999999999"/>
    <n v="-16271.01"/>
    <n v="1217.6600000000001"/>
    <n v="16271.01"/>
  </r>
  <r>
    <n v="127883843"/>
    <n v="2963932"/>
    <d v="2019-04-10T12:10:00"/>
    <d v="2019-04-12T17:30:00"/>
    <x v="0"/>
    <s v="Medical"/>
    <x v="123"/>
    <x v="123"/>
    <n v="2"/>
    <s v="Medicare"/>
    <n v="18"/>
    <s v="ADVANTRA FREEDOM"/>
    <s v="Medicare MCO"/>
    <n v="11626.2"/>
    <n v="-1250.8399999999999"/>
    <n v="-16559.080000000002"/>
    <n v="4932.88"/>
    <n v="16559.080000000002"/>
  </r>
  <r>
    <n v="127892751"/>
    <n v="22399620"/>
    <d v="2019-04-10T17:46:00"/>
    <d v="2019-04-11T21:25:00"/>
    <x v="0"/>
    <s v="Medical"/>
    <x v="123"/>
    <x v="123"/>
    <n v="5"/>
    <s v="Worker's Comp"/>
    <n v="160"/>
    <s v="GENERIC WORKERS COMPENSATION"/>
    <s v="Work Comp"/>
    <n v="22350.799999999999"/>
    <m/>
    <n v="-22350.799999999999"/>
    <n v="0"/>
    <n v="22350.799999999999"/>
  </r>
  <r>
    <n v="127919536"/>
    <n v="10864817"/>
    <d v="2019-04-13T00:14:00"/>
    <d v="2019-04-15T15:32:00"/>
    <x v="0"/>
    <s v="Medical"/>
    <x v="123"/>
    <x v="123"/>
    <n v="101"/>
    <s v="Contracted"/>
    <n v="833"/>
    <s v="THE ALLIANCE"/>
    <s v="Contracted"/>
    <n v="16086.9"/>
    <n v="-19.600000000000001"/>
    <n v="-13908.33"/>
    <n v="-2178.5700000000002"/>
    <n v="13908.33"/>
  </r>
  <r>
    <n v="127938037"/>
    <n v="10886992"/>
    <d v="2019-04-16T10:51:00"/>
    <d v="2019-04-18T15:30:00"/>
    <x v="0"/>
    <s v="Medical"/>
    <x v="123"/>
    <x v="123"/>
    <n v="2"/>
    <s v="Medicare"/>
    <n v="11300"/>
    <s v="MEDICARE PART A &amp; B"/>
    <s v="Medicare"/>
    <n v="18893.099999999999"/>
    <n v="-16274.04"/>
    <n v="-16274.04"/>
    <n v="-2619.06"/>
    <n v="16274.04"/>
  </r>
  <r>
    <n v="128148975"/>
    <n v="5533344"/>
    <d v="2019-05-06T07:11:00"/>
    <d v="2019-05-08T12:38:00"/>
    <x v="0"/>
    <s v="Medical"/>
    <x v="123"/>
    <x v="123"/>
    <n v="2"/>
    <s v="Medicare"/>
    <n v="11300"/>
    <s v="MEDICARE PART A &amp; B"/>
    <s v="Medicare"/>
    <n v="35492.47"/>
    <n v="-14937.32"/>
    <n v="-14937.32"/>
    <n v="-20555.150000000001"/>
    <n v="14937.32"/>
  </r>
  <r>
    <n v="128153790"/>
    <n v="8943359"/>
    <d v="2019-05-06T11:24:00"/>
    <d v="2019-05-10T11:51:00"/>
    <x v="0"/>
    <s v="Medical"/>
    <x v="123"/>
    <x v="123"/>
    <n v="2"/>
    <s v="Medicare"/>
    <n v="11300"/>
    <s v="MEDICARE PART A &amp; B"/>
    <s v="Medicare"/>
    <n v="18366.2"/>
    <n v="-16274.04"/>
    <n v="-16274.04"/>
    <n v="-2092.16"/>
    <n v="16274.04"/>
  </r>
  <r>
    <n v="128225035"/>
    <n v="4467841"/>
    <d v="2019-05-11T13:37:00"/>
    <d v="2019-05-17T13:15:00"/>
    <x v="0"/>
    <s v="Medical"/>
    <x v="123"/>
    <x v="123"/>
    <n v="111"/>
    <s v="QUARTZ MEDICARE "/>
    <n v="663"/>
    <s v="SENIOR PREFERRED VALUE-GUNDERSEN"/>
    <s v="QUARTZ MEDICARE"/>
    <n v="37216.050000000003"/>
    <n v="-1250.8399999999999"/>
    <n v="-16290.01"/>
    <n v="-20926.04"/>
    <n v="16290.01"/>
  </r>
  <r>
    <n v="128226047"/>
    <n v="10859270"/>
    <d v="2019-05-13T05:11:00"/>
    <d v="2019-05-21T12:30:00"/>
    <x v="0"/>
    <s v="Surgery"/>
    <x v="123"/>
    <x v="123"/>
    <n v="111"/>
    <s v="QUARTZ MEDICARE "/>
    <n v="663"/>
    <s v="SENIOR PREFERRED VALUE-GUNDERSEN"/>
    <s v="QUARTZ MEDICARE"/>
    <n v="58209.9"/>
    <n v="-1250.8399999999999"/>
    <n v="-16283.77"/>
    <n v="-41926.129999999997"/>
    <n v="16283.77"/>
  </r>
  <r>
    <n v="128272746"/>
    <n v="6198295"/>
    <d v="2019-05-16T00:56:00"/>
    <d v="2019-05-22T00:34:00"/>
    <x v="0"/>
    <s v="Medical"/>
    <x v="123"/>
    <x v="123"/>
    <n v="2"/>
    <s v="Medicare"/>
    <n v="11300"/>
    <s v="MEDICARE PART A &amp; B"/>
    <s v="Medicare"/>
    <n v="42161.75"/>
    <n v="-14937.32"/>
    <n v="-14937.32"/>
    <n v="-27224.43"/>
    <n v="14937.32"/>
  </r>
  <r>
    <n v="128301746"/>
    <n v="22026785"/>
    <d v="2019-05-19T19:17:00"/>
    <d v="2019-05-23T12:19:00"/>
    <x v="0"/>
    <s v="Medical"/>
    <x v="123"/>
    <x v="123"/>
    <n v="108"/>
    <s v="Quartz Health Solutions"/>
    <n v="641"/>
    <s v="QUARTZ AOS"/>
    <s v="Quartz Self Funded"/>
    <n v="29015.55"/>
    <m/>
    <n v="-23243.05"/>
    <n v="-5772.5"/>
    <n v="23243.05"/>
  </r>
  <r>
    <n v="128361708"/>
    <n v="10283729"/>
    <d v="2019-05-23T23:49:00"/>
    <d v="2019-05-25T13:47:00"/>
    <x v="0"/>
    <s v="Medical"/>
    <x v="123"/>
    <x v="123"/>
    <n v="101"/>
    <s v="Contracted"/>
    <n v="520"/>
    <s v="HO CHUNK/HEALTH EOS PRIMARY NETWORK"/>
    <s v="Contracted"/>
    <n v="7189.1"/>
    <m/>
    <n v="-6921.1"/>
    <n v="-268"/>
    <n v="6921.1"/>
  </r>
  <r>
    <n v="128375134"/>
    <n v="22077499"/>
    <d v="2019-05-25T20:28:00"/>
    <d v="2019-06-04T15:25:00"/>
    <x v="0"/>
    <s v="Medical"/>
    <x v="123"/>
    <x v="123"/>
    <n v="2"/>
    <s v="Medicare"/>
    <n v="11300"/>
    <s v="MEDICARE PART A &amp; B"/>
    <s v="Medicare"/>
    <n v="67475.5"/>
    <n v="-16274.04"/>
    <n v="-16274.04"/>
    <n v="-51201.46"/>
    <n v="16274.04"/>
  </r>
  <r>
    <n v="128376625"/>
    <n v="10246619"/>
    <d v="2019-05-27T15:08:00"/>
    <d v="2019-06-18T10:59:00"/>
    <x v="0"/>
    <s v="Medical"/>
    <x v="123"/>
    <x v="123"/>
    <n v="2"/>
    <s v="Medicare"/>
    <n v="11300"/>
    <s v="MEDICARE PART A &amp; B"/>
    <s v="Medicare"/>
    <n v="131443.82"/>
    <n v="-25189.88"/>
    <n v="-25189.88"/>
    <n v="-106253.94"/>
    <n v="25189.88"/>
  </r>
  <r>
    <n v="128439978"/>
    <n v="7562291"/>
    <d v="2019-06-02T19:23:00"/>
    <d v="2019-06-06T12:54:00"/>
    <x v="0"/>
    <s v="Medical"/>
    <x v="123"/>
    <x v="123"/>
    <n v="2"/>
    <s v="Medicare"/>
    <n v="11300"/>
    <s v="MEDICARE PART A &amp; B"/>
    <s v="Medicare"/>
    <n v="27804.05"/>
    <n v="-14937.32"/>
    <n v="-16301.32"/>
    <n v="-11502.73"/>
    <n v="16301.32"/>
  </r>
  <r>
    <n v="128483979"/>
    <n v="21881636"/>
    <d v="2019-06-05T14:19:00"/>
    <d v="2019-06-09T14:27:00"/>
    <x v="0"/>
    <s v="Medical"/>
    <x v="123"/>
    <x v="123"/>
    <n v="6"/>
    <s v="Tricare"/>
    <n v="656"/>
    <s v="TRICARE WEST"/>
    <s v="Military"/>
    <n v="32121.7"/>
    <m/>
    <n v="-12064.66"/>
    <n v="-20057.04"/>
    <n v="12064.66"/>
  </r>
  <r>
    <n v="128503585"/>
    <n v="22077499"/>
    <d v="2019-06-07T04:20:00"/>
    <d v="2019-06-17T11:05:00"/>
    <x v="0"/>
    <s v="Medical"/>
    <x v="123"/>
    <x v="123"/>
    <n v="2"/>
    <s v="Medicare"/>
    <n v="11300"/>
    <s v="MEDICARE PART A &amp; B"/>
    <s v="Medicare"/>
    <n v="66932.25"/>
    <n v="-16274.04"/>
    <n v="-16274.04"/>
    <n v="-50658.21"/>
    <n v="16274.04"/>
  </r>
  <r>
    <n v="128517341"/>
    <n v="22439996"/>
    <d v="2019-06-08T22:14:00"/>
    <d v="2019-06-12T12:29:00"/>
    <x v="0"/>
    <s v="Medical"/>
    <x v="123"/>
    <x v="123"/>
    <n v="4"/>
    <s v="Self-pay"/>
    <m/>
    <m/>
    <m/>
    <n v="30515.65"/>
    <m/>
    <n v="-13243.42"/>
    <n v="-17272.23"/>
    <n v="13243.42"/>
  </r>
  <r>
    <n v="128564466"/>
    <n v="6024244"/>
    <d v="2019-06-13T02:00:00"/>
    <d v="2019-06-21T15:58:00"/>
    <x v="0"/>
    <s v="Medical"/>
    <x v="123"/>
    <x v="123"/>
    <n v="111"/>
    <s v="QUARTZ MEDICARE "/>
    <n v="662"/>
    <s v="SENIOR PREFERRED ELITE-GUNDERSEN"/>
    <s v="QUARTZ MEDICARE"/>
    <n v="40900.199999999997"/>
    <n v="-1250.8399999999999"/>
    <n v="-16274.03"/>
    <n v="-24626.17"/>
    <n v="16274.03"/>
  </r>
  <r>
    <n v="128575333"/>
    <n v="1824796"/>
    <d v="2019-06-13T14:14:00"/>
    <d v="2019-07-01T13:56:00"/>
    <x v="0"/>
    <s v="Medical"/>
    <x v="123"/>
    <x v="123"/>
    <n v="2"/>
    <s v="Medicare"/>
    <n v="11300"/>
    <s v="MEDICARE PART A &amp; B"/>
    <s v="Medicare"/>
    <n v="97602.02"/>
    <n v="-14937.32"/>
    <n v="-16301.32"/>
    <n v="-81300.7"/>
    <n v="16301.32"/>
  </r>
  <r>
    <n v="128618143"/>
    <n v="6676555"/>
    <d v="2019-06-18T13:40:00"/>
    <d v="2019-06-20T14:57:00"/>
    <x v="0"/>
    <s v="Medical"/>
    <x v="123"/>
    <x v="123"/>
    <n v="2"/>
    <s v="Medicare"/>
    <n v="11300"/>
    <s v="MEDICARE PART A &amp; B"/>
    <s v="Medicare"/>
    <n v="11496.8"/>
    <n v="-14937.32"/>
    <n v="-16301.32"/>
    <n v="4804.5200000000004"/>
    <n v="16301.32"/>
  </r>
  <r>
    <n v="128623982"/>
    <n v="4119079"/>
    <d v="2019-06-18T19:53:00"/>
    <d v="2019-06-21T13:47:00"/>
    <x v="0"/>
    <s v="Medical"/>
    <x v="123"/>
    <x v="123"/>
    <n v="6"/>
    <s v="Tricare"/>
    <n v="678"/>
    <s v="TRIWEST HEALTHCARE ALLIANCE"/>
    <s v="Military"/>
    <n v="23892.400000000001"/>
    <n v="0"/>
    <n v="-16937.63"/>
    <n v="-6954.77"/>
    <n v="16937.63"/>
  </r>
  <r>
    <n v="128677373"/>
    <n v="1694843"/>
    <d v="2019-06-24T17:05:00"/>
    <d v="2019-07-01T11:54:00"/>
    <x v="0"/>
    <s v="Medical"/>
    <x v="123"/>
    <x v="123"/>
    <n v="2"/>
    <s v="Medicare"/>
    <n v="11300"/>
    <s v="MEDICARE PART A &amp; B"/>
    <s v="Medicare"/>
    <n v="28517.3"/>
    <n v="-16274.04"/>
    <n v="-16274.04"/>
    <n v="-12243.26"/>
    <n v="16274.04"/>
  </r>
  <r>
    <n v="129017734"/>
    <n v="7984198"/>
    <d v="2019-07-26T20:04:00"/>
    <d v="2019-08-04T11:37:00"/>
    <x v="0"/>
    <s v="Medical"/>
    <x v="123"/>
    <x v="123"/>
    <n v="111"/>
    <s v="QUARTZ MEDICARE "/>
    <n v="662"/>
    <s v="SENIOR PREFERRED ELITE-GUNDERSEN"/>
    <s v="QUARTZ MEDICARE"/>
    <n v="43667.199999999997"/>
    <n v="-1250.8399999999999"/>
    <n v="-16279.03"/>
    <n v="-27388.17"/>
    <n v="16279.03"/>
  </r>
  <r>
    <n v="129093980"/>
    <n v="22485676"/>
    <d v="2019-08-04T21:21:00"/>
    <d v="2019-08-05T15:48:00"/>
    <x v="0"/>
    <s v="Medical"/>
    <x v="123"/>
    <x v="123"/>
    <n v="2"/>
    <s v="Medicare"/>
    <n v="11300"/>
    <s v="MEDICARE PART A &amp; B"/>
    <s v="Medicare"/>
    <n v="11676.8"/>
    <n v="-14937.32"/>
    <n v="-16301.32"/>
    <n v="4624.5200000000004"/>
    <n v="16301.32"/>
  </r>
  <r>
    <n v="129153678"/>
    <n v="10614568"/>
    <d v="2019-08-09T01:06:00"/>
    <d v="2019-08-13T15:06:00"/>
    <x v="0"/>
    <s v="Medical"/>
    <x v="123"/>
    <x v="123"/>
    <n v="111"/>
    <s v="QUARTZ MEDICARE "/>
    <n v="663"/>
    <s v="SENIOR PREFERRED VALUE-GUNDERSEN"/>
    <s v="QUARTZ MEDICARE"/>
    <n v="21075.15"/>
    <n v="-1250.8399999999999"/>
    <n v="-15490.03"/>
    <n v="-5585.12"/>
    <n v="15490.03"/>
  </r>
  <r>
    <n v="129166380"/>
    <n v="5529037"/>
    <d v="2019-08-10T15:41:00"/>
    <d v="2019-08-14T12:28:00"/>
    <x v="0"/>
    <s v="Medical"/>
    <x v="123"/>
    <x v="123"/>
    <n v="2"/>
    <s v="Medicare"/>
    <n v="11300"/>
    <s v="MEDICARE PART A &amp; B"/>
    <s v="Medicare"/>
    <n v="23381.95"/>
    <n v="-14937.32"/>
    <n v="-16321.32"/>
    <n v="-7060.63"/>
    <n v="16321.32"/>
  </r>
  <r>
    <n v="129240461"/>
    <n v="22042105"/>
    <d v="2019-08-18T23:02:00"/>
    <d v="2019-08-19T19:23:00"/>
    <x v="0"/>
    <s v="Medical"/>
    <x v="123"/>
    <x v="123"/>
    <n v="2"/>
    <s v="Medicare"/>
    <n v="11300"/>
    <s v="MEDICARE PART A &amp; B"/>
    <s v="Medicare"/>
    <n v="20300.400000000001"/>
    <n v="-16513.71"/>
    <n v="-16513.71"/>
    <n v="-3786.69"/>
    <n v="16513.71"/>
  </r>
  <r>
    <n v="129275025"/>
    <n v="22017958"/>
    <d v="2019-08-21T12:46:00"/>
    <d v="2019-08-26T13:02:00"/>
    <x v="0"/>
    <s v="Medical"/>
    <x v="123"/>
    <x v="123"/>
    <n v="2"/>
    <s v="Medicare"/>
    <n v="469"/>
    <s v="RAILROAD MEDICARE"/>
    <s v="Medicare"/>
    <n v="29314.25"/>
    <n v="-15176.99"/>
    <n v="-16540.990000000002"/>
    <n v="-12773.26"/>
    <n v="16540.990000000002"/>
  </r>
  <r>
    <n v="129312830"/>
    <n v="9728213"/>
    <d v="2019-08-24T06:04:00"/>
    <d v="2019-08-31T14:36:00"/>
    <x v="0"/>
    <s v="Medical"/>
    <x v="123"/>
    <x v="123"/>
    <n v="101"/>
    <s v="Contracted"/>
    <n v="833"/>
    <s v="THE ALLIANCE"/>
    <s v="Contracted"/>
    <n v="40003.050000000003"/>
    <m/>
    <n v="-34586.639999999999"/>
    <n v="-5416.41"/>
    <n v="34586.639999999999"/>
  </r>
  <r>
    <n v="129425195"/>
    <n v="7859952"/>
    <d v="2019-09-05T09:08:00"/>
    <d v="2019-09-05T19:48:00"/>
    <x v="0"/>
    <s v="Medical"/>
    <x v="123"/>
    <x v="123"/>
    <n v="2"/>
    <s v="Medicare"/>
    <n v="11300"/>
    <s v="MEDICARE PART A &amp; B"/>
    <s v="Medicare"/>
    <n v="11635.2"/>
    <n v="-7087.18"/>
    <n v="-7087.18"/>
    <n v="-4548.0200000000004"/>
    <n v="7087.18"/>
  </r>
  <r>
    <n v="129503961"/>
    <n v="9083213"/>
    <d v="2019-09-12T09:37:00"/>
    <d v="2019-09-14T13:31:00"/>
    <x v="0"/>
    <s v="Medical"/>
    <x v="123"/>
    <x v="123"/>
    <n v="111"/>
    <s v="QUARTZ MEDICARE "/>
    <n v="663"/>
    <s v="SENIOR PREFERRED VALUE-GUNDERSEN"/>
    <s v="QUARTZ MEDICARE"/>
    <n v="22304.7"/>
    <n v="-1468.77"/>
    <n v="-16499.96"/>
    <n v="-5804.74"/>
    <n v="16499.96"/>
  </r>
  <r>
    <n v="129549028"/>
    <n v="4066080"/>
    <d v="2019-09-16T17:22:00"/>
    <d v="2019-09-16T19:25:00"/>
    <x v="0"/>
    <s v="Medical"/>
    <x v="123"/>
    <x v="123"/>
    <n v="111"/>
    <s v="QUARTZ MEDICARE "/>
    <n v="662"/>
    <s v="SENIOR PREFERRED ELITE-GUNDERSEN"/>
    <s v="QUARTZ MEDICARE"/>
    <n v="27374.3"/>
    <n v="-1468.77"/>
    <n v="-16496.96"/>
    <n v="-10877.34"/>
    <n v="16496.96"/>
  </r>
  <r>
    <n v="129684802"/>
    <n v="7291669"/>
    <d v="2019-09-28T20:35:00"/>
    <d v="2019-10-03T18:08:00"/>
    <x v="0"/>
    <s v="Medical"/>
    <x v="123"/>
    <x v="123"/>
    <n v="3"/>
    <s v="Medicaid"/>
    <n v="681"/>
    <s v="IOWA TOTAL CARE"/>
    <s v="Medicaid Other States"/>
    <n v="34434.449999999997"/>
    <m/>
    <n v="-6830.18"/>
    <n v="-27604.27"/>
    <n v="6830.18"/>
  </r>
  <r>
    <n v="129864708"/>
    <n v="7380066"/>
    <d v="2019-10-15T10:02:00"/>
    <d v="2019-10-18T10:43:00"/>
    <x v="0"/>
    <s v="Medical"/>
    <x v="123"/>
    <x v="123"/>
    <n v="2"/>
    <s v="Medicare"/>
    <n v="11300"/>
    <s v="MEDICARE PART A &amp; B"/>
    <s v="Medicare"/>
    <n v="21639.200000000001"/>
    <n v="-18426.04"/>
    <n v="-18426.04"/>
    <n v="-3213.16"/>
    <n v="18426.04"/>
  </r>
  <r>
    <n v="130173088"/>
    <n v="3550993"/>
    <d v="2019-11-10T17:45:00"/>
    <d v="2019-11-15T13:50:00"/>
    <x v="0"/>
    <s v="Medical"/>
    <x v="123"/>
    <x v="123"/>
    <n v="2"/>
    <s v="Medicare"/>
    <n v="11300"/>
    <s v="MEDICARE PART A &amp; B"/>
    <s v="Medicare"/>
    <n v="44580.3"/>
    <n v="-17089.32"/>
    <n v="-18453.32"/>
    <n v="-26126.98"/>
    <n v="18453.32"/>
  </r>
  <r>
    <n v="130173268"/>
    <n v="22486781"/>
    <d v="2019-11-11T04:26:00"/>
    <d v="2019-11-14T10:50:00"/>
    <x v="0"/>
    <s v="Medical"/>
    <x v="123"/>
    <x v="123"/>
    <n v="2"/>
    <s v="Medicare"/>
    <n v="11300"/>
    <s v="MEDICARE PART A &amp; B"/>
    <s v="Medicare"/>
    <n v="18170.099999999999"/>
    <n v="-17089.32"/>
    <n v="-18453.32"/>
    <n v="283.22000000000003"/>
    <n v="18453.32"/>
  </r>
  <r>
    <n v="130238972"/>
    <n v="4426722"/>
    <d v="2019-11-15T03:29:00"/>
    <d v="2019-11-18T13:28:00"/>
    <x v="0"/>
    <s v="Medical"/>
    <x v="123"/>
    <x v="123"/>
    <n v="2"/>
    <s v="Medicare"/>
    <n v="11300"/>
    <s v="MEDICARE PART A &amp; B"/>
    <s v="Medicare"/>
    <n v="16724.2"/>
    <n v="-17089.32"/>
    <n v="-17089.32"/>
    <n v="365.12"/>
    <n v="17089.32"/>
  </r>
  <r>
    <n v="130312567"/>
    <n v="3829645"/>
    <d v="2019-11-21T10:55:00"/>
    <d v="2019-11-25T13:21:00"/>
    <x v="0"/>
    <s v="Medical"/>
    <x v="123"/>
    <x v="123"/>
    <n v="2"/>
    <s v="Medicare"/>
    <n v="11300"/>
    <s v="MEDICARE PART A &amp; B"/>
    <s v="Medicare"/>
    <n v="32342.95"/>
    <n v="-18426.04"/>
    <n v="-18426.04"/>
    <n v="-13916.91"/>
    <n v="18426.04"/>
  </r>
  <r>
    <n v="130357457"/>
    <n v="22583439"/>
    <d v="2019-11-25T19:36:00"/>
    <d v="2019-11-28T11:56:00"/>
    <x v="0"/>
    <s v="Medical"/>
    <x v="123"/>
    <x v="123"/>
    <n v="101"/>
    <s v="Contracted"/>
    <n v="48"/>
    <s v="CIGNA"/>
    <s v="Contracted"/>
    <n v="28783.29"/>
    <m/>
    <n v="-23602.3"/>
    <n v="-5180.99"/>
    <n v="23602.3"/>
  </r>
  <r>
    <n v="130437340"/>
    <n v="2918274"/>
    <d v="2019-12-03T19:19:00"/>
    <d v="2019-12-10T15:26:00"/>
    <x v="0"/>
    <s v="Medical"/>
    <x v="123"/>
    <x v="123"/>
    <n v="2"/>
    <s v="Medicare"/>
    <n v="11300"/>
    <s v="MEDICARE PART A &amp; B"/>
    <s v="Medicare"/>
    <n v="50976.98"/>
    <n v="-18426.04"/>
    <n v="-18426.04"/>
    <n v="-32550.94"/>
    <n v="18426.04"/>
  </r>
  <r>
    <n v="130505563"/>
    <n v="22138770"/>
    <d v="2019-12-10T00:22:00"/>
    <d v="2019-12-11T12:22:00"/>
    <x v="0"/>
    <s v="Medical"/>
    <x v="123"/>
    <x v="123"/>
    <n v="2"/>
    <s v="Medicare"/>
    <n v="756"/>
    <s v="AETNA MEDICARE"/>
    <s v="Medicare MCO"/>
    <n v="5443.65"/>
    <n v="-1652.43"/>
    <n v="-18398.73"/>
    <n v="12955.08"/>
    <n v="18398.73"/>
  </r>
  <r>
    <n v="130505659"/>
    <n v="6194245"/>
    <d v="2019-12-09T21:55:00"/>
    <d v="2019-12-17T13:24:00"/>
    <x v="0"/>
    <s v="Medical"/>
    <x v="123"/>
    <x v="123"/>
    <n v="2"/>
    <s v="Medicare"/>
    <n v="11300"/>
    <s v="MEDICARE PART A &amp; B"/>
    <s v="Medicare"/>
    <n v="51323.75"/>
    <n v="-18426.04"/>
    <n v="-18426.04"/>
    <n v="-32897.71"/>
    <n v="18426.04"/>
  </r>
  <r>
    <n v="130521300"/>
    <n v="10212058"/>
    <d v="2019-12-10T17:20:00"/>
    <d v="2019-12-18T11:52:00"/>
    <x v="0"/>
    <s v="Medical"/>
    <x v="123"/>
    <x v="123"/>
    <n v="111"/>
    <s v="QUARTZ MEDICARE "/>
    <n v="663"/>
    <s v="SENIOR PREFERRED VALUE-GUNDERSEN"/>
    <s v="QUARTZ MEDICARE"/>
    <n v="50601.95"/>
    <n v="-1652.43"/>
    <n v="-18519.599999999999"/>
    <n v="-32082.35"/>
    <n v="18519.599999999999"/>
  </r>
  <r>
    <n v="130653279"/>
    <n v="9293911"/>
    <d v="2019-12-23T02:21:00"/>
    <d v="2019-12-27T19:49:00"/>
    <x v="0"/>
    <s v="Medical"/>
    <x v="123"/>
    <x v="123"/>
    <n v="101"/>
    <s v="Contracted"/>
    <n v="31"/>
    <s v="BCBS/FEP"/>
    <s v="Contracted"/>
    <n v="45202.1"/>
    <n v="0"/>
    <n v="-42900.92"/>
    <n v="-2301.1799999999998"/>
    <n v="42900.92"/>
  </r>
  <r>
    <n v="130668178"/>
    <n v="21212782"/>
    <d v="2019-12-24T04:14:00"/>
    <d v="2019-12-25T13:45:00"/>
    <x v="0"/>
    <s v="Medical"/>
    <x v="123"/>
    <x v="123"/>
    <n v="2"/>
    <s v="Medicare"/>
    <n v="11300"/>
    <s v="MEDICARE PART A &amp; B"/>
    <s v="Medicare"/>
    <n v="18380.849999999999"/>
    <n v="-18426.04"/>
    <n v="-18426.04"/>
    <n v="45.19"/>
    <n v="18426.04"/>
  </r>
  <r>
    <n v="128173130"/>
    <n v="5479589"/>
    <d v="2019-05-10T07:16:00"/>
    <d v="2019-05-11T10:20:00"/>
    <x v="0"/>
    <s v="Medical"/>
    <x v="124"/>
    <x v="124"/>
    <n v="101"/>
    <s v="Contracted"/>
    <n v="851"/>
    <s v="UNITEDHEALTHCARE INC/UHC"/>
    <s v="Contracted"/>
    <n v="91230.09"/>
    <m/>
    <n v="-77545.58"/>
    <n v="-13684.51"/>
    <n v="77545.58"/>
  </r>
  <r>
    <n v="128560533"/>
    <n v="10614949"/>
    <d v="2019-06-12T14:29:00"/>
    <d v="2019-06-13T14:31:00"/>
    <x v="0"/>
    <s v="Medical"/>
    <x v="124"/>
    <x v="124"/>
    <n v="2"/>
    <s v="Medicare"/>
    <n v="11300"/>
    <s v="MEDICARE PART A &amp; B"/>
    <s v="Medicare"/>
    <n v="93604.21"/>
    <n v="-82192.84"/>
    <n v="-83556.84"/>
    <n v="-10047.370000000001"/>
    <n v="83556.84"/>
  </r>
  <r>
    <n v="130283395"/>
    <n v="5362637"/>
    <d v="2019-11-19T12:58:00"/>
    <d v="2019-11-20T01:30:00"/>
    <x v="0"/>
    <s v="Medical"/>
    <x v="124"/>
    <x v="124"/>
    <n v="111"/>
    <s v="QUARTZ MEDICARE "/>
    <n v="663"/>
    <s v="SENIOR PREFERRED VALUE-GUNDERSEN"/>
    <s v="QUARTZ MEDICARE"/>
    <n v="84384.06"/>
    <n v="-692.22"/>
    <n v="-23822.94"/>
    <n v="-60561.120000000003"/>
    <n v="23822.94"/>
  </r>
  <r>
    <n v="130652712"/>
    <n v="5903224"/>
    <d v="2019-12-22T19:49:00"/>
    <d v="2019-12-24T04:26:00"/>
    <x v="0"/>
    <s v="Medical"/>
    <x v="124"/>
    <x v="124"/>
    <n v="111"/>
    <s v="QUARTZ MEDICARE "/>
    <n v="662"/>
    <s v="SENIOR PREFERRED ELITE-GUNDERSEN"/>
    <s v="QUARTZ MEDICARE"/>
    <n v="124800.96000000001"/>
    <n v="-8571.83"/>
    <n v="-93457.919999999998"/>
    <n v="-31343.040000000001"/>
    <n v="93457.919999999998"/>
  </r>
  <r>
    <n v="127836445"/>
    <n v="6802664"/>
    <d v="2019-04-05T13:20:00"/>
    <d v="2019-04-16T11:51:00"/>
    <x v="0"/>
    <s v="Cardiothoracic Surgery"/>
    <x v="125"/>
    <x v="125"/>
    <n v="2"/>
    <s v="Medicare"/>
    <n v="811"/>
    <s v="HUMANA MEDICARE GOLD CHOICE"/>
    <s v="Medicare MCO"/>
    <n v="159089.75"/>
    <n v="-4939.1400000000003"/>
    <n v="-63567.06"/>
    <n v="-95522.69"/>
    <n v="63567.06"/>
  </r>
  <r>
    <n v="127961381"/>
    <n v="2089803"/>
    <d v="2019-04-17T14:24:00"/>
    <d v="2019-05-06T16:22:00"/>
    <x v="0"/>
    <s v="Cardiothoracic Surgery"/>
    <x v="125"/>
    <x v="125"/>
    <n v="111"/>
    <s v="QUARTZ MEDICARE "/>
    <n v="662"/>
    <s v="SENIOR PREFERRED ELITE-GUNDERSEN"/>
    <s v="QUARTZ MEDICARE"/>
    <n v="163295.70000000001"/>
    <n v="-5039.9399999999996"/>
    <n v="-63772.35"/>
    <n v="-99523.35"/>
    <n v="63772.35"/>
  </r>
  <r>
    <n v="129764100"/>
    <n v="6408777"/>
    <d v="2019-10-05T06:17:00"/>
    <d v="2019-10-12T11:11:00"/>
    <x v="0"/>
    <s v="Cardiothoracic Surgery"/>
    <x v="125"/>
    <x v="125"/>
    <n v="6"/>
    <s v="Tricare"/>
    <n v="678"/>
    <s v="TRIWEST HEALTHCARE ALLIANCE"/>
    <s v="Military"/>
    <n v="133121.64000000001"/>
    <m/>
    <n v="-74781.73"/>
    <n v="-58339.91"/>
    <n v="74781.73"/>
  </r>
  <r>
    <n v="129921942"/>
    <n v="7455520"/>
    <d v="2019-10-20T09:30:00"/>
    <d v="2019-11-01T15:00:00"/>
    <x v="0"/>
    <s v="Cardiothoracic Surgery"/>
    <x v="125"/>
    <x v="125"/>
    <n v="3"/>
    <s v="Medicaid"/>
    <n v="837"/>
    <s v="UCARE MN/MA"/>
    <s v="Medicaid Other States"/>
    <n v="137769.66"/>
    <m/>
    <n v="-46940.46"/>
    <n v="-90829.2"/>
    <n v="46940.46"/>
  </r>
  <r>
    <n v="126852262"/>
    <n v="1564889"/>
    <d v="2019-01-18T05:07:00"/>
    <d v="2019-01-23T14:31:00"/>
    <x v="0"/>
    <s v="Cardiothoracic Surgery"/>
    <x v="126"/>
    <x v="126"/>
    <n v="2"/>
    <s v="Medicare"/>
    <n v="469"/>
    <s v="RAILROAD MEDICARE"/>
    <s v="Medicare"/>
    <n v="107359.82"/>
    <n v="-41946.69"/>
    <n v="-41946.69"/>
    <n v="-65413.13"/>
    <n v="41946.69"/>
  </r>
  <r>
    <n v="126982153"/>
    <n v="7625635"/>
    <d v="2019-01-28T05:09:00"/>
    <d v="2019-02-01T15:01:00"/>
    <x v="0"/>
    <s v="Cardiothoracic Surgery"/>
    <x v="126"/>
    <x v="126"/>
    <n v="108"/>
    <s v="Quartz Health Solutions"/>
    <n v="642"/>
    <s v="UNITY HEALTH HMO CAPITATED"/>
    <s v="Quartz Fully Insured"/>
    <n v="101441.77"/>
    <m/>
    <n v="-73347.100000000006"/>
    <n v="-28094.67"/>
    <n v="73347.100000000006"/>
  </r>
  <r>
    <n v="127177689"/>
    <n v="10900272"/>
    <d v="2019-02-25T05:11:00"/>
    <d v="2019-03-04T13:36:00"/>
    <x v="0"/>
    <s v="Cardiothoracic Surgery"/>
    <x v="126"/>
    <x v="126"/>
    <n v="111"/>
    <s v="QUARTZ MEDICARE "/>
    <n v="662"/>
    <s v="SENIOR PREFERRED ELITE-GUNDERSEN"/>
    <s v="QUARTZ MEDICARE"/>
    <n v="131503.26"/>
    <n v="-3826.95"/>
    <n v="-47430.33"/>
    <n v="-84072.93"/>
    <n v="47430.33"/>
  </r>
  <r>
    <n v="127297229"/>
    <n v="5582978"/>
    <d v="2019-02-18T00:42:00"/>
    <d v="2019-02-23T23:45:00"/>
    <x v="0"/>
    <s v="Cardiothoracic Surgery"/>
    <x v="126"/>
    <x v="126"/>
    <n v="2"/>
    <s v="Medicare"/>
    <n v="11300"/>
    <s v="MEDICARE PART A &amp; B"/>
    <s v="Medicare"/>
    <n v="161830.98000000001"/>
    <n v="-49099.62"/>
    <n v="-49099.62"/>
    <n v="-112731.36"/>
    <n v="49099.62"/>
  </r>
  <r>
    <n v="127309727"/>
    <n v="2830917"/>
    <d v="2019-04-08T05:19:00"/>
    <d v="2019-04-11T16:13:00"/>
    <x v="0"/>
    <s v="Cardiothoracic Surgery"/>
    <x v="126"/>
    <x v="126"/>
    <n v="2"/>
    <s v="Medicare"/>
    <n v="878"/>
    <s v="UHC COMMUNITY PLAN DUAL COMPLETE"/>
    <s v="Medicare MCO"/>
    <n v="88357.15"/>
    <n v="-3947.21"/>
    <n v="-49316.37"/>
    <n v="-39040.78"/>
    <n v="49316.37"/>
  </r>
  <r>
    <n v="127331096"/>
    <n v="2013126"/>
    <d v="2019-02-19T20:21:00"/>
    <d v="2019-02-25T14:47:00"/>
    <x v="0"/>
    <s v="Surgery"/>
    <x v="126"/>
    <x v="126"/>
    <n v="2"/>
    <s v="Medicare"/>
    <n v="11300"/>
    <s v="MEDICARE PART A &amp; B"/>
    <s v="Medicare"/>
    <n v="142750.70000000001"/>
    <n v="-49099.62"/>
    <n v="-50463.62"/>
    <n v="-92287.08"/>
    <n v="50463.62"/>
  </r>
  <r>
    <n v="127342361"/>
    <n v="6016463"/>
    <d v="2019-02-20T15:06:00"/>
    <d v="2019-03-11T15:53:00"/>
    <x v="0"/>
    <s v="Cardiothoracic Surgery"/>
    <x v="126"/>
    <x v="126"/>
    <n v="2"/>
    <s v="Medicare"/>
    <n v="11300"/>
    <s v="MEDICARE PART A &amp; B"/>
    <s v="Medicare"/>
    <n v="149354.68"/>
    <n v="-50436.34"/>
    <n v="-50484.34"/>
    <n v="-98870.34"/>
    <n v="50484.34"/>
  </r>
  <r>
    <n v="127385069"/>
    <n v="2848174"/>
    <d v="2019-03-05T05:09:00"/>
    <d v="2019-03-05T16:00:00"/>
    <x v="0"/>
    <s v="Cardiothoracic Surgery"/>
    <x v="126"/>
    <x v="126"/>
    <n v="2"/>
    <s v="Medicare"/>
    <n v="828"/>
    <s v="SECURE HORIZONS/MEDICARE COMPLETE"/>
    <s v="Medicare MCO"/>
    <n v="141235.91"/>
    <n v="-895.24"/>
    <n v="-43270.93"/>
    <n v="-97964.98"/>
    <n v="43270.93"/>
  </r>
  <r>
    <n v="127577681"/>
    <n v="5193545"/>
    <d v="2019-03-21T05:03:00"/>
    <d v="2019-03-25T15:09:00"/>
    <x v="0"/>
    <s v="Cardiothoracic Surgery"/>
    <x v="126"/>
    <x v="126"/>
    <n v="101"/>
    <s v="Contracted"/>
    <n v="111"/>
    <s v="BCBS IL"/>
    <s v="Contracted"/>
    <n v="77187.38"/>
    <m/>
    <n v="-70560.38"/>
    <n v="-6627"/>
    <n v="70560.38"/>
  </r>
  <r>
    <n v="127714009"/>
    <n v="20219721"/>
    <d v="2019-04-05T05:09:00"/>
    <d v="2019-04-12T07:43:00"/>
    <x v="0"/>
    <s v="Cardiothoracic Surgery"/>
    <x v="126"/>
    <x v="126"/>
    <n v="2"/>
    <s v="Medicare"/>
    <n v="828"/>
    <s v="SECURE HORIZONS/MEDICARE COMPLETE"/>
    <s v="Medicare MCO"/>
    <n v="146203.67000000001"/>
    <n v="-3708.81"/>
    <n v="-38608.5"/>
    <n v="-107595.17"/>
    <n v="38608.5"/>
  </r>
  <r>
    <n v="127741409"/>
    <n v="2014181"/>
    <d v="2019-04-03T05:03:00"/>
    <d v="2019-04-09T12:23:00"/>
    <x v="0"/>
    <s v="Cardiothoracic Surgery"/>
    <x v="126"/>
    <x v="126"/>
    <n v="101"/>
    <s v="Contracted"/>
    <n v="66"/>
    <s v="HEALTH PARTNERS"/>
    <s v="Contracted"/>
    <n v="115278.64"/>
    <m/>
    <n v="-109468.21"/>
    <n v="-5810.43"/>
    <n v="109468.21"/>
  </r>
  <r>
    <n v="127963692"/>
    <n v="7687221"/>
    <d v="2019-04-26T05:06:00"/>
    <d v="2019-05-01T12:53:00"/>
    <x v="0"/>
    <s v="Cardiothoracic Surgery"/>
    <x v="126"/>
    <x v="126"/>
    <n v="2"/>
    <s v="Medicare"/>
    <n v="11300"/>
    <s v="MEDICARE PART A &amp; B"/>
    <s v="Medicare"/>
    <n v="86974.76"/>
    <n v="-40325.879999999997"/>
    <n v="-40965.599999999999"/>
    <n v="-46009.16"/>
    <n v="40965.599999999999"/>
  </r>
  <r>
    <n v="128208272"/>
    <n v="4773743"/>
    <d v="2019-05-17T05:06:00"/>
    <d v="2019-05-22T13:59:00"/>
    <x v="0"/>
    <s v="Cardiothoracic Surgery"/>
    <x v="126"/>
    <x v="126"/>
    <n v="111"/>
    <s v="QUARTZ MEDICARE "/>
    <n v="662"/>
    <s v="SENIOR PREFERRED ELITE-GUNDERSEN"/>
    <s v="QUARTZ MEDICARE"/>
    <n v="93815.02"/>
    <n v="-3947.21"/>
    <n v="-50073.61"/>
    <n v="-43741.41"/>
    <n v="50073.61"/>
  </r>
  <r>
    <n v="128284937"/>
    <n v="7664071"/>
    <d v="2019-05-28T05:10:00"/>
    <d v="2019-05-31T16:15:00"/>
    <x v="0"/>
    <s v="Cardiothoracic Surgery"/>
    <x v="126"/>
    <x v="126"/>
    <n v="2"/>
    <s v="Medicare"/>
    <n v="11100"/>
    <s v="MEDICARE PART A"/>
    <s v="Medicare"/>
    <n v="73212.479999999996"/>
    <n v="-48757.2"/>
    <n v="-50577.2"/>
    <n v="-22635.279999999999"/>
    <n v="50577.2"/>
  </r>
  <r>
    <n v="128326870"/>
    <n v="4796330"/>
    <d v="2019-05-22T05:04:00"/>
    <d v="2019-06-06T17:16:00"/>
    <x v="0"/>
    <s v="Cardiothoracic Surgery"/>
    <x v="126"/>
    <x v="126"/>
    <n v="108"/>
    <s v="Quartz Health Solutions"/>
    <n v="642"/>
    <s v="UNITY HEALTH HMO CAPITATED"/>
    <s v="Quartz Fully Insured"/>
    <n v="259249.79"/>
    <m/>
    <n v="0"/>
    <n v="-259249.79"/>
    <n v="0"/>
  </r>
  <r>
    <n v="128543039"/>
    <n v="1608405"/>
    <d v="2019-06-11T12:12:00"/>
    <d v="2019-06-17T15:37:00"/>
    <x v="0"/>
    <s v="Cardiothoracic Surgery"/>
    <x v="126"/>
    <x v="126"/>
    <n v="2"/>
    <s v="Medicare"/>
    <n v="11300"/>
    <s v="MEDICARE PART A &amp; B"/>
    <s v="Medicare"/>
    <n v="128593.36"/>
    <n v="-48794.09"/>
    <n v="-50167.5"/>
    <n v="-78425.86"/>
    <n v="50167.5"/>
  </r>
  <r>
    <n v="128589909"/>
    <n v="22421754"/>
    <d v="2019-06-14T16:27:00"/>
    <d v="2019-06-21T16:48:00"/>
    <x v="0"/>
    <s v="Cardiothoracic Surgery"/>
    <x v="126"/>
    <x v="126"/>
    <n v="1"/>
    <s v="Commercial"/>
    <n v="162"/>
    <s v="GENERIC COMMERCIAL"/>
    <s v="Commercial"/>
    <n v="122844.42"/>
    <m/>
    <n v="-86836.36"/>
    <n v="-36008.06"/>
    <n v="86836.36"/>
  </r>
  <r>
    <n v="128692419"/>
    <n v="3542966"/>
    <d v="2019-07-02T05:03:00"/>
    <d v="2019-07-05T13:41:00"/>
    <x v="0"/>
    <s v="Cardiothoracic Surgery"/>
    <x v="126"/>
    <x v="126"/>
    <n v="111"/>
    <s v="QUARTZ MEDICARE "/>
    <n v="663"/>
    <s v="SENIOR PREFERRED VALUE-GUNDERSEN"/>
    <s v="QUARTZ MEDICARE"/>
    <n v="78705.86"/>
    <n v="-3947.21"/>
    <n v="-50105.919999999998"/>
    <n v="-28599.94"/>
    <n v="50105.919999999998"/>
  </r>
  <r>
    <n v="128694322"/>
    <n v="8336927"/>
    <d v="2019-07-08T05:11:00"/>
    <d v="2019-07-14T15:15:00"/>
    <x v="0"/>
    <s v="Cardiothoracic Surgery"/>
    <x v="126"/>
    <x v="126"/>
    <n v="2"/>
    <s v="Medicare"/>
    <n v="11300"/>
    <s v="MEDICARE PART A &amp; B"/>
    <s v="Medicare"/>
    <n v="129554.99"/>
    <n v="-48757.2"/>
    <n v="-50141.2"/>
    <n v="-79413.789999999994"/>
    <n v="50141.2"/>
  </r>
  <r>
    <n v="128795753"/>
    <n v="3157534"/>
    <d v="2019-07-17T05:08:00"/>
    <d v="2019-07-23T10:40:00"/>
    <x v="0"/>
    <s v="Cardiothoracic Surgery"/>
    <x v="126"/>
    <x v="126"/>
    <n v="2"/>
    <s v="Medicare"/>
    <n v="11300"/>
    <s v="MEDICARE PART A &amp; B"/>
    <s v="Medicare"/>
    <n v="131284.45000000001"/>
    <n v="-48757.2"/>
    <n v="-50121.2"/>
    <n v="-81163.25"/>
    <n v="50121.2"/>
  </r>
  <r>
    <n v="128868552"/>
    <n v="3554524"/>
    <d v="2019-07-22T05:07:00"/>
    <d v="2019-07-27T14:28:00"/>
    <x v="0"/>
    <s v="Cardiothoracic Surgery"/>
    <x v="126"/>
    <x v="126"/>
    <n v="111"/>
    <s v="QUARTZ MEDICARE "/>
    <n v="662"/>
    <s v="SENIOR PREFERRED ELITE-GUNDERSEN"/>
    <s v="QUARTZ MEDICARE"/>
    <n v="134371.62"/>
    <n v="-3947.21"/>
    <n v="-50098.92"/>
    <n v="-84272.7"/>
    <n v="50098.92"/>
  </r>
  <r>
    <n v="128983751"/>
    <n v="3847266"/>
    <d v="2019-07-30T05:06:00"/>
    <d v="2019-08-03T13:23:00"/>
    <x v="0"/>
    <s v="Cardiothoracic Surgery"/>
    <x v="126"/>
    <x v="126"/>
    <n v="111"/>
    <s v="QUARTZ MEDICARE "/>
    <n v="663"/>
    <s v="SENIOR PREFERRED VALUE-GUNDERSEN"/>
    <s v="QUARTZ MEDICARE"/>
    <n v="108542.83"/>
    <n v="-3947.21"/>
    <n v="-50109.919999999998"/>
    <n v="-58432.91"/>
    <n v="50109.919999999998"/>
  </r>
  <r>
    <n v="129073394"/>
    <n v="1147073"/>
    <d v="2019-08-06T05:09:00"/>
    <d v="2019-08-15T18:12:00"/>
    <x v="0"/>
    <s v="Cardiothoracic Surgery"/>
    <x v="126"/>
    <x v="126"/>
    <n v="108"/>
    <s v="Quartz Health Solutions"/>
    <n v="641"/>
    <s v="QUARTZ AOS"/>
    <s v="Quartz Self Funded"/>
    <n v="95055.46"/>
    <n v="0"/>
    <n v="-64985.57"/>
    <n v="-30069.89"/>
    <n v="64985.57"/>
  </r>
  <r>
    <n v="129134046"/>
    <n v="1841253"/>
    <d v="2019-08-29T05:14:00"/>
    <d v="2019-09-04T09:44:00"/>
    <x v="0"/>
    <s v="Cardiothoracic Surgery"/>
    <x v="126"/>
    <x v="126"/>
    <n v="2"/>
    <s v="Medicare"/>
    <n v="828"/>
    <s v="SECURE HORIZONS/MEDICARE COMPLETE"/>
    <s v="Medicare MCO"/>
    <n v="249390.27"/>
    <n v="-4634.93"/>
    <n v="-61197.86"/>
    <n v="-188192.41"/>
    <n v="61197.86"/>
  </r>
  <r>
    <n v="129383006"/>
    <n v="2144749"/>
    <d v="2019-09-10T05:15:00"/>
    <d v="2019-09-17T15:14:00"/>
    <x v="0"/>
    <s v="Cardiothoracic Surgery"/>
    <x v="126"/>
    <x v="126"/>
    <n v="108"/>
    <s v="Quartz Health Solutions"/>
    <n v="641"/>
    <s v="QUARTZ AOS"/>
    <s v="Quartz Self Funded"/>
    <n v="240236.61"/>
    <m/>
    <n v="-168138.04"/>
    <n v="-72098.570000000007"/>
    <n v="168138.04"/>
  </r>
  <r>
    <n v="130038585"/>
    <n v="7413628"/>
    <d v="2019-11-01T05:04:00"/>
    <d v="2019-11-05T12:39:00"/>
    <x v="0"/>
    <s v="Cardiothoracic Surgery"/>
    <x v="126"/>
    <x v="126"/>
    <n v="3"/>
    <s v="Medicaid"/>
    <n v="757"/>
    <s v="AMERIGROUP IA INC IA MEDICAID"/>
    <s v="Medicaid Other States"/>
    <n v="81907.97"/>
    <m/>
    <n v="-40965.599999999999"/>
    <n v="-40942.370000000003"/>
    <n v="40965.599999999999"/>
  </r>
  <r>
    <n v="130105622"/>
    <n v="2872794"/>
    <d v="2019-11-12T05:12:00"/>
    <d v="2019-11-15T12:57:00"/>
    <x v="0"/>
    <s v="Cardiothoracic Surgery"/>
    <x v="126"/>
    <x v="126"/>
    <n v="108"/>
    <s v="Quartz Health Solutions"/>
    <n v="642"/>
    <s v="UNITY HEALTH HMO CAPITATED"/>
    <s v="Quartz Fully Insured"/>
    <n v="76951.899999999994"/>
    <m/>
    <n v="0"/>
    <n v="-76951.899999999994"/>
    <n v="0"/>
  </r>
  <r>
    <n v="130402202"/>
    <n v="6664551"/>
    <d v="2019-12-05T05:06:00"/>
    <d v="2019-12-09T13:58:00"/>
    <x v="0"/>
    <s v="Cardiothoracic Surgery"/>
    <x v="126"/>
    <x v="126"/>
    <n v="2"/>
    <s v="Medicare"/>
    <n v="11300"/>
    <s v="MEDICARE PART A &amp; B"/>
    <s v="Medicare"/>
    <n v="79091.509999999995"/>
    <n v="-55763.85"/>
    <n v="-57127.85"/>
    <n v="-21963.66"/>
    <n v="57127.85"/>
  </r>
  <r>
    <n v="126500657"/>
    <n v="4252003"/>
    <d v="2019-01-03T05:04:00"/>
    <d v="2019-01-07T13:25:00"/>
    <x v="0"/>
    <s v="Cardiothoracic Surgery"/>
    <x v="127"/>
    <x v="127"/>
    <n v="108"/>
    <s v="Quartz Health Solutions"/>
    <n v="640"/>
    <s v="QUARTZ GL ADMIN SVCS EMPLOYEES"/>
    <s v="Quartz Self Funded"/>
    <n v="90075.94"/>
    <m/>
    <n v="-48810.1"/>
    <n v="-41265.839999999997"/>
    <n v="48810.1"/>
  </r>
  <r>
    <n v="126713951"/>
    <n v="1551084"/>
    <d v="2019-01-04T05:04:00"/>
    <d v="2019-01-08T13:40:00"/>
    <x v="0"/>
    <s v="Cardiothoracic Surgery"/>
    <x v="127"/>
    <x v="127"/>
    <n v="2"/>
    <s v="Medicare"/>
    <n v="11300"/>
    <s v="MEDICARE PART A &amp; B"/>
    <s v="Medicare"/>
    <n v="77070.75"/>
    <n v="-32985.269999999997"/>
    <n v="-34349.269999999997"/>
    <n v="-42721.48"/>
    <n v="34349.269999999997"/>
  </r>
  <r>
    <n v="126956435"/>
    <n v="6016463"/>
    <d v="2019-01-23T05:21:00"/>
    <d v="2019-01-30T14:42:00"/>
    <x v="0"/>
    <s v="Cardiothoracic Surgery"/>
    <x v="127"/>
    <x v="127"/>
    <n v="2"/>
    <s v="Medicare"/>
    <n v="11300"/>
    <s v="MEDICARE PART A &amp; B"/>
    <s v="Medicare"/>
    <n v="165214.41"/>
    <n v="-39685.94"/>
    <n v="-41065.360000000001"/>
    <n v="-124149.05"/>
    <n v="41065.360000000001"/>
  </r>
  <r>
    <n v="126983644"/>
    <n v="2677300"/>
    <d v="2019-01-25T05:09:00"/>
    <d v="2019-01-28T19:18:00"/>
    <x v="0"/>
    <s v="Cardiothoracic Surgery"/>
    <x v="127"/>
    <x v="127"/>
    <n v="101"/>
    <s v="Contracted"/>
    <n v="66"/>
    <s v="HEALTH PARTNERS"/>
    <s v="Contracted"/>
    <n v="87621.91"/>
    <m/>
    <n v="-83240.81"/>
    <n v="-4381.1000000000004"/>
    <n v="83240.81"/>
  </r>
  <r>
    <n v="127036713"/>
    <n v="5065149"/>
    <d v="2019-01-23T17:17:00"/>
    <d v="2019-02-01T15:41:00"/>
    <x v="0"/>
    <s v="Surgery"/>
    <x v="127"/>
    <x v="127"/>
    <n v="111"/>
    <s v="QUARTZ MEDICARE "/>
    <n v="662"/>
    <s v="SENIOR PREFERRED ELITE-GUNDERSEN"/>
    <s v="QUARTZ MEDICARE"/>
    <n v="114838.85"/>
    <n v="-2756.38"/>
    <n v="-34326.99"/>
    <n v="-80511.86"/>
    <n v="34326.99"/>
  </r>
  <r>
    <n v="127155961"/>
    <n v="3008620"/>
    <d v="2019-02-11T05:06:00"/>
    <d v="2019-02-14T12:04:00"/>
    <x v="0"/>
    <s v="Cardiothoracic Surgery"/>
    <x v="127"/>
    <x v="127"/>
    <n v="101"/>
    <s v="Contracted"/>
    <n v="761"/>
    <s v="BCBS INSURANCE OTHER STATES"/>
    <s v="Contracted"/>
    <n v="91644.28"/>
    <n v="0"/>
    <n v="-75552.87"/>
    <n v="-16091.41"/>
    <n v="75552.87"/>
  </r>
  <r>
    <n v="127235731"/>
    <n v="5679881"/>
    <d v="2019-02-20T05:39:00"/>
    <d v="2019-02-23T11:50:00"/>
    <x v="0"/>
    <s v="Cardiothoracic Surgery"/>
    <x v="127"/>
    <x v="127"/>
    <n v="4"/>
    <s v="Self-pay"/>
    <m/>
    <m/>
    <m/>
    <n v="104274.67"/>
    <m/>
    <n v="-47274.8"/>
    <n v="-56999.87"/>
    <n v="47274.8"/>
  </r>
  <r>
    <n v="127372310"/>
    <n v="1629021"/>
    <d v="2019-03-04T05:00:00"/>
    <d v="2019-03-09T15:06:00"/>
    <x v="0"/>
    <s v="Cardiothoracic Surgery"/>
    <x v="127"/>
    <x v="127"/>
    <n v="108"/>
    <s v="Quartz Health Solutions"/>
    <n v="642"/>
    <s v="UNITY HEALTH HMO CAPITATED"/>
    <s v="Quartz Fully Insured"/>
    <n v="129131.97"/>
    <m/>
    <n v="-1776.47"/>
    <n v="-127355.5"/>
    <n v="1776.47"/>
  </r>
  <r>
    <n v="127385217"/>
    <n v="5233291"/>
    <d v="2019-03-01T05:03:00"/>
    <d v="2019-03-06T13:15:00"/>
    <x v="0"/>
    <s v="Cardiothoracic Surgery"/>
    <x v="127"/>
    <x v="127"/>
    <n v="2"/>
    <s v="Medicare"/>
    <n v="11300"/>
    <s v="MEDICARE PART A &amp; B"/>
    <s v="Medicare"/>
    <n v="115550.98"/>
    <n v="-32985.269999999997"/>
    <n v="-34349.269999999997"/>
    <n v="-81201.710000000006"/>
    <n v="34349.269999999997"/>
  </r>
  <r>
    <n v="127524595"/>
    <n v="4236220"/>
    <d v="2019-03-14T05:04:00"/>
    <d v="2019-03-17T12:45:00"/>
    <x v="0"/>
    <s v="Cardiothoracic Surgery"/>
    <x v="127"/>
    <x v="127"/>
    <n v="2"/>
    <s v="Medicare"/>
    <n v="828"/>
    <s v="SECURE HORIZONS/MEDICARE COMPLETE"/>
    <s v="Medicare MCO"/>
    <n v="81659.240000000005"/>
    <n v="-2756.38"/>
    <n v="-34733.1"/>
    <n v="-46926.14"/>
    <n v="34733.1"/>
  </r>
  <r>
    <n v="127539988"/>
    <n v="3211034"/>
    <d v="2019-03-18T05:04:00"/>
    <d v="2019-03-22T13:27:00"/>
    <x v="0"/>
    <s v="Cardiothoracic Surgery"/>
    <x v="127"/>
    <x v="127"/>
    <n v="2"/>
    <s v="Medicare"/>
    <n v="11300"/>
    <s v="MEDICARE PART A &amp; B"/>
    <s v="Medicare"/>
    <n v="85958.03"/>
    <n v="-32985.269999999997"/>
    <n v="-34349.269999999997"/>
    <n v="-51608.76"/>
    <n v="34349.269999999997"/>
  </r>
  <r>
    <n v="127543844"/>
    <n v="2053452"/>
    <d v="2019-03-21T05:04:00"/>
    <d v="2019-03-25T15:50:00"/>
    <x v="0"/>
    <s v="Cardiothoracic Surgery"/>
    <x v="127"/>
    <x v="127"/>
    <n v="111"/>
    <s v="QUARTZ MEDICARE "/>
    <n v="663"/>
    <s v="SENIOR PREFERRED VALUE-GUNDERSEN"/>
    <s v="QUARTZ MEDICARE"/>
    <n v="87067.63"/>
    <n v="-2756.38"/>
    <n v="-34337.99"/>
    <n v="-52729.64"/>
    <n v="34337.99"/>
  </r>
  <r>
    <n v="127577432"/>
    <n v="4916862"/>
    <d v="2019-03-19T05:06:00"/>
    <d v="2019-03-22T13:50:00"/>
    <x v="0"/>
    <s v="Cardiothoracic Surgery"/>
    <x v="127"/>
    <x v="127"/>
    <n v="111"/>
    <s v="QUARTZ MEDICARE "/>
    <n v="663"/>
    <s v="SENIOR PREFERRED VALUE-GUNDERSEN"/>
    <s v="QUARTZ MEDICARE"/>
    <n v="103728.68"/>
    <n v="-2756.38"/>
    <n v="-34333.99"/>
    <n v="-69394.69"/>
    <n v="34333.99"/>
  </r>
  <r>
    <n v="127577896"/>
    <n v="6592216"/>
    <d v="2019-03-25T05:08:00"/>
    <d v="2019-03-28T13:25:00"/>
    <x v="0"/>
    <s v="Cardiothoracic Surgery"/>
    <x v="127"/>
    <x v="127"/>
    <n v="101"/>
    <s v="Contracted"/>
    <n v="489"/>
    <s v="UMR/UNITEDHEALTHCARE/INTG SRVCS"/>
    <s v="Contracted"/>
    <n v="76193.899999999994"/>
    <m/>
    <n v="-64741.02"/>
    <n v="-11452.88"/>
    <n v="64741.02"/>
  </r>
  <r>
    <n v="127589133"/>
    <n v="7861032"/>
    <d v="2019-03-26T05:08:00"/>
    <d v="2019-04-01T13:14:00"/>
    <x v="0"/>
    <s v="Cardiothoracic Surgery"/>
    <x v="127"/>
    <x v="127"/>
    <n v="108"/>
    <s v="Quartz Health Solutions"/>
    <n v="642"/>
    <s v="UNITY HEALTH HMO CAPITATED"/>
    <s v="Quartz Fully Insured"/>
    <n v="85540.71"/>
    <m/>
    <n v="-49637.74"/>
    <n v="-35902.97"/>
    <n v="49637.74"/>
  </r>
  <r>
    <n v="127620700"/>
    <n v="10078509"/>
    <d v="2019-03-25T05:08:00"/>
    <d v="2019-03-28T15:30:00"/>
    <x v="0"/>
    <s v="Cardiothoracic Surgery"/>
    <x v="127"/>
    <x v="127"/>
    <n v="6"/>
    <s v="Tricare"/>
    <n v="627"/>
    <s v="VA DEPT OF VETERANS AFFAIRS TOMAH"/>
    <s v="Military"/>
    <n v="99047.44"/>
    <m/>
    <n v="-35703.440000000002"/>
    <n v="-63344"/>
    <n v="35703.440000000002"/>
  </r>
  <r>
    <n v="127744671"/>
    <n v="1573716"/>
    <d v="2019-04-04T05:06:00"/>
    <d v="2019-04-08T12:51:00"/>
    <x v="0"/>
    <s v="Cardiothoracic Surgery"/>
    <x v="127"/>
    <x v="127"/>
    <n v="2"/>
    <s v="Medicare"/>
    <n v="11300"/>
    <s v="MEDICARE PART A &amp; B"/>
    <s v="Medicare"/>
    <n v="80537.850000000006"/>
    <n v="-32736.43"/>
    <n v="-34100.43"/>
    <n v="-46437.42"/>
    <n v="34100.43"/>
  </r>
  <r>
    <n v="127898319"/>
    <n v="7353311"/>
    <d v="2019-04-16T05:58:00"/>
    <d v="2019-04-23T09:56:00"/>
    <x v="0"/>
    <s v="Cardiothoracic Surgery"/>
    <x v="127"/>
    <x v="127"/>
    <n v="2"/>
    <s v="Medicare"/>
    <n v="11300"/>
    <s v="MEDICARE PART A &amp; B"/>
    <s v="Medicare"/>
    <n v="103356.57"/>
    <n v="-34090.28"/>
    <n v="-34090.28"/>
    <n v="-69266.289999999994"/>
    <n v="34090.28"/>
  </r>
  <r>
    <n v="128006045"/>
    <n v="3278140"/>
    <d v="2019-04-29T05:08:00"/>
    <d v="2019-05-03T15:58:00"/>
    <x v="0"/>
    <s v="Cardiothoracic Surgery"/>
    <x v="127"/>
    <x v="127"/>
    <n v="101"/>
    <s v="Contracted"/>
    <n v="759"/>
    <s v="ANTHEM BCBS WI HMO"/>
    <s v="Contracted"/>
    <n v="111423.65"/>
    <m/>
    <n v="-91462.43"/>
    <n v="-19961.22"/>
    <n v="91462.43"/>
  </r>
  <r>
    <n v="128119197"/>
    <n v="22366454"/>
    <d v="2019-05-06T05:12:00"/>
    <d v="2019-05-10T18:24:00"/>
    <x v="0"/>
    <s v="Cardiothoracic Surgery"/>
    <x v="127"/>
    <x v="127"/>
    <n v="2"/>
    <s v="Medicare"/>
    <n v="11300"/>
    <s v="MEDICARE PART A &amp; B"/>
    <s v="Medicare"/>
    <n v="117918.67"/>
    <n v="-32753.56"/>
    <n v="-34117.56"/>
    <n v="-83801.11"/>
    <n v="34117.56"/>
  </r>
  <r>
    <n v="128165407"/>
    <n v="2129484"/>
    <d v="2019-05-07T02:19:00"/>
    <d v="2019-05-07T13:20:00"/>
    <x v="0"/>
    <s v="Cardiothoracic Surgery"/>
    <x v="127"/>
    <x v="127"/>
    <n v="111"/>
    <s v="QUARTZ MEDICARE "/>
    <n v="663"/>
    <s v="SENIOR PREFERRED VALUE-GUNDERSEN"/>
    <s v="QUARTZ MEDICARE"/>
    <n v="121831.25"/>
    <n v="-2671.28"/>
    <n v="-34077.15"/>
    <n v="-87754.1"/>
    <n v="34077.15"/>
  </r>
  <r>
    <n v="128209340"/>
    <n v="2336055"/>
    <d v="2019-05-16T05:10:00"/>
    <d v="2019-05-20T11:25:00"/>
    <x v="0"/>
    <s v="Cardiothoracic Surgery"/>
    <x v="127"/>
    <x v="127"/>
    <n v="2"/>
    <s v="Medicare"/>
    <n v="828"/>
    <s v="SECURE HORIZONS/MEDICARE COMPLETE"/>
    <s v="Medicare MCO"/>
    <n v="99033.58"/>
    <n v="-2671.28"/>
    <n v="-34486.69"/>
    <n v="-64546.89"/>
    <n v="34486.69"/>
  </r>
  <r>
    <n v="128222551"/>
    <n v="4640249"/>
    <d v="2019-05-16T05:08:00"/>
    <d v="2019-05-22T14:28:00"/>
    <x v="0"/>
    <s v="Cardiothoracic Surgery"/>
    <x v="127"/>
    <x v="127"/>
    <n v="2"/>
    <s v="Medicare"/>
    <n v="11300"/>
    <s v="MEDICARE PART A &amp; B"/>
    <s v="Medicare"/>
    <n v="113577.51"/>
    <n v="-32820.17"/>
    <n v="-34231.160000000003"/>
    <n v="-79346.350000000006"/>
    <n v="34231.160000000003"/>
  </r>
  <r>
    <n v="128228692"/>
    <n v="10496180"/>
    <d v="2019-05-17T06:36:00"/>
    <d v="2019-05-21T16:48:00"/>
    <x v="0"/>
    <s v="Cardiothoracic Surgery"/>
    <x v="127"/>
    <x v="127"/>
    <n v="111"/>
    <s v="QUARTZ MEDICARE "/>
    <n v="662"/>
    <s v="SENIOR PREFERRED ELITE-GUNDERSEN"/>
    <s v="QUARTZ MEDICARE"/>
    <n v="85441.43"/>
    <n v="-2671.28"/>
    <n v="-34078.15"/>
    <n v="-51363.28"/>
    <n v="34078.15"/>
  </r>
  <r>
    <n v="128450806"/>
    <n v="1751700"/>
    <d v="2019-06-12T05:36:00"/>
    <d v="2019-06-17T12:43:00"/>
    <x v="0"/>
    <s v="Cardiothoracic Surgery"/>
    <x v="127"/>
    <x v="127"/>
    <n v="111"/>
    <s v="QUARTZ MEDICARE "/>
    <n v="663"/>
    <s v="SENIOR PREFERRED VALUE-GUNDERSEN"/>
    <s v="QUARTZ MEDICARE"/>
    <n v="84659.67"/>
    <n v="-2649.38"/>
    <n v="-33818.550000000003"/>
    <n v="-50841.120000000003"/>
    <n v="33818.550000000003"/>
  </r>
  <r>
    <n v="128528235"/>
    <n v="4935680"/>
    <d v="2019-06-17T05:02:00"/>
    <d v="2019-06-20T15:18:00"/>
    <x v="0"/>
    <s v="Cardiothoracic Surgery"/>
    <x v="127"/>
    <x v="127"/>
    <n v="108"/>
    <s v="Quartz Health Solutions"/>
    <n v="642"/>
    <s v="UNITY HEALTH HMO CAPITATED"/>
    <s v="Quartz Fully Insured"/>
    <n v="111475.13"/>
    <m/>
    <n v="0"/>
    <n v="-111475.13"/>
    <n v="0"/>
  </r>
  <r>
    <n v="128574312"/>
    <n v="2495166"/>
    <d v="2019-06-21T05:06:00"/>
    <d v="2019-06-25T14:00:00"/>
    <x v="0"/>
    <s v="Cardiothoracic Surgery"/>
    <x v="127"/>
    <x v="127"/>
    <n v="2"/>
    <s v="Medicare"/>
    <n v="469"/>
    <s v="RAILROAD MEDICARE"/>
    <s v="Medicare"/>
    <n v="82496.850000000006"/>
    <n v="-32753.56"/>
    <n v="-34117.56"/>
    <n v="-48379.29"/>
    <n v="34117.56"/>
  </r>
  <r>
    <n v="128693888"/>
    <n v="4710612"/>
    <d v="2019-07-08T07:14:00"/>
    <d v="2019-07-11T14:10:00"/>
    <x v="0"/>
    <s v="Cardiothoracic Surgery"/>
    <x v="127"/>
    <x v="127"/>
    <n v="111"/>
    <s v="QUARTZ MEDICARE "/>
    <n v="662"/>
    <s v="SENIOR PREFERRED ELITE-GUNDERSEN"/>
    <s v="QUARTZ MEDICARE"/>
    <n v="94156.71"/>
    <n v="-2671.28"/>
    <n v="-34137.07"/>
    <n v="-60019.64"/>
    <n v="34137.07"/>
  </r>
  <r>
    <n v="128705754"/>
    <n v="5431432"/>
    <d v="2019-07-09T05:06:00"/>
    <d v="2019-07-13T11:35:00"/>
    <x v="0"/>
    <s v="Cardiothoracic Surgery"/>
    <x v="127"/>
    <x v="127"/>
    <n v="2"/>
    <s v="Medicare"/>
    <n v="11300"/>
    <s v="MEDICARE PART A &amp; B"/>
    <s v="Medicare"/>
    <n v="88697.86"/>
    <n v="-32753.56"/>
    <n v="-34117.56"/>
    <n v="-54580.3"/>
    <n v="34117.56"/>
  </r>
  <r>
    <n v="128919023"/>
    <n v="2970788"/>
    <d v="2019-07-23T05:05:00"/>
    <d v="2019-07-27T11:40:00"/>
    <x v="0"/>
    <s v="Cardiothoracic Surgery"/>
    <x v="127"/>
    <x v="127"/>
    <n v="2"/>
    <s v="Medicare"/>
    <n v="11300"/>
    <s v="MEDICARE PART A &amp; B"/>
    <s v="Medicare"/>
    <n v="84399.98"/>
    <n v="-32753.56"/>
    <n v="-34117.56"/>
    <n v="-50282.42"/>
    <n v="34117.56"/>
  </r>
  <r>
    <n v="128954219"/>
    <n v="8946287"/>
    <d v="2019-07-29T05:40:00"/>
    <d v="2019-08-01T14:50:00"/>
    <x v="0"/>
    <s v="Cardiothoracic Surgery"/>
    <x v="127"/>
    <x v="127"/>
    <n v="101"/>
    <s v="Contracted"/>
    <n v="589"/>
    <s v="CASHTON PLAIN CHURCH GROUP"/>
    <s v="Contracted"/>
    <n v="93481.53"/>
    <m/>
    <n v="-25247.08"/>
    <n v="-68234.45"/>
    <n v="25247.08"/>
  </r>
  <r>
    <n v="129136277"/>
    <n v="9116823"/>
    <d v="2019-08-19T05:03:00"/>
    <d v="2019-08-26T12:25:00"/>
    <x v="0"/>
    <s v="Cardiothoracic Surgery"/>
    <x v="127"/>
    <x v="127"/>
    <n v="111"/>
    <s v="QUARTZ MEDICARE "/>
    <n v="662"/>
    <s v="SENIOR PREFERRED ELITE-GUNDERSEN"/>
    <s v="QUARTZ MEDICARE"/>
    <n v="131434.79"/>
    <n v="-3136.7"/>
    <n v="-34619.620000000003"/>
    <n v="-96815.17"/>
    <n v="34619.620000000003"/>
  </r>
  <r>
    <n v="129431633"/>
    <n v="9377433"/>
    <d v="2019-09-16T05:11:00"/>
    <d v="2019-09-20T12:32:00"/>
    <x v="0"/>
    <s v="Cardiothoracic Surgery"/>
    <x v="127"/>
    <x v="127"/>
    <n v="111"/>
    <s v="QUARTZ MEDICARE "/>
    <n v="663"/>
    <s v="SENIOR PREFERRED VALUE-GUNDERSEN"/>
    <s v="QUARTZ MEDICARE"/>
    <n v="92201.94"/>
    <n v="-3136.7"/>
    <n v="-34618.14"/>
    <n v="-57583.8"/>
    <n v="34618.14"/>
  </r>
  <r>
    <n v="129452847"/>
    <n v="7419369"/>
    <d v="2019-09-07T13:42:00"/>
    <d v="2019-09-11T13:31:00"/>
    <x v="0"/>
    <s v="Cardiothoracic Surgery"/>
    <x v="127"/>
    <x v="127"/>
    <n v="101"/>
    <s v="Contracted"/>
    <n v="900"/>
    <s v="UNITY HEALTH HMO NON CAPITATED"/>
    <s v="QUARTZ CONTRACTED"/>
    <n v="101830.61"/>
    <m/>
    <n v="-49637.74"/>
    <n v="-52192.87"/>
    <n v="49637.74"/>
  </r>
  <r>
    <n v="129497766"/>
    <n v="8993495"/>
    <d v="2019-09-17T05:08:00"/>
    <d v="2019-09-21T12:53:00"/>
    <x v="0"/>
    <s v="Cardiothoracic Surgery"/>
    <x v="127"/>
    <x v="127"/>
    <n v="6"/>
    <s v="Tricare"/>
    <n v="678"/>
    <s v="TRIWEST HEALTHCARE ALLIANCE"/>
    <s v="Military"/>
    <n v="107636.78"/>
    <m/>
    <n v="-35967.72"/>
    <n v="-71669.06"/>
    <n v="35967.72"/>
  </r>
  <r>
    <n v="129758605"/>
    <n v="6482277"/>
    <d v="2019-10-11T05:08:00"/>
    <d v="2019-10-14T13:27:00"/>
    <x v="0"/>
    <s v="Cardiothoracic Surgery"/>
    <x v="127"/>
    <x v="127"/>
    <n v="2"/>
    <s v="Medicare"/>
    <n v="11300"/>
    <s v="MEDICARE PART A &amp; B"/>
    <s v="Medicare"/>
    <n v="70458.39"/>
    <n v="-37464.93"/>
    <n v="-38828.93"/>
    <n v="-31629.46"/>
    <n v="38828.93"/>
  </r>
  <r>
    <n v="129785351"/>
    <n v="10382455"/>
    <d v="2019-10-15T05:08:00"/>
    <d v="2019-10-19T12:21:00"/>
    <x v="0"/>
    <s v="Cardiothoracic Surgery"/>
    <x v="127"/>
    <x v="127"/>
    <n v="2"/>
    <s v="Medicare"/>
    <n v="11300"/>
    <s v="MEDICARE PART A &amp; B"/>
    <s v="Medicare"/>
    <n v="105611.2"/>
    <n v="-37464.93"/>
    <n v="-38828.93"/>
    <n v="-66782.27"/>
    <n v="38828.93"/>
  </r>
  <r>
    <n v="129807476"/>
    <n v="4436002"/>
    <d v="2019-10-21T05:06:00"/>
    <d v="2019-10-25T16:26:00"/>
    <x v="0"/>
    <s v="Cardiothoracic Surgery"/>
    <x v="127"/>
    <x v="127"/>
    <n v="111"/>
    <s v="QUARTZ MEDICARE "/>
    <n v="663"/>
    <s v="SENIOR PREFERRED VALUE-GUNDERSEN"/>
    <s v="QUARTZ MEDICARE"/>
    <n v="100285.04"/>
    <n v="-3529.49"/>
    <n v="-38841.39"/>
    <n v="-61443.65"/>
    <n v="38841.39"/>
  </r>
  <r>
    <n v="129822955"/>
    <n v="4007415"/>
    <d v="2019-10-21T05:05:00"/>
    <d v="2019-10-25T13:07:00"/>
    <x v="0"/>
    <s v="Cardiothoracic Surgery"/>
    <x v="127"/>
    <x v="127"/>
    <n v="2"/>
    <s v="Medicare"/>
    <n v="11300"/>
    <s v="MEDICARE PART A &amp; B"/>
    <s v="Medicare"/>
    <n v="84247.26"/>
    <n v="-37663.79"/>
    <n v="-39098.519999999997"/>
    <n v="-45148.74"/>
    <n v="39098.519999999997"/>
  </r>
  <r>
    <n v="129983120"/>
    <n v="3122660"/>
    <d v="2019-11-04T05:04:00"/>
    <d v="2019-11-07T16:31:00"/>
    <x v="0"/>
    <s v="Cardiothoracic Surgery"/>
    <x v="127"/>
    <x v="127"/>
    <n v="108"/>
    <s v="Quartz Health Solutions"/>
    <n v="640"/>
    <s v="QUARTZ GL ADMIN SVCS EMPLOYEES"/>
    <s v="Quartz Self Funded"/>
    <n v="87337.86"/>
    <m/>
    <n v="-48922.94"/>
    <n v="-38414.92"/>
    <n v="48922.94"/>
  </r>
  <r>
    <n v="130053615"/>
    <n v="20360871"/>
    <d v="2019-11-08T05:04:00"/>
    <d v="2019-11-11T16:06:00"/>
    <x v="0"/>
    <s v="Cardiothoracic Surgery"/>
    <x v="127"/>
    <x v="127"/>
    <n v="101"/>
    <s v="Contracted"/>
    <n v="620"/>
    <s v="FENNIMORE PLAIN CHURCH"/>
    <s v="Contracted"/>
    <n v="83348.28"/>
    <m/>
    <m/>
    <n v="-83348.28"/>
    <n v="0"/>
  </r>
  <r>
    <n v="130156119"/>
    <n v="4649455"/>
    <d v="2019-11-19T05:07:00"/>
    <d v="2019-11-22T14:36:00"/>
    <x v="0"/>
    <s v="Cardiothoracic Surgery"/>
    <x v="127"/>
    <x v="127"/>
    <n v="6"/>
    <s v="Tricare"/>
    <n v="678"/>
    <s v="TRIWEST HEALTHCARE ALLIANCE"/>
    <s v="Military"/>
    <n v="88579.28"/>
    <m/>
    <n v="-39717.35"/>
    <n v="-48861.93"/>
    <n v="39717.35"/>
  </r>
  <r>
    <n v="130266522"/>
    <n v="4006813"/>
    <d v="2019-11-25T05:10:00"/>
    <d v="2019-11-29T13:29:00"/>
    <x v="0"/>
    <s v="Cardiothoracic Surgery"/>
    <x v="127"/>
    <x v="127"/>
    <n v="4"/>
    <s v="Self-pay"/>
    <m/>
    <m/>
    <m/>
    <n v="111408.11"/>
    <m/>
    <n v="-48462.53"/>
    <n v="-62945.58"/>
    <n v="48462.53"/>
  </r>
  <r>
    <n v="130438161"/>
    <n v="2031599"/>
    <d v="2019-12-04T03:31:00"/>
    <d v="2019-12-10T14:20:00"/>
    <x v="0"/>
    <s v="Cardiothoracic Surgery"/>
    <x v="127"/>
    <x v="127"/>
    <n v="101"/>
    <s v="Contracted"/>
    <n v="14"/>
    <s v="ANTHEM BCBS WI PPO"/>
    <s v="Contracted"/>
    <n v="98329.31"/>
    <m/>
    <n v="-84661.31"/>
    <n v="-13668"/>
    <n v="84661.31"/>
  </r>
  <r>
    <n v="130503849"/>
    <n v="6089502"/>
    <d v="2019-12-17T05:48:00"/>
    <d v="2019-12-21T10:49:00"/>
    <x v="0"/>
    <s v="Cardiothoracic Surgery"/>
    <x v="127"/>
    <x v="127"/>
    <n v="101"/>
    <s v="Contracted"/>
    <n v="759"/>
    <s v="ANTHEM BCBS WI HMO"/>
    <s v="Contracted"/>
    <n v="124745.95"/>
    <m/>
    <n v="-93129.16"/>
    <n v="-31616.79"/>
    <n v="93129.16"/>
  </r>
  <r>
    <n v="130503921"/>
    <n v="3523610"/>
    <d v="2019-12-17T05:00:00"/>
    <d v="2019-12-21T13:21:00"/>
    <x v="0"/>
    <s v="Cardiothoracic Surgery"/>
    <x v="127"/>
    <x v="127"/>
    <n v="2"/>
    <s v="Medicare"/>
    <n v="11300"/>
    <s v="MEDICARE PART A &amp; B"/>
    <s v="Medicare"/>
    <n v="104878.17"/>
    <n v="-37702.94"/>
    <n v="-39147.660000000003"/>
    <n v="-65730.509999999995"/>
    <n v="39147.660000000003"/>
  </r>
  <r>
    <n v="130537212"/>
    <n v="22514020"/>
    <d v="2019-12-23T05:00:00"/>
    <d v="2019-12-26T14:49:00"/>
    <x v="0"/>
    <s v="Cardiothoracic Surgery"/>
    <x v="127"/>
    <x v="127"/>
    <n v="101"/>
    <s v="Contracted"/>
    <n v="761"/>
    <s v="BCBS INSURANCE OTHER STATES"/>
    <s v="Contracted"/>
    <n v="81462.710000000006"/>
    <m/>
    <n v="-67728.62"/>
    <n v="-13734.09"/>
    <n v="67728.62"/>
  </r>
  <r>
    <n v="128236698"/>
    <n v="2510097"/>
    <d v="2019-05-20T05:21:00"/>
    <d v="2019-05-21T10:57:00"/>
    <x v="0"/>
    <s v="Surgery"/>
    <x v="128"/>
    <x v="128"/>
    <n v="101"/>
    <s v="Contracted"/>
    <n v="851"/>
    <s v="UNITEDHEALTHCARE INC/UHC"/>
    <s v="Contracted"/>
    <n v="67317.36"/>
    <m/>
    <n v="-57219.76"/>
    <n v="-10097.6"/>
    <n v="57219.76"/>
  </r>
  <r>
    <n v="128795478"/>
    <n v="6031314"/>
    <d v="2019-07-15T05:04:00"/>
    <d v="2019-07-18T13:40:00"/>
    <x v="0"/>
    <s v="Cardiothoracic Surgery"/>
    <x v="128"/>
    <x v="128"/>
    <n v="2"/>
    <s v="Medicare"/>
    <n v="11300"/>
    <s v="MEDICARE PART A &amp; B"/>
    <s v="Medicare"/>
    <n v="75456.28"/>
    <n v="-28905.06"/>
    <n v="-30289.06"/>
    <n v="-45167.22"/>
    <n v="30289.06"/>
  </r>
  <r>
    <n v="128593387"/>
    <n v="20826707"/>
    <d v="2019-06-17T06:47:00"/>
    <d v="2019-06-19T12:48:00"/>
    <x v="0"/>
    <s v="Medical"/>
    <x v="129"/>
    <x v="129"/>
    <n v="108"/>
    <s v="Quartz Health Solutions"/>
    <n v="640"/>
    <s v="QUARTZ GL ADMIN SVCS EMPLOYEES"/>
    <s v="Quartz Self Funded"/>
    <n v="84329.93"/>
    <m/>
    <n v="-76302.52"/>
    <n v="-8027.41"/>
    <n v="76302.52"/>
  </r>
  <r>
    <n v="130055120"/>
    <n v="348615"/>
    <d v="2019-10-31T05:24:00"/>
    <d v="2019-11-08T11:54:00"/>
    <x v="0"/>
    <s v="Medical"/>
    <x v="129"/>
    <x v="129"/>
    <n v="2"/>
    <s v="Medicare"/>
    <n v="11300"/>
    <s v="MEDICARE PART A &amp; B"/>
    <s v="Medicare"/>
    <n v="163848.93"/>
    <n v="-60743.47"/>
    <n v="-60743.47"/>
    <n v="-103105.46"/>
    <n v="60743.47"/>
  </r>
  <r>
    <n v="130525299"/>
    <n v="4980637"/>
    <d v="2019-12-11T09:45:00"/>
    <d v="2019-12-16T13:43:00"/>
    <x v="0"/>
    <s v="Medical"/>
    <x v="129"/>
    <x v="129"/>
    <n v="2"/>
    <s v="Medicare"/>
    <n v="11300"/>
    <s v="MEDICARE PART A &amp; B"/>
    <s v="Medicare"/>
    <n v="121948.6"/>
    <n v="-59406.75"/>
    <n v="-60790.75"/>
    <n v="-61157.85"/>
    <n v="60790.75"/>
  </r>
  <r>
    <n v="126718384"/>
    <n v="2611630"/>
    <d v="2018-12-27T06:10:00"/>
    <d v="2019-01-02T13:59:00"/>
    <x v="0"/>
    <s v="Medical"/>
    <x v="130"/>
    <x v="130"/>
    <n v="2"/>
    <s v="Medicare"/>
    <n v="11300"/>
    <s v="MEDICARE PART A &amp; B"/>
    <s v="Medicare"/>
    <n v="73531.179999999993"/>
    <n v="-47393.3"/>
    <n v="-47393.3"/>
    <n v="-26137.88"/>
    <n v="47393.3"/>
  </r>
  <r>
    <n v="127250023"/>
    <n v="2781060"/>
    <d v="2019-02-12T16:34:00"/>
    <d v="2019-02-16T15:18:00"/>
    <x v="0"/>
    <s v="Medical"/>
    <x v="130"/>
    <x v="130"/>
    <n v="2"/>
    <s v="Medicare"/>
    <n v="11300"/>
    <s v="MEDICARE PART A &amp; B"/>
    <s v="Medicare"/>
    <n v="95881.14"/>
    <n v="-48706.5"/>
    <n v="-48706.5"/>
    <n v="-47174.64"/>
    <n v="48706.5"/>
  </r>
  <r>
    <n v="128068485"/>
    <n v="2011484"/>
    <d v="2019-04-26T23:42:00"/>
    <d v="2019-05-09T18:52:00"/>
    <x v="0"/>
    <s v="Medical"/>
    <x v="130"/>
    <x v="130"/>
    <n v="2"/>
    <s v="Medicare"/>
    <n v="11300"/>
    <s v="MEDICARE PART A &amp; B"/>
    <s v="Medicare"/>
    <n v="156080.5"/>
    <n v="-48375.98"/>
    <n v="-48375.98"/>
    <n v="-107704.52"/>
    <n v="48375.98"/>
  </r>
  <r>
    <n v="128724547"/>
    <n v="7589567"/>
    <d v="2019-06-28T06:13:00"/>
    <d v="2019-07-02T13:39:00"/>
    <x v="0"/>
    <s v="Medical"/>
    <x v="130"/>
    <x v="130"/>
    <n v="2"/>
    <s v="Medicare"/>
    <n v="11300"/>
    <s v="MEDICARE PART A &amp; B"/>
    <s v="Medicare"/>
    <n v="83203.5"/>
    <n v="-48375.98"/>
    <n v="-48395.98"/>
    <n v="-34807.519999999997"/>
    <n v="48395.98"/>
  </r>
  <r>
    <n v="128842371"/>
    <n v="3549474"/>
    <d v="2019-07-10T14:29:00"/>
    <d v="2019-07-13T12:30:00"/>
    <x v="0"/>
    <s v="Medical"/>
    <x v="130"/>
    <x v="130"/>
    <n v="2"/>
    <s v="Medicare"/>
    <n v="11300"/>
    <s v="MEDICARE PART A &amp; B"/>
    <s v="Medicare"/>
    <n v="116616.88"/>
    <n v="-47039.26"/>
    <n v="-48423.26"/>
    <n v="-68193.62"/>
    <n v="48423.26"/>
  </r>
  <r>
    <n v="128957628"/>
    <n v="6198477"/>
    <d v="2019-07-22T12:48:00"/>
    <d v="2019-07-29T15:44:00"/>
    <x v="0"/>
    <s v="Medical"/>
    <x v="130"/>
    <x v="130"/>
    <n v="108"/>
    <s v="Quartz Health Solutions"/>
    <n v="642"/>
    <s v="UNITY HEALTH HMO CAPITATED"/>
    <s v="Quartz Fully Insured"/>
    <n v="103429.22"/>
    <m/>
    <n v="0"/>
    <n v="-103429.22"/>
    <n v="0"/>
  </r>
  <r>
    <n v="128989127"/>
    <n v="2369254"/>
    <d v="2019-07-24T14:15:00"/>
    <d v="2019-07-31T14:30:00"/>
    <x v="0"/>
    <s v="Medical"/>
    <x v="130"/>
    <x v="130"/>
    <n v="2"/>
    <s v="Medicare"/>
    <n v="11300"/>
    <s v="MEDICARE PART A &amp; B"/>
    <s v="Medicare"/>
    <n v="123171.64"/>
    <n v="-48375.98"/>
    <n v="-48375.98"/>
    <n v="-74795.66"/>
    <n v="48375.98"/>
  </r>
  <r>
    <n v="129560297"/>
    <n v="1829225"/>
    <d v="2019-09-17T13:57:00"/>
    <d v="2019-09-24T19:00:00"/>
    <x v="0"/>
    <s v="Medical"/>
    <x v="130"/>
    <x v="130"/>
    <n v="108"/>
    <s v="Quartz Health Solutions"/>
    <n v="642"/>
    <s v="UNITY HEALTH HMO CAPITATED"/>
    <s v="Quartz Fully Insured"/>
    <n v="121048.89"/>
    <m/>
    <n v="0"/>
    <n v="-121048.89"/>
    <n v="0"/>
  </r>
  <r>
    <n v="130629656"/>
    <n v="22600860"/>
    <d v="2019-12-19T12:28:00"/>
    <d v="2019-12-24T13:24:00"/>
    <x v="0"/>
    <s v="Medical"/>
    <x v="130"/>
    <x v="130"/>
    <n v="2"/>
    <s v="Medicare"/>
    <n v="11300"/>
    <s v="MEDICARE PART A &amp; B"/>
    <s v="Medicare"/>
    <n v="109746.46"/>
    <n v="-52558.559999999998"/>
    <n v="-53940.56"/>
    <n v="-55805.9"/>
    <n v="53940.56"/>
  </r>
  <r>
    <n v="127763706"/>
    <n v="7220148"/>
    <d v="2019-03-31T07:04:00"/>
    <d v="2019-04-03T13:28:00"/>
    <x v="0"/>
    <s v="Medical"/>
    <x v="131"/>
    <x v="131"/>
    <n v="101"/>
    <s v="Contracted"/>
    <n v="833"/>
    <s v="THE ALLIANCE"/>
    <s v="Contracted"/>
    <n v="79259.45"/>
    <m/>
    <n v="-68450.77"/>
    <n v="-10808.68"/>
    <n v="68450.77"/>
  </r>
  <r>
    <n v="128174039"/>
    <n v="7833783"/>
    <d v="2019-05-07T13:15:00"/>
    <d v="2019-05-10T17:12:00"/>
    <x v="0"/>
    <s v="Medical"/>
    <x v="131"/>
    <x v="131"/>
    <n v="2"/>
    <s v="Medicare"/>
    <n v="11300"/>
    <s v="MEDICARE PART A &amp; B"/>
    <s v="Medicare"/>
    <n v="105170.85"/>
    <n v="-37399.410000000003"/>
    <n v="-37399.410000000003"/>
    <n v="-67771.44"/>
    <n v="37399.410000000003"/>
  </r>
  <r>
    <n v="128375234"/>
    <n v="9156753"/>
    <d v="2019-05-25T22:14:00"/>
    <d v="2019-06-01T12:07:00"/>
    <x v="0"/>
    <s v="Medical"/>
    <x v="131"/>
    <x v="131"/>
    <n v="2"/>
    <s v="Medicare"/>
    <n v="11300"/>
    <s v="MEDICARE PART A &amp; B"/>
    <s v="Medicare"/>
    <n v="112318.6"/>
    <n v="-36062.69"/>
    <n v="-37426.69"/>
    <n v="-74891.91"/>
    <n v="37426.69"/>
  </r>
  <r>
    <n v="128755815"/>
    <n v="6092720"/>
    <d v="2019-07-01T17:49:00"/>
    <d v="2019-07-04T12:03:00"/>
    <x v="0"/>
    <s v="Medical"/>
    <x v="131"/>
    <x v="131"/>
    <n v="2"/>
    <s v="Medicare"/>
    <n v="11300"/>
    <s v="MEDICARE PART A &amp; B"/>
    <s v="Medicare"/>
    <n v="83202.69"/>
    <n v="-37399.410000000003"/>
    <n v="-37399.410000000003"/>
    <n v="-45803.28"/>
    <n v="37399.410000000003"/>
  </r>
  <r>
    <n v="128859398"/>
    <n v="6926182"/>
    <d v="2019-07-11T20:43:00"/>
    <d v="2019-07-16T11:33:00"/>
    <x v="0"/>
    <s v="Medical"/>
    <x v="131"/>
    <x v="131"/>
    <n v="2"/>
    <s v="Medicare"/>
    <n v="11300"/>
    <s v="MEDICARE PART A &amp; B"/>
    <s v="Medicare"/>
    <n v="142951.21"/>
    <n v="-37399.410000000003"/>
    <n v="-37399.410000000003"/>
    <n v="-105551.8"/>
    <n v="37399.410000000003"/>
  </r>
  <r>
    <n v="128874237"/>
    <n v="22467260"/>
    <d v="2019-07-14T10:44:00"/>
    <d v="2019-07-17T12:37:00"/>
    <x v="0"/>
    <s v="Medical"/>
    <x v="131"/>
    <x v="131"/>
    <n v="2"/>
    <s v="Medicare"/>
    <n v="11300"/>
    <s v="MEDICARE PART A &amp; B"/>
    <s v="Medicare"/>
    <n v="82003.56"/>
    <n v="-36062.69"/>
    <n v="-37446.69"/>
    <n v="-44556.87"/>
    <n v="37446.69"/>
  </r>
  <r>
    <n v="130357483"/>
    <n v="1883248"/>
    <d v="2019-11-25T19:01:00"/>
    <d v="2019-11-28T11:42:00"/>
    <x v="0"/>
    <s v="Medical"/>
    <x v="131"/>
    <x v="131"/>
    <n v="2"/>
    <s v="Medicare"/>
    <n v="11300"/>
    <s v="MEDICARE PART A &amp; B"/>
    <s v="Medicare"/>
    <n v="87393.24"/>
    <n v="-41277.67"/>
    <n v="-41277.67"/>
    <n v="-46115.57"/>
    <n v="41277.67"/>
  </r>
  <r>
    <n v="128101709"/>
    <n v="9474693"/>
    <d v="2019-04-30T21:58:00"/>
    <d v="2019-05-10T18:28:00"/>
    <x v="0"/>
    <s v="Medical"/>
    <x v="132"/>
    <x v="132"/>
    <n v="2"/>
    <s v="Medicare"/>
    <n v="11300"/>
    <s v="MEDICARE PART A &amp; B"/>
    <s v="Medicare"/>
    <n v="165379.16"/>
    <n v="0"/>
    <n v="0"/>
    <n v="-165379.16"/>
    <n v="0"/>
  </r>
  <r>
    <n v="128979115"/>
    <n v="8723447"/>
    <d v="2019-07-29T06:17:00"/>
    <d v="2019-08-07T12:04:00"/>
    <x v="0"/>
    <s v="Medical"/>
    <x v="132"/>
    <x v="132"/>
    <n v="101"/>
    <s v="Contracted"/>
    <n v="324"/>
    <s v="WINONA HEALTH"/>
    <s v="Contracted"/>
    <n v="113073.09"/>
    <m/>
    <n v="-96104.08"/>
    <n v="-16969.009999999998"/>
    <n v="96104.08"/>
  </r>
  <r>
    <n v="129528797"/>
    <n v="2946663"/>
    <d v="2019-09-13T14:59:00"/>
    <d v="2019-09-17T14:38:00"/>
    <x v="0"/>
    <s v="Medical"/>
    <x v="133"/>
    <x v="133"/>
    <n v="2"/>
    <s v="Medicare"/>
    <n v="11300"/>
    <s v="MEDICARE PART A &amp; B"/>
    <s v="Medicare"/>
    <n v="77975.47"/>
    <n v="-35330.15"/>
    <n v="-35330.15"/>
    <n v="-42645.32"/>
    <n v="35330.15"/>
  </r>
  <r>
    <n v="129529589"/>
    <n v="2096923"/>
    <d v="2019-09-17T14:16:00"/>
    <d v="2019-09-26T14:54:00"/>
    <x v="0"/>
    <s v="Medical"/>
    <x v="133"/>
    <x v="133"/>
    <n v="101"/>
    <s v="Contracted"/>
    <n v="111"/>
    <s v="BCBS IL"/>
    <s v="Contracted"/>
    <n v="112462.49"/>
    <m/>
    <n v="-75558.490000000005"/>
    <n v="-36904"/>
    <n v="75558.490000000005"/>
  </r>
  <r>
    <n v="129755728"/>
    <n v="9337486"/>
    <d v="2019-10-04T12:32:00"/>
    <d v="2019-10-08T13:01:00"/>
    <x v="0"/>
    <s v="Medical"/>
    <x v="133"/>
    <x v="133"/>
    <n v="2"/>
    <s v="Medicare"/>
    <n v="11300"/>
    <s v="MEDICARE PART A &amp; B"/>
    <s v="Medicare"/>
    <n v="75104.25"/>
    <n v="-36911.11"/>
    <n v="-36911.11"/>
    <n v="-38193.14"/>
    <n v="36911.11"/>
  </r>
  <r>
    <n v="130428304"/>
    <n v="2150258"/>
    <d v="2019-12-03T11:23:00"/>
    <d v="2019-12-05T14:18:00"/>
    <x v="0"/>
    <s v="Medical"/>
    <x v="133"/>
    <x v="133"/>
    <n v="2"/>
    <s v="Medicare"/>
    <n v="11300"/>
    <s v="MEDICARE PART A &amp; B"/>
    <s v="Medicare"/>
    <n v="119141.16"/>
    <n v="-36911.11"/>
    <n v="-38275.11"/>
    <n v="-80866.05"/>
    <n v="38275.11"/>
  </r>
  <r>
    <n v="130522717"/>
    <n v="5868682"/>
    <d v="2019-12-11T08:50:00"/>
    <d v="2019-12-24T12:02:00"/>
    <x v="0"/>
    <s v="Medical"/>
    <x v="133"/>
    <x v="133"/>
    <n v="2"/>
    <s v="Medicare"/>
    <n v="11300"/>
    <s v="MEDICARE PART A &amp; B"/>
    <s v="Medicare"/>
    <n v="206323.71"/>
    <n v="-51332.94"/>
    <n v="-51332.94"/>
    <n v="-154990.76999999999"/>
    <n v="51332.94"/>
  </r>
  <r>
    <n v="126884676"/>
    <n v="5967211"/>
    <d v="2019-01-21T05:08:00"/>
    <d v="2019-02-08T14:34:00"/>
    <x v="0"/>
    <s v="Cardiothoracic Surgery"/>
    <x v="134"/>
    <x v="134"/>
    <n v="101"/>
    <s v="Contracted"/>
    <n v="759"/>
    <s v="ANTHEM BCBS WI HMO"/>
    <s v="Contracted"/>
    <n v="233710.98"/>
    <n v="0"/>
    <n v="-156468.79999999999"/>
    <n v="-77242.179999999993"/>
    <n v="156468.79999999999"/>
  </r>
  <r>
    <n v="127062087"/>
    <n v="1274935"/>
    <d v="2019-02-04T07:06:00"/>
    <d v="2019-02-06T17:25:00"/>
    <x v="0"/>
    <s v="Medical"/>
    <x v="135"/>
    <x v="135"/>
    <n v="2"/>
    <s v="Medicare"/>
    <n v="11300"/>
    <s v="MEDICARE PART A &amp; B"/>
    <s v="Medicare"/>
    <n v="120811.93"/>
    <n v="-29375.86"/>
    <n v="-30739.86"/>
    <n v="-90072.07"/>
    <n v="30739.86"/>
  </r>
  <r>
    <n v="127326359"/>
    <n v="7602360"/>
    <d v="2019-02-27T08:00:00"/>
    <d v="2019-02-28T14:14:00"/>
    <x v="0"/>
    <s v="Medical"/>
    <x v="135"/>
    <x v="135"/>
    <n v="2"/>
    <s v="Medicare"/>
    <n v="11300"/>
    <s v="MEDICARE PART A &amp; B"/>
    <s v="Medicare"/>
    <n v="118070.01"/>
    <n v="-29375.86"/>
    <n v="-30739.86"/>
    <n v="-87330.15"/>
    <n v="30739.86"/>
  </r>
  <r>
    <n v="128498344"/>
    <n v="10662823"/>
    <d v="2019-06-14T06:54:00"/>
    <d v="2019-06-15T11:46:00"/>
    <x v="0"/>
    <s v="Medical"/>
    <x v="135"/>
    <x v="135"/>
    <n v="6"/>
    <s v="Tricare"/>
    <n v="678"/>
    <s v="TRIWEST HEALTHCARE ALLIANCE"/>
    <s v="Military"/>
    <n v="113883.14"/>
    <m/>
    <n v="-31561.83"/>
    <n v="-82321.31"/>
    <n v="31561.83"/>
  </r>
  <r>
    <n v="128825273"/>
    <n v="10137560"/>
    <d v="2019-07-09T14:25:00"/>
    <d v="2019-07-13T13:23:00"/>
    <x v="0"/>
    <s v="Medical"/>
    <x v="135"/>
    <x v="135"/>
    <n v="2"/>
    <s v="Medicare"/>
    <n v="11300"/>
    <s v="MEDICARE PART A &amp; B"/>
    <s v="Medicare"/>
    <n v="74958.61"/>
    <n v="-29168.95"/>
    <n v="-30532.95"/>
    <n v="-44425.66"/>
    <n v="30532.95"/>
  </r>
  <r>
    <n v="129005023"/>
    <n v="495564"/>
    <d v="2019-07-25T17:41:00"/>
    <d v="2019-07-30T13:42:00"/>
    <x v="0"/>
    <s v="Medical"/>
    <x v="135"/>
    <x v="135"/>
    <n v="2"/>
    <s v="Medicare"/>
    <n v="11300"/>
    <s v="MEDICARE PART A &amp; B"/>
    <s v="Medicare"/>
    <n v="61088.29"/>
    <n v="-30505.67"/>
    <n v="-30505.67"/>
    <n v="-30582.62"/>
    <n v="30505.67"/>
  </r>
  <r>
    <n v="129453586"/>
    <n v="2089803"/>
    <d v="2019-09-08T13:13:00"/>
    <d v="2019-09-10T14:40:00"/>
    <x v="0"/>
    <s v="Medical"/>
    <x v="135"/>
    <x v="135"/>
    <n v="2"/>
    <s v="Medicare"/>
    <n v="11300"/>
    <s v="MEDICARE PART A &amp; B"/>
    <s v="Medicare"/>
    <n v="70874.06"/>
    <n v="-30962.76"/>
    <n v="-30962.76"/>
    <n v="-39911.300000000003"/>
    <n v="30962.76"/>
  </r>
  <r>
    <n v="130095162"/>
    <n v="1131770"/>
    <d v="2019-11-04T10:24:00"/>
    <d v="2019-11-07T13:54:00"/>
    <x v="0"/>
    <s v="Medical"/>
    <x v="135"/>
    <x v="135"/>
    <n v="2"/>
    <s v="Medicare"/>
    <n v="11300"/>
    <s v="MEDICARE PART A &amp; B"/>
    <s v="Medicare"/>
    <n v="80419.06"/>
    <n v="-30129.48"/>
    <n v="-30129.48"/>
    <n v="-50289.58"/>
    <n v="30129.48"/>
  </r>
  <r>
    <n v="130274009"/>
    <n v="6247514"/>
    <d v="2019-11-26T06:06:00"/>
    <d v="2019-11-29T15:09:00"/>
    <x v="0"/>
    <s v="Cardiothoracic Surgery"/>
    <x v="135"/>
    <x v="135"/>
    <n v="101"/>
    <s v="Contracted"/>
    <n v="845"/>
    <s v="UHC/NAVIGATE"/>
    <s v="Contracted"/>
    <n v="102533.46"/>
    <m/>
    <n v="-87136.44"/>
    <n v="-15397.02"/>
    <n v="87136.44"/>
  </r>
  <r>
    <n v="127967276"/>
    <n v="8453664"/>
    <d v="2019-04-17T17:14:00"/>
    <d v="2019-04-25T04:53:00"/>
    <x v="0"/>
    <s v="Cardiothoracic Surgery"/>
    <x v="136"/>
    <x v="136"/>
    <n v="2"/>
    <s v="Medicare"/>
    <n v="11300"/>
    <s v="MEDICARE PART A &amp; B"/>
    <s v="Medicare"/>
    <n v="150459.14000000001"/>
    <n v="-53309.919999999998"/>
    <n v="-54693.919999999998"/>
    <n v="-95765.22"/>
    <n v="54693.919999999998"/>
  </r>
  <r>
    <n v="128880492"/>
    <n v="10057545"/>
    <d v="2019-07-15T11:10:00"/>
    <d v="2019-07-31T16:29:00"/>
    <x v="0"/>
    <s v="Cardiothoracic Surgery"/>
    <x v="136"/>
    <x v="136"/>
    <n v="2"/>
    <s v="Medicare"/>
    <n v="11300"/>
    <s v="MEDICARE PART A &amp; B"/>
    <s v="Medicare"/>
    <n v="202000.11"/>
    <n v="-55694.86"/>
    <n v="-57075.85"/>
    <n v="-144924.26"/>
    <n v="57075.85"/>
  </r>
  <r>
    <n v="127913219"/>
    <n v="2526531"/>
    <d v="2019-04-12T11:51:00"/>
    <d v="2019-04-19T15:03:00"/>
    <x v="0"/>
    <s v="Cardiothoracic Surgery"/>
    <x v="137"/>
    <x v="137"/>
    <n v="2"/>
    <s v="Medicare"/>
    <n v="11300"/>
    <s v="MEDICARE PART A &amp; B"/>
    <s v="Medicare"/>
    <n v="128036.76"/>
    <n v="-38901.29"/>
    <n v="-40265.29"/>
    <n v="-87771.47"/>
    <n v="40265.29"/>
  </r>
  <r>
    <n v="128114351"/>
    <n v="22370308"/>
    <d v="2019-05-07T05:06:00"/>
    <d v="2019-05-11T14:30:00"/>
    <x v="0"/>
    <s v="Cardiothoracic Surgery"/>
    <x v="137"/>
    <x v="137"/>
    <n v="101"/>
    <s v="Contracted"/>
    <n v="761"/>
    <s v="BCBS INSURANCE OTHER STATES"/>
    <s v="Contracted"/>
    <n v="82239.350000000006"/>
    <m/>
    <n v="-79788.350000000006"/>
    <n v="-2451"/>
    <n v="79788.350000000006"/>
  </r>
  <r>
    <n v="128351211"/>
    <n v="10262970"/>
    <d v="2019-05-30T07:06:00"/>
    <d v="2019-06-04T12:29:00"/>
    <x v="0"/>
    <s v="Cardiothoracic Surgery"/>
    <x v="137"/>
    <x v="137"/>
    <n v="101"/>
    <s v="Contracted"/>
    <n v="900"/>
    <s v="UNITY HEALTH HMO NON CAPITATED"/>
    <s v="QUARTZ CONTRACTED"/>
    <n v="97094.36"/>
    <m/>
    <n v="-58745.57"/>
    <n v="-38348.79"/>
    <n v="58745.57"/>
  </r>
  <r>
    <n v="128480968"/>
    <n v="3550324"/>
    <d v="2019-06-05T11:16:00"/>
    <d v="2019-06-14T12:52:00"/>
    <x v="0"/>
    <s v="Cardiothoracic Surgery"/>
    <x v="138"/>
    <x v="138"/>
    <n v="2"/>
    <s v="Medicare"/>
    <n v="11300"/>
    <s v="MEDICARE PART A &amp; B"/>
    <s v="Medicare"/>
    <n v="101470.72"/>
    <n v="-48410.28"/>
    <n v="-49774.28"/>
    <n v="-51696.44"/>
    <n v="49774.28"/>
  </r>
  <r>
    <n v="128516524"/>
    <n v="5366448"/>
    <d v="2019-06-08T03:09:00"/>
    <d v="2019-06-20T12:36:00"/>
    <x v="0"/>
    <s v="Cardiothoracic Surgery"/>
    <x v="138"/>
    <x v="138"/>
    <n v="2"/>
    <s v="Medicare"/>
    <n v="11300"/>
    <s v="MEDICARE PART A &amp; B"/>
    <s v="Medicare"/>
    <n v="135550.31"/>
    <n v="-48447.17"/>
    <n v="-49249.37"/>
    <n v="-86300.94"/>
    <n v="49249.37"/>
  </r>
  <r>
    <n v="128873967"/>
    <n v="6631659"/>
    <d v="2019-07-14T01:30:00"/>
    <d v="2019-08-05T12:59:00"/>
    <x v="0"/>
    <s v="Cardiothoracic Surgery"/>
    <x v="138"/>
    <x v="138"/>
    <n v="2"/>
    <s v="Medicare"/>
    <n v="11300"/>
    <s v="MEDICARE PART A &amp; B"/>
    <s v="Medicare"/>
    <n v="170592.81"/>
    <n v="-48410.28"/>
    <n v="-49208.52"/>
    <n v="-121384.29"/>
    <n v="49208.52"/>
  </r>
  <r>
    <n v="128992238"/>
    <n v="21166681"/>
    <d v="2019-07-24T21:25:00"/>
    <d v="2019-08-07T14:25:00"/>
    <x v="0"/>
    <s v="Cardiothoracic Surgery"/>
    <x v="138"/>
    <x v="138"/>
    <n v="4"/>
    <s v="Self-pay"/>
    <m/>
    <m/>
    <m/>
    <n v="201658.16"/>
    <m/>
    <m/>
    <n v="-201658.16"/>
    <n v="0"/>
  </r>
  <r>
    <n v="129512412"/>
    <n v="4125258"/>
    <d v="2019-09-12T14:37:00"/>
    <d v="2019-09-22T11:46:00"/>
    <x v="0"/>
    <s v="Cardiothoracic Surgery"/>
    <x v="138"/>
    <x v="138"/>
    <n v="111"/>
    <s v="QUARTZ MEDICARE "/>
    <n v="662"/>
    <s v="SENIOR PREFERRED ELITE-GUNDERSEN"/>
    <s v="QUARTZ MEDICARE"/>
    <n v="128291.67"/>
    <n v="-4602.4399999999996"/>
    <n v="-50498.04"/>
    <n v="-77793.63"/>
    <n v="50498.04"/>
  </r>
  <r>
    <n v="129609372"/>
    <n v="22528566"/>
    <d v="2019-09-21T19:22:00"/>
    <d v="2019-09-27T17:45:00"/>
    <x v="0"/>
    <s v="Cardiothoracic Surgery"/>
    <x v="138"/>
    <x v="138"/>
    <n v="101"/>
    <s v="Contracted"/>
    <n v="755"/>
    <s v="AETNA INSURANCE"/>
    <s v="Contracted"/>
    <n v="123767.42"/>
    <m/>
    <n v="-117571.95"/>
    <n v="-6195.47"/>
    <n v="117571.95"/>
  </r>
  <r>
    <n v="129704042"/>
    <n v="1621929"/>
    <d v="2019-10-01T07:02:00"/>
    <d v="2019-10-16T09:37:00"/>
    <x v="0"/>
    <s v="Cardiothoracic Surgery"/>
    <x v="138"/>
    <x v="138"/>
    <n v="2"/>
    <s v="Medicare"/>
    <n v="11300"/>
    <s v="MEDICARE PART A &amp; B"/>
    <s v="Medicare"/>
    <n v="153978.81"/>
    <n v="-55249.73"/>
    <n v="-56613.73"/>
    <n v="-97365.08"/>
    <n v="56613.73"/>
  </r>
  <r>
    <n v="129972448"/>
    <n v="22098933"/>
    <d v="2019-10-24T08:23:00"/>
    <d v="2019-11-01T12:08:00"/>
    <x v="0"/>
    <s v="Cardiothoracic Surgery"/>
    <x v="138"/>
    <x v="138"/>
    <n v="2"/>
    <s v="Medicare"/>
    <n v="11300"/>
    <s v="MEDICARE PART A &amp; B"/>
    <s v="Medicare"/>
    <n v="107116.03"/>
    <n v="-38179.24"/>
    <n v="-39522.239999999998"/>
    <n v="-67593.789999999994"/>
    <n v="39522.239999999998"/>
  </r>
  <r>
    <n v="130338079"/>
    <n v="6892889"/>
    <d v="2019-11-23T07:24:00"/>
    <d v="2019-12-03T15:57:00"/>
    <x v="0"/>
    <s v="Cardiothoracic Surgery"/>
    <x v="138"/>
    <x v="138"/>
    <n v="1"/>
    <s v="Commercial"/>
    <n v="670"/>
    <s v="MEDICA HEALTH PLAN SOLUTIONS"/>
    <s v="Commercial"/>
    <n v="171689.81"/>
    <m/>
    <n v="-137353.84"/>
    <n v="-34335.97"/>
    <n v="137353.84"/>
  </r>
  <r>
    <n v="130402183"/>
    <n v="7639149"/>
    <d v="2019-12-05T07:48:00"/>
    <d v="2019-12-14T15:03:00"/>
    <x v="0"/>
    <s v="Cardiothoracic Surgery"/>
    <x v="138"/>
    <x v="138"/>
    <n v="6"/>
    <s v="Tricare"/>
    <n v="678"/>
    <s v="TRIWEST HEALTHCARE ALLIANCE"/>
    <s v="Military"/>
    <n v="91717.42"/>
    <m/>
    <n v="-58395.4"/>
    <n v="-33322.019999999997"/>
    <n v="58395.4"/>
  </r>
  <r>
    <n v="126718381"/>
    <n v="2087278"/>
    <d v="2018-12-27T06:51:00"/>
    <d v="2019-01-07T17:33:00"/>
    <x v="0"/>
    <s v="Cardiothoracic Surgery"/>
    <x v="139"/>
    <x v="139"/>
    <n v="2"/>
    <s v="Medicare"/>
    <n v="11300"/>
    <s v="MEDICARE PART A &amp; B"/>
    <s v="Medicare"/>
    <n v="135204.19"/>
    <n v="-32632.240000000002"/>
    <n v="-33972.239999999998"/>
    <n v="-101231.95"/>
    <n v="33972.239999999998"/>
  </r>
  <r>
    <n v="126913385"/>
    <n v="5547542"/>
    <d v="2019-01-14T10:28:00"/>
    <d v="2019-01-18T14:39:00"/>
    <x v="0"/>
    <s v="Cardiothoracic Surgery"/>
    <x v="139"/>
    <x v="139"/>
    <n v="111"/>
    <s v="QUARTZ MEDICARE "/>
    <n v="663"/>
    <s v="SENIOR PREFERRED VALUE-GUNDERSEN"/>
    <s v="QUARTZ MEDICARE"/>
    <n v="95388.800000000003"/>
    <n v="-2725.62"/>
    <n v="-33961.440000000002"/>
    <n v="-61427.360000000001"/>
    <n v="33961.440000000002"/>
  </r>
  <r>
    <n v="127103473"/>
    <n v="2130466"/>
    <d v="2019-01-30T10:54:00"/>
    <d v="2019-02-04T15:32:00"/>
    <x v="0"/>
    <s v="Cardiothoracic Surgery"/>
    <x v="139"/>
    <x v="139"/>
    <n v="2"/>
    <s v="Medicare"/>
    <n v="11300"/>
    <s v="MEDICARE PART A &amp; B"/>
    <s v="Medicare"/>
    <n v="89136.03"/>
    <n v="-32608.720000000001"/>
    <n v="-33972.720000000001"/>
    <n v="-55163.31"/>
    <n v="33972.720000000001"/>
  </r>
  <r>
    <n v="127123394"/>
    <n v="6797039"/>
    <d v="2019-02-01T00:07:00"/>
    <d v="2019-02-09T14:17:00"/>
    <x v="0"/>
    <s v="Cardiothoracic Surgery"/>
    <x v="139"/>
    <x v="139"/>
    <n v="111"/>
    <s v="QUARTZ MEDICARE "/>
    <n v="663"/>
    <s v="SENIOR PREFERRED VALUE-GUNDERSEN"/>
    <s v="QUARTZ MEDICARE"/>
    <n v="105379.73"/>
    <n v="-2725.62"/>
    <n v="-33977.440000000002"/>
    <n v="-71402.289999999994"/>
    <n v="33977.440000000002"/>
  </r>
  <r>
    <n v="127305226"/>
    <n v="1715465"/>
    <d v="2019-02-22T07:45:00"/>
    <d v="2019-03-04T17:23:00"/>
    <x v="0"/>
    <s v="Cardiothoracic Surgery"/>
    <x v="139"/>
    <x v="139"/>
    <n v="101"/>
    <s v="Contracted"/>
    <n v="833"/>
    <s v="THE ALLIANCE"/>
    <s v="Contracted"/>
    <n v="106040.01"/>
    <m/>
    <n v="-91673.55"/>
    <n v="-14366.46"/>
    <n v="91673.55"/>
  </r>
  <r>
    <n v="127451288"/>
    <n v="5907324"/>
    <d v="2019-03-03T16:09:00"/>
    <d v="2019-03-12T11:37:00"/>
    <x v="0"/>
    <s v="Cardiothoracic Surgery"/>
    <x v="139"/>
    <x v="139"/>
    <n v="101"/>
    <s v="Contracted"/>
    <n v="489"/>
    <s v="UMR/UNITEDHEALTHCARE/INTG SRVCS"/>
    <s v="Contracted"/>
    <n v="99299.74"/>
    <m/>
    <n v="-84404.78"/>
    <n v="-14894.96"/>
    <n v="84404.78"/>
  </r>
  <r>
    <n v="127652183"/>
    <n v="9257973"/>
    <d v="2019-03-20T12:31:00"/>
    <d v="2019-03-29T13:19:00"/>
    <x v="0"/>
    <s v="Cardiothoracic Surgery"/>
    <x v="139"/>
    <x v="139"/>
    <n v="2"/>
    <s v="Medicare"/>
    <n v="11300"/>
    <s v="MEDICARE PART A &amp; B"/>
    <s v="Medicare"/>
    <n v="105506.42"/>
    <n v="-32608.720000000001"/>
    <n v="-33972.720000000001"/>
    <n v="-71533.7"/>
    <n v="33972.720000000001"/>
  </r>
  <r>
    <n v="127671804"/>
    <n v="2164747"/>
    <d v="2019-03-21T16:56:00"/>
    <d v="2019-04-01T14:02:00"/>
    <x v="0"/>
    <s v="Medical"/>
    <x v="139"/>
    <x v="139"/>
    <n v="2"/>
    <s v="Medicare"/>
    <n v="11300"/>
    <s v="MEDICARE PART A &amp; B"/>
    <s v="Medicare"/>
    <n v="111480.52"/>
    <n v="-32362.65"/>
    <n v="-32362.65"/>
    <n v="-79117.87"/>
    <n v="32362.65"/>
  </r>
  <r>
    <n v="127687571"/>
    <n v="928002"/>
    <d v="2019-03-24T15:04:00"/>
    <d v="2019-04-02T12:55:00"/>
    <x v="0"/>
    <s v="Cardiothoracic Surgery"/>
    <x v="139"/>
    <x v="139"/>
    <n v="2"/>
    <s v="Medicare"/>
    <n v="11300"/>
    <s v="MEDICARE PART A &amp; B"/>
    <s v="Medicare"/>
    <n v="116237.43"/>
    <n v="-32362.65"/>
    <n v="-33726.65"/>
    <n v="-82510.78"/>
    <n v="33726.65"/>
  </r>
  <r>
    <n v="127919320"/>
    <n v="5609128"/>
    <d v="2019-04-12T18:25:00"/>
    <d v="2019-04-22T16:57:00"/>
    <x v="0"/>
    <s v="Cardiothoracic Surgery"/>
    <x v="139"/>
    <x v="139"/>
    <n v="2"/>
    <s v="Medicare"/>
    <n v="11300"/>
    <s v="MEDICARE PART A &amp; B"/>
    <s v="Medicare"/>
    <n v="121438.71"/>
    <n v="-32379.58"/>
    <n v="-33743.58"/>
    <n v="-87695.13"/>
    <n v="33743.58"/>
  </r>
  <r>
    <n v="127954033"/>
    <n v="880609"/>
    <d v="2019-04-17T04:20:00"/>
    <d v="2019-04-21T13:19:00"/>
    <x v="0"/>
    <s v="Cardiothoracic Surgery"/>
    <x v="139"/>
    <x v="139"/>
    <n v="2"/>
    <s v="Medicare"/>
    <n v="828"/>
    <s v="SECURE HORIZONS/MEDICARE COMPLETE"/>
    <s v="Medicare MCO"/>
    <n v="81794.100000000006"/>
    <n v="-2641.47"/>
    <n v="-34136.800000000003"/>
    <n v="-47657.3"/>
    <n v="34136.800000000003"/>
  </r>
  <r>
    <n v="127992040"/>
    <n v="3702784"/>
    <d v="2019-04-22T05:06:00"/>
    <d v="2019-04-26T14:51:00"/>
    <x v="0"/>
    <s v="Cardiothoracic Surgery"/>
    <x v="139"/>
    <x v="139"/>
    <n v="2"/>
    <s v="Medicare"/>
    <n v="11300"/>
    <s v="MEDICARE PART A &amp; B"/>
    <s v="Medicare"/>
    <n v="112047.89"/>
    <n v="-32379.58"/>
    <n v="-33743.58"/>
    <n v="-78304.31"/>
    <n v="33743.58"/>
  </r>
  <r>
    <n v="128050609"/>
    <n v="2565109"/>
    <d v="2019-04-25T13:28:00"/>
    <d v="2019-04-30T13:56:00"/>
    <x v="0"/>
    <s v="Cardiothoracic Surgery"/>
    <x v="139"/>
    <x v="139"/>
    <n v="111"/>
    <s v="QUARTZ MEDICARE "/>
    <n v="663"/>
    <s v="SENIOR PREFERRED VALUE-GUNDERSEN"/>
    <s v="QUARTZ MEDICARE"/>
    <n v="88053.11"/>
    <n v="-2641.47"/>
    <n v="-33715.370000000003"/>
    <n v="-54337.74"/>
    <n v="33715.370000000003"/>
  </r>
  <r>
    <n v="128224145"/>
    <n v="6872469"/>
    <d v="2019-05-10T21:09:00"/>
    <d v="2019-05-17T14:26:00"/>
    <x v="0"/>
    <s v="Cardiothoracic Surgery"/>
    <x v="139"/>
    <x v="139"/>
    <n v="108"/>
    <s v="Quartz Health Solutions"/>
    <n v="642"/>
    <s v="UNITY HEALTH HMO CAPITATED"/>
    <s v="Quartz Fully Insured"/>
    <n v="103327.59"/>
    <m/>
    <n v="-299.37"/>
    <n v="-103028.22"/>
    <n v="299.37"/>
  </r>
  <r>
    <n v="128260854"/>
    <n v="1783380"/>
    <d v="2019-05-15T09:20:00"/>
    <d v="2019-05-20T13:49:00"/>
    <x v="0"/>
    <s v="Cardiothoracic Surgery"/>
    <x v="139"/>
    <x v="139"/>
    <n v="111"/>
    <s v="QUARTZ MEDICARE "/>
    <n v="663"/>
    <s v="SENIOR PREFERRED VALUE-GUNDERSEN"/>
    <s v="QUARTZ MEDICARE"/>
    <n v="89052.71"/>
    <n v="-2641.47"/>
    <n v="-33719.370000000003"/>
    <n v="-55333.34"/>
    <n v="33719.370000000003"/>
  </r>
  <r>
    <n v="128301941"/>
    <n v="1423052"/>
    <d v="2019-05-20T07:20:00"/>
    <d v="2019-05-25T13:49:00"/>
    <x v="0"/>
    <s v="Cardiothoracic Surgery"/>
    <x v="139"/>
    <x v="139"/>
    <n v="2"/>
    <s v="Medicare"/>
    <n v="11300"/>
    <s v="MEDICARE PART A &amp; B"/>
    <s v="Medicare"/>
    <n v="84552.26"/>
    <n v="-32379.58"/>
    <n v="-33180.11"/>
    <n v="-51372.15"/>
    <n v="33180.11"/>
  </r>
  <r>
    <n v="128343308"/>
    <n v="3217981"/>
    <d v="2019-05-23T09:33:00"/>
    <d v="2019-05-29T12:44:00"/>
    <x v="0"/>
    <s v="Cardiothoracic Surgery"/>
    <x v="139"/>
    <x v="139"/>
    <n v="6"/>
    <s v="Tricare"/>
    <n v="627"/>
    <s v="VA DEPT OF VETERANS AFFAIRS TOMAH"/>
    <s v="Military"/>
    <n v="93813.78"/>
    <n v="0"/>
    <n v="-35072.589999999997"/>
    <n v="-58741.19"/>
    <n v="35072.589999999997"/>
  </r>
  <r>
    <n v="128355089"/>
    <n v="4102083"/>
    <d v="2019-05-23T13:18:00"/>
    <d v="2019-05-28T16:03:00"/>
    <x v="0"/>
    <s v="Cardiothoracic Surgery"/>
    <x v="139"/>
    <x v="139"/>
    <n v="101"/>
    <s v="Contracted"/>
    <n v="759"/>
    <s v="ANTHEM BCBS WI HMO"/>
    <s v="Contracted"/>
    <n v="83662.81"/>
    <m/>
    <n v="-83662.81"/>
    <n v="0"/>
    <n v="83662.81"/>
  </r>
  <r>
    <n v="128375796"/>
    <n v="22429971"/>
    <d v="2019-05-26T16:03:00"/>
    <d v="2019-06-02T12:18:00"/>
    <x v="0"/>
    <s v="Cardiothoracic Surgery"/>
    <x v="139"/>
    <x v="139"/>
    <n v="2"/>
    <s v="Medicare"/>
    <n v="11300"/>
    <s v="MEDICARE PART A &amp; B"/>
    <s v="Medicare"/>
    <n v="91733.88"/>
    <n v="-32379.58"/>
    <n v="-33803.58"/>
    <n v="-57930.3"/>
    <n v="33803.58"/>
  </r>
  <r>
    <n v="128593163"/>
    <n v="3717667"/>
    <d v="2019-06-17T01:42:00"/>
    <d v="2019-06-24T15:51:00"/>
    <x v="0"/>
    <s v="Cardiothoracic Surgery"/>
    <x v="139"/>
    <x v="139"/>
    <n v="2"/>
    <s v="Medicare"/>
    <n v="11300"/>
    <s v="MEDICARE PART A &amp; B"/>
    <s v="Medicare"/>
    <n v="97355.4"/>
    <n v="-32379.58"/>
    <n v="-33763.58"/>
    <n v="-63591.82"/>
    <n v="33763.58"/>
  </r>
  <r>
    <n v="128691333"/>
    <n v="4249793"/>
    <d v="2019-06-25T16:12:00"/>
    <d v="2019-07-02T14:31:00"/>
    <x v="0"/>
    <s v="Cardiothoracic Surgery"/>
    <x v="139"/>
    <x v="139"/>
    <n v="111"/>
    <s v="QUARTZ MEDICARE "/>
    <n v="663"/>
    <s v="SENIOR PREFERRED VALUE-GUNDERSEN"/>
    <s v="QUARTZ MEDICARE"/>
    <n v="98377.47"/>
    <n v="-2641.47"/>
    <n v="-33723.370000000003"/>
    <n v="-64654.1"/>
    <n v="33723.370000000003"/>
  </r>
  <r>
    <n v="128802474"/>
    <n v="6267769"/>
    <d v="2019-07-12T06:58:00"/>
    <d v="2019-07-18T15:09:00"/>
    <x v="0"/>
    <s v="Cardiothoracic Surgery"/>
    <x v="139"/>
    <x v="139"/>
    <n v="2"/>
    <s v="Medicare"/>
    <n v="11300"/>
    <s v="MEDICARE PART A &amp; B"/>
    <s v="Medicare"/>
    <n v="97937.63"/>
    <n v="-32379.58"/>
    <n v="-33743.58"/>
    <n v="-64194.05"/>
    <n v="33743.58"/>
  </r>
  <r>
    <n v="128929791"/>
    <n v="21103312"/>
    <d v="2019-07-18T12:56:00"/>
    <d v="2019-07-31T18:45:00"/>
    <x v="0"/>
    <s v="Cardiothoracic Surgery"/>
    <x v="139"/>
    <x v="139"/>
    <n v="2"/>
    <s v="Medicare"/>
    <n v="11300"/>
    <s v="MEDICARE PART A &amp; B"/>
    <s v="Medicare"/>
    <n v="162355.26999999999"/>
    <n v="-38614.959999999999"/>
    <n v="-38614.959999999999"/>
    <n v="-123740.31"/>
    <n v="38614.959999999999"/>
  </r>
  <r>
    <n v="128971820"/>
    <n v="2312395"/>
    <d v="2019-07-23T13:05:00"/>
    <d v="2019-07-29T15:36:00"/>
    <x v="0"/>
    <s v="Cardiothoracic Surgery"/>
    <x v="139"/>
    <x v="139"/>
    <n v="111"/>
    <s v="QUARTZ MEDICARE "/>
    <n v="663"/>
    <s v="SENIOR PREFERRED VALUE-GUNDERSEN"/>
    <s v="QUARTZ MEDICARE"/>
    <n v="96573.24"/>
    <n v="-2641.47"/>
    <n v="-33740.300000000003"/>
    <n v="-62832.94"/>
    <n v="33740.300000000003"/>
  </r>
  <r>
    <n v="129023599"/>
    <n v="20699500"/>
    <d v="2019-07-30T06:45:00"/>
    <d v="2019-08-04T10:37:00"/>
    <x v="0"/>
    <s v="Cardiothoracic Surgery"/>
    <x v="139"/>
    <x v="139"/>
    <n v="101"/>
    <s v="Contracted"/>
    <n v="900"/>
    <s v="UNITY HEALTH HMO NON CAPITATED"/>
    <s v="QUARTZ CONTRACTED"/>
    <n v="103339.77"/>
    <m/>
    <n v="-49083.7"/>
    <n v="-54256.07"/>
    <n v="49083.7"/>
  </r>
  <r>
    <n v="129734743"/>
    <n v="4098752"/>
    <d v="2019-10-02T18:01:00"/>
    <d v="2019-10-08T11:38:00"/>
    <x v="0"/>
    <s v="Cardiothoracic Surgery"/>
    <x v="139"/>
    <x v="139"/>
    <n v="108"/>
    <s v="Quartz Health Solutions"/>
    <n v="642"/>
    <s v="UNITY HEALTH HMO CAPITATED"/>
    <s v="Quartz Fully Insured"/>
    <n v="93416.13"/>
    <m/>
    <n v="-62.28"/>
    <n v="-93353.85"/>
    <n v="62.28"/>
  </r>
  <r>
    <n v="129807224"/>
    <n v="1645183"/>
    <d v="2019-10-10T07:04:00"/>
    <d v="2019-10-15T17:44:00"/>
    <x v="0"/>
    <s v="Cardiothoracic Surgery"/>
    <x v="139"/>
    <x v="139"/>
    <n v="1"/>
    <s v="Commercial"/>
    <n v="670"/>
    <s v="MEDICA HEALTH PLAN SOLUTIONS"/>
    <s v="Commercial"/>
    <n v="103761.82"/>
    <m/>
    <n v="-83009.45"/>
    <n v="-20752.37"/>
    <n v="83009.45"/>
  </r>
  <r>
    <n v="129851233"/>
    <n v="5669072"/>
    <d v="2019-10-14T11:07:00"/>
    <d v="2019-10-21T15:35:00"/>
    <x v="0"/>
    <s v="Cardiothoracic Surgery"/>
    <x v="139"/>
    <x v="139"/>
    <n v="111"/>
    <s v="QUARTZ MEDICARE "/>
    <n v="663"/>
    <s v="SENIOR PREFERRED VALUE-GUNDERSEN"/>
    <s v="QUARTZ MEDICARE"/>
    <n v="91112.66"/>
    <n v="-3463.23"/>
    <n v="-38131.56"/>
    <n v="-52981.1"/>
    <n v="38131.56"/>
  </r>
  <r>
    <n v="129859867"/>
    <n v="9257510"/>
    <d v="2019-10-15T03:10:00"/>
    <d v="2019-10-29T14:02:00"/>
    <x v="0"/>
    <s v="Cardiothoracic Surgery"/>
    <x v="139"/>
    <x v="139"/>
    <n v="111"/>
    <s v="QUARTZ MEDICARE "/>
    <n v="662"/>
    <s v="SENIOR PREFERRED ELITE-GUNDERSEN"/>
    <s v="QUARTZ MEDICARE"/>
    <n v="149737.14000000001"/>
    <n v="-3463.23"/>
    <n v="-36144.57"/>
    <n v="-113592.57"/>
    <n v="36144.57"/>
  </r>
  <r>
    <n v="130094883"/>
    <n v="1685080"/>
    <d v="2019-11-04T10:26:00"/>
    <d v="2019-11-10T09:43:00"/>
    <x v="0"/>
    <s v="Cardiothoracic Surgery"/>
    <x v="139"/>
    <x v="139"/>
    <n v="2"/>
    <s v="Medicare"/>
    <n v="11300"/>
    <s v="MEDICARE PART A &amp; B"/>
    <s v="Medicare"/>
    <n v="74643.12"/>
    <n v="-36745.74"/>
    <n v="-38109.74"/>
    <n v="-36533.379999999997"/>
    <n v="38109.74"/>
  </r>
  <r>
    <n v="130386669"/>
    <n v="22583835"/>
    <d v="2019-11-27T18:49:00"/>
    <d v="2019-12-06T10:59:00"/>
    <x v="0"/>
    <s v="Cardiothoracic Surgery"/>
    <x v="139"/>
    <x v="139"/>
    <n v="101"/>
    <s v="Contracted"/>
    <n v="40"/>
    <s v="BCBS OF MN"/>
    <s v="Contracted"/>
    <n v="111906.84"/>
    <m/>
    <n v="-73443.759999999995"/>
    <n v="-38463.08"/>
    <n v="73443.759999999995"/>
  </r>
  <r>
    <n v="130485665"/>
    <n v="2096923"/>
    <d v="2019-12-07T05:24:00"/>
    <d v="2019-12-19T17:41:00"/>
    <x v="0"/>
    <s v="Cardiothoracic Surgery"/>
    <x v="139"/>
    <x v="139"/>
    <n v="4"/>
    <s v="Self-pay"/>
    <m/>
    <m/>
    <m/>
    <n v="119324.74"/>
    <m/>
    <n v="0"/>
    <n v="-119324.74"/>
    <n v="0"/>
  </r>
  <r>
    <n v="130485804"/>
    <n v="3360914"/>
    <d v="2019-12-07T07:46:00"/>
    <d v="2019-12-16T12:23:00"/>
    <x v="0"/>
    <s v="Cardiothoracic Surgery"/>
    <x v="139"/>
    <x v="139"/>
    <n v="2"/>
    <s v="Medicare"/>
    <n v="11300"/>
    <s v="MEDICARE PART A &amp; B"/>
    <s v="Medicare"/>
    <n v="106965.32"/>
    <n v="-36812.35"/>
    <n v="-38193.339999999997"/>
    <n v="-68771.98"/>
    <n v="38193.339999999997"/>
  </r>
  <r>
    <n v="126817883"/>
    <n v="4016481"/>
    <d v="2019-01-05T16:23:00"/>
    <d v="2019-01-17T17:23:00"/>
    <x v="0"/>
    <s v="Cardiothoracic Surgery"/>
    <x v="140"/>
    <x v="140"/>
    <n v="101"/>
    <s v="Contracted"/>
    <n v="833"/>
    <s v="THE ALLIANCE"/>
    <s v="Contracted"/>
    <n v="131644.03"/>
    <m/>
    <n v="-113819.43"/>
    <n v="-17824.599999999999"/>
    <n v="113819.43"/>
  </r>
  <r>
    <n v="126970475"/>
    <n v="1532878"/>
    <d v="2019-01-24T05:13:00"/>
    <d v="2019-01-30T15:31:00"/>
    <x v="0"/>
    <s v="Cardiothoracic Surgery"/>
    <x v="140"/>
    <x v="140"/>
    <n v="6"/>
    <s v="Tricare"/>
    <n v="627"/>
    <s v="VA DEPT OF VETERANS AFFAIRS TOMAH"/>
    <s v="Military"/>
    <n v="93171.71"/>
    <m/>
    <n v="-39781.08"/>
    <n v="-53390.63"/>
    <n v="39781.08"/>
  </r>
  <r>
    <n v="127265969"/>
    <n v="20644027"/>
    <d v="2019-02-13T20:08:00"/>
    <d v="2019-02-27T12:52:00"/>
    <x v="0"/>
    <s v="Cardiothoracic Surgery"/>
    <x v="140"/>
    <x v="140"/>
    <n v="2"/>
    <s v="Medicare"/>
    <n v="827"/>
    <s v="SECURE BLUE"/>
    <s v="Medicare MCO"/>
    <n v="169559.57"/>
    <n v="-3076.53"/>
    <n v="-43007.48"/>
    <n v="-126552.09"/>
    <n v="43007.48"/>
  </r>
  <r>
    <n v="128641099"/>
    <n v="8243750"/>
    <d v="2019-06-25T09:07:00"/>
    <d v="2019-06-30T12:29:00"/>
    <x v="0"/>
    <s v="Cardiothoracic Surgery"/>
    <x v="140"/>
    <x v="140"/>
    <n v="101"/>
    <s v="Contracted"/>
    <n v="761"/>
    <s v="BCBS INSURANCE OTHER STATES"/>
    <s v="Contracted"/>
    <n v="96045.98"/>
    <m/>
    <n v="-95672.98"/>
    <n v="-373"/>
    <n v="95672.98"/>
  </r>
  <r>
    <n v="129212976"/>
    <n v="10670743"/>
    <d v="2019-08-20T04:59:00"/>
    <d v="2019-08-26T13:50:00"/>
    <x v="0"/>
    <s v="Cardiothoracic Surgery"/>
    <x v="140"/>
    <x v="140"/>
    <n v="2"/>
    <s v="Medicare"/>
    <n v="11300"/>
    <s v="MEDICARE PART A &amp; B"/>
    <s v="Medicare"/>
    <n v="128166.86"/>
    <n v="-37283.129999999997"/>
    <n v="-37283.129999999997"/>
    <n v="-90883.73"/>
    <n v="37283.129999999997"/>
  </r>
  <r>
    <n v="129279694"/>
    <n v="3353810"/>
    <d v="2019-08-28T05:50:00"/>
    <d v="2019-08-31T13:12:00"/>
    <x v="0"/>
    <s v="Cardiothoracic Surgery"/>
    <x v="140"/>
    <x v="140"/>
    <n v="2"/>
    <s v="Medicare"/>
    <n v="11300"/>
    <s v="MEDICARE PART A &amp; B"/>
    <s v="Medicare"/>
    <n v="52527.23"/>
    <n v="-37216.519999999997"/>
    <n v="-38580.519999999997"/>
    <n v="-13946.71"/>
    <n v="38580.519999999997"/>
  </r>
  <r>
    <n v="129360135"/>
    <n v="3500667"/>
    <d v="2019-09-05T05:00:00"/>
    <d v="2019-09-12T14:10:00"/>
    <x v="0"/>
    <s v="Cardiothoracic Surgery"/>
    <x v="140"/>
    <x v="140"/>
    <n v="111"/>
    <s v="QUARTZ MEDICARE "/>
    <n v="663"/>
    <s v="SENIOR PREFERRED VALUE-GUNDERSEN"/>
    <s v="QUARTZ MEDICARE"/>
    <n v="93331.64"/>
    <n v="-3182.78"/>
    <n v="-35054.800000000003"/>
    <n v="-58276.84"/>
    <n v="35054.800000000003"/>
  </r>
  <r>
    <n v="129813529"/>
    <n v="10822823"/>
    <d v="2019-10-09T19:55:00"/>
    <d v="2019-10-14T12:38:00"/>
    <x v="0"/>
    <s v="Cardiothoracic Surgery"/>
    <x v="140"/>
    <x v="140"/>
    <n v="2"/>
    <s v="Medicare"/>
    <n v="11300"/>
    <s v="MEDICARE PART A &amp; B"/>
    <s v="Medicare"/>
    <n v="145993.32"/>
    <n v="-41643.599999999999"/>
    <n v="-43027.6"/>
    <n v="-102965.72"/>
    <n v="43027.6"/>
  </r>
  <r>
    <n v="129822881"/>
    <n v="4604112"/>
    <d v="2019-10-16T05:49:00"/>
    <d v="2019-10-29T11:20:00"/>
    <x v="0"/>
    <s v="Cardiothoracic Surgery"/>
    <x v="140"/>
    <x v="140"/>
    <n v="2"/>
    <s v="Medicare"/>
    <n v="11300"/>
    <s v="MEDICARE PART A &amp; B"/>
    <s v="Medicare"/>
    <n v="143184.64000000001"/>
    <n v="-42980.32"/>
    <n v="-42980.32"/>
    <n v="-100204.32"/>
    <n v="42980.32"/>
  </r>
  <r>
    <n v="129948350"/>
    <n v="3808813"/>
    <d v="2019-10-22T14:41:00"/>
    <d v="2019-10-29T13:15:00"/>
    <x v="0"/>
    <s v="Cardiothoracic Surgery"/>
    <x v="140"/>
    <x v="140"/>
    <n v="2"/>
    <s v="Medicare"/>
    <n v="11300"/>
    <s v="MEDICARE PART A &amp; B"/>
    <s v="Medicare"/>
    <n v="86750.18"/>
    <n v="-42980.32"/>
    <n v="-43000.32"/>
    <n v="-43749.86"/>
    <n v="43000.32"/>
  </r>
  <r>
    <n v="130279890"/>
    <n v="3999604"/>
    <d v="2019-11-20T14:45:00"/>
    <d v="2019-11-26T13:29:00"/>
    <x v="0"/>
    <s v="Cardiothoracic Surgery"/>
    <x v="140"/>
    <x v="140"/>
    <n v="2"/>
    <s v="Medicare"/>
    <n v="11300"/>
    <s v="MEDICARE PART A &amp; B"/>
    <s v="Medicare"/>
    <n v="97068.86"/>
    <n v="-35076.92"/>
    <n v="-35076.92"/>
    <n v="-61991.94"/>
    <n v="35076.92"/>
  </r>
  <r>
    <n v="130385575"/>
    <n v="4406328"/>
    <d v="2019-12-06T08:25:00"/>
    <d v="2019-12-11T13:42:00"/>
    <x v="0"/>
    <s v="Cardiothoracic Surgery"/>
    <x v="140"/>
    <x v="140"/>
    <n v="2"/>
    <s v="Medicare"/>
    <n v="11300"/>
    <s v="MEDICARE PART A &amp; B"/>
    <s v="Medicare"/>
    <n v="85217.53"/>
    <n v="-41643.599999999999"/>
    <n v="-43007.6"/>
    <n v="-42209.93"/>
    <n v="43007.6"/>
  </r>
  <r>
    <n v="126719484"/>
    <n v="2722189"/>
    <d v="2019-01-10T05:05:00"/>
    <d v="2019-01-14T14:02:00"/>
    <x v="0"/>
    <s v="Cardiothoracic Surgery"/>
    <x v="141"/>
    <x v="141"/>
    <n v="2"/>
    <s v="Medicare"/>
    <n v="11300"/>
    <s v="MEDICARE PART A &amp; B"/>
    <s v="Medicare"/>
    <n v="66393.649999999994"/>
    <n v="-24695.75"/>
    <n v="-26059.75"/>
    <n v="-40333.9"/>
    <n v="26059.75"/>
  </r>
  <r>
    <n v="126740625"/>
    <n v="22300511"/>
    <d v="2019-01-08T05:06:00"/>
    <d v="2019-01-12T12:33:00"/>
    <x v="0"/>
    <s v="Cardiothoracic Surgery"/>
    <x v="141"/>
    <x v="141"/>
    <n v="3"/>
    <s v="Medicaid"/>
    <n v="841"/>
    <s v="UHC IA MEDICAID"/>
    <s v="Medicaid Other States"/>
    <n v="80978.25"/>
    <m/>
    <n v="-22916.560000000001"/>
    <n v="-58061.69"/>
    <n v="22916.560000000001"/>
  </r>
  <r>
    <n v="126756380"/>
    <n v="21280847"/>
    <d v="2019-01-17T05:09:00"/>
    <d v="2019-01-23T12:56:00"/>
    <x v="0"/>
    <s v="Cardiothoracic Surgery"/>
    <x v="141"/>
    <x v="141"/>
    <n v="3"/>
    <s v="Medicaid"/>
    <n v="841"/>
    <s v="UHC IA MEDICAID"/>
    <s v="Medicaid Other States"/>
    <n v="91982.36"/>
    <m/>
    <n v="-21410.82"/>
    <n v="-70571.539999999994"/>
    <n v="21410.82"/>
  </r>
  <r>
    <n v="126937087"/>
    <n v="2871465"/>
    <d v="2019-01-17T08:03:00"/>
    <d v="2019-01-20T13:40:00"/>
    <x v="0"/>
    <s v="Cardiothoracic Surgery"/>
    <x v="141"/>
    <x v="141"/>
    <n v="2"/>
    <s v="Medicare"/>
    <n v="11300"/>
    <s v="MEDICARE PART A &amp; B"/>
    <s v="Medicare"/>
    <n v="84903.679999999993"/>
    <n v="-24695.75"/>
    <n v="-26059.75"/>
    <n v="-58843.93"/>
    <n v="26059.75"/>
  </r>
  <r>
    <n v="126949022"/>
    <n v="3031234"/>
    <d v="2019-01-21T05:09:00"/>
    <d v="2019-01-25T14:41:00"/>
    <x v="0"/>
    <s v="Cardiothoracic Surgery"/>
    <x v="141"/>
    <x v="141"/>
    <n v="2"/>
    <s v="Medicare"/>
    <n v="11300"/>
    <s v="MEDICARE PART A &amp; B"/>
    <s v="Medicare"/>
    <n v="86938.35"/>
    <n v="-24695.75"/>
    <n v="-26059.75"/>
    <n v="-60878.6"/>
    <n v="26059.75"/>
  </r>
  <r>
    <n v="126953629"/>
    <n v="2024974"/>
    <d v="2019-01-31T05:11:00"/>
    <d v="2019-02-04T15:28:00"/>
    <x v="0"/>
    <s v="Cardiothoracic Surgery"/>
    <x v="141"/>
    <x v="141"/>
    <n v="111"/>
    <s v="QUARTZ MEDICARE "/>
    <n v="662"/>
    <s v="SENIOR PREFERRED ELITE-GUNDERSEN"/>
    <s v="QUARTZ MEDICARE"/>
    <n v="77364.83"/>
    <n v="-2079.11"/>
    <n v="-26037.48"/>
    <n v="-51327.35"/>
    <n v="26037.48"/>
  </r>
  <r>
    <n v="127021931"/>
    <n v="1162072"/>
    <d v="2019-01-23T05:09:00"/>
    <d v="2019-01-29T11:42:00"/>
    <x v="0"/>
    <s v="Cardiothoracic Surgery"/>
    <x v="141"/>
    <x v="141"/>
    <n v="101"/>
    <s v="Contracted"/>
    <n v="111"/>
    <s v="BCBS IL"/>
    <s v="Contracted"/>
    <n v="88174.65"/>
    <m/>
    <n v="-69013.42"/>
    <n v="-19161.23"/>
    <n v="69013.42"/>
  </r>
  <r>
    <n v="127203340"/>
    <n v="2421352"/>
    <d v="2019-02-14T05:08:00"/>
    <d v="2019-02-18T17:43:00"/>
    <x v="0"/>
    <s v="Cardiothoracic Surgery"/>
    <x v="141"/>
    <x v="141"/>
    <n v="111"/>
    <s v="QUARTZ MEDICARE "/>
    <n v="662"/>
    <s v="SENIOR PREFERRED ELITE-GUNDERSEN"/>
    <s v="QUARTZ MEDICARE"/>
    <n v="86687.91"/>
    <n v="-1732.52"/>
    <n v="-21795.42"/>
    <n v="-64892.49"/>
    <n v="21795.42"/>
  </r>
  <r>
    <n v="127214448"/>
    <n v="2533982"/>
    <d v="2019-02-11T05:12:00"/>
    <d v="2019-02-14T15:54:00"/>
    <x v="0"/>
    <s v="Cardiothoracic Surgery"/>
    <x v="141"/>
    <x v="141"/>
    <n v="111"/>
    <s v="QUARTZ MEDICARE "/>
    <n v="662"/>
    <s v="SENIOR PREFERRED ELITE-GUNDERSEN"/>
    <s v="QUARTZ MEDICARE"/>
    <n v="87776.960000000006"/>
    <n v="-2079.11"/>
    <n v="-26037.48"/>
    <n v="-61739.48"/>
    <n v="26037.48"/>
  </r>
  <r>
    <n v="127309311"/>
    <n v="966887"/>
    <d v="2019-02-25T05:09:00"/>
    <d v="2019-03-01T14:32:00"/>
    <x v="0"/>
    <s v="Cardiothoracic Surgery"/>
    <x v="141"/>
    <x v="141"/>
    <n v="111"/>
    <s v="QUARTZ MEDICARE "/>
    <n v="662"/>
    <s v="SENIOR PREFERRED ELITE-GUNDERSEN"/>
    <s v="QUARTZ MEDICARE"/>
    <n v="73176.5"/>
    <n v="-2079.11"/>
    <n v="-26037.48"/>
    <n v="-47139.02"/>
    <n v="26037.48"/>
  </r>
  <r>
    <n v="127783017"/>
    <n v="10212843"/>
    <d v="2019-04-01T22:30:00"/>
    <d v="2019-04-07T13:03:00"/>
    <x v="0"/>
    <s v="Cardiothoracic Surgery"/>
    <x v="141"/>
    <x v="141"/>
    <n v="2"/>
    <s v="Medicare"/>
    <n v="11300"/>
    <s v="MEDICARE PART A &amp; B"/>
    <s v="Medicare"/>
    <n v="89059.47"/>
    <n v="-24544.94"/>
    <n v="-25918.35"/>
    <n v="-63141.120000000003"/>
    <n v="25918.35"/>
  </r>
  <r>
    <n v="128156178"/>
    <n v="3840816"/>
    <d v="2019-05-09T05:04:00"/>
    <d v="2019-05-12T14:52:00"/>
    <x v="0"/>
    <s v="Cardiothoracic Surgery"/>
    <x v="141"/>
    <x v="141"/>
    <n v="101"/>
    <s v="Contracted"/>
    <n v="38"/>
    <s v="HO CHUNK"/>
    <s v="Contracted"/>
    <n v="74583.67"/>
    <m/>
    <n v="-67880.5"/>
    <n v="-6703.17"/>
    <n v="67880.5"/>
  </r>
  <r>
    <n v="128238321"/>
    <n v="8988156"/>
    <d v="2019-05-20T05:11:00"/>
    <d v="2019-05-28T13:31:00"/>
    <x v="0"/>
    <s v="Cardiothoracic Surgery"/>
    <x v="141"/>
    <x v="141"/>
    <n v="111"/>
    <s v="QUARTZ MEDICARE "/>
    <n v="663"/>
    <s v="SENIOR PREFERRED VALUE-GUNDERSEN"/>
    <s v="QUARTZ MEDICARE"/>
    <n v="109322.49"/>
    <n v="-2014.92"/>
    <n v="-25852.77"/>
    <n v="-83469.72"/>
    <n v="25852.77"/>
  </r>
  <r>
    <n v="128310355"/>
    <n v="1740125"/>
    <d v="2019-05-30T05:11:00"/>
    <d v="2019-06-03T15:47:00"/>
    <x v="0"/>
    <s v="Cardiothoracic Surgery"/>
    <x v="141"/>
    <x v="141"/>
    <n v="2"/>
    <s v="Medicare"/>
    <n v="11300"/>
    <s v="MEDICARE PART A &amp; B"/>
    <s v="Medicare"/>
    <n v="61604.3"/>
    <n v="-25857.68"/>
    <n v="-25857.68"/>
    <n v="-35746.620000000003"/>
    <n v="25857.68"/>
  </r>
  <r>
    <n v="128385896"/>
    <n v="1707041"/>
    <d v="2019-05-29T05:16:00"/>
    <d v="2019-06-03T13:36:00"/>
    <x v="0"/>
    <s v="Cardiothoracic Surgery"/>
    <x v="141"/>
    <x v="141"/>
    <n v="2"/>
    <s v="Medicare"/>
    <n v="11300"/>
    <s v="MEDICARE PART A &amp; B"/>
    <s v="Medicare"/>
    <n v="111990.33"/>
    <n v="-25044.29"/>
    <n v="-25884.959999999999"/>
    <n v="-86105.37"/>
    <n v="25884.959999999999"/>
  </r>
  <r>
    <n v="128562311"/>
    <n v="9558263"/>
    <d v="2019-06-20T05:03:00"/>
    <d v="2019-06-25T11:04:00"/>
    <x v="0"/>
    <s v="Cardiothoracic Surgery"/>
    <x v="141"/>
    <x v="141"/>
    <n v="111"/>
    <s v="QUARTZ MEDICARE "/>
    <n v="662"/>
    <s v="SENIOR PREFERRED ELITE-GUNDERSEN"/>
    <s v="QUARTZ MEDICARE"/>
    <n v="72147.97"/>
    <n v="-2014.92"/>
    <n v="-25862.68"/>
    <n v="-46285.29"/>
    <n v="25862.68"/>
  </r>
  <r>
    <n v="128626474"/>
    <n v="1994920"/>
    <d v="2019-06-19T10:32:00"/>
    <d v="2019-06-23T14:33:00"/>
    <x v="0"/>
    <s v="Cardiothoracic Surgery"/>
    <x v="141"/>
    <x v="141"/>
    <n v="2"/>
    <s v="Medicare"/>
    <n v="878"/>
    <s v="UHC COMMUNITY PLAN DUAL COMPLETE"/>
    <s v="Medicare MCO"/>
    <n v="74986.02"/>
    <n v="-2981.55"/>
    <n v="-8352.85"/>
    <n v="-66633.17"/>
    <n v="8352.85"/>
  </r>
  <r>
    <n v="128632914"/>
    <n v="2547412"/>
    <d v="2019-06-28T05:18:00"/>
    <d v="2019-07-05T15:22:00"/>
    <x v="0"/>
    <s v="Cardiothoracic Surgery"/>
    <x v="141"/>
    <x v="141"/>
    <n v="2"/>
    <s v="Medicare"/>
    <n v="11300"/>
    <s v="MEDICARE PART A &amp; B"/>
    <s v="Medicare"/>
    <n v="77760.06"/>
    <n v="-24520.959999999999"/>
    <n v="-25884.959999999999"/>
    <n v="-51875.1"/>
    <n v="25884.959999999999"/>
  </r>
  <r>
    <n v="128633111"/>
    <n v="5543186"/>
    <d v="2019-06-27T05:15:00"/>
    <d v="2019-07-01T11:09:00"/>
    <x v="0"/>
    <s v="Cardiothoracic Surgery"/>
    <x v="141"/>
    <x v="141"/>
    <n v="2"/>
    <s v="Medicare"/>
    <n v="762"/>
    <s v="BCBS MEDICARE BLUE PPO"/>
    <s v="Medicare MCO"/>
    <n v="59013.91"/>
    <n v="-2014.92"/>
    <n v="-26172.33"/>
    <n v="-32841.58"/>
    <n v="26172.33"/>
  </r>
  <r>
    <n v="128633589"/>
    <n v="22414809"/>
    <d v="2019-06-25T05:01:00"/>
    <d v="2019-06-29T14:43:00"/>
    <x v="0"/>
    <s v="Cardiothoracic Surgery"/>
    <x v="141"/>
    <x v="141"/>
    <n v="2"/>
    <s v="Medicare"/>
    <n v="11300"/>
    <s v="MEDICARE PART A &amp; B"/>
    <s v="Medicare"/>
    <n v="68080.56"/>
    <n v="-24520.959999999999"/>
    <n v="-25884.959999999999"/>
    <n v="-42195.6"/>
    <n v="25884.959999999999"/>
  </r>
  <r>
    <n v="128633737"/>
    <n v="4841094"/>
    <d v="2019-06-27T05:06:00"/>
    <d v="2019-07-01T15:43:00"/>
    <x v="0"/>
    <s v="Cardiothoracic Surgery"/>
    <x v="141"/>
    <x v="141"/>
    <n v="101"/>
    <s v="Contracted"/>
    <n v="31"/>
    <s v="BCBS/FEP"/>
    <s v="Contracted"/>
    <n v="80166.69"/>
    <m/>
    <n v="-68914.42"/>
    <n v="-11252.27"/>
    <n v="68914.42"/>
  </r>
  <r>
    <n v="128795796"/>
    <n v="4773123"/>
    <d v="2019-07-16T05:09:00"/>
    <d v="2019-07-22T13:53:00"/>
    <x v="0"/>
    <s v="Cardiothoracic Surgery"/>
    <x v="141"/>
    <x v="141"/>
    <n v="2"/>
    <s v="Medicare"/>
    <n v="11300"/>
    <s v="MEDICARE PART A &amp; B"/>
    <s v="Medicare"/>
    <n v="113578.85"/>
    <n v="-24520.959999999999"/>
    <n v="-25914.959999999999"/>
    <n v="-87663.89"/>
    <n v="25914.959999999999"/>
  </r>
  <r>
    <n v="128839151"/>
    <n v="2866622"/>
    <d v="2019-07-16T08:23:00"/>
    <d v="2019-07-19T14:00:00"/>
    <x v="0"/>
    <s v="Cardiothoracic Surgery"/>
    <x v="141"/>
    <x v="141"/>
    <n v="2"/>
    <s v="Medicare"/>
    <n v="11300"/>
    <s v="MEDICARE PART A &amp; B"/>
    <s v="Medicare"/>
    <n v="70069.03"/>
    <n v="-25857.68"/>
    <n v="-25857.68"/>
    <n v="-44211.35"/>
    <n v="25857.68"/>
  </r>
  <r>
    <n v="128935223"/>
    <n v="7621105"/>
    <d v="2019-07-24T05:23:00"/>
    <d v="2019-07-28T12:27:00"/>
    <x v="0"/>
    <s v="Cardiothoracic Surgery"/>
    <x v="141"/>
    <x v="141"/>
    <n v="101"/>
    <s v="Contracted"/>
    <n v="900"/>
    <s v="UNITY HEALTH HMO NON CAPITATED"/>
    <s v="QUARTZ CONTRACTED"/>
    <n v="74910.820000000007"/>
    <m/>
    <n v="-37441.199999999997"/>
    <n v="-37469.620000000003"/>
    <n v="37441.199999999997"/>
  </r>
  <r>
    <n v="129085243"/>
    <n v="20954210"/>
    <d v="2019-08-07T05:05:00"/>
    <d v="2019-08-11T14:38:00"/>
    <x v="0"/>
    <s v="Cardiothoracic Surgery"/>
    <x v="141"/>
    <x v="141"/>
    <n v="2"/>
    <s v="Medicare"/>
    <n v="11300"/>
    <s v="MEDICARE PART A &amp; B"/>
    <s v="Medicare"/>
    <n v="76912.28"/>
    <n v="-24520.959999999999"/>
    <n v="-25884.959999999999"/>
    <n v="-51027.32"/>
    <n v="25884.959999999999"/>
  </r>
  <r>
    <n v="129167721"/>
    <n v="2484897"/>
    <d v="2019-08-13T05:03:00"/>
    <d v="2019-08-17T16:10:00"/>
    <x v="0"/>
    <s v="Cardiothoracic Surgery"/>
    <x v="141"/>
    <x v="141"/>
    <n v="111"/>
    <s v="QUARTZ MEDICARE "/>
    <n v="662"/>
    <s v="SENIOR PREFERRED ELITE-GUNDERSEN"/>
    <s v="QUARTZ MEDICARE"/>
    <n v="129866.53"/>
    <n v="-2365.9699999999998"/>
    <n v="-28256.79"/>
    <n v="-101609.74"/>
    <n v="28256.79"/>
  </r>
  <r>
    <n v="129338936"/>
    <n v="2291656"/>
    <d v="2019-09-03T05:14:00"/>
    <d v="2019-09-06T17:31:00"/>
    <x v="0"/>
    <s v="Cardiothoracic Surgery"/>
    <x v="141"/>
    <x v="141"/>
    <n v="2"/>
    <s v="Medicare"/>
    <n v="469"/>
    <s v="RAILROAD MEDICARE"/>
    <s v="Medicare"/>
    <n v="62247.46"/>
    <n v="-25041.84"/>
    <n v="-26417.86"/>
    <n v="-35829.599999999999"/>
    <n v="26417.86"/>
  </r>
  <r>
    <n v="129527695"/>
    <n v="20756326"/>
    <d v="2019-09-23T05:12:00"/>
    <d v="2019-09-26T12:03:00"/>
    <x v="0"/>
    <s v="Cardiothoracic Surgery"/>
    <x v="141"/>
    <x v="141"/>
    <n v="111"/>
    <s v="QUARTZ MEDICARE "/>
    <n v="662"/>
    <s v="SENIOR PREFERRED ELITE-GUNDERSEN"/>
    <s v="QUARTZ MEDICARE"/>
    <n v="71304.3"/>
    <n v="-2365.9699999999998"/>
    <n v="-26213.73"/>
    <n v="-45090.57"/>
    <n v="26213.73"/>
  </r>
  <r>
    <n v="129574699"/>
    <n v="1054048"/>
    <d v="2019-09-24T05:09:00"/>
    <d v="2019-09-27T12:23:00"/>
    <x v="0"/>
    <s v="Cardiothoracic Surgery"/>
    <x v="141"/>
    <x v="141"/>
    <n v="111"/>
    <s v="QUARTZ MEDICARE "/>
    <n v="662"/>
    <s v="SENIOR PREFERRED ELITE-GUNDERSEN"/>
    <s v="QUARTZ MEDICARE"/>
    <n v="70509.53"/>
    <n v="-2365.9699999999998"/>
    <n v="-26213.73"/>
    <n v="-44295.8"/>
    <n v="26213.73"/>
  </r>
  <r>
    <n v="129793958"/>
    <n v="20161774"/>
    <d v="2019-10-14T05:38:00"/>
    <d v="2019-10-18T17:47:00"/>
    <x v="0"/>
    <s v="Cardiothoracic Surgery"/>
    <x v="141"/>
    <x v="141"/>
    <n v="101"/>
    <s v="Contracted"/>
    <n v="900"/>
    <s v="UNITY HEALTH HMO NON CAPITATED"/>
    <s v="QUARTZ CONTRACTED"/>
    <n v="80922.570000000007"/>
    <m/>
    <n v="-37441.199999999997"/>
    <n v="-43481.37"/>
    <n v="37441.199999999997"/>
  </r>
  <r>
    <n v="129841385"/>
    <n v="3025897"/>
    <d v="2019-10-17T06:54:00"/>
    <d v="2019-10-21T14:42:00"/>
    <x v="0"/>
    <s v="Cardiothoracic Surgery"/>
    <x v="141"/>
    <x v="141"/>
    <n v="101"/>
    <s v="Contracted"/>
    <n v="900"/>
    <s v="UNITY HEALTH HMO NON CAPITATED"/>
    <s v="QUARTZ CONTRACTED"/>
    <n v="60309.63"/>
    <n v="0"/>
    <n v="-37441.199999999997"/>
    <n v="-22868.43"/>
    <n v="37441.199999999997"/>
  </r>
  <r>
    <n v="129844462"/>
    <n v="21637103"/>
    <d v="2019-10-17T05:02:00"/>
    <d v="2019-10-21T13:28:00"/>
    <x v="0"/>
    <s v="Cardiothoracic Surgery"/>
    <x v="141"/>
    <x v="141"/>
    <n v="108"/>
    <s v="Quartz Health Solutions"/>
    <n v="642"/>
    <s v="UNITY HEALTH HMO CAPITATED"/>
    <s v="Quartz Fully Insured"/>
    <n v="61029.5"/>
    <m/>
    <n v="0"/>
    <n v="-61029.5"/>
    <n v="0"/>
  </r>
  <r>
    <n v="129888407"/>
    <n v="4571790"/>
    <d v="2019-10-22T05:07:00"/>
    <d v="2019-10-25T16:41:00"/>
    <x v="0"/>
    <s v="Cardiothoracic Surgery"/>
    <x v="141"/>
    <x v="141"/>
    <n v="111"/>
    <s v="QUARTZ MEDICARE "/>
    <n v="663"/>
    <s v="SENIOR PREFERRED VALUE-GUNDERSEN"/>
    <s v="QUARTZ MEDICARE"/>
    <n v="70462.94"/>
    <n v="-2680.16"/>
    <n v="-29635.34"/>
    <n v="-40827.599999999999"/>
    <n v="29635.34"/>
  </r>
  <r>
    <n v="130012282"/>
    <n v="4963815"/>
    <d v="2019-10-31T05:10:00"/>
    <d v="2019-11-04T14:35:00"/>
    <x v="0"/>
    <s v="Cardiothoracic Surgery"/>
    <x v="141"/>
    <x v="141"/>
    <n v="101"/>
    <s v="Contracted"/>
    <n v="900"/>
    <s v="UNITY HEALTH HMO NON CAPITATED"/>
    <s v="QUARTZ CONTRACTED"/>
    <n v="66153.63"/>
    <m/>
    <n v="-37441.199999999997"/>
    <n v="-28712.43"/>
    <n v="37441.199999999997"/>
  </r>
  <r>
    <n v="130104932"/>
    <n v="22458004"/>
    <d v="2019-11-13T05:44:00"/>
    <d v="2019-11-17T13:08:00"/>
    <x v="0"/>
    <s v="Cardiothoracic Surgery"/>
    <x v="141"/>
    <x v="141"/>
    <n v="108"/>
    <s v="Quartz Health Solutions"/>
    <n v="642"/>
    <s v="UNITY HEALTH HMO CAPITATED"/>
    <s v="Quartz Fully Insured"/>
    <n v="81189.429999999993"/>
    <m/>
    <n v="0"/>
    <n v="-81189.429999999993"/>
    <n v="0"/>
  </r>
  <r>
    <n v="130133795"/>
    <n v="2870582"/>
    <d v="2019-11-08T05:59:00"/>
    <d v="2019-11-14T12:05:00"/>
    <x v="0"/>
    <s v="Cardiothoracic Surgery"/>
    <x v="141"/>
    <x v="141"/>
    <n v="6"/>
    <s v="Tricare"/>
    <n v="678"/>
    <s v="TRIWEST HEALTHCARE ALLIANCE"/>
    <s v="Military"/>
    <n v="106930.03"/>
    <m/>
    <n v="-30433.55"/>
    <n v="-76496.479999999996"/>
    <n v="30433.55"/>
  </r>
  <r>
    <n v="130185536"/>
    <n v="1962448"/>
    <d v="2019-11-21T05:10:00"/>
    <d v="2019-11-26T15:53:00"/>
    <x v="0"/>
    <s v="Cardiothoracic Surgery"/>
    <x v="141"/>
    <x v="141"/>
    <n v="2"/>
    <s v="Medicare"/>
    <n v="11300"/>
    <s v="MEDICARE PART A &amp; B"/>
    <s v="Medicare"/>
    <n v="66065.75"/>
    <n v="-28245.43"/>
    <n v="-29609.43"/>
    <n v="-36456.32"/>
    <n v="29609.43"/>
  </r>
  <r>
    <n v="130268745"/>
    <n v="22536858"/>
    <d v="2019-11-22T08:17:00"/>
    <d v="2019-11-26T13:35:00"/>
    <x v="0"/>
    <s v="Cardiothoracic Surgery"/>
    <x v="141"/>
    <x v="141"/>
    <n v="101"/>
    <s v="Contracted"/>
    <n v="650"/>
    <s v="UNITED HEALTHCARE - LHI"/>
    <s v="Contracted"/>
    <n v="77198.539999999994"/>
    <n v="0"/>
    <n v="-65567.759999999995"/>
    <n v="-11630.78"/>
    <n v="65567.759999999995"/>
  </r>
  <r>
    <n v="130274030"/>
    <n v="6405161"/>
    <d v="2019-11-25T05:09:00"/>
    <d v="2019-11-30T11:50:00"/>
    <x v="0"/>
    <s v="Cardiothoracic Surgery"/>
    <x v="141"/>
    <x v="141"/>
    <n v="111"/>
    <s v="QUARTZ MEDICARE "/>
    <n v="663"/>
    <s v="SENIOR PREFERRED VALUE-GUNDERSEN"/>
    <s v="QUARTZ MEDICARE"/>
    <n v="97033.33"/>
    <n v="-2680.16"/>
    <n v="-29642.13"/>
    <n v="-67391.199999999997"/>
    <n v="29642.13"/>
  </r>
  <r>
    <n v="130320527"/>
    <n v="3546538"/>
    <d v="2019-12-06T05:07:00"/>
    <d v="2019-12-09T13:32:00"/>
    <x v="0"/>
    <s v="Cardiothoracic Surgery"/>
    <x v="141"/>
    <x v="141"/>
    <n v="101"/>
    <s v="Contracted"/>
    <n v="14"/>
    <s v="ANTHEM BCBS WI PPO"/>
    <s v="Contracted"/>
    <n v="62743.43"/>
    <m/>
    <n v="-62809.43"/>
    <n v="66"/>
    <n v="62809.43"/>
  </r>
  <r>
    <n v="130367986"/>
    <n v="3545514"/>
    <d v="2019-12-02T05:03:00"/>
    <d v="2019-12-06T14:38:00"/>
    <x v="0"/>
    <s v="Cardiothoracic Surgery"/>
    <x v="141"/>
    <x v="141"/>
    <n v="3"/>
    <s v="Medicaid"/>
    <n v="134"/>
    <s v="MN MEDICAID"/>
    <s v="Medicaid Other States"/>
    <n v="65460.97"/>
    <m/>
    <n v="-27287.27"/>
    <n v="-38173.699999999997"/>
    <n v="27287.27"/>
  </r>
  <r>
    <n v="130385984"/>
    <n v="6285456"/>
    <d v="2019-12-06T05:14:00"/>
    <d v="2019-12-10T11:47:00"/>
    <x v="0"/>
    <s v="Cardiothoracic Surgery"/>
    <x v="141"/>
    <x v="141"/>
    <n v="111"/>
    <s v="QUARTZ MEDICARE "/>
    <n v="663"/>
    <s v="SENIOR PREFERRED VALUE-GUNDERSEN"/>
    <s v="QUARTZ MEDICARE"/>
    <n v="90763.79"/>
    <n v="-2680.16"/>
    <n v="-29622.13"/>
    <n v="-61141.66"/>
    <n v="29622.13"/>
  </r>
  <r>
    <n v="130479660"/>
    <n v="7861883"/>
    <d v="2019-12-13T05:04:00"/>
    <d v="2019-12-19T14:16:00"/>
    <x v="0"/>
    <s v="Cardiothoracic Surgery"/>
    <x v="141"/>
    <x v="141"/>
    <n v="101"/>
    <s v="Contracted"/>
    <n v="14"/>
    <s v="ANTHEM BCBS WI PPO"/>
    <s v="Contracted"/>
    <n v="129382.96"/>
    <m/>
    <n v="-90628.36"/>
    <n v="-38754.6"/>
    <n v="90628.36"/>
  </r>
  <r>
    <n v="130520755"/>
    <n v="7277262"/>
    <d v="2019-12-19T05:04:00"/>
    <d v="2019-12-24T10:50:00"/>
    <x v="0"/>
    <s v="Cardiothoracic Surgery"/>
    <x v="141"/>
    <x v="141"/>
    <n v="101"/>
    <s v="Contracted"/>
    <n v="900"/>
    <s v="UNITY HEALTH HMO NON CAPITATED"/>
    <s v="QUARTZ CONTRACTED"/>
    <n v="72609.36"/>
    <m/>
    <n v="-37441.199999999997"/>
    <n v="-35168.160000000003"/>
    <n v="37441.199999999997"/>
  </r>
  <r>
    <n v="130520816"/>
    <n v="22583439"/>
    <d v="2019-12-16T05:08:00"/>
    <d v="2019-12-19T13:50:00"/>
    <x v="0"/>
    <s v="Cardiothoracic Surgery"/>
    <x v="141"/>
    <x v="141"/>
    <n v="101"/>
    <s v="Contracted"/>
    <n v="48"/>
    <s v="CIGNA"/>
    <s v="Contracted"/>
    <n v="69219.69"/>
    <m/>
    <n v="-56760.14"/>
    <n v="-12459.55"/>
    <n v="56760.14"/>
  </r>
  <r>
    <n v="127291586"/>
    <n v="20093704"/>
    <d v="2019-02-19T11:57:00"/>
    <d v="2019-05-01T11:49:00"/>
    <x v="0"/>
    <s v="Surgery"/>
    <x v="142"/>
    <x v="142"/>
    <n v="2"/>
    <s v="Medicare"/>
    <n v="11300"/>
    <s v="MEDICARE PART A &amp; B"/>
    <s v="Medicare"/>
    <n v="558321.76"/>
    <n v="-162242.26999999999"/>
    <n v="-167377.26999999999"/>
    <n v="-390944.49"/>
    <n v="167377.26999999999"/>
  </r>
  <r>
    <n v="127295493"/>
    <n v="3666435"/>
    <d v="2019-02-16T06:53:00"/>
    <d v="2019-02-27T17:34:00"/>
    <x v="0"/>
    <s v="Surgery"/>
    <x v="142"/>
    <x v="142"/>
    <n v="111"/>
    <s v="QUARTZ MEDICARE "/>
    <n v="663"/>
    <s v="SENIOR PREFERRED VALUE-GUNDERSEN"/>
    <s v="QUARTZ MEDICARE"/>
    <n v="63946.67"/>
    <n v="-2493.73"/>
    <n v="-31107.29"/>
    <n v="-32839.379999999997"/>
    <n v="31107.29"/>
  </r>
  <r>
    <n v="127466624"/>
    <n v="3331634"/>
    <d v="2019-03-04T15:50:00"/>
    <d v="2019-03-14T10:16:00"/>
    <x v="0"/>
    <s v="Surgery"/>
    <x v="142"/>
    <x v="142"/>
    <n v="2"/>
    <s v="Medicare"/>
    <n v="11300"/>
    <s v="MEDICARE PART A &amp; B"/>
    <s v="Medicare"/>
    <n v="55051.06"/>
    <n v="-31107.29"/>
    <n v="-31107.29"/>
    <n v="-23943.77"/>
    <n v="31107.29"/>
  </r>
  <r>
    <n v="127641365"/>
    <n v="7616006"/>
    <d v="2019-03-28T05:35:00"/>
    <d v="2019-04-02T13:26:00"/>
    <x v="0"/>
    <s v="Surgery"/>
    <x v="142"/>
    <x v="142"/>
    <n v="111"/>
    <s v="QUARTZ MEDICARE "/>
    <n v="662"/>
    <s v="SENIOR PREFERRED ELITE-GUNDERSEN"/>
    <s v="QUARTZ MEDICARE"/>
    <n v="83731.539999999994"/>
    <n v="-1421.53"/>
    <n v="-19410.009999999998"/>
    <n v="-64321.53"/>
    <n v="19410.009999999998"/>
  </r>
  <r>
    <n v="127648171"/>
    <n v="9883430"/>
    <d v="2019-03-20T12:00:00"/>
    <d v="2019-03-27T11:53:00"/>
    <x v="0"/>
    <s v="Surgery"/>
    <x v="142"/>
    <x v="142"/>
    <n v="111"/>
    <s v="QUARTZ MEDICARE "/>
    <n v="662"/>
    <s v="SENIOR PREFERRED ELITE-GUNDERSEN"/>
    <s v="QUARTZ MEDICARE"/>
    <n v="54091.87"/>
    <n v="-1955.83"/>
    <n v="-24528.67"/>
    <n v="-29563.200000000001"/>
    <n v="24528.67"/>
  </r>
  <r>
    <n v="127835027"/>
    <n v="5201009"/>
    <d v="2019-04-05T10:50:00"/>
    <d v="2019-04-11T17:52:00"/>
    <x v="0"/>
    <s v="Surgery"/>
    <x v="142"/>
    <x v="142"/>
    <n v="108"/>
    <s v="Quartz Health Solutions"/>
    <n v="642"/>
    <s v="UNITY HEALTH HMO CAPITATED"/>
    <s v="Quartz Fully Insured"/>
    <n v="54250.87"/>
    <m/>
    <n v="0"/>
    <n v="-54250.87"/>
    <n v="0"/>
  </r>
  <r>
    <n v="128408315"/>
    <n v="8060014"/>
    <d v="2019-05-29T17:21:00"/>
    <d v="2019-06-06T12:00:00"/>
    <x v="0"/>
    <s v="Surgery"/>
    <x v="142"/>
    <x v="142"/>
    <n v="101"/>
    <s v="Contracted"/>
    <n v="48"/>
    <s v="CIGNA"/>
    <s v="Contracted"/>
    <n v="65616.08"/>
    <n v="0"/>
    <n v="-54525.97"/>
    <n v="-11090.11"/>
    <n v="54525.97"/>
  </r>
  <r>
    <n v="128839159"/>
    <n v="10058071"/>
    <d v="2019-07-12T10:10:00"/>
    <d v="2019-07-15T13:04:00"/>
    <x v="0"/>
    <s v="Surgery"/>
    <x v="142"/>
    <x v="142"/>
    <n v="111"/>
    <s v="QUARTZ MEDICARE "/>
    <n v="662"/>
    <s v="SENIOR PREFERRED ELITE-GUNDERSEN"/>
    <s v="QUARTZ MEDICARE"/>
    <n v="42679.29"/>
    <n v="-947.85"/>
    <n v="-12469.72"/>
    <n v="-30209.57"/>
    <n v="12469.72"/>
  </r>
  <r>
    <n v="129138260"/>
    <n v="4689063"/>
    <d v="2019-08-09T10:01:00"/>
    <d v="2019-08-26T11:05:00"/>
    <x v="0"/>
    <s v="Surgery"/>
    <x v="142"/>
    <x v="142"/>
    <n v="2"/>
    <s v="Medicare"/>
    <n v="11300"/>
    <s v="MEDICARE PART A &amp; B"/>
    <s v="Medicare"/>
    <n v="68971.39"/>
    <n v="-30024.01"/>
    <n v="-30024.01"/>
    <n v="-38947.379999999997"/>
    <n v="30024.01"/>
  </r>
  <r>
    <n v="129366868"/>
    <n v="3404001"/>
    <d v="2019-09-03T10:07:00"/>
    <d v="2019-09-06T14:11:00"/>
    <x v="0"/>
    <s v="Surgery"/>
    <x v="142"/>
    <x v="142"/>
    <n v="111"/>
    <s v="QUARTZ MEDICARE "/>
    <n v="662"/>
    <s v="SENIOR PREFERRED ELITE-GUNDERSEN"/>
    <s v="QUARTZ MEDICARE"/>
    <n v="38871.480000000003"/>
    <n v="-1112.99"/>
    <n v="-12643.86"/>
    <n v="-26227.62"/>
    <n v="12643.86"/>
  </r>
  <r>
    <n v="129677562"/>
    <n v="4689063"/>
    <d v="2019-09-30T05:50:00"/>
    <d v="2019-10-07T14:28:00"/>
    <x v="0"/>
    <s v="Surgery"/>
    <x v="142"/>
    <x v="142"/>
    <n v="2"/>
    <s v="Medicare"/>
    <n v="11300"/>
    <s v="MEDICARE PART A &amp; B"/>
    <s v="Medicare"/>
    <n v="56582.6"/>
    <n v="-34207.79"/>
    <n v="-34207.79"/>
    <n v="-22374.81"/>
    <n v="34207.79"/>
  </r>
  <r>
    <n v="130148764"/>
    <n v="21942800"/>
    <d v="2019-11-07T12:27:00"/>
    <d v="2019-11-15T14:16:00"/>
    <x v="0"/>
    <s v="Surgery"/>
    <x v="142"/>
    <x v="142"/>
    <n v="2"/>
    <s v="Medicare"/>
    <n v="11300"/>
    <s v="MEDICARE PART A &amp; B"/>
    <s v="Medicare"/>
    <n v="67371.759999999995"/>
    <n v="-32871.07"/>
    <n v="-32871.07"/>
    <n v="-34500.69"/>
    <n v="32871.07"/>
  </r>
  <r>
    <n v="130193015"/>
    <n v="10858181"/>
    <d v="2019-11-12T12:44:00"/>
    <d v="2019-11-22T14:17:00"/>
    <x v="0"/>
    <s v="Surgery"/>
    <x v="142"/>
    <x v="142"/>
    <n v="101"/>
    <s v="Contracted"/>
    <n v="520"/>
    <s v="HO CHUNK/HEALTH EOS PRIMARY NETWORK"/>
    <s v="Contracted"/>
    <n v="75670.11"/>
    <m/>
    <n v="-32376.86"/>
    <n v="-43293.25"/>
    <n v="32376.86"/>
  </r>
  <r>
    <n v="130231874"/>
    <n v="2080570"/>
    <d v="2019-11-14T17:53:00"/>
    <d v="2019-11-20T08:09:00"/>
    <x v="0"/>
    <s v="Surgery"/>
    <x v="142"/>
    <x v="142"/>
    <n v="2"/>
    <s v="Medicare"/>
    <n v="11300"/>
    <s v="MEDICARE PART A &amp; B"/>
    <s v="Medicare"/>
    <n v="124087.2"/>
    <n v="-32871.07"/>
    <n v="-34255.07"/>
    <n v="-89832.13"/>
    <n v="34255.07"/>
  </r>
  <r>
    <n v="127198076"/>
    <n v="8386245"/>
    <d v="2019-02-07T12:32:00"/>
    <d v="2019-02-14T14:45:00"/>
    <x v="0"/>
    <s v="Surgery"/>
    <x v="143"/>
    <x v="143"/>
    <n v="2"/>
    <s v="Medicare"/>
    <n v="11300"/>
    <s v="MEDICARE PART A &amp; B"/>
    <s v="Medicare"/>
    <n v="52164.18"/>
    <n v="-18375.53"/>
    <n v="-18375.53"/>
    <n v="-33788.65"/>
    <n v="18375.53"/>
  </r>
  <r>
    <n v="127205064"/>
    <n v="8475543"/>
    <d v="2019-02-07T16:54:00"/>
    <d v="2019-02-11T15:54:00"/>
    <x v="0"/>
    <s v="Surgery"/>
    <x v="143"/>
    <x v="143"/>
    <n v="101"/>
    <s v="Contracted"/>
    <n v="537"/>
    <s v="CIGNA - OTHER"/>
    <s v="Contracted"/>
    <n v="32779.97"/>
    <m/>
    <n v="-26879.58"/>
    <n v="-5900.39"/>
    <n v="26879.58"/>
  </r>
  <r>
    <n v="127307322"/>
    <n v="6924005"/>
    <d v="2019-02-22T06:39:00"/>
    <d v="2019-02-25T14:35:00"/>
    <x v="0"/>
    <s v="Surgery"/>
    <x v="143"/>
    <x v="143"/>
    <n v="2"/>
    <s v="Medicare"/>
    <n v="11300"/>
    <s v="MEDICARE PART A &amp; B"/>
    <s v="Medicare"/>
    <n v="28804.61"/>
    <n v="-9413.84"/>
    <n v="-10777.84"/>
    <n v="-18026.77"/>
    <n v="10777.84"/>
  </r>
  <r>
    <n v="127608993"/>
    <n v="3315272"/>
    <d v="2019-03-16T20:11:00"/>
    <d v="2019-03-28T14:46:00"/>
    <x v="0"/>
    <s v="Surgery"/>
    <x v="143"/>
    <x v="143"/>
    <n v="101"/>
    <s v="Contracted"/>
    <n v="851"/>
    <s v="UNITEDHEALTHCARE INC/UHC"/>
    <s v="Contracted"/>
    <n v="92864.34"/>
    <m/>
    <n v="-64548.22"/>
    <n v="-28316.12"/>
    <n v="64548.22"/>
  </r>
  <r>
    <n v="127670082"/>
    <n v="9649351"/>
    <d v="2019-03-21T15:37:00"/>
    <d v="2019-03-28T11:44:00"/>
    <x v="0"/>
    <s v="Surgery"/>
    <x v="143"/>
    <x v="143"/>
    <n v="2"/>
    <s v="Medicare"/>
    <n v="11300"/>
    <s v="MEDICARE PART A &amp; B"/>
    <s v="Medicare"/>
    <n v="35121.18"/>
    <n v="-17038.810000000001"/>
    <n v="-18402.810000000001"/>
    <n v="-16718.37"/>
    <n v="18402.810000000001"/>
  </r>
  <r>
    <n v="127687886"/>
    <n v="22387534"/>
    <d v="2019-03-24T23:30:00"/>
    <d v="2019-04-02T17:28:00"/>
    <x v="0"/>
    <s v="Surgery"/>
    <x v="143"/>
    <x v="143"/>
    <n v="4"/>
    <s v="Self-pay"/>
    <m/>
    <m/>
    <m/>
    <n v="77700.09"/>
    <m/>
    <m/>
    <n v="-77700.09"/>
    <n v="0"/>
  </r>
  <r>
    <n v="127763143"/>
    <n v="1972116"/>
    <d v="2019-03-30T10:58:00"/>
    <d v="2019-04-03T13:02:00"/>
    <x v="0"/>
    <s v="Surgery"/>
    <x v="143"/>
    <x v="143"/>
    <n v="2"/>
    <s v="Medicare"/>
    <n v="11300"/>
    <s v="MEDICARE PART A &amp; B"/>
    <s v="Medicare"/>
    <n v="33267.589999999997"/>
    <n v="-11862.35"/>
    <n v="-13226.35"/>
    <n v="-20041.240000000002"/>
    <n v="13226.35"/>
  </r>
  <r>
    <n v="127874300"/>
    <n v="10293231"/>
    <d v="2019-04-09T15:06:00"/>
    <d v="2019-04-16T11:47:00"/>
    <x v="0"/>
    <s v="Surgery"/>
    <x v="143"/>
    <x v="143"/>
    <n v="2"/>
    <s v="Medicare"/>
    <n v="11300"/>
    <s v="MEDICARE PART A &amp; B"/>
    <s v="Medicare"/>
    <n v="65793.91"/>
    <n v="-18253.34"/>
    <n v="-18253.34"/>
    <n v="-47540.57"/>
    <n v="18253.34"/>
  </r>
  <r>
    <n v="128296821"/>
    <n v="5398169"/>
    <d v="2019-05-17T16:05:00"/>
    <d v="2019-05-24T14:30:00"/>
    <x v="0"/>
    <s v="Surgery"/>
    <x v="143"/>
    <x v="143"/>
    <n v="101"/>
    <s v="Contracted"/>
    <n v="94"/>
    <s v="WEA/INDEMNITY/TRUST PREFERRED/SELECT"/>
    <s v="Contracted"/>
    <n v="61568.54"/>
    <m/>
    <n v="-46089.62"/>
    <n v="-15478.92"/>
    <n v="46089.62"/>
  </r>
  <r>
    <n v="128465583"/>
    <n v="2551539"/>
    <d v="2019-06-06T11:56:00"/>
    <d v="2019-06-11T13:12:00"/>
    <x v="0"/>
    <s v="Surgery"/>
    <x v="143"/>
    <x v="143"/>
    <n v="2"/>
    <s v="Medicare"/>
    <n v="11300"/>
    <s v="MEDICARE PART A &amp; B"/>
    <s v="Medicare"/>
    <n v="36101.74"/>
    <n v="-14391.83"/>
    <n v="-14391.83"/>
    <n v="-21709.91"/>
    <n v="14391.83"/>
  </r>
  <r>
    <n v="128716953"/>
    <n v="2029429"/>
    <d v="2019-07-02T09:23:00"/>
    <d v="2019-07-09T14:22:00"/>
    <x v="0"/>
    <s v="Surgery"/>
    <x v="143"/>
    <x v="143"/>
    <n v="2"/>
    <s v="Medicare"/>
    <n v="11300"/>
    <s v="MEDICARE PART A &amp; B"/>
    <s v="Medicare"/>
    <n v="58448.6"/>
    <n v="-18253.34"/>
    <n v="-18253.34"/>
    <n v="-40195.26"/>
    <n v="18253.34"/>
  </r>
  <r>
    <n v="129131573"/>
    <n v="5088331"/>
    <d v="2019-08-07T12:11:00"/>
    <d v="2019-08-16T15:34:00"/>
    <x v="0"/>
    <s v="Surgery"/>
    <x v="143"/>
    <x v="143"/>
    <n v="2"/>
    <s v="Medicare"/>
    <n v="11300"/>
    <s v="MEDICARE PART A &amp; B"/>
    <s v="Medicare"/>
    <n v="123547.14"/>
    <n v="-23397.05"/>
    <n v="-23397.05"/>
    <n v="-100150.09"/>
    <n v="23397.05"/>
  </r>
  <r>
    <n v="129313618"/>
    <n v="5824032"/>
    <d v="2019-08-24T19:09:00"/>
    <d v="2019-09-01T10:25:00"/>
    <x v="0"/>
    <s v="Surgery"/>
    <x v="143"/>
    <x v="143"/>
    <n v="2"/>
    <s v="Medicare"/>
    <n v="18"/>
    <s v="ADVANTRA FREEDOM"/>
    <s v="Medicare MCO"/>
    <n v="58015.5"/>
    <n v="-1654.06"/>
    <n v="-1654.06"/>
    <n v="-56361.440000000002"/>
    <n v="1654.06"/>
  </r>
  <r>
    <n v="129318465"/>
    <n v="2259828"/>
    <d v="2019-08-29T05:15:00"/>
    <d v="2019-09-05T12:08:00"/>
    <x v="0"/>
    <s v="Surgery"/>
    <x v="143"/>
    <x v="143"/>
    <n v="2"/>
    <s v="Medicare"/>
    <n v="11300"/>
    <s v="MEDICARE PART A &amp; B"/>
    <s v="Medicare"/>
    <n v="87524.23"/>
    <n v="-17186.53"/>
    <n v="-18550.53"/>
    <n v="-68973.7"/>
    <n v="18550.53"/>
  </r>
  <r>
    <n v="129430808"/>
    <n v="1156264"/>
    <d v="2019-09-09T11:25:00"/>
    <d v="2019-09-13T11:50:00"/>
    <x v="0"/>
    <s v="Surgery"/>
    <x v="143"/>
    <x v="143"/>
    <n v="111"/>
    <s v="QUARTZ MEDICARE "/>
    <n v="663"/>
    <s v="SENIOR PREFERRED VALUE-GUNDERSEN"/>
    <s v="QUARTZ MEDICARE"/>
    <n v="28652.47"/>
    <n v="-1181.5"/>
    <n v="-13396.83"/>
    <n v="-15255.64"/>
    <n v="13396.83"/>
  </r>
  <r>
    <n v="129579136"/>
    <n v="5576384"/>
    <d v="2019-09-23T10:25:00"/>
    <d v="2019-09-28T11:46:00"/>
    <x v="0"/>
    <s v="Surgery"/>
    <x v="143"/>
    <x v="143"/>
    <n v="2"/>
    <s v="Medicare"/>
    <n v="11300"/>
    <s v="MEDICARE PART A &amp; B"/>
    <s v="Medicare"/>
    <n v="32816.22"/>
    <n v="-18523.25"/>
    <n v="-18543.25"/>
    <n v="-14272.97"/>
    <n v="18543.25"/>
  </r>
  <r>
    <n v="130002790"/>
    <n v="2578185"/>
    <d v="2019-10-27T20:53:00"/>
    <d v="2019-11-01T11:34:00"/>
    <x v="0"/>
    <s v="Surgery"/>
    <x v="143"/>
    <x v="143"/>
    <n v="2"/>
    <s v="Medicare"/>
    <n v="11300"/>
    <s v="MEDICARE PART A &amp; B"/>
    <s v="Medicare"/>
    <n v="36059.78"/>
    <n v="-13592.95"/>
    <n v="-14956.95"/>
    <n v="-21102.83"/>
    <n v="14956.95"/>
  </r>
  <r>
    <n v="130179461"/>
    <n v="1156264"/>
    <d v="2019-11-11T10:51:00"/>
    <d v="2019-11-18T13:00:00"/>
    <x v="0"/>
    <s v="Surgery"/>
    <x v="143"/>
    <x v="143"/>
    <n v="111"/>
    <s v="QUARTZ MEDICARE "/>
    <n v="663"/>
    <s v="SENIOR PREFERRED VALUE-GUNDERSEN"/>
    <s v="QUARTZ MEDICARE"/>
    <n v="68420.820000000007"/>
    <n v="-1835.95"/>
    <n v="-20475.96"/>
    <n v="-47944.86"/>
    <n v="20475.96"/>
  </r>
  <r>
    <n v="130228480"/>
    <n v="1860857"/>
    <d v="2019-11-14T11:23:00"/>
    <d v="2019-11-19T10:23:00"/>
    <x v="0"/>
    <s v="Surgery"/>
    <x v="143"/>
    <x v="143"/>
    <n v="2"/>
    <s v="Medicare"/>
    <n v="828"/>
    <s v="SECURE HORIZONS/MEDICARE COMPLETE"/>
    <s v="Medicare MCO"/>
    <n v="28775.23"/>
    <n v="-1596.55"/>
    <n v="-17786.7"/>
    <n v="-10988.53"/>
    <n v="17786.7"/>
  </r>
  <r>
    <n v="130395778"/>
    <n v="6605265"/>
    <d v="2019-12-10T10:42:00"/>
    <d v="2019-12-13T15:17:00"/>
    <x v="0"/>
    <s v="Surgery"/>
    <x v="143"/>
    <x v="143"/>
    <n v="111"/>
    <s v="QUARTZ MEDICARE "/>
    <n v="663"/>
    <s v="SENIOR PREFERRED VALUE-GUNDERSEN"/>
    <s v="QUARTZ MEDICARE"/>
    <n v="24354.69"/>
    <n v="-1064.3"/>
    <n v="-12115.85"/>
    <n v="-12238.84"/>
    <n v="12115.85"/>
  </r>
  <r>
    <n v="126792466"/>
    <n v="3013158"/>
    <d v="2019-01-03T12:55:00"/>
    <d v="2019-01-08T15:00:00"/>
    <x v="0"/>
    <s v="Medical"/>
    <x v="144"/>
    <x v="144"/>
    <n v="2"/>
    <s v="Medicare"/>
    <n v="11300"/>
    <s v="MEDICARE PART A &amp; B"/>
    <s v="Medicare"/>
    <n v="74605.45"/>
    <n v="-23468.2"/>
    <n v="-24832.2"/>
    <n v="-49773.25"/>
    <n v="24832.2"/>
  </r>
  <r>
    <n v="127594446"/>
    <n v="3774833"/>
    <d v="2019-03-14T18:49:00"/>
    <d v="2019-03-19T13:05:00"/>
    <x v="0"/>
    <s v="Medical"/>
    <x v="144"/>
    <x v="144"/>
    <n v="2"/>
    <s v="Medicare"/>
    <n v="11300"/>
    <s v="MEDICARE PART A &amp; B"/>
    <s v="Medicare"/>
    <n v="45217.22"/>
    <n v="-23468.2"/>
    <n v="-24832.2"/>
    <n v="-20385.02"/>
    <n v="24832.2"/>
  </r>
  <r>
    <n v="127602613"/>
    <n v="22381990"/>
    <d v="2019-03-15T12:29:00"/>
    <d v="2019-03-21T14:35:00"/>
    <x v="0"/>
    <s v="Medical"/>
    <x v="144"/>
    <x v="144"/>
    <n v="2"/>
    <s v="Medicare"/>
    <n v="811"/>
    <s v="HUMANA MEDICARE GOLD CHOICE"/>
    <s v="Medicare MCO"/>
    <n v="92446.89"/>
    <n v="-1978.81"/>
    <n v="-25228.19"/>
    <n v="-67218.7"/>
    <n v="25228.19"/>
  </r>
  <r>
    <n v="127706517"/>
    <n v="2208841"/>
    <d v="2019-03-26T08:31:00"/>
    <d v="2019-03-29T14:49:00"/>
    <x v="0"/>
    <s v="Medical"/>
    <x v="144"/>
    <x v="144"/>
    <n v="111"/>
    <s v="QUARTZ MEDICARE "/>
    <n v="662"/>
    <s v="SENIOR PREFERRED ELITE-GUNDERSEN"/>
    <s v="QUARTZ MEDICARE"/>
    <n v="44944.22"/>
    <n v="-1978.81"/>
    <n v="-24809.919999999998"/>
    <n v="-20134.3"/>
    <n v="24809.919999999998"/>
  </r>
  <r>
    <n v="127804773"/>
    <n v="1672583"/>
    <d v="2019-04-03T10:35:00"/>
    <d v="2019-04-06T14:02:00"/>
    <x v="0"/>
    <s v="Medical"/>
    <x v="144"/>
    <x v="144"/>
    <n v="111"/>
    <s v="QUARTZ MEDICARE "/>
    <n v="663"/>
    <s v="SENIOR PREFERRED VALUE-GUNDERSEN"/>
    <s v="QUARTZ MEDICARE"/>
    <n v="42455.97"/>
    <n v="-1917.72"/>
    <n v="-24755.83"/>
    <n v="-17700.14"/>
    <n v="24755.83"/>
  </r>
  <r>
    <n v="127848146"/>
    <n v="1822683"/>
    <d v="2019-04-08T08:50:00"/>
    <d v="2019-04-12T14:10:00"/>
    <x v="0"/>
    <s v="Medical"/>
    <x v="144"/>
    <x v="144"/>
    <n v="111"/>
    <s v="QUARTZ MEDICARE "/>
    <n v="662"/>
    <s v="SENIOR PREFERRED ELITE-GUNDERSEN"/>
    <s v="QUARTZ MEDICARE"/>
    <n v="41930.199999999997"/>
    <n v="-1917.72"/>
    <n v="-24748.83"/>
    <n v="-17181.37"/>
    <n v="24748.83"/>
  </r>
  <r>
    <n v="127913483"/>
    <n v="10137552"/>
    <d v="2019-04-12T15:11:00"/>
    <d v="2019-04-21T17:58:00"/>
    <x v="0"/>
    <s v="Medical"/>
    <x v="144"/>
    <x v="144"/>
    <n v="2"/>
    <s v="Medicare"/>
    <n v="11300"/>
    <s v="MEDICARE PART A &amp; B"/>
    <s v="Medicare"/>
    <n v="76624.350000000006"/>
    <n v="-24638.57"/>
    <n v="-24638.57"/>
    <n v="-51985.78"/>
    <n v="24638.57"/>
  </r>
  <r>
    <n v="127918964"/>
    <n v="1439975"/>
    <d v="2019-04-12T16:43:00"/>
    <d v="2019-04-19T14:19:00"/>
    <x v="0"/>
    <s v="Medical"/>
    <x v="144"/>
    <x v="144"/>
    <n v="2"/>
    <s v="Medicare"/>
    <n v="11300"/>
    <s v="MEDICARE PART A &amp; B"/>
    <s v="Medicare"/>
    <n v="48497.62"/>
    <n v="-23301.85"/>
    <n v="-24665.85"/>
    <n v="-23831.77"/>
    <n v="24665.85"/>
  </r>
  <r>
    <n v="128003451"/>
    <n v="7617954"/>
    <d v="2019-04-22T13:59:00"/>
    <d v="2019-04-30T12:47:00"/>
    <x v="0"/>
    <s v="Medical"/>
    <x v="144"/>
    <x v="144"/>
    <n v="2"/>
    <s v="Medicare"/>
    <n v="11300"/>
    <s v="MEDICARE PART A &amp; B"/>
    <s v="Medicare"/>
    <n v="56762.400000000001"/>
    <n v="-23301.85"/>
    <n v="-24685.85"/>
    <n v="-32076.55"/>
    <n v="24685.85"/>
  </r>
  <r>
    <n v="128196380"/>
    <n v="9605221"/>
    <d v="2019-05-09T04:43:00"/>
    <d v="2019-05-15T12:13:00"/>
    <x v="0"/>
    <s v="Medical"/>
    <x v="144"/>
    <x v="144"/>
    <n v="2"/>
    <s v="Medicare"/>
    <n v="11300"/>
    <s v="MEDICARE PART A &amp; B"/>
    <s v="Medicare"/>
    <n v="47244.65"/>
    <n v="-23301.85"/>
    <n v="-24665.85"/>
    <n v="-22578.799999999999"/>
    <n v="24665.85"/>
  </r>
  <r>
    <n v="128374574"/>
    <n v="3642469"/>
    <d v="2019-05-25T09:37:00"/>
    <d v="2019-05-30T12:37:00"/>
    <x v="0"/>
    <s v="Medical"/>
    <x v="144"/>
    <x v="144"/>
    <n v="101"/>
    <s v="Contracted"/>
    <n v="761"/>
    <s v="BCBS INSURANCE OTHER STATES"/>
    <s v="Contracted"/>
    <n v="60735.09"/>
    <m/>
    <n v="-35110.89"/>
    <n v="-25624.2"/>
    <n v="35110.89"/>
  </r>
  <r>
    <n v="128394675"/>
    <n v="3731999"/>
    <d v="2019-05-29T08:53:00"/>
    <d v="2019-05-31T12:06:00"/>
    <x v="0"/>
    <s v="Medical"/>
    <x v="144"/>
    <x v="144"/>
    <n v="101"/>
    <s v="Contracted"/>
    <n v="87"/>
    <s v="BCBS IA/WELLMARK/ALLIANCE SELECT"/>
    <s v="Contracted"/>
    <n v="83489.070000000007"/>
    <m/>
    <n v="-65643.070000000007"/>
    <n v="-17846"/>
    <n v="65643.070000000007"/>
  </r>
  <r>
    <n v="129271397"/>
    <n v="2380426"/>
    <d v="2019-08-20T17:39:00"/>
    <d v="2019-08-22T14:46:00"/>
    <x v="0"/>
    <s v="Medical"/>
    <x v="144"/>
    <x v="144"/>
    <n v="2"/>
    <s v="Medicare"/>
    <n v="11300"/>
    <s v="MEDICARE PART A &amp; B"/>
    <s v="Medicare"/>
    <n v="33788.230000000003"/>
    <n v="-23669.32"/>
    <n v="-25033.32"/>
    <n v="-8754.91"/>
    <n v="25033.32"/>
  </r>
  <r>
    <n v="129531680"/>
    <n v="2089803"/>
    <d v="2019-09-14T12:02:00"/>
    <d v="2019-09-26T12:33:00"/>
    <x v="0"/>
    <s v="Cardiothoracic Surgery"/>
    <x v="144"/>
    <x v="144"/>
    <n v="111"/>
    <s v="QUARTZ MEDICARE "/>
    <n v="662"/>
    <s v="SENIOR PREFERRED ELITE-GUNDERSEN"/>
    <s v="QUARTZ MEDICARE"/>
    <n v="85287.41"/>
    <n v="-2251.84"/>
    <n v="-25011.040000000001"/>
    <n v="-60276.37"/>
    <n v="25011.040000000001"/>
  </r>
  <r>
    <n v="130093868"/>
    <n v="21052014"/>
    <d v="2019-11-08T06:57:00"/>
    <d v="2019-11-15T14:00:00"/>
    <x v="0"/>
    <s v="Medical"/>
    <x v="144"/>
    <x v="144"/>
    <n v="2"/>
    <s v="Medicare"/>
    <n v="11300"/>
    <s v="MEDICARE PART A &amp; B"/>
    <s v="Medicare"/>
    <n v="93587.36"/>
    <n v="-25949.200000000001"/>
    <n v="-27313.200000000001"/>
    <n v="-66274.16"/>
    <n v="27313.200000000001"/>
  </r>
  <r>
    <n v="130572117"/>
    <n v="1416619"/>
    <d v="2019-12-19T09:16:00"/>
    <d v="2019-12-23T15:37:00"/>
    <x v="0"/>
    <s v="Surgery"/>
    <x v="144"/>
    <x v="144"/>
    <n v="2"/>
    <s v="Medicare"/>
    <n v="11300"/>
    <s v="MEDICARE PART A &amp; B"/>
    <s v="Medicare"/>
    <n v="67638.64"/>
    <n v="-27285.919999999998"/>
    <n v="-27285.919999999998"/>
    <n v="-40352.720000000001"/>
    <n v="27285.919999999998"/>
  </r>
  <r>
    <n v="130674424"/>
    <n v="9638412"/>
    <d v="2019-12-25T13:23:00"/>
    <d v="2019-12-30T12:52:00"/>
    <x v="0"/>
    <s v="Medical"/>
    <x v="144"/>
    <x v="144"/>
    <n v="111"/>
    <s v="QUARTZ MEDICARE "/>
    <n v="662"/>
    <s v="SENIOR PREFERRED ELITE-GUNDERSEN"/>
    <s v="QUARTZ MEDICARE"/>
    <n v="46007.4"/>
    <n v="-2328.9"/>
    <n v="-25821.59"/>
    <n v="-20185.810000000001"/>
    <n v="25821.59"/>
  </r>
  <r>
    <n v="126732573"/>
    <n v="4709622"/>
    <d v="2018-12-27T22:49:00"/>
    <d v="2019-01-01T14:21:00"/>
    <x v="0"/>
    <s v="Medical"/>
    <x v="145"/>
    <x v="145"/>
    <n v="101"/>
    <s v="Contracted"/>
    <n v="761"/>
    <s v="BCBS INSURANCE OTHER STATES"/>
    <s v="Contracted"/>
    <n v="39737.26"/>
    <m/>
    <n v="-34087.57"/>
    <n v="-5649.69"/>
    <n v="34087.57"/>
  </r>
  <r>
    <n v="126759852"/>
    <n v="2687630"/>
    <d v="2018-12-31T18:17:00"/>
    <d v="2019-01-03T17:12:00"/>
    <x v="0"/>
    <s v="Medical"/>
    <x v="145"/>
    <x v="145"/>
    <n v="111"/>
    <s v="QUARTZ MEDICARE "/>
    <n v="662"/>
    <s v="SENIOR PREFERRED ELITE-GUNDERSEN"/>
    <s v="QUARTZ MEDICARE"/>
    <n v="36440.65"/>
    <n v="-1352.59"/>
    <n v="-17150.2"/>
    <n v="-19290.45"/>
    <n v="17150.2"/>
  </r>
  <r>
    <n v="126815529"/>
    <n v="9511262"/>
    <d v="2019-01-04T18:06:00"/>
    <d v="2019-01-08T14:52:00"/>
    <x v="0"/>
    <s v="Medical"/>
    <x v="145"/>
    <x v="145"/>
    <n v="101"/>
    <s v="Contracted"/>
    <n v="833"/>
    <s v="THE ALLIANCE"/>
    <s v="Contracted"/>
    <n v="71788.11"/>
    <n v="0"/>
    <n v="-50124.93"/>
    <n v="-21663.18"/>
    <n v="50124.93"/>
  </r>
  <r>
    <n v="126818281"/>
    <n v="3054400"/>
    <d v="2019-01-06T09:19:00"/>
    <d v="2019-01-11T16:15:00"/>
    <x v="0"/>
    <s v="Medical"/>
    <x v="145"/>
    <x v="145"/>
    <n v="2"/>
    <s v="Medicare"/>
    <n v="11300"/>
    <s v="MEDICARE PART A &amp; B"/>
    <s v="Medicare"/>
    <n v="42063.63"/>
    <n v="-15803.48"/>
    <n v="-17167.48"/>
    <n v="-24896.15"/>
    <n v="17167.48"/>
  </r>
  <r>
    <n v="126925423"/>
    <n v="3057973"/>
    <d v="2019-01-14T21:32:00"/>
    <d v="2019-01-18T16:34:00"/>
    <x v="0"/>
    <s v="Medical"/>
    <x v="145"/>
    <x v="145"/>
    <n v="111"/>
    <s v="QUARTZ MEDICARE "/>
    <n v="662"/>
    <s v="SENIOR PREFERRED ELITE-GUNDERSEN"/>
    <s v="QUARTZ MEDICARE"/>
    <n v="75460.75"/>
    <n v="-1352.59"/>
    <n v="-17145.2"/>
    <n v="-58315.55"/>
    <n v="17145.2"/>
  </r>
  <r>
    <n v="127292401"/>
    <n v="6824882"/>
    <d v="2019-02-15T16:06:00"/>
    <d v="2019-02-20T14:18:00"/>
    <x v="0"/>
    <s v="Medical"/>
    <x v="145"/>
    <x v="145"/>
    <n v="2"/>
    <s v="Medicare"/>
    <n v="11300"/>
    <s v="MEDICARE PART A &amp; B"/>
    <s v="Medicare"/>
    <n v="46633.3"/>
    <n v="-15803.48"/>
    <n v="-17167.48"/>
    <n v="-29465.82"/>
    <n v="17167.48"/>
  </r>
  <r>
    <n v="128092283"/>
    <n v="3573094"/>
    <d v="2019-04-30T10:47:00"/>
    <d v="2019-05-02T14:58:00"/>
    <x v="0"/>
    <s v="Medical"/>
    <x v="145"/>
    <x v="145"/>
    <n v="111"/>
    <s v="QUARTZ MEDICARE "/>
    <n v="662"/>
    <s v="SENIOR PREFERRED ELITE-GUNDERSEN"/>
    <s v="QUARTZ MEDICARE"/>
    <n v="44453.7"/>
    <n v="-1310.83"/>
    <n v="-17023.080000000002"/>
    <n v="-27430.62"/>
    <n v="17023.080000000002"/>
  </r>
  <r>
    <n v="128148968"/>
    <n v="5290150"/>
    <d v="2019-05-06T05:04:00"/>
    <d v="2019-05-08T14:15:00"/>
    <x v="0"/>
    <s v="Medical"/>
    <x v="145"/>
    <x v="145"/>
    <n v="2"/>
    <s v="Medicare"/>
    <n v="11300"/>
    <s v="MEDICARE PART A &amp; B"/>
    <s v="Medicare"/>
    <n v="37099.17"/>
    <n v="-15531.95"/>
    <n v="-15531.95"/>
    <n v="-21567.22"/>
    <n v="15531.95"/>
  </r>
  <r>
    <n v="128204247"/>
    <n v="21825070"/>
    <d v="2019-05-10T16:56:00"/>
    <d v="2019-05-14T14:13:00"/>
    <x v="0"/>
    <s v="Medical"/>
    <x v="145"/>
    <x v="145"/>
    <n v="2"/>
    <s v="Medicare"/>
    <n v="11300"/>
    <s v="MEDICARE PART A &amp; B"/>
    <s v="Medicare"/>
    <n v="45779.1"/>
    <n v="-17026.490000000002"/>
    <n v="-17026.490000000002"/>
    <n v="-28752.61"/>
    <n v="17026.490000000002"/>
  </r>
  <r>
    <n v="128301029"/>
    <n v="7562069"/>
    <d v="2019-05-18T19:48:00"/>
    <d v="2019-05-22T09:35:00"/>
    <x v="0"/>
    <s v="Medical"/>
    <x v="145"/>
    <x v="145"/>
    <n v="2"/>
    <s v="Medicare"/>
    <n v="11300"/>
    <s v="MEDICARE PART A &amp; B"/>
    <s v="Medicare"/>
    <n v="40007.42"/>
    <n v="-15689.77"/>
    <n v="-17053.77"/>
    <n v="-22953.65"/>
    <n v="17053.77"/>
  </r>
  <r>
    <n v="128591383"/>
    <n v="4000493"/>
    <d v="2019-06-14T23:57:00"/>
    <d v="2019-06-19T13:56:00"/>
    <x v="0"/>
    <s v="Medical"/>
    <x v="145"/>
    <x v="145"/>
    <n v="2"/>
    <s v="Medicare"/>
    <n v="11300"/>
    <s v="MEDICARE PART A &amp; B"/>
    <s v="Medicare"/>
    <n v="38223.25"/>
    <n v="-15689.77"/>
    <n v="-17053.77"/>
    <n v="-21169.48"/>
    <n v="17053.77"/>
  </r>
  <r>
    <n v="128592839"/>
    <n v="10348936"/>
    <d v="2019-06-16T12:46:00"/>
    <d v="2019-06-19T14:57:00"/>
    <x v="0"/>
    <s v="Medical"/>
    <x v="145"/>
    <x v="145"/>
    <n v="101"/>
    <s v="Contracted"/>
    <n v="66"/>
    <s v="HEALTH PARTNERS"/>
    <s v="Contracted"/>
    <n v="51483.5"/>
    <m/>
    <n v="-48909.33"/>
    <n v="-2574.17"/>
    <n v="48909.33"/>
  </r>
  <r>
    <n v="128798536"/>
    <n v="9558511"/>
    <d v="2019-07-08T04:31:00"/>
    <d v="2019-07-12T17:30:00"/>
    <x v="0"/>
    <s v="Medical"/>
    <x v="145"/>
    <x v="145"/>
    <n v="2"/>
    <s v="Medicare"/>
    <n v="11300"/>
    <s v="MEDICARE PART A &amp; B"/>
    <s v="Medicare"/>
    <n v="58342.53"/>
    <n v="-15689.77"/>
    <n v="-17053.77"/>
    <n v="-41288.76"/>
    <n v="17053.77"/>
  </r>
  <r>
    <n v="129167141"/>
    <n v="6633879"/>
    <d v="2019-08-11T12:56:00"/>
    <d v="2019-08-15T16:53:00"/>
    <x v="0"/>
    <s v="Medical"/>
    <x v="145"/>
    <x v="145"/>
    <n v="111"/>
    <s v="QUARTZ MEDICARE "/>
    <n v="662"/>
    <s v="SENIOR PREFERRED ELITE-GUNDERSEN"/>
    <s v="QUARTZ MEDICARE"/>
    <n v="39821.82"/>
    <n v="-1539.21"/>
    <n v="-17259.87"/>
    <n v="-22561.95"/>
    <n v="17259.87"/>
  </r>
  <r>
    <n v="129354425"/>
    <n v="2130342"/>
    <d v="2019-08-28T13:30:00"/>
    <d v="2019-08-31T14:34:00"/>
    <x v="0"/>
    <s v="Medical"/>
    <x v="145"/>
    <x v="145"/>
    <n v="111"/>
    <s v="QUARTZ MEDICARE "/>
    <n v="663"/>
    <s v="SENIOR PREFERRED VALUE-GUNDERSEN"/>
    <s v="QUARTZ MEDICARE"/>
    <n v="34848.519999999997"/>
    <n v="-1539.21"/>
    <n v="-17266.87"/>
    <n v="-17581.650000000001"/>
    <n v="17266.87"/>
  </r>
  <r>
    <n v="129388219"/>
    <n v="7551641"/>
    <d v="2019-09-02T11:20:00"/>
    <d v="2019-09-05T12:12:00"/>
    <x v="0"/>
    <s v="Medical"/>
    <x v="145"/>
    <x v="145"/>
    <n v="111"/>
    <s v="QUARTZ MEDICARE "/>
    <n v="663"/>
    <s v="SENIOR PREFERRED VALUE-GUNDERSEN"/>
    <s v="QUARTZ MEDICARE"/>
    <n v="39239.15"/>
    <n v="-1539.21"/>
    <n v="-17262.87"/>
    <n v="-21976.28"/>
    <n v="17262.87"/>
  </r>
  <r>
    <n v="129544859"/>
    <n v="2534402"/>
    <d v="2019-09-16T15:48:00"/>
    <d v="2019-09-18T13:03:00"/>
    <x v="0"/>
    <s v="Medical"/>
    <x v="145"/>
    <x v="145"/>
    <n v="111"/>
    <s v="QUARTZ MEDICARE "/>
    <n v="662"/>
    <s v="SENIOR PREFERRED ELITE-GUNDERSEN"/>
    <s v="QUARTZ MEDICARE"/>
    <n v="31398.05"/>
    <n v="-1539.21"/>
    <n v="-17259.87"/>
    <n v="-14138.18"/>
    <n v="17259.87"/>
  </r>
  <r>
    <n v="129875674"/>
    <n v="6347454"/>
    <d v="2019-10-15T21:15:00"/>
    <d v="2019-10-19T13:13:00"/>
    <x v="0"/>
    <s v="Medical"/>
    <x v="145"/>
    <x v="145"/>
    <n v="2"/>
    <s v="Medicare"/>
    <n v="11300"/>
    <s v="MEDICARE PART A &amp; B"/>
    <s v="Medicare"/>
    <n v="62793.85"/>
    <n v="-17469.98"/>
    <n v="-17469.98"/>
    <n v="-45323.87"/>
    <n v="17469.98"/>
  </r>
  <r>
    <n v="129920537"/>
    <n v="6604532"/>
    <d v="2019-10-19T01:53:00"/>
    <d v="2019-10-23T13:55:00"/>
    <x v="0"/>
    <s v="Medical"/>
    <x v="145"/>
    <x v="145"/>
    <n v="6"/>
    <s v="Tricare"/>
    <n v="678"/>
    <s v="TRIWEST HEALTHCARE ALLIANCE"/>
    <s v="Military"/>
    <n v="42230.15"/>
    <n v="0"/>
    <n v="-19259.689999999999"/>
    <n v="-22970.46"/>
    <n v="19259.689999999999"/>
  </r>
  <r>
    <n v="130307126"/>
    <n v="7802226"/>
    <d v="2019-11-20T19:33:00"/>
    <d v="2019-11-23T12:53:00"/>
    <x v="0"/>
    <s v="Medical"/>
    <x v="145"/>
    <x v="145"/>
    <n v="2"/>
    <s v="Medicare"/>
    <n v="11300"/>
    <s v="MEDICARE PART A &amp; B"/>
    <s v="Medicare"/>
    <n v="41296.6"/>
    <n v="-17416.419999999998"/>
    <n v="-17416.419999999998"/>
    <n v="-23880.18"/>
    <n v="17416.419999999998"/>
  </r>
  <r>
    <n v="130338430"/>
    <n v="3710001"/>
    <d v="2019-11-23T10:47:00"/>
    <d v="2019-11-27T15:56:00"/>
    <x v="0"/>
    <s v="Medical"/>
    <x v="145"/>
    <x v="145"/>
    <n v="2"/>
    <s v="Medicare"/>
    <n v="11300"/>
    <s v="MEDICARE PART A &amp; B"/>
    <s v="Medicare"/>
    <n v="47202.95"/>
    <n v="-17416.419999999998"/>
    <n v="-18800.419999999998"/>
    <n v="-28402.53"/>
    <n v="18800.419999999998"/>
  </r>
  <r>
    <n v="130505573"/>
    <n v="2969749"/>
    <d v="2019-12-09T19:48:00"/>
    <d v="2019-12-11T15:12:00"/>
    <x v="0"/>
    <s v="Medical"/>
    <x v="145"/>
    <x v="145"/>
    <n v="2"/>
    <s v="Medicare"/>
    <n v="11300"/>
    <s v="MEDICARE PART A &amp; B"/>
    <s v="Medicare"/>
    <n v="37377.449999999997"/>
    <n v="-17416.419999999998"/>
    <n v="-18780.419999999998"/>
    <n v="-18597.03"/>
    <n v="18780.419999999998"/>
  </r>
  <r>
    <n v="130613921"/>
    <n v="1431097"/>
    <d v="2019-12-18T12:56:00"/>
    <d v="2019-12-21T16:48:00"/>
    <x v="0"/>
    <s v="Surgery"/>
    <x v="145"/>
    <x v="145"/>
    <n v="2"/>
    <s v="Medicare"/>
    <n v="11300"/>
    <s v="MEDICARE PART A &amp; B"/>
    <s v="Medicare"/>
    <n v="59176.39"/>
    <n v="-17416.419999999998"/>
    <n v="-18780.419999999998"/>
    <n v="-40395.97"/>
    <n v="18780.419999999998"/>
  </r>
  <r>
    <n v="130636117"/>
    <n v="649921"/>
    <d v="2019-12-19T18:08:00"/>
    <d v="2019-12-27T12:31:00"/>
    <x v="0"/>
    <s v="Medical"/>
    <x v="145"/>
    <x v="145"/>
    <n v="111"/>
    <s v="QUARTZ MEDICARE "/>
    <n v="662"/>
    <s v="SENIOR PREFERRED ELITE-GUNDERSEN"/>
    <s v="QUARTZ MEDICARE"/>
    <n v="60760.45"/>
    <n v="-1682.56"/>
    <n v="-18758.14"/>
    <n v="-42002.31"/>
    <n v="18758.14"/>
  </r>
  <r>
    <n v="126934013"/>
    <n v="5283312"/>
    <d v="2019-01-15T11:51:00"/>
    <d v="2019-01-17T15:23:00"/>
    <x v="0"/>
    <s v="Medical"/>
    <x v="146"/>
    <x v="146"/>
    <n v="2"/>
    <s v="Medicare"/>
    <n v="11300"/>
    <s v="MEDICARE PART A &amp; B"/>
    <s v="Medicare"/>
    <n v="51438.87"/>
    <n v="-12929.03"/>
    <n v="-14293.03"/>
    <n v="-37145.839999999997"/>
    <n v="14293.03"/>
  </r>
  <r>
    <n v="127265988"/>
    <n v="7285885"/>
    <d v="2019-02-13T20:22:00"/>
    <d v="2019-02-15T11:27:00"/>
    <x v="0"/>
    <s v="Medical"/>
    <x v="146"/>
    <x v="146"/>
    <n v="108"/>
    <s v="Quartz Health Solutions"/>
    <n v="642"/>
    <s v="UNITY HEALTH HMO CAPITATED"/>
    <s v="Quartz Fully Insured"/>
    <n v="41076.97"/>
    <m/>
    <n v="-914.86"/>
    <n v="-40162.11"/>
    <n v="914.86"/>
  </r>
  <r>
    <n v="127712536"/>
    <n v="1435882"/>
    <d v="2019-03-26T12:47:00"/>
    <d v="2019-03-29T12:55:00"/>
    <x v="0"/>
    <s v="Medical"/>
    <x v="146"/>
    <x v="146"/>
    <n v="111"/>
    <s v="QUARTZ MEDICARE "/>
    <n v="663"/>
    <s v="SENIOR PREFERRED VALUE-GUNDERSEN"/>
    <s v="QUARTZ MEDICARE"/>
    <n v="33518.269999999997"/>
    <n v="-1117.74"/>
    <n v="-14273.75"/>
    <n v="-19244.52"/>
    <n v="14273.75"/>
  </r>
  <r>
    <n v="127844066"/>
    <n v="20980835"/>
    <d v="2019-04-06T14:29:00"/>
    <d v="2019-04-09T16:50:00"/>
    <x v="0"/>
    <s v="Medical"/>
    <x v="146"/>
    <x v="146"/>
    <n v="2"/>
    <s v="Medicare"/>
    <n v="11300"/>
    <s v="MEDICARE PART A &amp; B"/>
    <s v="Medicare"/>
    <n v="33356.47"/>
    <n v="-12828.12"/>
    <n v="-14192.12"/>
    <n v="-19164.349999999999"/>
    <n v="14192.12"/>
  </r>
  <r>
    <n v="128062679"/>
    <n v="2369254"/>
    <d v="2019-04-26T11:49:00"/>
    <d v="2019-04-30T15:40:00"/>
    <x v="0"/>
    <s v="Medical"/>
    <x v="146"/>
    <x v="146"/>
    <n v="111"/>
    <s v="QUARTZ MEDICARE "/>
    <n v="662"/>
    <s v="SENIOR PREFERRED ELITE-GUNDERSEN"/>
    <s v="QUARTZ MEDICARE"/>
    <n v="44997.5"/>
    <n v="-1083.23"/>
    <n v="-14169.84"/>
    <n v="-30827.66"/>
    <n v="14169.84"/>
  </r>
  <r>
    <n v="128601739"/>
    <n v="1531771"/>
    <d v="2019-06-17T12:35:00"/>
    <d v="2019-06-19T12:05:00"/>
    <x v="0"/>
    <s v="Medical"/>
    <x v="146"/>
    <x v="146"/>
    <n v="2"/>
    <s v="Medicare"/>
    <n v="11300"/>
    <s v="MEDICARE PART A &amp; B"/>
    <s v="Medicare"/>
    <n v="34595.47"/>
    <n v="-12835.07"/>
    <n v="-14199.07"/>
    <n v="-20396.400000000001"/>
    <n v="14199.07"/>
  </r>
  <r>
    <n v="128694535"/>
    <n v="5025390"/>
    <d v="2019-06-25T17:09:00"/>
    <d v="2019-06-27T11:30:00"/>
    <x v="0"/>
    <s v="Medical"/>
    <x v="146"/>
    <x v="146"/>
    <n v="2"/>
    <s v="Medicare"/>
    <n v="11100"/>
    <s v="MEDICARE PART A"/>
    <s v="Medicare"/>
    <n v="44771.16"/>
    <n v="-12835.07"/>
    <n v="-14199.07"/>
    <n v="-30572.09"/>
    <n v="14199.07"/>
  </r>
  <r>
    <n v="129034163"/>
    <n v="2148708"/>
    <d v="2019-07-29T16:48:00"/>
    <d v="2019-07-31T17:19:00"/>
    <x v="0"/>
    <s v="Medical"/>
    <x v="146"/>
    <x v="146"/>
    <n v="2"/>
    <s v="Medicare"/>
    <n v="11300"/>
    <s v="MEDICARE PART A &amp; B"/>
    <s v="Medicare"/>
    <n v="35808.1"/>
    <n v="-11063.39"/>
    <n v="-12427.39"/>
    <n v="-23380.71"/>
    <n v="12427.39"/>
  </r>
  <r>
    <n v="129230791"/>
    <n v="5283924"/>
    <d v="2019-08-16T11:30:00"/>
    <d v="2019-08-20T12:10:00"/>
    <x v="0"/>
    <s v="Medical"/>
    <x v="146"/>
    <x v="146"/>
    <n v="2"/>
    <s v="Medicare"/>
    <n v="11300"/>
    <s v="MEDICARE PART A &amp; B"/>
    <s v="Medicare"/>
    <n v="37862.57"/>
    <n v="-13042.63"/>
    <n v="-14406.63"/>
    <n v="-23455.94"/>
    <n v="14406.63"/>
  </r>
  <r>
    <n v="129314256"/>
    <n v="2847515"/>
    <d v="2019-08-25T15:31:00"/>
    <d v="2019-08-27T13:48:00"/>
    <x v="0"/>
    <s v="Medical"/>
    <x v="146"/>
    <x v="146"/>
    <n v="2"/>
    <s v="Medicare"/>
    <n v="11300"/>
    <s v="MEDICARE PART A &amp; B"/>
    <s v="Medicare"/>
    <n v="33436.07"/>
    <n v="-13042.63"/>
    <n v="-14406.63"/>
    <n v="-19029.439999999999"/>
    <n v="14406.63"/>
  </r>
  <r>
    <n v="129357640"/>
    <n v="2899698"/>
    <d v="2019-08-28T16:03:00"/>
    <d v="2019-08-31T12:59:00"/>
    <x v="0"/>
    <s v="Medical"/>
    <x v="146"/>
    <x v="146"/>
    <n v="111"/>
    <s v="QUARTZ MEDICARE "/>
    <n v="663"/>
    <s v="SENIOR PREFERRED VALUE-GUNDERSEN"/>
    <s v="QUARTZ MEDICARE"/>
    <n v="48631.360000000001"/>
    <n v="-1271.96"/>
    <n v="-14368.52"/>
    <n v="-34262.839999999997"/>
    <n v="14368.52"/>
  </r>
  <r>
    <n v="129765843"/>
    <n v="8959058"/>
    <d v="2019-10-06T21:29:00"/>
    <d v="2019-10-09T12:48:00"/>
    <x v="0"/>
    <s v="Medical"/>
    <x v="146"/>
    <x v="146"/>
    <n v="111"/>
    <s v="QUARTZ MEDICARE "/>
    <n v="662"/>
    <s v="SENIOR PREFERRED ELITE-GUNDERSEN"/>
    <s v="QUARTZ MEDICARE"/>
    <n v="35634.800000000003"/>
    <n v="-1380.56"/>
    <n v="-14763.29"/>
    <n v="-20871.509999999998"/>
    <n v="14763.29"/>
  </r>
  <r>
    <n v="130318274"/>
    <n v="22553119"/>
    <d v="2019-11-21T16:31:00"/>
    <d v="2019-11-23T14:56:00"/>
    <x v="0"/>
    <s v="Medical"/>
    <x v="146"/>
    <x v="146"/>
    <n v="2"/>
    <s v="Medicare"/>
    <n v="762"/>
    <s v="BCBS MEDICARE BLUE PPO"/>
    <s v="Medicare MCO"/>
    <n v="48583.519999999997"/>
    <n v="-1380.56"/>
    <n v="-15480.8"/>
    <n v="-33102.720000000001"/>
    <n v="15480.8"/>
  </r>
  <r>
    <n v="130547893"/>
    <n v="5264361"/>
    <d v="2019-12-12T12:32:00"/>
    <d v="2019-12-14T14:36:00"/>
    <x v="0"/>
    <s v="Medical"/>
    <x v="146"/>
    <x v="146"/>
    <n v="111"/>
    <s v="QUARTZ MEDICARE "/>
    <n v="663"/>
    <s v="SENIOR PREFERRED VALUE-GUNDERSEN"/>
    <s v="QUARTZ MEDICARE"/>
    <n v="61614.61"/>
    <n v="-1380.56"/>
    <n v="-15550.19"/>
    <n v="-46064.42"/>
    <n v="15550.19"/>
  </r>
  <r>
    <n v="127686891"/>
    <n v="10573517"/>
    <d v="2019-03-23T18:27:00"/>
    <d v="2019-03-27T14:30:00"/>
    <x v="0"/>
    <s v="Medical"/>
    <x v="147"/>
    <x v="147"/>
    <n v="2"/>
    <s v="Medicare"/>
    <n v="11300"/>
    <s v="MEDICARE PART A &amp; B"/>
    <s v="Medicare"/>
    <n v="117461.83"/>
    <n v="-33069.839999999997"/>
    <n v="-33069.839999999997"/>
    <n v="-84391.99"/>
    <n v="33069.839999999997"/>
  </r>
  <r>
    <n v="126781416"/>
    <n v="1570928"/>
    <d v="2019-01-03T04:40:00"/>
    <d v="2019-01-04T12:56:00"/>
    <x v="0"/>
    <s v="Medical"/>
    <x v="148"/>
    <x v="148"/>
    <n v="111"/>
    <s v="QUARTZ MEDICARE "/>
    <n v="662"/>
    <s v="SENIOR PREFERRED ELITE-GUNDERSEN"/>
    <s v="QUARTZ MEDICARE"/>
    <n v="32441.13"/>
    <n v="-1715.05"/>
    <n v="-21841.5"/>
    <n v="-10599.63"/>
    <n v="21841.5"/>
  </r>
  <r>
    <n v="126852371"/>
    <n v="2078004"/>
    <d v="2019-01-08T14:50:00"/>
    <d v="2019-01-11T13:12:00"/>
    <x v="0"/>
    <s v="Medical"/>
    <x v="148"/>
    <x v="148"/>
    <n v="3"/>
    <s v="Medicaid"/>
    <n v="134"/>
    <s v="MN MEDICAID"/>
    <s v="Medicaid Other States"/>
    <n v="63441.89"/>
    <m/>
    <n v="-14827.76"/>
    <n v="-48614.13"/>
    <n v="14827.76"/>
  </r>
  <r>
    <n v="126907577"/>
    <n v="1188994"/>
    <d v="2019-01-14T06:18:00"/>
    <d v="2019-01-16T12:42:00"/>
    <x v="0"/>
    <s v="Medical"/>
    <x v="148"/>
    <x v="148"/>
    <n v="111"/>
    <s v="QUARTZ MEDICARE "/>
    <n v="662"/>
    <s v="SENIOR PREFERRED ELITE-GUNDERSEN"/>
    <s v="QUARTZ MEDICARE"/>
    <n v="47400.06"/>
    <n v="-1715.05"/>
    <n v="-21841.5"/>
    <n v="-25558.560000000001"/>
    <n v="21841.5"/>
  </r>
  <r>
    <n v="126974352"/>
    <n v="5505847"/>
    <d v="2019-01-18T00:33:00"/>
    <d v="2019-01-21T13:39:00"/>
    <x v="0"/>
    <s v="Medical"/>
    <x v="148"/>
    <x v="148"/>
    <n v="2"/>
    <s v="Medicare"/>
    <n v="11300"/>
    <s v="MEDICARE PART A &amp; B"/>
    <s v="Medicare"/>
    <n v="40030.120000000003"/>
    <n v="-20239.89"/>
    <n v="-21603.89"/>
    <n v="-18426.23"/>
    <n v="21603.89"/>
  </r>
  <r>
    <n v="126981521"/>
    <n v="1372267"/>
    <d v="2019-01-18T11:18:00"/>
    <d v="2019-01-21T14:00:00"/>
    <x v="0"/>
    <s v="Medical"/>
    <x v="148"/>
    <x v="148"/>
    <n v="111"/>
    <s v="QUARTZ MEDICARE "/>
    <n v="662"/>
    <s v="SENIOR PREFERRED ELITE-GUNDERSEN"/>
    <s v="QUARTZ MEDICARE"/>
    <n v="39542.93"/>
    <n v="-1715.05"/>
    <n v="-21581.61"/>
    <n v="-17961.32"/>
    <n v="21581.61"/>
  </r>
  <r>
    <n v="127083294"/>
    <n v="8134553"/>
    <d v="2019-01-28T21:26:00"/>
    <d v="2019-02-02T14:18:00"/>
    <x v="0"/>
    <s v="Medical"/>
    <x v="148"/>
    <x v="148"/>
    <n v="2"/>
    <s v="Medicare"/>
    <n v="11300"/>
    <s v="MEDICARE PART A &amp; B"/>
    <s v="Medicare"/>
    <n v="53646.46"/>
    <n v="-21576.61"/>
    <n v="-21576.61"/>
    <n v="-32069.85"/>
    <n v="21576.61"/>
  </r>
  <r>
    <n v="127109906"/>
    <n v="3373891"/>
    <d v="2019-01-30T17:03:00"/>
    <d v="2019-02-01T14:48:00"/>
    <x v="0"/>
    <s v="Medical"/>
    <x v="148"/>
    <x v="148"/>
    <n v="2"/>
    <s v="Medicare"/>
    <n v="11300"/>
    <s v="MEDICARE PART A &amp; B"/>
    <s v="Medicare"/>
    <n v="42261.08"/>
    <n v="-20239.89"/>
    <n v="-21603.89"/>
    <n v="-20657.189999999999"/>
    <n v="21603.89"/>
  </r>
  <r>
    <n v="127120347"/>
    <n v="10362523"/>
    <d v="2019-01-31T14:48:00"/>
    <d v="2019-02-06T17:30:00"/>
    <x v="0"/>
    <s v="Medical"/>
    <x v="148"/>
    <x v="148"/>
    <n v="2"/>
    <s v="Medicare"/>
    <n v="11300"/>
    <s v="MEDICARE PART A &amp; B"/>
    <s v="Medicare"/>
    <n v="98637.08"/>
    <n v="-20239.89"/>
    <n v="-21603.89"/>
    <n v="-77033.19"/>
    <n v="21603.89"/>
  </r>
  <r>
    <n v="127140527"/>
    <n v="21032255"/>
    <d v="2019-02-01T22:09:00"/>
    <d v="2019-02-06T16:48:00"/>
    <x v="0"/>
    <s v="Medical"/>
    <x v="148"/>
    <x v="148"/>
    <n v="3"/>
    <s v="Medicaid"/>
    <n v="824"/>
    <s v="MN MA BLUE PLUS"/>
    <s v="Medicaid Other States"/>
    <n v="54313.21"/>
    <m/>
    <n v="-30639.31"/>
    <n v="-23673.9"/>
    <n v="30639.31"/>
  </r>
  <r>
    <n v="127146645"/>
    <n v="2333102"/>
    <d v="2019-02-04T11:24:00"/>
    <d v="2019-02-07T10:04:00"/>
    <x v="0"/>
    <s v="Medical"/>
    <x v="148"/>
    <x v="148"/>
    <n v="108"/>
    <s v="Quartz Health Solutions"/>
    <n v="642"/>
    <s v="UNITY HEALTH HMO CAPITATED"/>
    <s v="Quartz Fully Insured"/>
    <n v="106772.01"/>
    <m/>
    <n v="-30885.200000000001"/>
    <n v="-75886.81"/>
    <n v="30885.200000000001"/>
  </r>
  <r>
    <n v="127162996"/>
    <n v="4614160"/>
    <d v="2019-02-05T10:14:00"/>
    <d v="2019-02-08T14:31:00"/>
    <x v="0"/>
    <s v="Medical"/>
    <x v="148"/>
    <x v="148"/>
    <n v="111"/>
    <s v="QUARTZ MEDICARE "/>
    <n v="663"/>
    <s v="SENIOR PREFERRED VALUE-GUNDERSEN"/>
    <s v="QUARTZ MEDICARE"/>
    <n v="43949.37"/>
    <n v="-1715.05"/>
    <n v="-21584.61"/>
    <n v="-22364.76"/>
    <n v="21584.61"/>
  </r>
  <r>
    <n v="127205780"/>
    <n v="3438694"/>
    <d v="2019-02-07T17:14:00"/>
    <d v="2019-02-09T11:16:00"/>
    <x v="0"/>
    <s v="Medical"/>
    <x v="148"/>
    <x v="148"/>
    <n v="2"/>
    <s v="Medicare"/>
    <n v="11300"/>
    <s v="MEDICARE PART A &amp; B"/>
    <s v="Medicare"/>
    <n v="58515.05"/>
    <n v="-20239.89"/>
    <n v="-21603.89"/>
    <n v="-36911.160000000003"/>
    <n v="21603.89"/>
  </r>
  <r>
    <n v="127206272"/>
    <n v="6065684"/>
    <d v="2019-02-07T22:50:00"/>
    <d v="2019-02-10T12:28:00"/>
    <x v="0"/>
    <s v="Medical"/>
    <x v="148"/>
    <x v="148"/>
    <n v="2"/>
    <s v="Medicare"/>
    <n v="11300"/>
    <s v="MEDICARE PART A &amp; B"/>
    <s v="Medicare"/>
    <n v="64505.98"/>
    <n v="-20239.89"/>
    <n v="-20239.89"/>
    <n v="-44266.09"/>
    <n v="20239.89"/>
  </r>
  <r>
    <n v="127221527"/>
    <n v="4062238"/>
    <d v="2019-02-10T13:48:00"/>
    <d v="2019-02-15T17:09:00"/>
    <x v="0"/>
    <s v="Medical"/>
    <x v="148"/>
    <x v="148"/>
    <n v="2"/>
    <s v="Medicare"/>
    <n v="11300"/>
    <s v="MEDICARE PART A &amp; B"/>
    <s v="Medicare"/>
    <n v="75954.179999999993"/>
    <n v="-20239.89"/>
    <n v="-20239.89"/>
    <n v="-55714.29"/>
    <n v="20239.89"/>
  </r>
  <r>
    <n v="127239766"/>
    <n v="20847000"/>
    <d v="2019-02-12T06:31:00"/>
    <d v="2019-02-13T12:30:00"/>
    <x v="0"/>
    <s v="Medical"/>
    <x v="148"/>
    <x v="148"/>
    <n v="111"/>
    <s v="QUARTZ MEDICARE "/>
    <n v="663"/>
    <s v="SENIOR PREFERRED VALUE-GUNDERSEN"/>
    <s v="QUARTZ MEDICARE"/>
    <n v="29359.53"/>
    <n v="-1715.05"/>
    <n v="-21580.61"/>
    <n v="-7778.92"/>
    <n v="21580.61"/>
  </r>
  <r>
    <n v="127328922"/>
    <n v="7225253"/>
    <d v="2019-02-19T15:45:00"/>
    <d v="2019-02-21T14:39:00"/>
    <x v="0"/>
    <s v="Medical"/>
    <x v="148"/>
    <x v="148"/>
    <n v="111"/>
    <s v="QUARTZ MEDICARE "/>
    <n v="663"/>
    <s v="SENIOR PREFERRED VALUE-GUNDERSEN"/>
    <s v="QUARTZ MEDICARE"/>
    <n v="32141.08"/>
    <n v="-1715.05"/>
    <n v="-21580.61"/>
    <n v="-10560.47"/>
    <n v="21580.61"/>
  </r>
  <r>
    <n v="127428490"/>
    <n v="6086110"/>
    <d v="2019-02-28T14:54:00"/>
    <d v="2019-03-02T13:43:00"/>
    <x v="0"/>
    <s v="Medical"/>
    <x v="148"/>
    <x v="148"/>
    <n v="2"/>
    <s v="Medicare"/>
    <n v="11300"/>
    <s v="MEDICARE PART A &amp; B"/>
    <s v="Medicare"/>
    <n v="35522.68"/>
    <n v="-20239.89"/>
    <n v="-21603.89"/>
    <n v="-13918.79"/>
    <n v="21603.89"/>
  </r>
  <r>
    <n v="127468751"/>
    <n v="6384655"/>
    <d v="2019-03-04T21:25:00"/>
    <d v="2019-03-06T13:05:00"/>
    <x v="0"/>
    <s v="Medical"/>
    <x v="148"/>
    <x v="148"/>
    <n v="2"/>
    <s v="Medicare"/>
    <n v="11300"/>
    <s v="MEDICARE PART A &amp; B"/>
    <s v="Medicare"/>
    <n v="50063.22"/>
    <n v="-20239.89"/>
    <n v="-21603.89"/>
    <n v="-28459.33"/>
    <n v="21603.89"/>
  </r>
  <r>
    <n v="127594487"/>
    <n v="2387280"/>
    <d v="2019-03-14T19:19:00"/>
    <d v="2019-03-17T14:08:00"/>
    <x v="0"/>
    <s v="Medical"/>
    <x v="148"/>
    <x v="148"/>
    <n v="2"/>
    <s v="Medicare"/>
    <n v="11300"/>
    <s v="MEDICARE PART A &amp; B"/>
    <s v="Medicare"/>
    <n v="66061.73"/>
    <n v="-20239.89"/>
    <n v="-21603.89"/>
    <n v="-44457.84"/>
    <n v="21603.89"/>
  </r>
  <r>
    <n v="127803014"/>
    <n v="909770"/>
    <d v="2019-04-03T12:08:00"/>
    <d v="2019-04-05T12:49:00"/>
    <x v="0"/>
    <s v="Medical"/>
    <x v="148"/>
    <x v="148"/>
    <n v="2"/>
    <s v="Medicare"/>
    <n v="828"/>
    <s v="SECURE HORIZONS/MEDICARE COMPLETE"/>
    <s v="Medicare MCO"/>
    <n v="35286.35"/>
    <n v="-1662.11"/>
    <n v="-21771.09"/>
    <n v="-13515.26"/>
    <n v="21771.09"/>
  </r>
  <r>
    <n v="127811821"/>
    <n v="22394647"/>
    <d v="2019-04-03T14:49:00"/>
    <d v="2019-04-06T12:19:00"/>
    <x v="0"/>
    <s v="Medical"/>
    <x v="148"/>
    <x v="148"/>
    <n v="101"/>
    <s v="Contracted"/>
    <n v="500"/>
    <s v="MEDICA HEALTH PLAN"/>
    <s v="Contracted"/>
    <n v="40175.53"/>
    <m/>
    <n v="-34149.199999999997"/>
    <n v="-6026.33"/>
    <n v="34149.199999999997"/>
  </r>
  <r>
    <n v="127843317"/>
    <n v="1292150"/>
    <d v="2019-04-05T22:37:00"/>
    <d v="2019-04-07T16:00:00"/>
    <x v="0"/>
    <s v="Medical"/>
    <x v="148"/>
    <x v="148"/>
    <n v="111"/>
    <s v="QUARTZ MEDICARE "/>
    <n v="662"/>
    <s v="SENIOR PREFERRED ELITE-GUNDERSEN"/>
    <s v="QUARTZ MEDICARE"/>
    <n v="76301.16"/>
    <n v="-1662.11"/>
    <n v="-21528.67"/>
    <n v="-54772.49"/>
    <n v="21528.67"/>
  </r>
  <r>
    <n v="127940736"/>
    <n v="2289536"/>
    <d v="2019-04-16T09:29:00"/>
    <d v="2019-04-17T12:45:00"/>
    <x v="0"/>
    <s v="Medical"/>
    <x v="148"/>
    <x v="148"/>
    <n v="111"/>
    <s v="QUARTZ MEDICARE "/>
    <n v="662"/>
    <s v="SENIOR PREFERRED ELITE-GUNDERSEN"/>
    <s v="QUARTZ MEDICARE"/>
    <n v="47586.53"/>
    <m/>
    <n v="-14539.01"/>
    <n v="-33047.519999999997"/>
    <n v="14539.01"/>
  </r>
  <r>
    <n v="128011713"/>
    <n v="1939958"/>
    <d v="2019-04-22T19:45:00"/>
    <d v="2019-04-23T19:09:00"/>
    <x v="0"/>
    <s v="Medical"/>
    <x v="148"/>
    <x v="148"/>
    <n v="111"/>
    <s v="QUARTZ MEDICARE "/>
    <n v="662"/>
    <s v="SENIOR PREFERRED ELITE-GUNDERSEN"/>
    <s v="QUARTZ MEDICARE"/>
    <n v="34454.18"/>
    <n v="-1662.11"/>
    <n v="-21426.78"/>
    <n v="-13027.4"/>
    <n v="21426.78"/>
  </r>
  <r>
    <n v="128165082"/>
    <n v="91547893"/>
    <d v="2019-05-06T19:45:00"/>
    <d v="2019-05-08T14:34:00"/>
    <x v="0"/>
    <s v="Medical"/>
    <x v="148"/>
    <x v="148"/>
    <n v="111"/>
    <s v="QUARTZ MEDICARE "/>
    <n v="662"/>
    <s v="SENIOR PREFERRED ELITE-GUNDERSEN"/>
    <s v="QUARTZ MEDICARE"/>
    <n v="48392.58"/>
    <n v="-1662.11"/>
    <n v="-21426.78"/>
    <n v="-26965.8"/>
    <n v="21426.78"/>
  </r>
  <r>
    <n v="128469822"/>
    <n v="2422194"/>
    <d v="2019-06-04T14:06:00"/>
    <d v="2019-06-06T13:43:00"/>
    <x v="0"/>
    <s v="Medical"/>
    <x v="148"/>
    <x v="148"/>
    <n v="108"/>
    <s v="Quartz Health Solutions"/>
    <n v="642"/>
    <s v="UNITY HEALTH HMO CAPITATED"/>
    <s v="Quartz Fully Insured"/>
    <n v="43473.760000000002"/>
    <m/>
    <n v="-2517.19"/>
    <n v="-40956.57"/>
    <n v="2517.19"/>
  </r>
  <r>
    <n v="128510196"/>
    <n v="6742506"/>
    <d v="2019-06-07T14:46:00"/>
    <d v="2019-06-12T11:53:00"/>
    <x v="0"/>
    <s v="Medical"/>
    <x v="148"/>
    <x v="148"/>
    <n v="101"/>
    <s v="Contracted"/>
    <n v="900"/>
    <s v="UNITY HEALTH HMO NON CAPITATED"/>
    <s v="QUARTZ CONTRACTED"/>
    <n v="64999.71"/>
    <m/>
    <n v="-30885.200000000001"/>
    <n v="-34114.51"/>
    <n v="30885.200000000001"/>
  </r>
  <r>
    <n v="128578765"/>
    <n v="2390961"/>
    <d v="2019-06-13T23:09:00"/>
    <d v="2019-06-15T11:56:00"/>
    <x v="0"/>
    <s v="Medical"/>
    <x v="148"/>
    <x v="148"/>
    <n v="111"/>
    <s v="QUARTZ MEDICARE "/>
    <n v="663"/>
    <s v="SENIOR PREFERRED VALUE-GUNDERSEN"/>
    <s v="QUARTZ MEDICARE"/>
    <n v="36209.129999999997"/>
    <n v="-1662.11"/>
    <n v="-21305.78"/>
    <n v="-14903.35"/>
    <n v="21305.78"/>
  </r>
  <r>
    <n v="128738163"/>
    <n v="6822811"/>
    <d v="2019-06-30T12:40:00"/>
    <d v="2019-07-02T13:29:00"/>
    <x v="0"/>
    <s v="Medical"/>
    <x v="148"/>
    <x v="148"/>
    <n v="1"/>
    <s v="Commercial"/>
    <n v="428"/>
    <s v="SECURITY HEALTH PLAN/COMMERCIAL"/>
    <s v="Commercial"/>
    <n v="39929.72"/>
    <m/>
    <n v="-37933.230000000003"/>
    <n v="-1996.49"/>
    <n v="37933.230000000003"/>
  </r>
  <r>
    <n v="128859088"/>
    <n v="21862412"/>
    <d v="2019-07-11T17:37:00"/>
    <d v="2019-07-13T14:14:00"/>
    <x v="0"/>
    <s v="Medical"/>
    <x v="148"/>
    <x v="148"/>
    <n v="101"/>
    <s v="Contracted"/>
    <n v="543"/>
    <s v="WILTON PLAIN CHURCH GROUP"/>
    <s v="Contracted"/>
    <n v="54069.54"/>
    <m/>
    <n v="-9505.7999999999993"/>
    <n v="-44563.74"/>
    <n v="9505.7999999999993"/>
  </r>
  <r>
    <n v="128948161"/>
    <n v="10821007"/>
    <d v="2019-07-21T12:27:00"/>
    <d v="2019-07-23T14:15:00"/>
    <x v="0"/>
    <s v="Medical"/>
    <x v="148"/>
    <x v="148"/>
    <n v="101"/>
    <s v="Contracted"/>
    <n v="833"/>
    <s v="THE ALLIANCE"/>
    <s v="Contracted"/>
    <n v="41653.17"/>
    <m/>
    <n v="-36024.71"/>
    <n v="-5628.46"/>
    <n v="36024.71"/>
  </r>
  <r>
    <n v="128959597"/>
    <n v="528992"/>
    <d v="2019-07-22T13:56:00"/>
    <d v="2019-07-24T13:08:00"/>
    <x v="0"/>
    <s v="Medical"/>
    <x v="148"/>
    <x v="148"/>
    <n v="111"/>
    <s v="QUARTZ MEDICARE "/>
    <n v="662"/>
    <s v="SENIOR PREFERRED ELITE-GUNDERSEN"/>
    <s v="QUARTZ MEDICARE"/>
    <n v="32111.86"/>
    <n v="-1662.11"/>
    <n v="-21437.43"/>
    <n v="-10674.43"/>
    <n v="21437.43"/>
  </r>
  <r>
    <n v="128978865"/>
    <n v="4438784"/>
    <d v="2019-07-23T23:17:00"/>
    <d v="2019-08-04T16:13:00"/>
    <x v="0"/>
    <s v="Medical"/>
    <x v="148"/>
    <x v="148"/>
    <n v="2"/>
    <s v="Medicare"/>
    <n v="11300"/>
    <s v="MEDICARE PART A &amp; B"/>
    <s v="Medicare"/>
    <n v="79075.34"/>
    <n v="-20095.71"/>
    <n v="-21499.71"/>
    <n v="-57575.63"/>
    <n v="21499.71"/>
  </r>
  <r>
    <n v="129019049"/>
    <n v="3690427"/>
    <d v="2019-07-28T09:02:00"/>
    <d v="2019-08-02T19:30:00"/>
    <x v="0"/>
    <s v="Medical"/>
    <x v="148"/>
    <x v="148"/>
    <n v="111"/>
    <s v="QUARTZ MEDICARE "/>
    <n v="662"/>
    <s v="SENIOR PREFERRED ELITE-GUNDERSEN"/>
    <s v="QUARTZ MEDICARE"/>
    <n v="82505.45"/>
    <n v="-1662.11"/>
    <n v="-21187.43"/>
    <n v="-61318.02"/>
    <n v="21187.43"/>
  </r>
  <r>
    <n v="129049784"/>
    <n v="2947430"/>
    <d v="2019-07-31T04:23:00"/>
    <d v="2019-08-02T18:45:00"/>
    <x v="0"/>
    <s v="Medical"/>
    <x v="148"/>
    <x v="148"/>
    <n v="2"/>
    <s v="Medicare"/>
    <n v="11300"/>
    <s v="MEDICARE PART A &amp; B"/>
    <s v="Medicare"/>
    <n v="54839.93"/>
    <n v="-20095.71"/>
    <n v="-20095.71"/>
    <n v="-34744.22"/>
    <n v="20095.71"/>
  </r>
  <r>
    <n v="129237885"/>
    <n v="1268440"/>
    <d v="2019-08-16T15:56:00"/>
    <d v="2019-08-22T12:43:00"/>
    <x v="0"/>
    <s v="Medical"/>
    <x v="148"/>
    <x v="148"/>
    <n v="111"/>
    <s v="QUARTZ MEDICARE "/>
    <n v="662"/>
    <s v="SENIOR PREFERRED ELITE-GUNDERSEN"/>
    <s v="QUARTZ MEDICARE"/>
    <n v="46433.13"/>
    <n v="-1951.69"/>
    <n v="-21727.01"/>
    <n v="-24706.12"/>
    <n v="21727.01"/>
  </r>
  <r>
    <n v="129239446"/>
    <n v="1498054"/>
    <d v="2019-08-17T13:18:00"/>
    <d v="2019-08-19T18:44:00"/>
    <x v="0"/>
    <s v="Medical"/>
    <x v="148"/>
    <x v="148"/>
    <n v="111"/>
    <s v="QUARTZ MEDICARE "/>
    <n v="663"/>
    <s v="SENIOR PREFERRED VALUE-GUNDERSEN"/>
    <s v="QUARTZ MEDICARE"/>
    <n v="40522.550000000003"/>
    <n v="-1951.69"/>
    <n v="-21726.01"/>
    <n v="-18796.54"/>
    <n v="21726.01"/>
  </r>
  <r>
    <n v="129264586"/>
    <n v="22202147"/>
    <d v="2019-08-20T14:46:00"/>
    <d v="2019-08-23T12:35:00"/>
    <x v="0"/>
    <s v="Medical"/>
    <x v="148"/>
    <x v="148"/>
    <n v="2"/>
    <s v="Medicare"/>
    <n v="11300"/>
    <s v="MEDICARE PART A &amp; B"/>
    <s v="Medicare"/>
    <n v="45629.599999999999"/>
    <n v="-20414.2"/>
    <n v="-21798.2"/>
    <n v="-23831.4"/>
    <n v="21798.2"/>
  </r>
  <r>
    <n v="129314145"/>
    <n v="4067666"/>
    <d v="2019-08-25T12:12:00"/>
    <d v="2019-08-28T13:11:00"/>
    <x v="0"/>
    <s v="Medical"/>
    <x v="148"/>
    <x v="148"/>
    <n v="2"/>
    <s v="Medicare"/>
    <n v="11300"/>
    <s v="MEDICARE PART A &amp; B"/>
    <s v="Medicare"/>
    <n v="43172.17"/>
    <n v="-20414.2"/>
    <n v="-21806.2"/>
    <n v="-21365.97"/>
    <n v="21806.2"/>
  </r>
  <r>
    <n v="129329758"/>
    <n v="1564822"/>
    <d v="2019-08-26T22:41:00"/>
    <d v="2019-08-29T16:52:00"/>
    <x v="0"/>
    <s v="Medical"/>
    <x v="148"/>
    <x v="148"/>
    <n v="2"/>
    <s v="Medicare"/>
    <n v="11100"/>
    <s v="MEDICARE PART A"/>
    <s v="Medicare"/>
    <n v="44165.47"/>
    <n v="-21750.92"/>
    <n v="-21750.92"/>
    <n v="-22414.55"/>
    <n v="21750.92"/>
  </r>
  <r>
    <n v="129345750"/>
    <n v="5822887"/>
    <d v="2019-09-03T06:54:00"/>
    <d v="2019-09-05T16:31:00"/>
    <x v="0"/>
    <s v="Medical"/>
    <x v="148"/>
    <x v="148"/>
    <n v="2"/>
    <s v="Medicare"/>
    <n v="11300"/>
    <s v="MEDICARE PART A &amp; B"/>
    <s v="Medicare"/>
    <n v="79421.34"/>
    <n v="-20414.2"/>
    <n v="-21778.2"/>
    <n v="-57643.14"/>
    <n v="21778.2"/>
  </r>
  <r>
    <n v="129387830"/>
    <n v="3587276"/>
    <d v="2019-09-01T23:02:00"/>
    <d v="2019-09-07T16:04:00"/>
    <x v="0"/>
    <s v="Medical"/>
    <x v="148"/>
    <x v="148"/>
    <n v="111"/>
    <s v="QUARTZ MEDICARE "/>
    <n v="662"/>
    <s v="SENIOR PREFERRED ELITE-GUNDERSEN"/>
    <s v="QUARTZ MEDICARE"/>
    <n v="49853.14"/>
    <n v="-1951.69"/>
    <n v="-21727.01"/>
    <n v="-28126.13"/>
    <n v="21727.01"/>
  </r>
  <r>
    <n v="129466222"/>
    <n v="8758948"/>
    <d v="2019-09-13T07:18:00"/>
    <d v="2019-09-16T13:30:00"/>
    <x v="0"/>
    <s v="Medical"/>
    <x v="148"/>
    <x v="148"/>
    <n v="101"/>
    <s v="Contracted"/>
    <n v="500"/>
    <s v="MEDICA HEALTH PLAN"/>
    <s v="Contracted"/>
    <n v="78775.350000000006"/>
    <m/>
    <n v="-66969.55"/>
    <n v="-11805.8"/>
    <n v="66969.55"/>
  </r>
  <r>
    <n v="129564668"/>
    <n v="22525091"/>
    <d v="2019-09-17T16:34:00"/>
    <d v="2019-09-21T11:02:00"/>
    <x v="0"/>
    <s v="Medical"/>
    <x v="148"/>
    <x v="148"/>
    <n v="2"/>
    <s v="Medicare"/>
    <n v="11300"/>
    <s v="MEDICARE PART A &amp; B"/>
    <s v="Medicare"/>
    <n v="65481.08"/>
    <n v="-20414.2"/>
    <n v="-21778.2"/>
    <n v="-43702.879999999997"/>
    <n v="21778.2"/>
  </r>
  <r>
    <n v="129683722"/>
    <n v="22534291"/>
    <d v="2019-09-27T19:45:00"/>
    <d v="2019-09-30T15:06:00"/>
    <x v="0"/>
    <s v="Medical"/>
    <x v="148"/>
    <x v="148"/>
    <n v="1"/>
    <s v="Commercial"/>
    <n v="126"/>
    <s v="DEAN HEALTH PLAN"/>
    <s v="Commercial"/>
    <n v="40384.800000000003"/>
    <m/>
    <n v="-36346.32"/>
    <n v="-4038.48"/>
    <n v="36346.32"/>
  </r>
  <r>
    <n v="129717820"/>
    <n v="2086957"/>
    <d v="2019-10-01T15:41:00"/>
    <d v="2019-10-03T16:10:00"/>
    <x v="0"/>
    <s v="Medical"/>
    <x v="148"/>
    <x v="148"/>
    <n v="2"/>
    <s v="Medicare"/>
    <n v="11300"/>
    <s v="MEDICARE PART A &amp; B"/>
    <s v="Medicare"/>
    <n v="40026.25"/>
    <n v="-22062.26"/>
    <n v="-23426.26"/>
    <n v="-16599.990000000002"/>
    <n v="23426.26"/>
  </r>
  <r>
    <n v="129720534"/>
    <n v="6411888"/>
    <d v="2019-10-02T07:50:00"/>
    <d v="2019-10-04T14:00:00"/>
    <x v="0"/>
    <s v="Medical"/>
    <x v="148"/>
    <x v="148"/>
    <n v="2"/>
    <s v="Medicare"/>
    <n v="11300"/>
    <s v="MEDICARE PART A &amp; B"/>
    <s v="Medicare"/>
    <n v="37513.589999999997"/>
    <n v="-22062.26"/>
    <n v="-23426.26"/>
    <n v="-14087.33"/>
    <n v="23426.26"/>
  </r>
  <r>
    <n v="129794087"/>
    <n v="21753033"/>
    <d v="2019-10-08T17:31:00"/>
    <d v="2019-10-11T12:31:00"/>
    <x v="0"/>
    <s v="Medical"/>
    <x v="148"/>
    <x v="148"/>
    <n v="6"/>
    <s v="Tricare"/>
    <n v="678"/>
    <s v="TRIWEST HEALTHCARE ALLIANCE"/>
    <s v="Military"/>
    <n v="47067.24"/>
    <m/>
    <n v="-23959.07"/>
    <n v="-23108.17"/>
    <n v="23959.07"/>
  </r>
  <r>
    <n v="129920584"/>
    <n v="10269678"/>
    <d v="2019-10-19T04:12:00"/>
    <d v="2019-10-21T16:25:00"/>
    <x v="0"/>
    <s v="Medical"/>
    <x v="148"/>
    <x v="148"/>
    <n v="101"/>
    <s v="Contracted"/>
    <n v="633"/>
    <s v="UTICA PLAIN CHURCH GROUP"/>
    <s v="Contracted"/>
    <n v="44843.72"/>
    <m/>
    <n v="-16167.57"/>
    <n v="-28676.15"/>
    <n v="16167.57"/>
  </r>
  <r>
    <n v="129928403"/>
    <n v="7180672"/>
    <d v="2019-10-21T14:13:00"/>
    <d v="2019-10-25T18:03:00"/>
    <x v="0"/>
    <s v="Medical"/>
    <x v="148"/>
    <x v="148"/>
    <n v="2"/>
    <s v="Medicare"/>
    <n v="11300"/>
    <s v="MEDICARE PART A &amp; B"/>
    <s v="Medicare"/>
    <n v="69361.83"/>
    <n v="-22062.26"/>
    <n v="-22062.26"/>
    <n v="-47299.57"/>
    <n v="22062.26"/>
  </r>
  <r>
    <n v="129979556"/>
    <n v="10269678"/>
    <d v="2019-10-24T11:24:00"/>
    <d v="2019-10-27T14:51:00"/>
    <x v="0"/>
    <s v="Medical"/>
    <x v="148"/>
    <x v="148"/>
    <n v="101"/>
    <s v="Contracted"/>
    <n v="633"/>
    <s v="UTICA PLAIN CHURCH GROUP"/>
    <s v="Contracted"/>
    <n v="49656.53"/>
    <m/>
    <n v="-481.59"/>
    <n v="-49174.94"/>
    <n v="481.59"/>
  </r>
  <r>
    <n v="130002532"/>
    <n v="2869196"/>
    <d v="2019-10-27T15:12:00"/>
    <d v="2019-11-18T12:52:00"/>
    <x v="0"/>
    <s v="Medical"/>
    <x v="148"/>
    <x v="148"/>
    <n v="6"/>
    <s v="Tricare"/>
    <n v="678"/>
    <s v="TRIWEST HEALTHCARE ALLIANCE"/>
    <s v="Military"/>
    <n v="184454.71"/>
    <m/>
    <n v="-43233.14"/>
    <n v="-141221.57"/>
    <n v="43233.14"/>
  </r>
  <r>
    <n v="130036125"/>
    <n v="7093123"/>
    <d v="2019-10-29T17:44:00"/>
    <d v="2019-11-05T08:57:00"/>
    <x v="0"/>
    <s v="Medical"/>
    <x v="148"/>
    <x v="148"/>
    <n v="2"/>
    <s v="Medicare"/>
    <n v="11300"/>
    <s v="MEDICARE PART A &amp; B"/>
    <s v="Medicare"/>
    <n v="88668.25"/>
    <n v="-22062.26"/>
    <n v="-23426.26"/>
    <n v="-65241.99"/>
    <n v="23426.26"/>
  </r>
  <r>
    <n v="130038464"/>
    <n v="1911627"/>
    <d v="2019-10-30T00:41:00"/>
    <d v="2019-10-31T14:37:00"/>
    <x v="0"/>
    <s v="Medical"/>
    <x v="148"/>
    <x v="148"/>
    <n v="2"/>
    <s v="Medicare"/>
    <n v="11300"/>
    <s v="MEDICARE PART A &amp; B"/>
    <s v="Medicare"/>
    <n v="54309.34"/>
    <n v="-23398.98"/>
    <n v="-23398.98"/>
    <n v="-30910.36"/>
    <n v="23398.98"/>
  </r>
  <r>
    <n v="130054573"/>
    <n v="6839260"/>
    <d v="2019-10-30T18:34:00"/>
    <d v="2019-11-03T10:22:00"/>
    <x v="0"/>
    <s v="Medical"/>
    <x v="148"/>
    <x v="148"/>
    <n v="108"/>
    <s v="Quartz Health Solutions"/>
    <n v="642"/>
    <s v="UNITY HEALTH HMO CAPITATED"/>
    <s v="Quartz Fully Insured"/>
    <n v="61739.71"/>
    <m/>
    <n v="0"/>
    <n v="-61739.71"/>
    <n v="0"/>
  </r>
  <r>
    <n v="130054851"/>
    <n v="3808813"/>
    <d v="2019-10-30T23:22:00"/>
    <d v="2019-11-05T14:50:00"/>
    <x v="0"/>
    <s v="Medical"/>
    <x v="148"/>
    <x v="148"/>
    <n v="2"/>
    <s v="Medicare"/>
    <n v="11300"/>
    <s v="MEDICARE PART A &amp; B"/>
    <s v="Medicare"/>
    <n v="52916.89"/>
    <n v="-22062.26"/>
    <n v="-23426.26"/>
    <n v="-29490.63"/>
    <n v="23426.26"/>
  </r>
  <r>
    <n v="130488399"/>
    <n v="2523926"/>
    <d v="2019-12-09T04:00:00"/>
    <d v="2019-12-18T14:00:00"/>
    <x v="0"/>
    <s v="Medical"/>
    <x v="148"/>
    <x v="148"/>
    <n v="2"/>
    <s v="Medicare"/>
    <n v="11300"/>
    <s v="MEDICARE PART A &amp; B"/>
    <s v="Medicare"/>
    <n v="81215.960000000006"/>
    <n v="-22062.26"/>
    <n v="-22062.26"/>
    <n v="-59153.7"/>
    <n v="22062.26"/>
  </r>
  <r>
    <n v="130647923"/>
    <n v="3686573"/>
    <d v="2019-12-20T16:21:00"/>
    <d v="2019-12-22T13:51:00"/>
    <x v="0"/>
    <s v="Medical"/>
    <x v="148"/>
    <x v="148"/>
    <n v="2"/>
    <s v="Medicare"/>
    <n v="11300"/>
    <s v="MEDICARE PART A &amp; B"/>
    <s v="Medicare"/>
    <n v="54288.4"/>
    <n v="-22062.26"/>
    <n v="-23426.26"/>
    <n v="-30862.14"/>
    <n v="23426.26"/>
  </r>
  <r>
    <n v="130673631"/>
    <n v="4330742"/>
    <d v="2019-12-24T17:27:00"/>
    <d v="2019-12-30T14:10:00"/>
    <x v="0"/>
    <s v="Medical"/>
    <x v="148"/>
    <x v="148"/>
    <n v="108"/>
    <s v="Quartz Health Solutions"/>
    <n v="642"/>
    <s v="UNITY HEALTH HMO CAPITATED"/>
    <s v="Quartz Fully Insured"/>
    <n v="72786.38"/>
    <m/>
    <n v="-250"/>
    <n v="-72536.38"/>
    <n v="250"/>
  </r>
  <r>
    <n v="130674630"/>
    <n v="21358833"/>
    <d v="2019-12-25T23:03:00"/>
    <d v="2019-12-29T14:18:00"/>
    <x v="0"/>
    <s v="Medical"/>
    <x v="148"/>
    <x v="148"/>
    <n v="6"/>
    <s v="Tricare"/>
    <n v="678"/>
    <s v="TRIWEST HEALTHCARE ALLIANCE"/>
    <s v="Military"/>
    <n v="48614.01"/>
    <n v="-2110.5500000000002"/>
    <n v="-26110.9"/>
    <n v="-22503.11"/>
    <n v="26110.9"/>
  </r>
  <r>
    <n v="126762526"/>
    <n v="5678016"/>
    <d v="2019-01-01T17:16:00"/>
    <d v="2019-01-03T13:47:00"/>
    <x v="0"/>
    <s v="Medical"/>
    <x v="149"/>
    <x v="149"/>
    <n v="108"/>
    <s v="Quartz Health Solutions"/>
    <n v="640"/>
    <s v="QUARTZ GL ADMIN SVCS EMPLOYEES"/>
    <s v="Quartz Self Funded"/>
    <n v="41782.199999999997"/>
    <m/>
    <n v="-19476.97"/>
    <n v="-22305.23"/>
    <n v="19476.97"/>
  </r>
  <r>
    <n v="126818616"/>
    <n v="22335137"/>
    <d v="2019-01-06T13:44:00"/>
    <d v="2019-01-08T14:20:00"/>
    <x v="0"/>
    <s v="Medical"/>
    <x v="149"/>
    <x v="149"/>
    <n v="4"/>
    <s v="Self-pay"/>
    <m/>
    <m/>
    <m/>
    <n v="32886.57"/>
    <m/>
    <n v="-10897.13"/>
    <n v="-21989.439999999999"/>
    <n v="10897.13"/>
  </r>
  <r>
    <n v="126906177"/>
    <n v="5320635"/>
    <d v="2019-01-12T15:06:00"/>
    <d v="2019-01-14T16:44:00"/>
    <x v="0"/>
    <s v="Medical"/>
    <x v="149"/>
    <x v="149"/>
    <n v="101"/>
    <s v="Contracted"/>
    <n v="589"/>
    <s v="CASHTON PLAIN CHURCH GROUP"/>
    <s v="Contracted"/>
    <n v="37336.06"/>
    <m/>
    <m/>
    <n v="-37336.06"/>
    <n v="0"/>
  </r>
  <r>
    <n v="126906452"/>
    <n v="22339402"/>
    <d v="2019-01-12T21:00:00"/>
    <d v="2019-01-15T14:14:00"/>
    <x v="0"/>
    <s v="Medical"/>
    <x v="149"/>
    <x v="149"/>
    <n v="1"/>
    <s v="Commercial"/>
    <n v="162"/>
    <s v="GENERIC COMMERCIAL"/>
    <s v="Commercial"/>
    <n v="51303.3"/>
    <m/>
    <n v="-39677.69"/>
    <n v="-11625.61"/>
    <n v="39677.69"/>
  </r>
  <r>
    <n v="126906475"/>
    <n v="5991955"/>
    <d v="2019-01-12T22:47:00"/>
    <d v="2019-01-15T13:50:00"/>
    <x v="0"/>
    <s v="Medical"/>
    <x v="149"/>
    <x v="149"/>
    <n v="101"/>
    <s v="Contracted"/>
    <n v="14"/>
    <s v="ANTHEM BCBS WI PPO"/>
    <s v="Contracted"/>
    <n v="39538.42"/>
    <m/>
    <n v="-36457.26"/>
    <n v="-3081.16"/>
    <n v="36457.26"/>
  </r>
  <r>
    <n v="126913096"/>
    <n v="3441938"/>
    <d v="2019-01-14T10:17:00"/>
    <d v="2019-01-16T16:39:00"/>
    <x v="0"/>
    <s v="Medical"/>
    <x v="149"/>
    <x v="149"/>
    <n v="108"/>
    <s v="Quartz Health Solutions"/>
    <n v="640"/>
    <s v="QUARTZ GL ADMIN SVCS EMPLOYEES"/>
    <s v="Quartz Self Funded"/>
    <n v="42590.68"/>
    <m/>
    <n v="-19476.97"/>
    <n v="-23113.71"/>
    <n v="19476.97"/>
  </r>
  <r>
    <n v="126988509"/>
    <n v="3307188"/>
    <d v="2019-01-18T19:47:00"/>
    <d v="2019-01-20T12:03:00"/>
    <x v="0"/>
    <s v="Medical"/>
    <x v="149"/>
    <x v="149"/>
    <n v="111"/>
    <s v="QUARTZ MEDICARE "/>
    <n v="662"/>
    <s v="SENIOR PREFERRED ELITE-GUNDERSEN"/>
    <s v="QUARTZ MEDICARE"/>
    <n v="31098.46"/>
    <n v="-1099.8900000000001"/>
    <n v="-14052.35"/>
    <n v="-17046.11"/>
    <n v="14052.35"/>
  </r>
  <r>
    <n v="126989029"/>
    <n v="3450095"/>
    <d v="2019-01-19T10:30:00"/>
    <d v="2019-01-22T12:39:00"/>
    <x v="0"/>
    <s v="Medical"/>
    <x v="149"/>
    <x v="149"/>
    <n v="2"/>
    <s v="Medicare"/>
    <n v="11300"/>
    <s v="MEDICARE PART A &amp; B"/>
    <s v="Medicare"/>
    <n v="33918.74"/>
    <n v="-12710.63"/>
    <n v="-14074.63"/>
    <n v="-19844.11"/>
    <n v="14074.63"/>
  </r>
  <r>
    <n v="126996246"/>
    <n v="6277859"/>
    <d v="2019-01-21T11:20:00"/>
    <d v="2019-01-23T14:29:00"/>
    <x v="0"/>
    <s v="Medical"/>
    <x v="149"/>
    <x v="149"/>
    <n v="2"/>
    <s v="Medicare"/>
    <n v="11300"/>
    <s v="MEDICARE PART A &amp; B"/>
    <s v="Medicare"/>
    <n v="35111.69"/>
    <n v="-12710.63"/>
    <n v="-14074.63"/>
    <n v="-21037.06"/>
    <n v="14074.63"/>
  </r>
  <r>
    <n v="127068181"/>
    <n v="3296035"/>
    <d v="2019-01-26T17:56:00"/>
    <d v="2019-01-29T13:02:00"/>
    <x v="0"/>
    <s v="Medical"/>
    <x v="149"/>
    <x v="149"/>
    <n v="111"/>
    <s v="QUARTZ MEDICARE "/>
    <n v="663"/>
    <s v="SENIOR PREFERRED VALUE-GUNDERSEN"/>
    <s v="QUARTZ MEDICARE"/>
    <n v="60369.87"/>
    <n v="-1099.8900000000001"/>
    <n v="-14055.35"/>
    <n v="-46314.52"/>
    <n v="14055.35"/>
  </r>
  <r>
    <n v="127069369"/>
    <n v="8995714"/>
    <d v="2019-01-28T10:03:00"/>
    <d v="2019-01-29T13:32:00"/>
    <x v="0"/>
    <s v="Medical"/>
    <x v="149"/>
    <x v="149"/>
    <n v="111"/>
    <s v="QUARTZ MEDICARE "/>
    <n v="662"/>
    <s v="SENIOR PREFERRED ELITE-GUNDERSEN"/>
    <s v="QUARTZ MEDICARE"/>
    <n v="36495.919999999998"/>
    <n v="-1099.8900000000001"/>
    <n v="-14052.35"/>
    <n v="-22443.57"/>
    <n v="14052.35"/>
  </r>
  <r>
    <n v="127073292"/>
    <n v="1619238"/>
    <d v="2019-01-28T11:44:00"/>
    <d v="2019-01-30T11:54:00"/>
    <x v="0"/>
    <s v="Medical"/>
    <x v="149"/>
    <x v="149"/>
    <n v="108"/>
    <s v="Quartz Health Solutions"/>
    <n v="640"/>
    <s v="QUARTZ GL ADMIN SVCS EMPLOYEES"/>
    <s v="Quartz Self Funded"/>
    <n v="34934.42"/>
    <m/>
    <n v="-19476.97"/>
    <n v="-15457.45"/>
    <n v="19476.97"/>
  </r>
  <r>
    <n v="127083433"/>
    <n v="10445872"/>
    <d v="2019-01-28T21:00:00"/>
    <d v="2019-01-31T15:16:00"/>
    <x v="0"/>
    <s v="Medical"/>
    <x v="149"/>
    <x v="149"/>
    <n v="101"/>
    <s v="Contracted"/>
    <n v="87"/>
    <s v="BCBS IA/WELLMARK/ALLIANCE SELECT"/>
    <s v="Contracted"/>
    <n v="38131.25"/>
    <m/>
    <n v="-35533.35"/>
    <n v="-2597.9"/>
    <n v="35533.35"/>
  </r>
  <r>
    <n v="127123361"/>
    <n v="7426257"/>
    <d v="2019-01-31T22:32:00"/>
    <d v="2019-02-02T14:30:00"/>
    <x v="0"/>
    <s v="Medical"/>
    <x v="149"/>
    <x v="149"/>
    <n v="2"/>
    <s v="Medicare"/>
    <n v="11300"/>
    <s v="MEDICARE PART A &amp; B"/>
    <s v="Medicare"/>
    <n v="35252.769999999997"/>
    <n v="-12710.63"/>
    <n v="-14074.63"/>
    <n v="-21178.14"/>
    <n v="14074.63"/>
  </r>
  <r>
    <n v="127142497"/>
    <n v="10132223"/>
    <d v="2019-02-03T14:54:00"/>
    <d v="2019-02-05T12:57:00"/>
    <x v="0"/>
    <s v="Medical"/>
    <x v="149"/>
    <x v="149"/>
    <n v="101"/>
    <s v="Contracted"/>
    <n v="759"/>
    <s v="ANTHEM BCBS WI HMO"/>
    <s v="Contracted"/>
    <n v="36691.67"/>
    <m/>
    <n v="-34066.67"/>
    <n v="-2625"/>
    <n v="34066.67"/>
  </r>
  <r>
    <n v="127142688"/>
    <n v="1147586"/>
    <d v="2019-02-03T20:24:00"/>
    <d v="2019-02-05T15:05:00"/>
    <x v="0"/>
    <s v="Medical"/>
    <x v="149"/>
    <x v="149"/>
    <n v="111"/>
    <s v="QUARTZ MEDICARE "/>
    <n v="663"/>
    <s v="SENIOR PREFERRED VALUE-GUNDERSEN"/>
    <s v="QUARTZ MEDICARE"/>
    <n v="36292.67"/>
    <n v="-1099.8900000000001"/>
    <n v="-14051.35"/>
    <n v="-22241.32"/>
    <n v="14051.35"/>
  </r>
  <r>
    <n v="127237117"/>
    <n v="3431004"/>
    <d v="2019-02-11T16:12:00"/>
    <d v="2019-02-13T12:50:00"/>
    <x v="0"/>
    <s v="Medical"/>
    <x v="149"/>
    <x v="149"/>
    <n v="108"/>
    <s v="Quartz Health Solutions"/>
    <n v="642"/>
    <s v="UNITY HEALTH HMO CAPITATED"/>
    <s v="Quartz Fully Insured"/>
    <n v="30851.83"/>
    <m/>
    <n v="0"/>
    <n v="-30851.83"/>
    <n v="0"/>
  </r>
  <r>
    <n v="127258978"/>
    <n v="6611545"/>
    <d v="2019-02-13T11:52:00"/>
    <d v="2019-02-15T17:22:00"/>
    <x v="0"/>
    <s v="Medical"/>
    <x v="149"/>
    <x v="149"/>
    <n v="111"/>
    <s v="QUARTZ MEDICARE "/>
    <n v="662"/>
    <s v="SENIOR PREFERRED ELITE-GUNDERSEN"/>
    <s v="QUARTZ MEDICARE"/>
    <n v="69901.59"/>
    <n v="-1099.8900000000001"/>
    <n v="-13802.35"/>
    <n v="-56099.24"/>
    <n v="13802.35"/>
  </r>
  <r>
    <n v="127268580"/>
    <n v="20986220"/>
    <d v="2019-02-14T10:25:00"/>
    <d v="2019-02-16T12:43:00"/>
    <x v="0"/>
    <s v="Medical"/>
    <x v="149"/>
    <x v="149"/>
    <n v="2"/>
    <s v="Medicare"/>
    <n v="11100"/>
    <s v="MEDICARE PART A"/>
    <s v="Medicare"/>
    <n v="42197.68"/>
    <n v="-12710.63"/>
    <n v="-12710.63"/>
    <n v="-29487.05"/>
    <n v="12710.63"/>
  </r>
  <r>
    <n v="127359475"/>
    <n v="8801052"/>
    <d v="2019-02-21T17:45:00"/>
    <d v="2019-02-23T12:49:00"/>
    <x v="0"/>
    <s v="Medical"/>
    <x v="149"/>
    <x v="149"/>
    <n v="1"/>
    <s v="Commercial"/>
    <n v="162"/>
    <s v="GENERIC COMMERCIAL"/>
    <s v="Commercial"/>
    <n v="60382.52"/>
    <m/>
    <n v="-53698.27"/>
    <n v="-6684.25"/>
    <n v="53698.27"/>
  </r>
  <r>
    <n v="127399457"/>
    <n v="2834125"/>
    <d v="2019-02-26T11:45:00"/>
    <d v="2019-03-04T10:39:00"/>
    <x v="0"/>
    <s v="Medical"/>
    <x v="149"/>
    <x v="149"/>
    <n v="111"/>
    <s v="QUARTZ MEDICARE "/>
    <n v="662"/>
    <s v="SENIOR PREFERRED ELITE-GUNDERSEN"/>
    <s v="QUARTZ MEDICARE"/>
    <n v="51270.66"/>
    <n v="-1099.8900000000001"/>
    <n v="-14052.35"/>
    <n v="-37218.31"/>
    <n v="14052.35"/>
  </r>
  <r>
    <n v="127529837"/>
    <n v="2715688"/>
    <d v="2019-03-08T21:18:00"/>
    <d v="2019-03-12T13:51:00"/>
    <x v="0"/>
    <s v="Medical"/>
    <x v="149"/>
    <x v="149"/>
    <n v="108"/>
    <s v="Quartz Health Solutions"/>
    <n v="642"/>
    <s v="UNITY HEALTH HMO CAPITATED"/>
    <s v="Quartz Fully Insured"/>
    <n v="38090.120000000003"/>
    <m/>
    <n v="-448.99"/>
    <n v="-37641.129999999997"/>
    <n v="448.99"/>
  </r>
  <r>
    <n v="127531009"/>
    <n v="5968318"/>
    <d v="2019-03-10T00:50:00"/>
    <d v="2019-03-11T13:10:00"/>
    <x v="0"/>
    <s v="Medical"/>
    <x v="149"/>
    <x v="149"/>
    <n v="2"/>
    <s v="Medicare"/>
    <n v="756"/>
    <s v="AETNA MEDICARE"/>
    <s v="Medicare MCO"/>
    <n v="32765.59"/>
    <n v="-1099.8900000000001"/>
    <n v="-14206"/>
    <n v="-18559.59"/>
    <n v="14206"/>
  </r>
  <r>
    <n v="127541671"/>
    <n v="5777313"/>
    <d v="2019-03-11T17:18:00"/>
    <d v="2019-03-13T13:21:00"/>
    <x v="0"/>
    <s v="Medical"/>
    <x v="149"/>
    <x v="149"/>
    <n v="101"/>
    <s v="Contracted"/>
    <n v="759"/>
    <s v="ANTHEM BCBS WI HMO"/>
    <s v="Contracted"/>
    <n v="32672.32"/>
    <m/>
    <n v="-27338.32"/>
    <n v="-5334"/>
    <n v="27338.32"/>
  </r>
  <r>
    <n v="127564476"/>
    <n v="9104357"/>
    <d v="2019-03-13T00:58:00"/>
    <d v="2019-03-14T12:22:00"/>
    <x v="0"/>
    <s v="Medical"/>
    <x v="149"/>
    <x v="149"/>
    <n v="101"/>
    <s v="Contracted"/>
    <n v="761"/>
    <s v="BCBS INSURANCE OTHER STATES"/>
    <s v="Contracted"/>
    <n v="34650.879999999997"/>
    <m/>
    <n v="-32133.88"/>
    <n v="-2517"/>
    <n v="32133.88"/>
  </r>
  <r>
    <n v="127577797"/>
    <n v="7371263"/>
    <d v="2019-03-13T17:05:00"/>
    <d v="2019-03-15T12:03:00"/>
    <x v="0"/>
    <s v="Medical"/>
    <x v="149"/>
    <x v="149"/>
    <n v="2"/>
    <s v="Medicare"/>
    <n v="11300"/>
    <s v="MEDICARE PART A &amp; B"/>
    <s v="Medicare"/>
    <n v="38963.230000000003"/>
    <n v="-14047.35"/>
    <n v="-14047.35"/>
    <n v="-24915.88"/>
    <n v="14047.35"/>
  </r>
  <r>
    <n v="127638625"/>
    <n v="5907324"/>
    <d v="2019-03-19T15:07:00"/>
    <d v="2019-03-21T11:57:00"/>
    <x v="0"/>
    <s v="Medical"/>
    <x v="149"/>
    <x v="149"/>
    <n v="101"/>
    <s v="Contracted"/>
    <n v="489"/>
    <s v="UMR/UNITEDHEALTHCARE/INTG SRVCS"/>
    <s v="Contracted"/>
    <n v="36697.25"/>
    <m/>
    <n v="-31192.66"/>
    <n v="-5504.59"/>
    <n v="31192.66"/>
  </r>
  <r>
    <n v="127686864"/>
    <n v="6573802"/>
    <d v="2019-03-23T16:42:00"/>
    <d v="2019-03-27T11:01:00"/>
    <x v="0"/>
    <s v="Medical"/>
    <x v="149"/>
    <x v="149"/>
    <n v="6"/>
    <s v="Tricare"/>
    <n v="627"/>
    <s v="VA DEPT OF VETERANS AFFAIRS TOMAH"/>
    <s v="Military"/>
    <n v="38861.89"/>
    <m/>
    <n v="-7023.67"/>
    <n v="-31838.22"/>
    <n v="7023.67"/>
  </r>
  <r>
    <n v="127687168"/>
    <n v="8833972"/>
    <d v="2019-03-24T03:15:00"/>
    <d v="2019-03-26T13:44:00"/>
    <x v="0"/>
    <s v="Medical"/>
    <x v="149"/>
    <x v="149"/>
    <n v="101"/>
    <s v="Contracted"/>
    <n v="761"/>
    <s v="BCBS INSURANCE OTHER STATES"/>
    <s v="Contracted"/>
    <n v="36797.379999999997"/>
    <m/>
    <n v="-34205.379999999997"/>
    <n v="-2592"/>
    <n v="34205.379999999997"/>
  </r>
  <r>
    <n v="127704635"/>
    <n v="3450095"/>
    <d v="2019-03-26T02:42:00"/>
    <d v="2019-03-28T14:16:00"/>
    <x v="0"/>
    <s v="Medical"/>
    <x v="149"/>
    <x v="149"/>
    <n v="2"/>
    <s v="Medicare"/>
    <n v="11300"/>
    <s v="MEDICARE PART A &amp; B"/>
    <s v="Medicare"/>
    <n v="61648.14"/>
    <n v="-12710.63"/>
    <n v="-14074.63"/>
    <n v="-47573.51"/>
    <n v="14074.63"/>
  </r>
  <r>
    <n v="127734584"/>
    <n v="8451387"/>
    <d v="2019-03-27T19:51:00"/>
    <d v="2019-03-29T13:39:00"/>
    <x v="0"/>
    <s v="Medical"/>
    <x v="149"/>
    <x v="149"/>
    <n v="2"/>
    <s v="Medicare"/>
    <n v="11300"/>
    <s v="MEDICARE PART A &amp; B"/>
    <s v="Medicare"/>
    <n v="34472.699999999997"/>
    <n v="-12710.63"/>
    <n v="-14074.63"/>
    <n v="-20398.07"/>
    <n v="14074.63"/>
  </r>
  <r>
    <n v="127783628"/>
    <n v="8759185"/>
    <d v="2019-04-02T07:51:00"/>
    <d v="2019-04-04T15:03:00"/>
    <x v="0"/>
    <s v="Medical"/>
    <x v="149"/>
    <x v="149"/>
    <n v="111"/>
    <s v="QUARTZ MEDICARE "/>
    <n v="662"/>
    <s v="SENIOR PREFERRED ELITE-GUNDERSEN"/>
    <s v="QUARTZ MEDICARE"/>
    <n v="39796.36"/>
    <n v="-1065.94"/>
    <n v="-14018.4"/>
    <n v="-25777.96"/>
    <n v="14018.4"/>
  </r>
  <r>
    <n v="127845311"/>
    <n v="2282416"/>
    <d v="2019-04-08T00:57:00"/>
    <d v="2019-04-09T13:04:00"/>
    <x v="0"/>
    <s v="Medical"/>
    <x v="149"/>
    <x v="149"/>
    <n v="2"/>
    <s v="Medicare"/>
    <n v="11100"/>
    <s v="MEDICARE PART A"/>
    <s v="Medicare"/>
    <n v="31220.37"/>
    <n v="-12611.34"/>
    <n v="-13975.34"/>
    <n v="-17245.03"/>
    <n v="13975.34"/>
  </r>
  <r>
    <n v="127905377"/>
    <n v="1650241"/>
    <d v="2019-04-12T02:33:00"/>
    <d v="2019-04-13T13:36:00"/>
    <x v="0"/>
    <s v="Medical"/>
    <x v="149"/>
    <x v="149"/>
    <n v="111"/>
    <s v="QUARTZ MEDICARE "/>
    <n v="662"/>
    <s v="SENIOR PREFERRED ELITE-GUNDERSEN"/>
    <s v="QUARTZ MEDICARE"/>
    <n v="30505.279999999999"/>
    <n v="-1065.94"/>
    <n v="-14018.4"/>
    <n v="-16486.88"/>
    <n v="14018.4"/>
  </r>
  <r>
    <n v="128027514"/>
    <n v="3826229"/>
    <d v="2019-04-24T02:49:00"/>
    <d v="2019-04-25T12:21:00"/>
    <x v="0"/>
    <s v="Medical"/>
    <x v="149"/>
    <x v="149"/>
    <n v="101"/>
    <s v="Contracted"/>
    <n v="66"/>
    <s v="HEALTH PARTNERS"/>
    <s v="Contracted"/>
    <n v="28870.07"/>
    <m/>
    <n v="-27257.47"/>
    <n v="-1612.6"/>
    <n v="27257.47"/>
  </r>
  <r>
    <n v="128031151"/>
    <n v="3131083"/>
    <d v="2019-04-24T09:28:00"/>
    <d v="2019-04-26T13:54:00"/>
    <x v="0"/>
    <s v="Medical"/>
    <x v="149"/>
    <x v="149"/>
    <n v="2"/>
    <s v="Medicare"/>
    <n v="11300"/>
    <s v="MEDICARE PART A &amp; B"/>
    <s v="Medicare"/>
    <n v="45281.93"/>
    <n v="-12618.17"/>
    <n v="-12618.17"/>
    <n v="-32663.759999999998"/>
    <n v="12618.17"/>
  </r>
  <r>
    <n v="128036651"/>
    <n v="6377238"/>
    <d v="2019-04-24T13:00:00"/>
    <d v="2019-04-27T15:33:00"/>
    <x v="0"/>
    <s v="Medical"/>
    <x v="149"/>
    <x v="149"/>
    <n v="108"/>
    <s v="Quartz Health Solutions"/>
    <n v="640"/>
    <s v="QUARTZ GL ADMIN SVCS EMPLOYEES"/>
    <s v="Quartz Self Funded"/>
    <n v="40795.919999999998"/>
    <m/>
    <n v="-19476.97"/>
    <n v="-21318.95"/>
    <n v="19476.97"/>
  </r>
  <r>
    <n v="128068159"/>
    <n v="22410856"/>
    <d v="2019-04-26T18:07:00"/>
    <d v="2019-04-28T10:32:00"/>
    <x v="0"/>
    <s v="Medical"/>
    <x v="149"/>
    <x v="149"/>
    <n v="6"/>
    <s v="Tricare"/>
    <n v="627"/>
    <s v="VA DEPT OF VETERANS AFFAIRS TOMAH"/>
    <s v="Military"/>
    <n v="39946.230000000003"/>
    <m/>
    <n v="-9967.7800000000007"/>
    <n v="-29978.45"/>
    <n v="9967.7800000000007"/>
  </r>
  <r>
    <n v="128085267"/>
    <n v="7913742"/>
    <d v="2019-04-29T17:37:00"/>
    <d v="2019-05-01T14:40:00"/>
    <x v="0"/>
    <s v="Medical"/>
    <x v="149"/>
    <x v="149"/>
    <n v="3"/>
    <s v="Medicaid"/>
    <n v="824"/>
    <s v="MN MA BLUE PLUS"/>
    <s v="Medicaid Other States"/>
    <n v="35665.379999999997"/>
    <m/>
    <n v="-11747.58"/>
    <n v="-23917.8"/>
    <n v="11747.58"/>
  </r>
  <r>
    <n v="128094877"/>
    <n v="20037370"/>
    <d v="2019-04-30T14:01:00"/>
    <d v="2019-05-02T13:00:00"/>
    <x v="0"/>
    <s v="Medical"/>
    <x v="149"/>
    <x v="149"/>
    <n v="3"/>
    <s v="Medicaid"/>
    <n v="134"/>
    <s v="MN MEDICAID"/>
    <s v="Medicaid Other States"/>
    <n v="38395.17"/>
    <m/>
    <n v="-10109.68"/>
    <n v="-28285.49"/>
    <n v="10109.68"/>
  </r>
  <r>
    <n v="128147993"/>
    <n v="5255187"/>
    <d v="2019-05-04T19:16:00"/>
    <d v="2019-05-07T19:12:00"/>
    <x v="0"/>
    <s v="Medical"/>
    <x v="149"/>
    <x v="149"/>
    <n v="111"/>
    <s v="QUARTZ MEDICARE "/>
    <n v="662"/>
    <s v="SENIOR PREFERRED ELITE-GUNDERSEN"/>
    <s v="QUARTZ MEDICARE"/>
    <n v="35259.129999999997"/>
    <n v="-1065.94"/>
    <n v="-13953.06"/>
    <n v="-21306.07"/>
    <n v="13953.06"/>
  </r>
  <r>
    <n v="128150447"/>
    <n v="6150197"/>
    <d v="2019-05-06T09:14:00"/>
    <d v="2019-05-08T13:05:00"/>
    <x v="0"/>
    <s v="Medical"/>
    <x v="149"/>
    <x v="149"/>
    <n v="2"/>
    <s v="Medicare"/>
    <n v="11300"/>
    <s v="MEDICARE PART A &amp; B"/>
    <s v="Medicare"/>
    <n v="35565.629999999997"/>
    <n v="-12618.17"/>
    <n v="-13982.17"/>
    <n v="-21583.46"/>
    <n v="13982.17"/>
  </r>
  <r>
    <n v="128211300"/>
    <n v="10147254"/>
    <d v="2019-05-10T06:05:00"/>
    <d v="2019-05-14T12:21:00"/>
    <x v="0"/>
    <s v="Medical"/>
    <x v="149"/>
    <x v="149"/>
    <n v="101"/>
    <s v="Contracted"/>
    <n v="87"/>
    <s v="BCBS IA/WELLMARK/ALLIANCE SELECT"/>
    <s v="Contracted"/>
    <n v="67709.5"/>
    <m/>
    <n v="-38892.58"/>
    <n v="-28816.92"/>
    <n v="38892.58"/>
  </r>
  <r>
    <n v="128224163"/>
    <n v="1539816"/>
    <d v="2019-05-10T21:05:00"/>
    <d v="2019-05-12T18:09:00"/>
    <x v="0"/>
    <s v="Medical"/>
    <x v="149"/>
    <x v="149"/>
    <n v="2"/>
    <s v="Medicare"/>
    <n v="11300"/>
    <s v="MEDICARE PART A &amp; B"/>
    <s v="Medicare"/>
    <n v="28100.080000000002"/>
    <n v="-12618.17"/>
    <n v="-13982.17"/>
    <n v="-14117.91"/>
    <n v="13982.17"/>
  </r>
  <r>
    <n v="128225987"/>
    <n v="2825297"/>
    <d v="2019-05-12T23:52:00"/>
    <d v="2019-05-15T12:59:00"/>
    <x v="0"/>
    <s v="Medical"/>
    <x v="149"/>
    <x v="149"/>
    <n v="111"/>
    <s v="QUARTZ MEDICARE "/>
    <n v="663"/>
    <s v="SENIOR PREFERRED VALUE-GUNDERSEN"/>
    <s v="QUARTZ MEDICARE"/>
    <n v="41029.629999999997"/>
    <n v="-1065.94"/>
    <n v="-13956.06"/>
    <n v="-27073.57"/>
    <n v="13956.06"/>
  </r>
  <r>
    <n v="128257674"/>
    <n v="6926182"/>
    <d v="2019-05-14T19:52:00"/>
    <d v="2019-05-16T12:23:00"/>
    <x v="0"/>
    <s v="Medical"/>
    <x v="149"/>
    <x v="149"/>
    <n v="2"/>
    <s v="Medicare"/>
    <n v="11300"/>
    <s v="MEDICARE PART A &amp; B"/>
    <s v="Medicare"/>
    <n v="34949.93"/>
    <n v="-12618.17"/>
    <n v="-13982.17"/>
    <n v="-20967.759999999998"/>
    <n v="13982.17"/>
  </r>
  <r>
    <n v="128289732"/>
    <n v="9254723"/>
    <d v="2019-05-17T10:08:00"/>
    <d v="2019-05-18T14:34:00"/>
    <x v="0"/>
    <s v="Medical"/>
    <x v="149"/>
    <x v="149"/>
    <n v="2"/>
    <s v="Medicare"/>
    <n v="11100"/>
    <s v="MEDICARE PART A"/>
    <s v="Medicare"/>
    <n v="27311.18"/>
    <n v="-12618.17"/>
    <n v="-13982.17"/>
    <n v="-13329.01"/>
    <n v="13982.17"/>
  </r>
  <r>
    <n v="128361787"/>
    <n v="5973623"/>
    <d v="2019-05-24T02:30:00"/>
    <d v="2019-05-25T12:04:00"/>
    <x v="0"/>
    <s v="Medical"/>
    <x v="149"/>
    <x v="149"/>
    <n v="108"/>
    <s v="Quartz Health Solutions"/>
    <n v="642"/>
    <s v="UNITY HEALTH HMO CAPITATED"/>
    <s v="Quartz Fully Insured"/>
    <n v="42629.77"/>
    <n v="0"/>
    <n v="0"/>
    <n v="-42629.77"/>
    <n v="0"/>
  </r>
  <r>
    <n v="128375460"/>
    <n v="5046727"/>
    <d v="2019-05-26T09:14:00"/>
    <d v="2019-05-28T15:54:00"/>
    <x v="0"/>
    <s v="Medical"/>
    <x v="149"/>
    <x v="149"/>
    <n v="108"/>
    <s v="Quartz Health Solutions"/>
    <n v="642"/>
    <s v="UNITY HEALTH HMO CAPITATED"/>
    <s v="Quartz Fully Insured"/>
    <n v="39832.76"/>
    <m/>
    <n v="0"/>
    <n v="-39832.76"/>
    <n v="0"/>
  </r>
  <r>
    <n v="128376071"/>
    <n v="3686573"/>
    <d v="2019-05-27T02:43:00"/>
    <d v="2019-05-30T12:52:00"/>
    <x v="0"/>
    <s v="Medical"/>
    <x v="149"/>
    <x v="149"/>
    <n v="2"/>
    <s v="Medicare"/>
    <n v="11300"/>
    <s v="MEDICARE PART A &amp; B"/>
    <s v="Medicare"/>
    <n v="35912.93"/>
    <n v="-12618.17"/>
    <n v="-13982.17"/>
    <n v="-21930.76"/>
    <n v="13982.17"/>
  </r>
  <r>
    <n v="128418661"/>
    <n v="1185677"/>
    <d v="2019-05-30T13:36:00"/>
    <d v="2019-06-01T10:50:00"/>
    <x v="0"/>
    <s v="Medical"/>
    <x v="149"/>
    <x v="149"/>
    <n v="2"/>
    <s v="Medicare"/>
    <n v="11300"/>
    <s v="MEDICARE PART A &amp; B"/>
    <s v="Medicare"/>
    <n v="34087.620000000003"/>
    <n v="-12618.17"/>
    <n v="-13982.17"/>
    <n v="-20105.45"/>
    <n v="13982.17"/>
  </r>
  <r>
    <n v="128439497"/>
    <n v="10093524"/>
    <d v="2019-06-02T08:34:00"/>
    <d v="2019-06-03T12:05:00"/>
    <x v="0"/>
    <s v="Medical"/>
    <x v="149"/>
    <x v="149"/>
    <n v="108"/>
    <s v="Quartz Health Solutions"/>
    <n v="642"/>
    <s v="UNITY HEALTH HMO CAPITATED"/>
    <s v="Quartz Fully Insured"/>
    <n v="40333.82"/>
    <m/>
    <n v="-1539.6"/>
    <n v="-38794.22"/>
    <n v="1539.6"/>
  </r>
  <r>
    <n v="128517199"/>
    <n v="1169432"/>
    <d v="2019-06-08T20:22:00"/>
    <d v="2019-06-11T13:09:00"/>
    <x v="0"/>
    <s v="Medical"/>
    <x v="149"/>
    <x v="149"/>
    <n v="111"/>
    <s v="QUARTZ MEDICARE "/>
    <n v="663"/>
    <s v="SENIOR PREFERRED VALUE-GUNDERSEN"/>
    <s v="QUARTZ MEDICARE"/>
    <n v="38498.410000000003"/>
    <n v="-1065.94"/>
    <n v="-13956.06"/>
    <n v="-24542.35"/>
    <n v="13956.06"/>
  </r>
  <r>
    <n v="128592669"/>
    <n v="8742702"/>
    <d v="2019-06-16T09:54:00"/>
    <d v="2019-06-18T11:58:00"/>
    <x v="0"/>
    <s v="Medical"/>
    <x v="149"/>
    <x v="149"/>
    <n v="2"/>
    <s v="Medicare"/>
    <n v="754"/>
    <s v="MEDADV"/>
    <s v="Medicare MCO"/>
    <n v="37113.29"/>
    <n v="-1065.94"/>
    <n v="-14210.96"/>
    <n v="-22902.33"/>
    <n v="14210.96"/>
  </r>
  <r>
    <n v="128592823"/>
    <n v="672626"/>
    <d v="2019-06-16T12:30:00"/>
    <d v="2019-06-18T15:51:00"/>
    <x v="0"/>
    <s v="Medical"/>
    <x v="149"/>
    <x v="149"/>
    <n v="111"/>
    <s v="QUARTZ MEDICARE "/>
    <n v="662"/>
    <s v="SENIOR PREFERRED ELITE-GUNDERSEN"/>
    <s v="QUARTZ MEDICARE"/>
    <n v="40851.81"/>
    <n v="-1065.94"/>
    <n v="-13953.06"/>
    <n v="-26898.75"/>
    <n v="13953.06"/>
  </r>
  <r>
    <n v="128603534"/>
    <n v="20955258"/>
    <d v="2019-06-17T14:25:00"/>
    <d v="2019-06-19T12:08:00"/>
    <x v="0"/>
    <s v="Medical"/>
    <x v="149"/>
    <x v="149"/>
    <n v="101"/>
    <s v="Contracted"/>
    <n v="900"/>
    <s v="UNITY HEALTH HMO NON CAPITATED"/>
    <s v="QUARTZ CONTRACTED"/>
    <n v="43225.91"/>
    <m/>
    <n v="-19807.23"/>
    <n v="-23418.68"/>
    <n v="19807.23"/>
  </r>
  <r>
    <n v="128665213"/>
    <n v="5012695"/>
    <d v="2019-06-22T03:04:00"/>
    <d v="2019-06-25T12:48:00"/>
    <x v="0"/>
    <s v="Medical"/>
    <x v="149"/>
    <x v="149"/>
    <n v="111"/>
    <s v="QUARTZ MEDICARE "/>
    <n v="663"/>
    <s v="SENIOR PREFERRED VALUE-GUNDERSEN"/>
    <s v="QUARTZ MEDICARE"/>
    <n v="32501.54"/>
    <n v="-1065.94"/>
    <n v="-13960.06"/>
    <n v="-18541.48"/>
    <n v="13960.06"/>
  </r>
  <r>
    <n v="128682106"/>
    <n v="4219507"/>
    <d v="2019-06-24T21:39:00"/>
    <d v="2019-06-26T13:59:00"/>
    <x v="0"/>
    <s v="Medical"/>
    <x v="149"/>
    <x v="149"/>
    <n v="101"/>
    <s v="Contracted"/>
    <n v="14"/>
    <s v="ANTHEM BCBS WI PPO"/>
    <s v="Contracted"/>
    <n v="36513.25"/>
    <m/>
    <n v="-34596.25"/>
    <n v="-1917"/>
    <n v="34596.25"/>
  </r>
  <r>
    <n v="128687919"/>
    <n v="10587566"/>
    <d v="2019-06-25T13:28:00"/>
    <d v="2019-06-27T12:56:00"/>
    <x v="0"/>
    <s v="Medical"/>
    <x v="149"/>
    <x v="149"/>
    <n v="2"/>
    <s v="Medicare"/>
    <n v="11300"/>
    <s v="MEDICARE PART A &amp; B"/>
    <s v="Medicare"/>
    <n v="31042.93"/>
    <n v="-12618.17"/>
    <n v="-13982.17"/>
    <n v="-17060.759999999998"/>
    <n v="13982.17"/>
  </r>
  <r>
    <n v="128697067"/>
    <n v="3270949"/>
    <d v="2019-06-25T17:53:00"/>
    <d v="2019-06-27T12:14:00"/>
    <x v="0"/>
    <s v="Medical"/>
    <x v="149"/>
    <x v="149"/>
    <n v="101"/>
    <s v="Contracted"/>
    <n v="759"/>
    <s v="ANTHEM BCBS WI HMO"/>
    <s v="Contracted"/>
    <n v="55988.66"/>
    <m/>
    <n v="-36457.26"/>
    <n v="-19531.400000000001"/>
    <n v="36457.26"/>
  </r>
  <r>
    <n v="128756292"/>
    <n v="6377311"/>
    <d v="2019-07-01T22:42:00"/>
    <d v="2019-07-03T14:10:00"/>
    <x v="0"/>
    <s v="Medical"/>
    <x v="149"/>
    <x v="149"/>
    <n v="101"/>
    <s v="Contracted"/>
    <n v="833"/>
    <s v="THE ALLIANCE"/>
    <s v="Contracted"/>
    <n v="37893.86"/>
    <m/>
    <n v="-32763.03"/>
    <n v="-5130.83"/>
    <n v="32763.03"/>
  </r>
  <r>
    <n v="128797456"/>
    <n v="1401157"/>
    <d v="2019-07-06T15:35:00"/>
    <d v="2019-07-09T14:04:00"/>
    <x v="0"/>
    <s v="Medical"/>
    <x v="149"/>
    <x v="149"/>
    <n v="2"/>
    <s v="Medicare"/>
    <n v="11300"/>
    <s v="MEDICARE PART A &amp; B"/>
    <s v="Medicare"/>
    <n v="34395.61"/>
    <n v="-12618.17"/>
    <n v="-13982.17"/>
    <n v="-20413.439999999999"/>
    <n v="13982.17"/>
  </r>
  <r>
    <n v="128797483"/>
    <n v="3079548"/>
    <d v="2019-07-06T14:23:00"/>
    <d v="2019-07-08T15:54:00"/>
    <x v="0"/>
    <s v="Medical"/>
    <x v="149"/>
    <x v="149"/>
    <n v="101"/>
    <s v="Contracted"/>
    <n v="851"/>
    <s v="UNITEDHEALTHCARE INC/UHC"/>
    <s v="Contracted"/>
    <n v="35416.080000000002"/>
    <m/>
    <n v="-30103.67"/>
    <n v="-5312.41"/>
    <n v="30103.67"/>
  </r>
  <r>
    <n v="128948390"/>
    <n v="5294277"/>
    <d v="2019-07-21T18:51:00"/>
    <d v="2019-07-23T13:31:00"/>
    <x v="0"/>
    <s v="Medical"/>
    <x v="149"/>
    <x v="149"/>
    <n v="111"/>
    <s v="QUARTZ MEDICARE "/>
    <n v="663"/>
    <s v="SENIOR PREFERRED VALUE-GUNDERSEN"/>
    <s v="QUARTZ MEDICARE"/>
    <n v="58818.07"/>
    <n v="-1065.94"/>
    <n v="-13958.89"/>
    <n v="-44859.18"/>
    <n v="13958.89"/>
  </r>
  <r>
    <n v="128956398"/>
    <n v="4927810"/>
    <d v="2019-07-22T13:18:00"/>
    <d v="2019-07-24T12:14:00"/>
    <x v="0"/>
    <s v="Medical"/>
    <x v="149"/>
    <x v="149"/>
    <n v="2"/>
    <s v="Medicare"/>
    <n v="11300"/>
    <s v="MEDICARE PART A &amp; B"/>
    <s v="Medicare"/>
    <n v="33980.65"/>
    <n v="-12618.17"/>
    <n v="-13982.17"/>
    <n v="-19998.48"/>
    <n v="13982.17"/>
  </r>
  <r>
    <n v="128963667"/>
    <n v="2521417"/>
    <d v="2019-07-22T17:07:00"/>
    <d v="2019-07-24T13:23:00"/>
    <x v="0"/>
    <s v="Medical"/>
    <x v="149"/>
    <x v="149"/>
    <n v="2"/>
    <s v="Medicare"/>
    <n v="11300"/>
    <s v="MEDICARE PART A &amp; B"/>
    <s v="Medicare"/>
    <n v="34352.800000000003"/>
    <n v="-12618.17"/>
    <n v="-13982.17"/>
    <n v="-20370.63"/>
    <n v="13982.17"/>
  </r>
  <r>
    <n v="129019531"/>
    <n v="5816988"/>
    <d v="2019-07-28T18:45:00"/>
    <d v="2019-07-30T13:53:00"/>
    <x v="0"/>
    <s v="Medical"/>
    <x v="149"/>
    <x v="149"/>
    <n v="108"/>
    <s v="Quartz Health Solutions"/>
    <n v="640"/>
    <s v="QUARTZ GL ADMIN SVCS EMPLOYEES"/>
    <s v="Quartz Self Funded"/>
    <n v="32808.94"/>
    <m/>
    <n v="-19476.97"/>
    <n v="-13331.97"/>
    <n v="19476.97"/>
  </r>
  <r>
    <n v="129057212"/>
    <n v="3266889"/>
    <d v="2019-07-31T12:36:00"/>
    <d v="2019-08-02T12:25:00"/>
    <x v="0"/>
    <s v="Medical"/>
    <x v="149"/>
    <x v="149"/>
    <n v="2"/>
    <s v="Medicare"/>
    <n v="11300"/>
    <s v="MEDICARE PART A &amp; B"/>
    <s v="Medicare"/>
    <n v="61325.67"/>
    <n v="-12618.17"/>
    <n v="-13982.17"/>
    <n v="-47343.5"/>
    <n v="13982.17"/>
  </r>
  <r>
    <n v="129087731"/>
    <n v="2032282"/>
    <d v="2019-08-02T12:44:00"/>
    <d v="2019-08-04T10:51:00"/>
    <x v="0"/>
    <s v="Medical"/>
    <x v="149"/>
    <x v="149"/>
    <n v="111"/>
    <s v="QUARTZ MEDICARE "/>
    <n v="663"/>
    <s v="SENIOR PREFERRED VALUE-GUNDERSEN"/>
    <s v="QUARTZ MEDICARE"/>
    <n v="36844.230000000003"/>
    <n v="-1065.94"/>
    <n v="-13958.89"/>
    <n v="-22885.34"/>
    <n v="13958.89"/>
  </r>
  <r>
    <n v="129093647"/>
    <n v="6749063"/>
    <d v="2019-08-04T11:28:00"/>
    <d v="2019-08-06T18:09:00"/>
    <x v="0"/>
    <s v="Medical"/>
    <x v="149"/>
    <x v="149"/>
    <n v="108"/>
    <s v="Quartz Health Solutions"/>
    <n v="640"/>
    <s v="QUARTZ GL ADMIN SVCS EMPLOYEES"/>
    <s v="Quartz Self Funded"/>
    <n v="33998.42"/>
    <m/>
    <n v="-19476.97"/>
    <n v="-14521.45"/>
    <n v="19476.97"/>
  </r>
  <r>
    <n v="129103942"/>
    <n v="9010331"/>
    <d v="2019-08-05T14:26:00"/>
    <d v="2019-08-07T11:38:00"/>
    <x v="0"/>
    <s v="Medical"/>
    <x v="149"/>
    <x v="149"/>
    <n v="2"/>
    <s v="Medicare"/>
    <n v="11300"/>
    <s v="MEDICARE PART A &amp; B"/>
    <s v="Medicare"/>
    <n v="35415.46"/>
    <n v="-12618.17"/>
    <n v="-13982.17"/>
    <n v="-21433.29"/>
    <n v="13982.17"/>
  </r>
  <r>
    <n v="129167394"/>
    <n v="2598134"/>
    <d v="2019-08-11T18:30:00"/>
    <d v="2019-08-13T14:27:00"/>
    <x v="0"/>
    <s v="Medical"/>
    <x v="149"/>
    <x v="149"/>
    <n v="111"/>
    <s v="QUARTZ MEDICARE "/>
    <n v="662"/>
    <s v="SENIOR PREFERRED ELITE-GUNDERSEN"/>
    <s v="QUARTZ MEDICARE"/>
    <n v="37322.94"/>
    <n v="-1065.94"/>
    <n v="-13959.89"/>
    <n v="-23363.05"/>
    <n v="13959.89"/>
  </r>
  <r>
    <n v="129240494"/>
    <n v="7012909"/>
    <d v="2019-08-18T22:21:00"/>
    <d v="2019-08-20T13:03:00"/>
    <x v="0"/>
    <s v="Medical"/>
    <x v="149"/>
    <x v="149"/>
    <n v="2"/>
    <s v="Medicare"/>
    <n v="762"/>
    <s v="BCBS MEDICARE BLUE PPO"/>
    <s v="Medicare MCO"/>
    <n v="39932.239999999998"/>
    <n v="-1251.6600000000001"/>
    <n v="-14321.37"/>
    <n v="-25610.87"/>
    <n v="14321.37"/>
  </r>
  <r>
    <n v="129372197"/>
    <n v="2953719"/>
    <d v="2019-08-29T18:08:00"/>
    <d v="2019-08-31T11:10:00"/>
    <x v="0"/>
    <s v="Medical"/>
    <x v="149"/>
    <x v="149"/>
    <n v="2"/>
    <s v="Medicare"/>
    <n v="11300"/>
    <s v="MEDICARE PART A &amp; B"/>
    <s v="Medicare"/>
    <n v="31893.16"/>
    <n v="-12822.42"/>
    <n v="-14206.42"/>
    <n v="-17686.740000000002"/>
    <n v="14206.42"/>
  </r>
  <r>
    <n v="129531440"/>
    <n v="6491229"/>
    <d v="2019-09-14T07:40:00"/>
    <d v="2019-09-16T13:58:00"/>
    <x v="0"/>
    <s v="Medical"/>
    <x v="149"/>
    <x v="149"/>
    <n v="108"/>
    <s v="Quartz Health Solutions"/>
    <n v="640"/>
    <s v="QUARTZ GL ADMIN SVCS EMPLOYEES"/>
    <s v="Quartz Self Funded"/>
    <n v="38940.57"/>
    <n v="0"/>
    <n v="-18533.41"/>
    <n v="-20407.16"/>
    <n v="18533.41"/>
  </r>
  <r>
    <n v="129564122"/>
    <n v="3003225"/>
    <d v="2019-09-17T15:59:00"/>
    <d v="2019-09-19T14:27:00"/>
    <x v="0"/>
    <s v="Medical"/>
    <x v="149"/>
    <x v="149"/>
    <n v="111"/>
    <s v="QUARTZ MEDICARE "/>
    <n v="663"/>
    <s v="SENIOR PREFERRED VALUE-GUNDERSEN"/>
    <s v="QUARTZ MEDICARE"/>
    <n v="31637.53"/>
    <n v="-1251.6600000000001"/>
    <n v="-14144.61"/>
    <n v="-17492.919999999998"/>
    <n v="14144.61"/>
  </r>
  <r>
    <n v="129565928"/>
    <n v="22525430"/>
    <d v="2019-09-18T08:12:00"/>
    <d v="2019-09-20T14:17:00"/>
    <x v="0"/>
    <s v="Medical"/>
    <x v="149"/>
    <x v="149"/>
    <n v="6"/>
    <s v="Tricare"/>
    <n v="655"/>
    <s v="TRICARE EAST"/>
    <s v="Military"/>
    <n v="39806.11"/>
    <m/>
    <n v="-14766.21"/>
    <n v="-25039.9"/>
    <n v="14766.21"/>
  </r>
  <r>
    <n v="129591920"/>
    <n v="3519527"/>
    <d v="2019-09-19T15:21:00"/>
    <d v="2019-09-21T12:13:00"/>
    <x v="0"/>
    <s v="Medical"/>
    <x v="149"/>
    <x v="149"/>
    <n v="2"/>
    <s v="Medicare"/>
    <n v="11300"/>
    <s v="MEDICARE PART A &amp; B"/>
    <s v="Medicare"/>
    <n v="39283.269999999997"/>
    <n v="-12822.42"/>
    <n v="-14186.42"/>
    <n v="-25096.85"/>
    <n v="14186.42"/>
  </r>
  <r>
    <n v="129608952"/>
    <n v="9337833"/>
    <d v="2019-09-21T12:37:00"/>
    <d v="2019-09-24T13:58:00"/>
    <x v="0"/>
    <s v="Medical"/>
    <x v="149"/>
    <x v="149"/>
    <n v="2"/>
    <s v="Medicare"/>
    <n v="11300"/>
    <s v="MEDICARE PART A &amp; B"/>
    <s v="Medicare"/>
    <n v="42789.84"/>
    <n v="-12822.42"/>
    <n v="-14186.42"/>
    <n v="-28603.42"/>
    <n v="14186.42"/>
  </r>
  <r>
    <n v="129609268"/>
    <n v="22528467"/>
    <d v="2019-09-21T17:58:00"/>
    <d v="2019-09-24T15:16:00"/>
    <x v="0"/>
    <s v="Medical"/>
    <x v="149"/>
    <x v="149"/>
    <n v="6"/>
    <s v="Tricare"/>
    <n v="678"/>
    <s v="TRIWEST HEALTHCARE ALLIANCE"/>
    <s v="Military"/>
    <n v="31757.8"/>
    <m/>
    <n v="-13332.29"/>
    <n v="-18425.509999999998"/>
    <n v="13332.29"/>
  </r>
  <r>
    <n v="129765879"/>
    <n v="4120440"/>
    <d v="2019-10-06T21:14:00"/>
    <d v="2019-10-08T15:28:00"/>
    <x v="0"/>
    <s v="Medical"/>
    <x v="149"/>
    <x v="149"/>
    <n v="2"/>
    <s v="Medicare"/>
    <n v="11300"/>
    <s v="MEDICARE PART A &amp; B"/>
    <s v="Medicare"/>
    <n v="36910.699999999997"/>
    <n v="-13844.29"/>
    <n v="-13844.29"/>
    <n v="-23066.41"/>
    <n v="13844.29"/>
  </r>
  <r>
    <n v="129832969"/>
    <n v="8376840"/>
    <d v="2019-10-11T09:57:00"/>
    <d v="2019-10-16T16:53:00"/>
    <x v="0"/>
    <s v="Medical"/>
    <x v="149"/>
    <x v="149"/>
    <n v="6"/>
    <s v="Tricare"/>
    <n v="678"/>
    <s v="TRIWEST HEALTHCARE ALLIANCE"/>
    <s v="Military"/>
    <n v="71758.19"/>
    <m/>
    <n v="-15697.23"/>
    <n v="-56060.959999999999"/>
    <n v="15697.23"/>
  </r>
  <r>
    <n v="129841946"/>
    <n v="8700858"/>
    <d v="2019-10-11T17:14:00"/>
    <d v="2019-10-15T12:23:00"/>
    <x v="0"/>
    <s v="Medical"/>
    <x v="149"/>
    <x v="149"/>
    <n v="4"/>
    <s v="Self-pay"/>
    <m/>
    <m/>
    <m/>
    <n v="63280.29"/>
    <m/>
    <m/>
    <n v="-63280.29"/>
    <n v="0"/>
  </r>
  <r>
    <n v="129844129"/>
    <n v="2533982"/>
    <d v="2019-10-13T20:49:00"/>
    <d v="2019-10-15T14:02:00"/>
    <x v="0"/>
    <s v="Medical"/>
    <x v="149"/>
    <x v="149"/>
    <n v="111"/>
    <s v="QUARTZ MEDICARE "/>
    <n v="662"/>
    <s v="SENIOR PREFERRED ELITE-GUNDERSEN"/>
    <s v="QUARTZ MEDICARE"/>
    <n v="52456.89"/>
    <n v="-1353.49"/>
    <n v="-14485.34"/>
    <n v="-37971.550000000003"/>
    <n v="14485.34"/>
  </r>
  <r>
    <n v="129876937"/>
    <n v="1977321"/>
    <d v="2019-10-16T11:17:00"/>
    <d v="2019-10-18T11:25:00"/>
    <x v="0"/>
    <s v="Medical"/>
    <x v="149"/>
    <x v="149"/>
    <n v="101"/>
    <s v="Contracted"/>
    <n v="761"/>
    <s v="BCBS INSURANCE OTHER STATES"/>
    <s v="Contracted"/>
    <n v="31901.919999999998"/>
    <m/>
    <n v="-30026.92"/>
    <n v="-1875"/>
    <n v="30026.92"/>
  </r>
  <r>
    <n v="129904765"/>
    <n v="22260681"/>
    <d v="2019-10-17T17:42:00"/>
    <d v="2019-10-19T13:10:00"/>
    <x v="0"/>
    <s v="Medical"/>
    <x v="149"/>
    <x v="149"/>
    <n v="2"/>
    <s v="Medicare"/>
    <n v="754"/>
    <s v="MEDADV"/>
    <s v="Medicare MCO"/>
    <n v="29669.32"/>
    <n v="-1353.49"/>
    <n v="-13997.66"/>
    <n v="-15671.66"/>
    <n v="13997.66"/>
  </r>
  <r>
    <n v="129906327"/>
    <n v="2058501"/>
    <d v="2019-10-17T20:20:00"/>
    <d v="2019-10-19T12:33:00"/>
    <x v="0"/>
    <s v="Medical"/>
    <x v="149"/>
    <x v="149"/>
    <n v="111"/>
    <s v="QUARTZ MEDICARE "/>
    <n v="663"/>
    <s v="SENIOR PREFERRED VALUE-GUNDERSEN"/>
    <s v="QUARTZ MEDICARE"/>
    <n v="32729.24"/>
    <n v="-1353.49"/>
    <n v="-15253.48"/>
    <n v="-17475.759999999998"/>
    <n v="15253.48"/>
  </r>
  <r>
    <n v="129922186"/>
    <n v="7549108"/>
    <d v="2019-10-20T13:18:00"/>
    <d v="2019-10-22T18:56:00"/>
    <x v="0"/>
    <s v="Medical"/>
    <x v="149"/>
    <x v="149"/>
    <n v="108"/>
    <s v="Quartz Health Solutions"/>
    <n v="642"/>
    <s v="UNITY HEALTH HMO CAPITATED"/>
    <s v="Quartz Fully Insured"/>
    <n v="39813.879999999997"/>
    <m/>
    <n v="-19807.23"/>
    <n v="-20006.650000000001"/>
    <n v="19807.23"/>
  </r>
  <r>
    <n v="129922326"/>
    <n v="9270679"/>
    <d v="2019-10-20T16:30:00"/>
    <d v="2019-10-22T14:24:00"/>
    <x v="0"/>
    <s v="Medical"/>
    <x v="149"/>
    <x v="149"/>
    <n v="111"/>
    <s v="QUARTZ MEDICARE "/>
    <n v="662"/>
    <s v="SENIOR PREFERRED ELITE-GUNDERSEN"/>
    <s v="QUARTZ MEDICARE"/>
    <n v="32342.92"/>
    <n v="-1353.49"/>
    <n v="-14485.34"/>
    <n v="-17857.580000000002"/>
    <n v="14485.34"/>
  </r>
  <r>
    <n v="129935934"/>
    <n v="10423150"/>
    <d v="2019-10-21T16:05:00"/>
    <d v="2019-10-23T17:53:00"/>
    <x v="0"/>
    <s v="Medical"/>
    <x v="149"/>
    <x v="149"/>
    <n v="2"/>
    <s v="Medicare"/>
    <n v="11300"/>
    <s v="MEDICARE PART A &amp; B"/>
    <s v="Medicare"/>
    <n v="39324.620000000003"/>
    <n v="-13844.29"/>
    <n v="-13844.29"/>
    <n v="-25480.33"/>
    <n v="13844.29"/>
  </r>
  <r>
    <n v="129956176"/>
    <n v="4060802"/>
    <d v="2019-10-22T20:45:00"/>
    <d v="2019-10-24T14:09:00"/>
    <x v="0"/>
    <s v="Medical"/>
    <x v="149"/>
    <x v="149"/>
    <n v="3"/>
    <s v="Medicaid"/>
    <n v="134"/>
    <s v="MN MEDICAID"/>
    <s v="Medicaid Other States"/>
    <n v="33897.870000000003"/>
    <m/>
    <n v="-13051.01"/>
    <n v="-20846.86"/>
    <n v="13051.01"/>
  </r>
  <r>
    <n v="129956365"/>
    <n v="21456686"/>
    <d v="2019-10-22T22:15:00"/>
    <d v="2019-10-24T13:00:00"/>
    <x v="0"/>
    <s v="Medical"/>
    <x v="149"/>
    <x v="149"/>
    <n v="2"/>
    <s v="Medicare"/>
    <n v="11300"/>
    <s v="MEDICARE PART A &amp; B"/>
    <s v="Medicare"/>
    <n v="34836.26"/>
    <n v="-13844.29"/>
    <n v="-15208.29"/>
    <n v="-19627.97"/>
    <n v="15208.29"/>
  </r>
  <r>
    <n v="129972302"/>
    <n v="3788395"/>
    <d v="2019-10-24T00:02:00"/>
    <d v="2019-10-26T11:58:00"/>
    <x v="0"/>
    <s v="Medical"/>
    <x v="149"/>
    <x v="149"/>
    <n v="2"/>
    <s v="Medicare"/>
    <n v="11300"/>
    <s v="MEDICARE PART A &amp; B"/>
    <s v="Medicare"/>
    <n v="39365.599999999999"/>
    <n v="-13844.29"/>
    <n v="-15208.29"/>
    <n v="-24157.31"/>
    <n v="15208.29"/>
  </r>
  <r>
    <n v="129987298"/>
    <n v="22557136"/>
    <d v="2019-10-24T20:47:00"/>
    <d v="2019-10-26T14:35:00"/>
    <x v="0"/>
    <s v="Medical"/>
    <x v="149"/>
    <x v="149"/>
    <n v="101"/>
    <s v="Contracted"/>
    <n v="489"/>
    <s v="UMR/UNITEDHEALTHCARE/INTG SRVCS"/>
    <s v="Contracted"/>
    <n v="29774.76"/>
    <m/>
    <n v="-25308.55"/>
    <n v="-4466.21"/>
    <n v="25308.55"/>
  </r>
  <r>
    <n v="129996958"/>
    <n v="7264088"/>
    <d v="2019-10-25T14:37:00"/>
    <d v="2019-10-27T10:16:00"/>
    <x v="0"/>
    <s v="Medical"/>
    <x v="149"/>
    <x v="149"/>
    <n v="101"/>
    <s v="Contracted"/>
    <n v="755"/>
    <s v="AETNA INSURANCE"/>
    <s v="Contracted"/>
    <n v="31811.51"/>
    <m/>
    <n v="-29753.63"/>
    <n v="-2057.88"/>
    <n v="29753.63"/>
  </r>
  <r>
    <n v="130046040"/>
    <n v="5110176"/>
    <d v="2019-10-30T12:07:00"/>
    <d v="2019-11-02T16:48:00"/>
    <x v="0"/>
    <s v="Medical"/>
    <x v="149"/>
    <x v="149"/>
    <n v="6"/>
    <s v="Tricare"/>
    <n v="678"/>
    <s v="TRIWEST HEALTHCARE ALLIANCE"/>
    <s v="Military"/>
    <n v="51294.400000000001"/>
    <m/>
    <n v="-15573.39"/>
    <n v="-35721.01"/>
    <n v="15573.39"/>
  </r>
  <r>
    <n v="130124671"/>
    <n v="22567283"/>
    <d v="2019-11-05T23:53:00"/>
    <d v="2019-11-07T15:05:00"/>
    <x v="0"/>
    <s v="Medical"/>
    <x v="149"/>
    <x v="149"/>
    <n v="101"/>
    <s v="Contracted"/>
    <n v="648"/>
    <s v="MEDICA IFB"/>
    <s v="Contracted"/>
    <n v="30258.63"/>
    <m/>
    <n v="-24206.91"/>
    <n v="-6051.72"/>
    <n v="24206.91"/>
  </r>
  <r>
    <n v="130124755"/>
    <n v="426544"/>
    <d v="2019-11-05T21:46:00"/>
    <d v="2019-11-07T15:42:00"/>
    <x v="0"/>
    <s v="Medical"/>
    <x v="149"/>
    <x v="149"/>
    <n v="2"/>
    <s v="Medicare"/>
    <n v="11300"/>
    <s v="MEDICARE PART A &amp; B"/>
    <s v="Medicare"/>
    <n v="41255.599999999999"/>
    <n v="-13844.29"/>
    <n v="-15208.29"/>
    <n v="-26047.31"/>
    <n v="15208.29"/>
  </r>
  <r>
    <n v="130186154"/>
    <n v="3365582"/>
    <d v="2019-11-11T14:32:00"/>
    <d v="2019-11-13T15:01:00"/>
    <x v="0"/>
    <s v="Medical"/>
    <x v="149"/>
    <x v="149"/>
    <n v="111"/>
    <s v="QUARTZ MEDICARE "/>
    <n v="663"/>
    <s v="SENIOR PREFERRED VALUE-GUNDERSEN"/>
    <s v="QUARTZ MEDICARE"/>
    <n v="39464.620000000003"/>
    <n v="-1353.49"/>
    <n v="-15252.87"/>
    <n v="-24211.75"/>
    <n v="15252.87"/>
  </r>
  <r>
    <n v="130338984"/>
    <n v="3163110"/>
    <d v="2019-11-23T22:56:00"/>
    <d v="2019-11-26T11:43:00"/>
    <x v="0"/>
    <s v="Medical"/>
    <x v="149"/>
    <x v="149"/>
    <n v="2"/>
    <s v="Medicare"/>
    <n v="11300"/>
    <s v="MEDICARE PART A &amp; B"/>
    <s v="Medicare"/>
    <n v="33015.64"/>
    <n v="-13844.29"/>
    <n v="-15208.29"/>
    <n v="-17807.349999999999"/>
    <n v="15208.29"/>
  </r>
  <r>
    <n v="130339631"/>
    <n v="1753946"/>
    <d v="2019-11-24T07:35:00"/>
    <d v="2019-11-28T10:26:00"/>
    <x v="0"/>
    <s v="Medical"/>
    <x v="149"/>
    <x v="149"/>
    <n v="111"/>
    <s v="QUARTZ MEDICARE "/>
    <n v="662"/>
    <s v="SENIOR PREFERRED ELITE-GUNDERSEN"/>
    <s v="QUARTZ MEDICARE"/>
    <n v="41260.800000000003"/>
    <n v="-1353.49"/>
    <n v="-15253.87"/>
    <n v="-26006.93"/>
    <n v="15253.87"/>
  </r>
  <r>
    <n v="130339679"/>
    <n v="5314448"/>
    <d v="2019-11-24T08:53:00"/>
    <d v="2019-11-26T14:27:00"/>
    <x v="0"/>
    <s v="Medical"/>
    <x v="149"/>
    <x v="149"/>
    <n v="6"/>
    <s v="Tricare"/>
    <n v="678"/>
    <s v="TRIWEST HEALTHCARE ALLIANCE"/>
    <s v="Military"/>
    <n v="37915.54"/>
    <m/>
    <n v="-15532.11"/>
    <n v="-22383.43"/>
    <n v="15532.11"/>
  </r>
  <r>
    <n v="130340787"/>
    <n v="8928830"/>
    <d v="2019-11-25T01:50:00"/>
    <d v="2019-11-26T13:53:00"/>
    <x v="0"/>
    <s v="Medical"/>
    <x v="149"/>
    <x v="149"/>
    <n v="2"/>
    <s v="Medicare"/>
    <n v="11300"/>
    <s v="MEDICARE PART A &amp; B"/>
    <s v="Medicare"/>
    <n v="33972.51"/>
    <n v="-13844.29"/>
    <n v="-15208.29"/>
    <n v="-18764.22"/>
    <n v="15208.29"/>
  </r>
  <r>
    <n v="130344633"/>
    <n v="2582922"/>
    <d v="2019-11-25T09:28:00"/>
    <d v="2019-11-27T12:46:00"/>
    <x v="0"/>
    <s v="Medical"/>
    <x v="149"/>
    <x v="149"/>
    <n v="111"/>
    <s v="QUARTZ MEDICARE "/>
    <n v="663"/>
    <s v="SENIOR PREFERRED VALUE-GUNDERSEN"/>
    <s v="QUARTZ MEDICARE"/>
    <n v="32203.3"/>
    <n v="-1353.49"/>
    <n v="-15252.87"/>
    <n v="-16950.43"/>
    <n v="15252.87"/>
  </r>
  <r>
    <n v="130387638"/>
    <n v="899807"/>
    <d v="2019-11-28T16:46:00"/>
    <d v="2019-11-30T11:20:00"/>
    <x v="0"/>
    <s v="Medical"/>
    <x v="149"/>
    <x v="149"/>
    <n v="111"/>
    <s v="QUARTZ MEDICARE "/>
    <n v="662"/>
    <s v="SENIOR PREFERRED ELITE-GUNDERSEN"/>
    <s v="QUARTZ MEDICARE"/>
    <n v="35211.870000000003"/>
    <n v="-1353.49"/>
    <n v="-15253.87"/>
    <n v="-19958"/>
    <n v="15253.87"/>
  </r>
  <r>
    <n v="130397531"/>
    <n v="10260800"/>
    <d v="2019-11-30T08:31:00"/>
    <d v="2019-12-03T12:52:00"/>
    <x v="0"/>
    <s v="Medical"/>
    <x v="149"/>
    <x v="149"/>
    <n v="101"/>
    <s v="Contracted"/>
    <n v="100"/>
    <s v="WPS BROAD NETWORK STATEWIDE PPO"/>
    <s v="Contracted"/>
    <n v="46027.39"/>
    <m/>
    <n v="-41286.589999999997"/>
    <n v="-4740.8"/>
    <n v="41286.589999999997"/>
  </r>
  <r>
    <n v="130400709"/>
    <n v="10171585"/>
    <d v="2019-12-01T15:06:00"/>
    <d v="2019-12-04T11:28:00"/>
    <x v="0"/>
    <s v="Medical"/>
    <x v="149"/>
    <x v="149"/>
    <n v="2"/>
    <s v="Medicare"/>
    <n v="11300"/>
    <s v="MEDICARE PART A &amp; B"/>
    <s v="Medicare"/>
    <n v="31408.95"/>
    <n v="-13844.29"/>
    <n v="-15208.29"/>
    <n v="-16200.66"/>
    <n v="15208.29"/>
  </r>
  <r>
    <n v="130444504"/>
    <n v="8505067"/>
    <d v="2019-12-04T12:47:00"/>
    <d v="2019-12-06T11:53:00"/>
    <x v="0"/>
    <s v="Medical"/>
    <x v="149"/>
    <x v="149"/>
    <n v="101"/>
    <s v="Contracted"/>
    <n v="31"/>
    <s v="BCBS/FEP"/>
    <s v="Contracted"/>
    <n v="47859.53"/>
    <m/>
    <n v="-35713.050000000003"/>
    <n v="-12146.48"/>
    <n v="35713.050000000003"/>
  </r>
  <r>
    <n v="130486601"/>
    <n v="6477756"/>
    <d v="2019-12-07T22:08:00"/>
    <d v="2019-12-10T14:07:00"/>
    <x v="0"/>
    <s v="Medical"/>
    <x v="149"/>
    <x v="149"/>
    <n v="101"/>
    <s v="Contracted"/>
    <n v="520"/>
    <s v="HO CHUNK/HEALTH EOS PRIMARY NETWORK"/>
    <s v="Contracted"/>
    <n v="32714.75"/>
    <n v="-35.28"/>
    <n v="-14414.83"/>
    <n v="-18299.919999999998"/>
    <n v="14414.83"/>
  </r>
  <r>
    <n v="130498347"/>
    <n v="1337468"/>
    <d v="2019-12-09T12:32:00"/>
    <d v="2019-12-11T15:45:00"/>
    <x v="0"/>
    <s v="Medical"/>
    <x v="149"/>
    <x v="149"/>
    <n v="6"/>
    <s v="Tricare"/>
    <n v="655"/>
    <s v="TRICARE EAST"/>
    <s v="Military"/>
    <n v="33627.050000000003"/>
    <m/>
    <n v="-15222.41"/>
    <n v="-18404.64"/>
    <n v="15222.41"/>
  </r>
  <r>
    <n v="130521880"/>
    <n v="4714853"/>
    <d v="2019-12-10T20:30:00"/>
    <d v="2019-12-12T12:48:00"/>
    <x v="0"/>
    <s v="Medical"/>
    <x v="149"/>
    <x v="149"/>
    <n v="2"/>
    <s v="Medicare"/>
    <n v="11300"/>
    <s v="MEDICARE PART A &amp; B"/>
    <s v="Medicare"/>
    <n v="42332.46"/>
    <n v="-13844.29"/>
    <n v="-13844.29"/>
    <n v="-28488.17"/>
    <n v="13844.29"/>
  </r>
  <r>
    <n v="130568640"/>
    <n v="3464211"/>
    <d v="2019-12-13T17:45:00"/>
    <d v="2019-12-16T14:39:00"/>
    <x v="0"/>
    <s v="Medical"/>
    <x v="149"/>
    <x v="149"/>
    <n v="2"/>
    <s v="Medicare"/>
    <n v="11300"/>
    <s v="MEDICARE PART A &amp; B"/>
    <s v="Medicare"/>
    <n v="37132.870000000003"/>
    <n v="-13844.29"/>
    <n v="-15208.29"/>
    <n v="-21924.58"/>
    <n v="15208.29"/>
  </r>
  <r>
    <n v="130571443"/>
    <n v="951046"/>
    <d v="2019-12-16T00:15:00"/>
    <d v="2019-12-17T13:28:00"/>
    <x v="0"/>
    <s v="Medical"/>
    <x v="149"/>
    <x v="149"/>
    <n v="111"/>
    <s v="QUARTZ MEDICARE "/>
    <n v="663"/>
    <s v="SENIOR PREFERRED VALUE-GUNDERSEN"/>
    <s v="QUARTZ MEDICARE"/>
    <n v="31300.75"/>
    <n v="-1353.49"/>
    <n v="-15252.87"/>
    <n v="-16047.88"/>
    <n v="15252.87"/>
  </r>
  <r>
    <n v="130667338"/>
    <n v="6276778"/>
    <d v="2019-12-23T17:28:00"/>
    <d v="2019-12-25T11:53:00"/>
    <x v="0"/>
    <s v="Medical"/>
    <x v="149"/>
    <x v="149"/>
    <n v="6"/>
    <s v="Tricare"/>
    <n v="678"/>
    <s v="TRIWEST HEALTHCARE ALLIANCE"/>
    <s v="Military"/>
    <n v="44749.5"/>
    <m/>
    <n v="-15532.11"/>
    <n v="-29217.39"/>
    <n v="15532.11"/>
  </r>
  <r>
    <n v="130685971"/>
    <n v="22605398"/>
    <d v="2019-12-26T20:47:00"/>
    <d v="2019-12-28T14:28:00"/>
    <x v="0"/>
    <s v="Medical"/>
    <x v="149"/>
    <x v="149"/>
    <n v="101"/>
    <s v="Contracted"/>
    <n v="489"/>
    <s v="UMR/UNITEDHEALTHCARE/INTG SRVCS"/>
    <s v="Contracted"/>
    <n v="31243.01"/>
    <m/>
    <n v="-26556.560000000001"/>
    <n v="-4686.45"/>
    <n v="26556.560000000001"/>
  </r>
  <r>
    <n v="130701394"/>
    <n v="6539175"/>
    <d v="2019-12-29T16:07:00"/>
    <d v="2019-12-31T12:27:00"/>
    <x v="0"/>
    <s v="Medical"/>
    <x v="149"/>
    <x v="149"/>
    <n v="108"/>
    <s v="Quartz Health Solutions"/>
    <n v="642"/>
    <s v="UNITY HEALTH HMO CAPITATED"/>
    <s v="Quartz Fully Insured"/>
    <n v="34207.35"/>
    <m/>
    <n v="0"/>
    <n v="-34207.35"/>
    <n v="0"/>
  </r>
  <r>
    <n v="128549542"/>
    <n v="3971447"/>
    <d v="2019-06-11T22:45:00"/>
    <d v="2019-06-16T16:45:00"/>
    <x v="0"/>
    <s v="Medical"/>
    <x v="150"/>
    <x v="150"/>
    <n v="2"/>
    <s v="Medicare"/>
    <n v="11300"/>
    <s v="MEDICARE PART A &amp; B"/>
    <s v="Medicare"/>
    <n v="48730.38"/>
    <n v="-21006.33"/>
    <n v="-21072.33"/>
    <n v="-27658.05"/>
    <n v="21072.33"/>
  </r>
  <r>
    <n v="128734911"/>
    <n v="22454441"/>
    <d v="2019-06-28T15:06:00"/>
    <d v="2019-06-30T19:48:00"/>
    <x v="0"/>
    <s v="Medical"/>
    <x v="150"/>
    <x v="150"/>
    <n v="2"/>
    <s v="Medicare"/>
    <n v="11300"/>
    <s v="MEDICARE PART A &amp; B"/>
    <s v="Medicare"/>
    <n v="52101.919999999998"/>
    <n v="-19669.61"/>
    <n v="-19669.61"/>
    <n v="-32432.31"/>
    <n v="19669.61"/>
  </r>
  <r>
    <n v="130636395"/>
    <n v="20295093"/>
    <d v="2019-12-19T22:13:00"/>
    <d v="2019-12-21T12:08:00"/>
    <x v="0"/>
    <s v="Medical"/>
    <x v="151"/>
    <x v="151"/>
    <n v="101"/>
    <s v="Contracted"/>
    <n v="759"/>
    <s v="ANTHEM BCBS WI HMO"/>
    <s v="Contracted"/>
    <n v="34532.449999999997"/>
    <m/>
    <n v="-32226.45"/>
    <n v="-2306"/>
    <n v="32226.45"/>
  </r>
  <r>
    <n v="127171953"/>
    <n v="3476157"/>
    <d v="2019-02-05T13:41:00"/>
    <d v="2019-02-08T12:07:00"/>
    <x v="0"/>
    <s v="Medical"/>
    <x v="152"/>
    <x v="152"/>
    <n v="2"/>
    <s v="Medicare"/>
    <n v="11300"/>
    <s v="MEDICARE PART A &amp; B"/>
    <s v="Medicare"/>
    <n v="27057.63"/>
    <n v="-10122.67"/>
    <n v="-11534.67"/>
    <n v="-15522.96"/>
    <n v="11534.67"/>
  </r>
  <r>
    <n v="127280955"/>
    <n v="2497915"/>
    <d v="2019-02-14T18:01:00"/>
    <d v="2019-02-16T16:58:00"/>
    <x v="0"/>
    <s v="Medical"/>
    <x v="152"/>
    <x v="152"/>
    <n v="2"/>
    <s v="Medicare"/>
    <n v="828"/>
    <s v="SECURE HORIZONS/MEDICARE COMPLETE"/>
    <s v="Medicare MCO"/>
    <n v="36393.79"/>
    <n v="-888.45"/>
    <n v="-11592.04"/>
    <n v="-24801.75"/>
    <n v="11592.04"/>
  </r>
  <r>
    <n v="127434719"/>
    <n v="8964587"/>
    <d v="2019-02-28T17:35:00"/>
    <d v="2019-03-02T15:29:00"/>
    <x v="0"/>
    <s v="Surgery"/>
    <x v="152"/>
    <x v="152"/>
    <n v="111"/>
    <s v="QUARTZ MEDICARE "/>
    <n v="663"/>
    <s v="SENIOR PREFERRED VALUE-GUNDERSEN"/>
    <s v="QUARTZ MEDICARE"/>
    <n v="29894.53"/>
    <n v="-888.45"/>
    <n v="-11463.4"/>
    <n v="-18431.13"/>
    <n v="11463.4"/>
  </r>
  <r>
    <n v="128962473"/>
    <n v="8407405"/>
    <d v="2019-07-22T16:59:00"/>
    <d v="2019-07-25T14:51:00"/>
    <x v="0"/>
    <s v="Medical"/>
    <x v="152"/>
    <x v="152"/>
    <n v="2"/>
    <s v="Medicare"/>
    <n v="11300"/>
    <s v="MEDICARE PART A &amp; B"/>
    <s v="Medicare"/>
    <n v="35498.25"/>
    <n v="-10047.98"/>
    <n v="-11411.98"/>
    <n v="-24086.27"/>
    <n v="11411.98"/>
  </r>
  <r>
    <n v="129884958"/>
    <n v="22328728"/>
    <d v="2019-10-16T13:54:00"/>
    <d v="2019-10-17T13:25:00"/>
    <x v="0"/>
    <s v="Medical"/>
    <x v="152"/>
    <x v="152"/>
    <n v="2"/>
    <s v="Medicare"/>
    <n v="11300"/>
    <s v="MEDICARE PART A &amp; B"/>
    <s v="Medicare"/>
    <n v="42393.79"/>
    <n v="-11304.73"/>
    <n v="-12668.73"/>
    <n v="-29725.06"/>
    <n v="12668.73"/>
  </r>
  <r>
    <n v="130002063"/>
    <n v="6865240"/>
    <d v="2019-10-27T01:54:00"/>
    <d v="2019-10-30T15:07:00"/>
    <x v="0"/>
    <s v="Medical"/>
    <x v="152"/>
    <x v="152"/>
    <n v="101"/>
    <s v="Contracted"/>
    <n v="66"/>
    <s v="HEALTH PARTNERS"/>
    <s v="Contracted"/>
    <n v="42968.94"/>
    <m/>
    <n v="-40820.5"/>
    <n v="-2148.44"/>
    <n v="40820.5"/>
  </r>
  <r>
    <n v="130675081"/>
    <n v="5552336"/>
    <d v="2019-12-26T03:10:00"/>
    <d v="2019-12-28T12:04:00"/>
    <x v="0"/>
    <s v="Medical"/>
    <x v="152"/>
    <x v="152"/>
    <n v="111"/>
    <s v="QUARTZ MEDICARE "/>
    <n v="662"/>
    <s v="SENIOR PREFERRED ELITE-GUNDERSEN"/>
    <s v="QUARTZ MEDICARE"/>
    <n v="41658.160000000003"/>
    <n v="-1119.53"/>
    <n v="-12719.2"/>
    <n v="-28938.959999999999"/>
    <n v="12719.2"/>
  </r>
  <r>
    <n v="126795563"/>
    <n v="10435725"/>
    <d v="2019-01-11T05:14:00"/>
    <d v="2019-01-17T12:31:00"/>
    <x v="0"/>
    <s v="Surgery"/>
    <x v="153"/>
    <x v="153"/>
    <n v="111"/>
    <s v="QUARTZ MEDICARE "/>
    <n v="663"/>
    <s v="SENIOR PREFERRED VALUE-GUNDERSEN"/>
    <s v="QUARTZ MEDICARE"/>
    <n v="112143.63"/>
    <n v="-1726.17"/>
    <n v="-20536.72"/>
    <n v="-91606.91"/>
    <n v="20536.72"/>
  </r>
  <r>
    <n v="126962421"/>
    <n v="1743442"/>
    <d v="2019-01-17T09:32:00"/>
    <d v="2019-01-23T12:28:00"/>
    <x v="0"/>
    <s v="Surgery"/>
    <x v="153"/>
    <x v="153"/>
    <n v="2"/>
    <s v="Medicare"/>
    <n v="11300"/>
    <s v="MEDICARE PART A &amp; B"/>
    <s v="Medicare"/>
    <n v="27426.799999999999"/>
    <n v="-20376"/>
    <n v="-21740"/>
    <n v="-5686.8"/>
    <n v="21740"/>
  </r>
  <r>
    <n v="126989998"/>
    <n v="7211774"/>
    <d v="2019-01-20T11:10:00"/>
    <d v="2019-01-24T08:42:00"/>
    <x v="0"/>
    <s v="Surgery"/>
    <x v="153"/>
    <x v="153"/>
    <n v="2"/>
    <s v="Medicare"/>
    <n v="11300"/>
    <s v="MEDICARE PART A &amp; B"/>
    <s v="Medicare"/>
    <n v="102610.65"/>
    <n v="-21712.720000000001"/>
    <n v="-21712.720000000001"/>
    <n v="-80897.929999999993"/>
    <n v="21712.720000000001"/>
  </r>
  <r>
    <n v="127068733"/>
    <n v="7429095"/>
    <d v="2019-01-27T12:45:00"/>
    <d v="2019-02-15T15:30:00"/>
    <x v="0"/>
    <s v="Surgery"/>
    <x v="153"/>
    <x v="153"/>
    <n v="2"/>
    <s v="Medicare"/>
    <n v="811"/>
    <s v="HUMANA MEDICARE GOLD CHOICE"/>
    <s v="Medicare MCO"/>
    <n v="121273.16"/>
    <n v="-1726.17"/>
    <n v="-24054.62"/>
    <n v="-97218.54"/>
    <n v="24054.62"/>
  </r>
  <r>
    <n v="127236604"/>
    <n v="10402915"/>
    <d v="2019-02-11T15:22:00"/>
    <d v="2019-02-26T10:40:00"/>
    <x v="0"/>
    <s v="Medical"/>
    <x v="153"/>
    <x v="153"/>
    <n v="2"/>
    <s v="Medicare"/>
    <n v="11300"/>
    <s v="MEDICARE PART A &amp; B"/>
    <s v="Medicare"/>
    <n v="88593.69"/>
    <n v="-21712.720000000001"/>
    <n v="-21712.720000000001"/>
    <n v="-66880.97"/>
    <n v="21712.720000000001"/>
  </r>
  <r>
    <n v="127656242"/>
    <n v="2539617"/>
    <d v="2019-03-20T17:32:00"/>
    <d v="2019-03-24T15:50:00"/>
    <x v="0"/>
    <s v="Medical"/>
    <x v="153"/>
    <x v="153"/>
    <n v="2"/>
    <s v="Medicare"/>
    <n v="11300"/>
    <s v="MEDICARE PART A &amp; B"/>
    <s v="Medicare"/>
    <n v="49415.08"/>
    <n v="-20376"/>
    <n v="-21731"/>
    <n v="-27684.080000000002"/>
    <n v="21731"/>
  </r>
  <r>
    <n v="127679664"/>
    <n v="5798061"/>
    <d v="2019-03-22T12:41:00"/>
    <d v="2019-04-05T11:22:00"/>
    <x v="0"/>
    <s v="Medical"/>
    <x v="153"/>
    <x v="153"/>
    <n v="108"/>
    <s v="Quartz Health Solutions"/>
    <n v="642"/>
    <s v="UNITY HEALTH HMO CAPITATED"/>
    <s v="Quartz Fully Insured"/>
    <n v="96338.61"/>
    <m/>
    <n v="0"/>
    <n v="-96338.61"/>
    <n v="0"/>
  </r>
  <r>
    <n v="127807771"/>
    <n v="20132007"/>
    <d v="2019-04-30T11:31:00"/>
    <d v="2019-05-04T10:22:00"/>
    <x v="0"/>
    <s v="Surgery"/>
    <x v="153"/>
    <x v="153"/>
    <n v="6"/>
    <s v="Tricare"/>
    <n v="627"/>
    <s v="VA DEPT OF VETERANS AFFAIRS TOMAH"/>
    <s v="Military"/>
    <n v="83095.520000000004"/>
    <n v="0"/>
    <n v="-22481.3"/>
    <n v="-60614.22"/>
    <n v="22481.3"/>
  </r>
  <r>
    <n v="128592970"/>
    <n v="2390961"/>
    <d v="2019-06-16T16:07:00"/>
    <d v="2019-06-20T14:45:00"/>
    <x v="0"/>
    <s v="Surgery"/>
    <x v="153"/>
    <x v="153"/>
    <n v="111"/>
    <s v="QUARTZ MEDICARE "/>
    <n v="663"/>
    <s v="SENIOR PREFERRED VALUE-GUNDERSEN"/>
    <s v="QUARTZ MEDICARE"/>
    <n v="31403.23"/>
    <n v="-1672.88"/>
    <n v="-21208.880000000001"/>
    <n v="-10194.35"/>
    <n v="21208.880000000001"/>
  </r>
  <r>
    <n v="128608269"/>
    <n v="3488756"/>
    <d v="2019-06-17T16:36:00"/>
    <d v="2019-06-28T03:22:00"/>
    <x v="0"/>
    <s v="Medical"/>
    <x v="153"/>
    <x v="153"/>
    <n v="6"/>
    <s v="Tricare"/>
    <n v="678"/>
    <s v="TRIWEST HEALTHCARE ALLIANCE"/>
    <s v="Military"/>
    <n v="167609.1"/>
    <m/>
    <n v="-40259.99"/>
    <n v="-127349.11"/>
    <n v="40259.99"/>
  </r>
  <r>
    <n v="129054731"/>
    <n v="10186823"/>
    <d v="2019-08-06T07:22:00"/>
    <d v="2019-08-13T14:22:00"/>
    <x v="0"/>
    <s v="Surgery"/>
    <x v="153"/>
    <x v="153"/>
    <n v="2"/>
    <s v="Medicare"/>
    <n v="11300"/>
    <s v="MEDICARE PART A &amp; B"/>
    <s v="Medicare"/>
    <n v="62568.959999999999"/>
    <n v="-20230.89"/>
    <n v="-21381.27"/>
    <n v="-41187.69"/>
    <n v="21381.27"/>
  </r>
  <r>
    <n v="129183783"/>
    <n v="6791404"/>
    <d v="2019-08-20T08:17:00"/>
    <d v="2019-08-25T07:12:00"/>
    <x v="0"/>
    <s v="Surgery"/>
    <x v="153"/>
    <x v="153"/>
    <n v="108"/>
    <s v="Quartz Health Solutions"/>
    <n v="641"/>
    <s v="QUARTZ AOS"/>
    <s v="Quartz Self Funded"/>
    <n v="135427.73000000001"/>
    <m/>
    <n v="-94732.21"/>
    <n v="-40695.519999999997"/>
    <n v="94732.21"/>
  </r>
  <r>
    <n v="129230822"/>
    <n v="3601325"/>
    <d v="2019-08-16T17:08:00"/>
    <d v="2019-09-09T15:16:00"/>
    <x v="0"/>
    <s v="Surgery"/>
    <x v="153"/>
    <x v="153"/>
    <n v="108"/>
    <s v="Quartz Health Solutions"/>
    <n v="642"/>
    <s v="UNITY HEALTH HMO CAPITATED"/>
    <s v="Quartz Fully Insured"/>
    <n v="220311.83"/>
    <m/>
    <n v="0"/>
    <n v="-220311.83"/>
    <n v="0"/>
  </r>
  <r>
    <n v="129735882"/>
    <n v="20811832"/>
    <d v="2019-10-18T05:08:00"/>
    <d v="2019-10-25T11:47:00"/>
    <x v="0"/>
    <s v="Surgery"/>
    <x v="153"/>
    <x v="153"/>
    <n v="2"/>
    <s v="Medicare"/>
    <n v="863"/>
    <s v="MEDICA MEDICARE"/>
    <s v="Medicare MCO"/>
    <n v="61393.35"/>
    <n v="-2182.13"/>
    <n v="-24131.18"/>
    <n v="-37262.17"/>
    <n v="24131.18"/>
  </r>
  <r>
    <n v="129775077"/>
    <n v="3587276"/>
    <d v="2019-10-10T07:34:00"/>
    <d v="2019-10-17T13:36:00"/>
    <x v="0"/>
    <s v="Surgery"/>
    <x v="153"/>
    <x v="153"/>
    <n v="111"/>
    <s v="QUARTZ MEDICARE "/>
    <n v="662"/>
    <s v="SENIOR PREFERRED ELITE-GUNDERSEN"/>
    <s v="QUARTZ MEDICARE"/>
    <n v="62321.52"/>
    <n v="-2182.13"/>
    <n v="-24231.41"/>
    <n v="-38090.11"/>
    <n v="24231.41"/>
  </r>
  <r>
    <n v="130038587"/>
    <n v="1184431"/>
    <d v="2019-11-05T05:30:00"/>
    <d v="2019-11-29T12:37:00"/>
    <x v="0"/>
    <s v="Surgery"/>
    <x v="153"/>
    <x v="153"/>
    <n v="2"/>
    <s v="Medicare"/>
    <n v="11300"/>
    <s v="MEDICARE PART A &amp; B"/>
    <s v="Medicare"/>
    <n v="156176.12"/>
    <n v="-31416.48"/>
    <n v="-32780.480000000003"/>
    <n v="-123395.64"/>
    <n v="32780.480000000003"/>
  </r>
  <r>
    <n v="130116306"/>
    <n v="9313958"/>
    <d v="2019-11-12T05:24:00"/>
    <d v="2019-11-19T03:46:00"/>
    <x v="0"/>
    <s v="Surgery"/>
    <x v="153"/>
    <x v="153"/>
    <n v="2"/>
    <s v="Medicare"/>
    <n v="11300"/>
    <s v="MEDICARE PART A &amp; B"/>
    <s v="Medicare"/>
    <n v="91993"/>
    <n v="-22839.23"/>
    <n v="-24203.23"/>
    <n v="-67789.77"/>
    <n v="24203.23"/>
  </r>
  <r>
    <n v="130133626"/>
    <n v="3488624"/>
    <d v="2019-11-06T14:01:00"/>
    <d v="2019-11-14T14:32:00"/>
    <x v="0"/>
    <s v="Surgery"/>
    <x v="153"/>
    <x v="153"/>
    <n v="2"/>
    <s v="Medicare"/>
    <n v="11300"/>
    <s v="MEDICARE PART A &amp; B"/>
    <s v="Medicare"/>
    <n v="78103.600000000006"/>
    <n v="-22839.23"/>
    <n v="-24203.23"/>
    <n v="-53900.37"/>
    <n v="24203.23"/>
  </r>
  <r>
    <n v="130555061"/>
    <n v="6350789"/>
    <d v="2019-12-13T07:10:00"/>
    <d v="2019-12-16T17:15:00"/>
    <x v="0"/>
    <s v="Surgery"/>
    <x v="153"/>
    <x v="153"/>
    <n v="2"/>
    <s v="Medicare"/>
    <n v="11300"/>
    <s v="MEDICARE PART A &amp; B"/>
    <s v="Medicare"/>
    <n v="37694.57"/>
    <n v="-22839.23"/>
    <n v="-22839.23"/>
    <n v="-14855.34"/>
    <n v="22839.23"/>
  </r>
  <r>
    <n v="130657297"/>
    <n v="4689063"/>
    <d v="2019-12-23T09:53:00"/>
    <d v="2019-12-27T16:16:00"/>
    <x v="0"/>
    <s v="Surgery"/>
    <x v="153"/>
    <x v="153"/>
    <n v="2"/>
    <s v="Medicare"/>
    <n v="11300"/>
    <s v="MEDICARE PART A &amp; B"/>
    <s v="Medicare"/>
    <n v="47484.62"/>
    <n v="-22839.23"/>
    <n v="-22839.23"/>
    <n v="-24645.39"/>
    <n v="22839.23"/>
  </r>
  <r>
    <n v="130661868"/>
    <n v="10186823"/>
    <d v="2019-12-23T12:43:00"/>
    <d v="2019-12-27T16:53:00"/>
    <x v="0"/>
    <s v="Medical"/>
    <x v="153"/>
    <x v="153"/>
    <n v="2"/>
    <s v="Medicare"/>
    <n v="11300"/>
    <s v="MEDICARE PART A &amp; B"/>
    <s v="Medicare"/>
    <n v="54962.8"/>
    <n v="-22839.23"/>
    <n v="-22839.23"/>
    <n v="-32123.57"/>
    <n v="22839.23"/>
  </r>
  <r>
    <n v="126718369"/>
    <n v="8930505"/>
    <d v="2018-12-27T05:16:00"/>
    <d v="2019-01-08T12:10:00"/>
    <x v="0"/>
    <s v="Surgery"/>
    <x v="154"/>
    <x v="154"/>
    <n v="101"/>
    <s v="Contracted"/>
    <n v="87"/>
    <s v="BCBS IA/WELLMARK/ALLIANCE SELECT"/>
    <s v="Contracted"/>
    <n v="169249.11"/>
    <n v="0"/>
    <n v="-122707.45"/>
    <n v="-46541.66"/>
    <n v="122707.45"/>
  </r>
  <r>
    <n v="126811305"/>
    <n v="21219498"/>
    <d v="2019-01-09T09:32:00"/>
    <d v="2019-01-12T10:29:00"/>
    <x v="0"/>
    <s v="Surgery"/>
    <x v="154"/>
    <x v="154"/>
    <n v="6"/>
    <s v="Tricare"/>
    <n v="626"/>
    <s v="VA DEPT OF VETERANS AFFAIRS MINNEAPOLIS"/>
    <s v="Military"/>
    <n v="61368.18"/>
    <m/>
    <n v="-18093.93"/>
    <n v="-43274.25"/>
    <n v="18093.93"/>
  </r>
  <r>
    <n v="126827166"/>
    <n v="5396072"/>
    <d v="2019-01-10T05:13:00"/>
    <d v="2019-01-12T15:32:00"/>
    <x v="0"/>
    <s v="Surgery"/>
    <x v="154"/>
    <x v="154"/>
    <n v="2"/>
    <s v="Medicare"/>
    <n v="11300"/>
    <s v="MEDICARE PART A &amp; B"/>
    <s v="Medicare"/>
    <n v="35942.94"/>
    <n v="-16062.72"/>
    <n v="-17426.72"/>
    <n v="-18516.22"/>
    <n v="17426.72"/>
  </r>
  <r>
    <n v="126910725"/>
    <n v="3098902"/>
    <d v="2019-01-14T09:44:00"/>
    <d v="2019-01-14T17:52:00"/>
    <x v="0"/>
    <s v="Cardiothoracic Surgery"/>
    <x v="154"/>
    <x v="154"/>
    <n v="2"/>
    <s v="Medicare"/>
    <n v="11300"/>
    <s v="MEDICARE PART A &amp; B"/>
    <s v="Medicare"/>
    <n v="111437.01"/>
    <n v="-18908.82"/>
    <n v="-20272.82"/>
    <n v="-91164.19"/>
    <n v="20272.82"/>
  </r>
  <r>
    <n v="126965116"/>
    <n v="2779205"/>
    <d v="2019-01-18T07:00:00"/>
    <d v="2019-01-21T12:46:00"/>
    <x v="0"/>
    <s v="Surgery"/>
    <x v="154"/>
    <x v="154"/>
    <n v="101"/>
    <s v="Contracted"/>
    <n v="833"/>
    <s v="THE ALLIANCE"/>
    <s v="Contracted"/>
    <n v="48504.55"/>
    <m/>
    <n v="-41937.03"/>
    <n v="-6567.52"/>
    <n v="41937.03"/>
  </r>
  <r>
    <n v="127141150"/>
    <n v="3741030"/>
    <d v="2019-02-02T10:43:00"/>
    <d v="2019-02-08T11:06:00"/>
    <x v="0"/>
    <s v="Surgery"/>
    <x v="154"/>
    <x v="154"/>
    <n v="2"/>
    <s v="Medicare"/>
    <n v="11300"/>
    <s v="MEDICARE PART A &amp; B"/>
    <s v="Medicare"/>
    <n v="85110.86"/>
    <n v="-16062.72"/>
    <n v="-17426.72"/>
    <n v="-67684.14"/>
    <n v="17426.72"/>
  </r>
  <r>
    <n v="127159006"/>
    <n v="6924005"/>
    <d v="2019-02-08T05:24:00"/>
    <d v="2019-02-13T12:25:00"/>
    <x v="0"/>
    <s v="Surgery"/>
    <x v="154"/>
    <x v="154"/>
    <n v="2"/>
    <s v="Medicare"/>
    <n v="11300"/>
    <s v="MEDICARE PART A &amp; B"/>
    <s v="Medicare"/>
    <n v="80666.25"/>
    <n v="-17399.439999999999"/>
    <n v="-17399.439999999999"/>
    <n v="-63266.81"/>
    <n v="17399.439999999999"/>
  </r>
  <r>
    <n v="127590388"/>
    <n v="3569134"/>
    <d v="2019-03-19T18:23:00"/>
    <d v="2019-03-26T12:51:00"/>
    <x v="0"/>
    <s v="Medical"/>
    <x v="154"/>
    <x v="154"/>
    <n v="2"/>
    <s v="Medicare"/>
    <n v="11300"/>
    <s v="MEDICARE PART A &amp; B"/>
    <s v="Medicare"/>
    <n v="184138.65"/>
    <n v="-41660.22"/>
    <n v="-43726.22"/>
    <n v="-140412.43"/>
    <n v="43726.22"/>
  </r>
  <r>
    <n v="127622022"/>
    <n v="5960380"/>
    <d v="2019-03-21T19:32:00"/>
    <d v="2019-03-24T12:54:00"/>
    <x v="0"/>
    <s v="Medical"/>
    <x v="154"/>
    <x v="154"/>
    <n v="2"/>
    <s v="Medicare"/>
    <n v="11300"/>
    <s v="MEDICARE PART A &amp; B"/>
    <s v="Medicare"/>
    <n v="55611.13"/>
    <n v="-16062.72"/>
    <n v="-17426.72"/>
    <n v="-38184.410000000003"/>
    <n v="17426.72"/>
  </r>
  <r>
    <n v="127799695"/>
    <n v="22235030"/>
    <d v="2019-04-08T05:25:00"/>
    <d v="2019-04-09T15:08:00"/>
    <x v="0"/>
    <s v="Surgery"/>
    <x v="154"/>
    <x v="154"/>
    <n v="101"/>
    <s v="Contracted"/>
    <n v="833"/>
    <s v="THE ALLIANCE"/>
    <s v="Contracted"/>
    <n v="48763.12"/>
    <m/>
    <n v="-42160.59"/>
    <n v="-6602.53"/>
    <n v="42160.59"/>
  </r>
  <r>
    <n v="127823754"/>
    <n v="6846679"/>
    <d v="2019-04-08T07:51:00"/>
    <d v="2019-04-16T11:02:00"/>
    <x v="0"/>
    <s v="Surgery"/>
    <x v="154"/>
    <x v="154"/>
    <n v="101"/>
    <s v="Contracted"/>
    <n v="900"/>
    <s v="UNITY HEALTH HMO NON CAPITATED"/>
    <s v="QUARTZ CONTRACTED"/>
    <n v="171365.39"/>
    <m/>
    <n v="-63231.35"/>
    <n v="-108134.04"/>
    <n v="63231.35"/>
  </r>
  <r>
    <n v="127905340"/>
    <n v="5265640"/>
    <d v="2019-04-12T00:40:00"/>
    <d v="2019-04-20T14:34:00"/>
    <x v="0"/>
    <s v="Surgery"/>
    <x v="154"/>
    <x v="154"/>
    <n v="2"/>
    <s v="Medicare"/>
    <n v="11300"/>
    <s v="MEDICARE PART A &amp; B"/>
    <s v="Medicare"/>
    <n v="76340.009999999995"/>
    <n v="-17283.97"/>
    <n v="-17301.97"/>
    <n v="-59038.04"/>
    <n v="17301.97"/>
  </r>
  <r>
    <n v="127961786"/>
    <n v="3002789"/>
    <d v="2019-05-06T08:38:00"/>
    <d v="2019-05-08T12:50:00"/>
    <x v="0"/>
    <s v="Surgery"/>
    <x v="154"/>
    <x v="154"/>
    <n v="2"/>
    <s v="Medicare"/>
    <n v="11300"/>
    <s v="MEDICARE PART A &amp; B"/>
    <s v="Medicare"/>
    <n v="50648.42"/>
    <n v="-15947.25"/>
    <n v="-15947.25"/>
    <n v="-34701.17"/>
    <n v="15947.25"/>
  </r>
  <r>
    <n v="128261642"/>
    <n v="1736123"/>
    <d v="2019-05-21T06:42:00"/>
    <d v="2019-05-23T14:26:00"/>
    <x v="0"/>
    <s v="Surgery"/>
    <x v="154"/>
    <x v="154"/>
    <n v="2"/>
    <s v="Medicare"/>
    <n v="11300"/>
    <s v="MEDICARE PART A &amp; B"/>
    <s v="Medicare"/>
    <n v="30942.59"/>
    <n v="-15989.54"/>
    <n v="-17364.330000000002"/>
    <n v="-13578.26"/>
    <n v="17364.330000000002"/>
  </r>
  <r>
    <n v="128339274"/>
    <n v="3310133"/>
    <d v="2019-05-30T05:37:00"/>
    <d v="2019-06-02T12:20:00"/>
    <x v="0"/>
    <s v="Surgery"/>
    <x v="154"/>
    <x v="154"/>
    <n v="2"/>
    <s v="Medicare"/>
    <n v="11300"/>
    <s v="MEDICARE PART A &amp; B"/>
    <s v="Medicare"/>
    <n v="60796.36"/>
    <n v="-15947.25"/>
    <n v="-15947.25"/>
    <n v="-44849.11"/>
    <n v="15947.25"/>
  </r>
  <r>
    <n v="128533937"/>
    <n v="2029429"/>
    <d v="2019-06-10T17:49:00"/>
    <d v="2019-06-12T17:28:00"/>
    <x v="0"/>
    <s v="Medical"/>
    <x v="154"/>
    <x v="154"/>
    <n v="2"/>
    <s v="Medicare"/>
    <n v="11300"/>
    <s v="MEDICARE PART A &amp; B"/>
    <s v="Medicare"/>
    <n v="23041.11"/>
    <n v="-17283.97"/>
    <n v="-17283.97"/>
    <n v="-5757.14"/>
    <n v="17283.97"/>
  </r>
  <r>
    <n v="128592292"/>
    <n v="2029429"/>
    <d v="2019-06-15T17:24:00"/>
    <d v="2019-06-19T14:54:00"/>
    <x v="0"/>
    <s v="Medical"/>
    <x v="154"/>
    <x v="154"/>
    <n v="2"/>
    <s v="Medicare"/>
    <n v="11300"/>
    <s v="MEDICARE PART A &amp; B"/>
    <s v="Medicare"/>
    <n v="24770.7"/>
    <n v="-17283.97"/>
    <n v="-17283.97"/>
    <n v="-7486.73"/>
    <n v="17283.97"/>
  </r>
  <r>
    <n v="128719156"/>
    <n v="20292777"/>
    <d v="2019-07-08T05:23:00"/>
    <d v="2019-07-10T13:29:00"/>
    <x v="0"/>
    <s v="Surgery"/>
    <x v="154"/>
    <x v="154"/>
    <n v="2"/>
    <s v="Medicare"/>
    <n v="11300"/>
    <s v="MEDICARE PART A &amp; B"/>
    <s v="Medicare"/>
    <n v="41368.080000000002"/>
    <n v="-15947.25"/>
    <n v="-17311.25"/>
    <n v="-24056.83"/>
    <n v="17311.25"/>
  </r>
  <r>
    <n v="128798223"/>
    <n v="7555428"/>
    <d v="2019-07-07T14:27:00"/>
    <d v="2019-07-13T13:17:00"/>
    <x v="0"/>
    <s v="Surgery"/>
    <x v="154"/>
    <x v="154"/>
    <n v="2"/>
    <s v="Medicare"/>
    <n v="11300"/>
    <s v="MEDICARE PART A &amp; B"/>
    <s v="Medicare"/>
    <n v="75328.100000000006"/>
    <n v="-17283.97"/>
    <n v="-17283.97"/>
    <n v="-58044.13"/>
    <n v="17283.97"/>
  </r>
  <r>
    <n v="128827981"/>
    <n v="1736123"/>
    <d v="2019-07-11T09:56:00"/>
    <d v="2019-07-16T11:40:00"/>
    <x v="0"/>
    <s v="Surgery"/>
    <x v="154"/>
    <x v="154"/>
    <n v="2"/>
    <s v="Medicare"/>
    <n v="11300"/>
    <s v="MEDICARE PART A &amp; B"/>
    <s v="Medicare"/>
    <n v="98847.25"/>
    <n v="-17283.97"/>
    <n v="-17283.97"/>
    <n v="-81563.28"/>
    <n v="17283.97"/>
  </r>
  <r>
    <n v="128916965"/>
    <n v="4541488"/>
    <d v="2019-07-22T07:22:00"/>
    <d v="2019-07-29T13:54:00"/>
    <x v="0"/>
    <s v="Surgery"/>
    <x v="154"/>
    <x v="154"/>
    <n v="111"/>
    <s v="QUARTZ MEDICARE "/>
    <n v="662"/>
    <s v="SENIOR PREFERRED ELITE-GUNDERSEN"/>
    <s v="QUARTZ MEDICARE"/>
    <n v="99237.759999999995"/>
    <n v="-1331.36"/>
    <n v="-17288.97"/>
    <n v="-81948.789999999994"/>
    <n v="17288.97"/>
  </r>
  <r>
    <n v="128926209"/>
    <n v="20524435"/>
    <d v="2019-07-18T11:26:00"/>
    <d v="2019-07-24T18:07:00"/>
    <x v="0"/>
    <s v="Surgery"/>
    <x v="154"/>
    <x v="154"/>
    <n v="2"/>
    <s v="Medicare"/>
    <n v="11300"/>
    <s v="MEDICARE PART A &amp; B"/>
    <s v="Medicare"/>
    <n v="114027.75"/>
    <n v="-19714.080000000002"/>
    <n v="-21098.080000000002"/>
    <n v="-92929.67"/>
    <n v="21098.080000000002"/>
  </r>
  <r>
    <n v="128975194"/>
    <n v="20093704"/>
    <d v="2019-07-23T15:13:00"/>
    <d v="2019-08-09T12:25:00"/>
    <x v="0"/>
    <s v="Surgery"/>
    <x v="154"/>
    <x v="154"/>
    <n v="2"/>
    <s v="Medicare"/>
    <n v="11300"/>
    <s v="MEDICARE PART A &amp; B"/>
    <s v="Medicare"/>
    <n v="123430.59"/>
    <n v="-18406.009999999998"/>
    <n v="-24203.01"/>
    <n v="-99227.58"/>
    <n v="24203.01"/>
  </r>
  <r>
    <n v="128992715"/>
    <n v="3788452"/>
    <d v="2019-07-30T05:47:00"/>
    <d v="2019-08-03T12:56:00"/>
    <x v="0"/>
    <s v="Surgery"/>
    <x v="154"/>
    <x v="154"/>
    <n v="2"/>
    <s v="Medicare"/>
    <n v="11300"/>
    <s v="MEDICARE PART A &amp; B"/>
    <s v="Medicare"/>
    <n v="62997.11"/>
    <n v="-15947.25"/>
    <n v="-17311.25"/>
    <n v="-45685.86"/>
    <n v="17311.25"/>
  </r>
  <r>
    <n v="129077038"/>
    <n v="1687193"/>
    <d v="2019-08-05T10:46:00"/>
    <d v="2019-08-15T13:14:00"/>
    <x v="0"/>
    <s v="Surgery"/>
    <x v="154"/>
    <x v="154"/>
    <n v="2"/>
    <s v="Medicare"/>
    <n v="11300"/>
    <s v="MEDICARE PART A &amp; B"/>
    <s v="Medicare"/>
    <n v="70718.2"/>
    <n v="-16202.35"/>
    <n v="-17566.349999999999"/>
    <n v="-53151.85"/>
    <n v="17566.349999999999"/>
  </r>
  <r>
    <n v="129155219"/>
    <n v="1156264"/>
    <d v="2019-08-13T11:22:00"/>
    <d v="2019-08-20T13:45:00"/>
    <x v="0"/>
    <s v="Surgery"/>
    <x v="154"/>
    <x v="154"/>
    <n v="111"/>
    <s v="QUARTZ MEDICARE "/>
    <n v="663"/>
    <s v="SENIOR PREFERRED VALUE-GUNDERSEN"/>
    <s v="QUARTZ MEDICARE"/>
    <n v="102381.33"/>
    <n v="-1563.32"/>
    <n v="-17796.21"/>
    <n v="-84585.12"/>
    <n v="17796.21"/>
  </r>
  <r>
    <n v="129394149"/>
    <n v="3846508"/>
    <d v="2019-09-03T09:57:00"/>
    <d v="2019-09-08T19:22:00"/>
    <x v="0"/>
    <s v="Medical"/>
    <x v="154"/>
    <x v="154"/>
    <n v="2"/>
    <s v="Medicare"/>
    <n v="11300"/>
    <s v="MEDICARE PART A &amp; B"/>
    <s v="Medicare"/>
    <n v="65463.71"/>
    <n v="-16238.81"/>
    <n v="-17612.11"/>
    <n v="-47851.6"/>
    <n v="17612.11"/>
  </r>
  <r>
    <n v="129485054"/>
    <n v="21219498"/>
    <d v="2019-09-16T07:22:00"/>
    <d v="2019-09-17T14:58:00"/>
    <x v="0"/>
    <s v="Surgery"/>
    <x v="154"/>
    <x v="154"/>
    <n v="6"/>
    <s v="Tricare"/>
    <n v="678"/>
    <s v="TRIWEST HEALTHCARE ALLIANCE"/>
    <s v="Military"/>
    <n v="39925.339999999997"/>
    <m/>
    <n v="-18160.14"/>
    <n v="-21765.200000000001"/>
    <n v="18160.14"/>
  </r>
  <r>
    <n v="129533105"/>
    <n v="2635332"/>
    <d v="2019-09-16T05:35:00"/>
    <d v="2019-09-23T18:34:00"/>
    <x v="0"/>
    <s v="Medical"/>
    <x v="154"/>
    <x v="154"/>
    <n v="2"/>
    <s v="Medicare"/>
    <n v="11300"/>
    <s v="MEDICARE PART A &amp; B"/>
    <s v="Medicare"/>
    <n v="45102.32"/>
    <n v="-16202.35"/>
    <n v="-17566.349999999999"/>
    <n v="-27535.97"/>
    <n v="17566.349999999999"/>
  </r>
  <r>
    <n v="129581873"/>
    <n v="4571105"/>
    <d v="2019-09-30T05:32:00"/>
    <d v="2019-10-02T13:34:00"/>
    <x v="0"/>
    <s v="Surgery"/>
    <x v="154"/>
    <x v="154"/>
    <n v="2"/>
    <s v="Medicare"/>
    <n v="11300"/>
    <s v="MEDICARE PART A &amp; B"/>
    <s v="Medicare"/>
    <n v="58997.7"/>
    <n v="-18153.41"/>
    <n v="-19562.13"/>
    <n v="-39435.57"/>
    <n v="19562.13"/>
  </r>
  <r>
    <n v="129661847"/>
    <n v="2095024"/>
    <d v="2019-10-21T05:13:00"/>
    <d v="2019-10-22T12:04:00"/>
    <x v="0"/>
    <s v="Surgery"/>
    <x v="154"/>
    <x v="154"/>
    <n v="2"/>
    <s v="Medicare"/>
    <n v="834"/>
    <s v="UCARE MEDICARE"/>
    <s v="Medicare MCO"/>
    <n v="39194.370000000003"/>
    <n v="-1733.91"/>
    <n v="-18373.150000000001"/>
    <n v="-20821.22"/>
    <n v="18373.150000000001"/>
  </r>
  <r>
    <n v="129690914"/>
    <n v="2779205"/>
    <d v="2019-10-22T05:37:00"/>
    <d v="2019-10-24T12:29:00"/>
    <x v="0"/>
    <s v="Surgery"/>
    <x v="154"/>
    <x v="154"/>
    <n v="101"/>
    <s v="Contracted"/>
    <n v="833"/>
    <s v="THE ALLIANCE"/>
    <s v="Contracted"/>
    <n v="27058.06"/>
    <m/>
    <n v="-23394.400000000001"/>
    <n v="-3663.66"/>
    <n v="23394.400000000001"/>
  </r>
  <r>
    <n v="129716286"/>
    <n v="3331634"/>
    <d v="2019-10-01T16:51:00"/>
    <d v="2019-10-08T13:31:00"/>
    <x v="0"/>
    <s v="Surgery"/>
    <x v="154"/>
    <x v="154"/>
    <n v="2"/>
    <s v="Medicare"/>
    <n v="11300"/>
    <s v="MEDICARE PART A &amp; B"/>
    <s v="Medicare"/>
    <n v="60401.45"/>
    <n v="-17973.849999999999"/>
    <n v="-19357.849999999999"/>
    <n v="-41043.599999999999"/>
    <n v="19357.849999999999"/>
  </r>
  <r>
    <n v="129757591"/>
    <n v="1429653"/>
    <d v="2019-10-15T10:57:00"/>
    <d v="2019-10-17T18:16:00"/>
    <x v="0"/>
    <s v="Surgery"/>
    <x v="154"/>
    <x v="154"/>
    <n v="111"/>
    <s v="QUARTZ MEDICARE "/>
    <n v="662"/>
    <s v="SENIOR PREFERRED ELITE-GUNDERSEN"/>
    <s v="QUARTZ MEDICARE"/>
    <n v="49827.37"/>
    <n v="-1733.91"/>
    <n v="-19376.21"/>
    <n v="-30451.16"/>
    <n v="19376.21"/>
  </r>
  <r>
    <n v="129810552"/>
    <n v="10148708"/>
    <d v="2019-10-10T13:29:00"/>
    <d v="2019-10-11T16:46:00"/>
    <x v="0"/>
    <s v="Surgery"/>
    <x v="154"/>
    <x v="154"/>
    <n v="101"/>
    <s v="Contracted"/>
    <n v="755"/>
    <s v="AETNA INSURANCE"/>
    <s v="Contracted"/>
    <n v="32849.19"/>
    <m/>
    <n v="-28960.38"/>
    <n v="-3888.81"/>
    <n v="28960.38"/>
  </r>
  <r>
    <n v="130219879"/>
    <n v="5744198"/>
    <d v="2019-11-14T07:18:00"/>
    <d v="2019-11-17T11:42:00"/>
    <x v="0"/>
    <s v="Surgery"/>
    <x v="154"/>
    <x v="154"/>
    <n v="2"/>
    <s v="Medicare"/>
    <n v="11300"/>
    <s v="MEDICARE PART A &amp; B"/>
    <s v="Medicare"/>
    <n v="47873.64"/>
    <n v="-17973.849999999999"/>
    <n v="-19337.849999999999"/>
    <n v="-28535.79"/>
    <n v="19337.849999999999"/>
  </r>
  <r>
    <n v="130340816"/>
    <n v="6088124"/>
    <d v="2019-11-25T04:43:00"/>
    <d v="2019-11-29T12:55:00"/>
    <x v="0"/>
    <s v="Surgery"/>
    <x v="154"/>
    <x v="154"/>
    <n v="2"/>
    <s v="Medicare"/>
    <n v="11300"/>
    <s v="MEDICARE PART A &amp; B"/>
    <s v="Medicare"/>
    <n v="46632.41"/>
    <n v="-17973.849999999999"/>
    <n v="-17973.849999999999"/>
    <n v="-28658.560000000001"/>
    <n v="17973.849999999999"/>
  </r>
  <r>
    <n v="130451823"/>
    <n v="5449657"/>
    <d v="2019-12-10T08:19:00"/>
    <d v="2019-12-17T17:03:00"/>
    <x v="0"/>
    <s v="Surgery"/>
    <x v="154"/>
    <x v="154"/>
    <n v="2"/>
    <s v="Medicare"/>
    <n v="469"/>
    <s v="RAILROAD MEDICARE"/>
    <s v="Medicare"/>
    <n v="88081.97"/>
    <n v="-17973.849999999999"/>
    <n v="-19337.849999999999"/>
    <n v="-68744.12"/>
    <n v="19337.849999999999"/>
  </r>
  <r>
    <n v="130478358"/>
    <n v="5398169"/>
    <d v="2019-12-09T05:35:00"/>
    <d v="2019-12-12T15:15:00"/>
    <x v="0"/>
    <s v="Surgery"/>
    <x v="154"/>
    <x v="154"/>
    <n v="101"/>
    <s v="Contracted"/>
    <n v="833"/>
    <s v="THE ALLIANCE"/>
    <s v="Contracted"/>
    <n v="29909.37"/>
    <m/>
    <n v="-25859.64"/>
    <n v="-4049.73"/>
    <n v="25859.64"/>
  </r>
  <r>
    <n v="130614276"/>
    <n v="3831369"/>
    <d v="2019-12-20T09:50:00"/>
    <d v="2019-12-24T16:06:00"/>
    <x v="0"/>
    <s v="Surgery"/>
    <x v="154"/>
    <x v="154"/>
    <n v="2"/>
    <s v="Medicare"/>
    <n v="11300"/>
    <s v="MEDICARE PART A &amp; B"/>
    <s v="Medicare"/>
    <n v="47496.95"/>
    <n v="-17973.849999999999"/>
    <n v="-19337.849999999999"/>
    <n v="-28159.1"/>
    <n v="19337.849999999999"/>
  </r>
  <r>
    <n v="126835250"/>
    <n v="2553790"/>
    <d v="2019-01-23T06:23:00"/>
    <d v="2019-01-25T16:07:00"/>
    <x v="0"/>
    <s v="Surgery"/>
    <x v="155"/>
    <x v="155"/>
    <n v="108"/>
    <s v="Quartz Health Solutions"/>
    <n v="642"/>
    <s v="UNITY HEALTH HMO CAPITATED"/>
    <s v="Quartz Fully Insured"/>
    <n v="39296.660000000003"/>
    <n v="0"/>
    <n v="0"/>
    <n v="-39296.660000000003"/>
    <n v="0"/>
  </r>
  <r>
    <n v="126844536"/>
    <n v="5759774"/>
    <d v="2019-01-10T07:04:00"/>
    <d v="2019-01-11T11:31:00"/>
    <x v="0"/>
    <s v="Surgery"/>
    <x v="155"/>
    <x v="155"/>
    <n v="2"/>
    <s v="Medicare"/>
    <n v="11300"/>
    <s v="MEDICARE PART A &amp; B"/>
    <s v="Medicare"/>
    <n v="19905.72"/>
    <n v="-10979.48"/>
    <n v="-12343.48"/>
    <n v="-7562.24"/>
    <n v="12343.48"/>
  </r>
  <r>
    <n v="126968786"/>
    <n v="2587459"/>
    <d v="2019-01-18T10:40:00"/>
    <d v="2019-01-21T13:27:00"/>
    <x v="0"/>
    <s v="Medical"/>
    <x v="155"/>
    <x v="155"/>
    <n v="2"/>
    <s v="Medicare"/>
    <n v="11300"/>
    <s v="MEDICARE PART A &amp; B"/>
    <s v="Medicare"/>
    <n v="33906.54"/>
    <n v="-12316.2"/>
    <n v="-12316.2"/>
    <n v="-21590.34"/>
    <n v="12316.2"/>
  </r>
  <r>
    <n v="127019811"/>
    <n v="1913730"/>
    <d v="2019-01-24T05:49:00"/>
    <d v="2019-01-26T11:31:00"/>
    <x v="0"/>
    <s v="Surgery"/>
    <x v="155"/>
    <x v="155"/>
    <n v="111"/>
    <s v="QUARTZ MEDICARE "/>
    <n v="662"/>
    <s v="SENIOR PREFERRED ELITE-GUNDERSEN"/>
    <s v="QUARTZ MEDICARE"/>
    <n v="40334.550000000003"/>
    <n v="-958.45"/>
    <n v="-12321.2"/>
    <n v="-28013.35"/>
    <n v="12321.2"/>
  </r>
  <r>
    <n v="127030037"/>
    <n v="4571105"/>
    <d v="2019-01-28T09:54:00"/>
    <d v="2019-01-29T14:05:00"/>
    <x v="0"/>
    <s v="Surgery"/>
    <x v="155"/>
    <x v="155"/>
    <n v="2"/>
    <s v="Medicare"/>
    <n v="11300"/>
    <s v="MEDICARE PART A &amp; B"/>
    <s v="Medicare"/>
    <n v="71001.45"/>
    <n v="-10979.48"/>
    <n v="-12343.48"/>
    <n v="-58657.97"/>
    <n v="12343.48"/>
  </r>
  <r>
    <n v="127231805"/>
    <n v="5744198"/>
    <d v="2019-02-14T09:27:00"/>
    <d v="2019-02-15T15:26:00"/>
    <x v="0"/>
    <s v="Surgery"/>
    <x v="155"/>
    <x v="155"/>
    <n v="2"/>
    <s v="Medicare"/>
    <n v="11300"/>
    <s v="MEDICARE PART A &amp; B"/>
    <s v="Medicare"/>
    <n v="45625.3"/>
    <n v="-10979.48"/>
    <n v="-12343.48"/>
    <n v="-33281.82"/>
    <n v="12343.48"/>
  </r>
  <r>
    <n v="127737181"/>
    <n v="2553790"/>
    <d v="2019-04-17T09:07:00"/>
    <d v="2019-04-19T12:29:00"/>
    <x v="0"/>
    <s v="Surgery"/>
    <x v="155"/>
    <x v="155"/>
    <n v="108"/>
    <s v="Quartz Health Solutions"/>
    <n v="642"/>
    <s v="UNITY HEALTH HMO CAPITATED"/>
    <s v="Quartz Fully Insured"/>
    <n v="53151.8"/>
    <m/>
    <n v="-250"/>
    <n v="-52901.8"/>
    <n v="250"/>
  </r>
  <r>
    <n v="128346556"/>
    <n v="3638616"/>
    <d v="2019-06-03T05:41:00"/>
    <d v="2019-06-05T13:52:00"/>
    <x v="0"/>
    <s v="Surgery"/>
    <x v="155"/>
    <x v="155"/>
    <n v="2"/>
    <s v="Medicare"/>
    <n v="11300"/>
    <s v="MEDICARE PART A &amp; B"/>
    <s v="Medicare"/>
    <n v="27026.77"/>
    <n v="-10898.9"/>
    <n v="-12262.9"/>
    <n v="-14763.87"/>
    <n v="12262.9"/>
  </r>
  <r>
    <n v="128381211"/>
    <n v="3233657"/>
    <d v="2019-06-04T06:26:00"/>
    <d v="2019-06-05T13:56:00"/>
    <x v="0"/>
    <s v="Surgery"/>
    <x v="155"/>
    <x v="155"/>
    <n v="2"/>
    <s v="Medicare"/>
    <n v="11300"/>
    <s v="MEDICARE PART A &amp; B"/>
    <s v="Medicare"/>
    <n v="69215"/>
    <n v="-10898.9"/>
    <n v="-12262.9"/>
    <n v="-56952.1"/>
    <n v="12262.9"/>
  </r>
  <r>
    <n v="128962179"/>
    <n v="3310133"/>
    <d v="2019-07-23T05:34:00"/>
    <d v="2019-07-23T14:48:00"/>
    <x v="0"/>
    <s v="Surgery"/>
    <x v="155"/>
    <x v="155"/>
    <n v="2"/>
    <s v="Medicare"/>
    <n v="11300"/>
    <s v="MEDICARE PART A &amp; B"/>
    <s v="Medicare"/>
    <n v="38972.43"/>
    <n v="-9656.67"/>
    <n v="-9656.67"/>
    <n v="-29315.759999999998"/>
    <n v="9656.67"/>
  </r>
  <r>
    <n v="129958891"/>
    <n v="5572342"/>
    <d v="2019-10-25T12:39:00"/>
    <d v="2019-10-26T15:35:00"/>
    <x v="0"/>
    <s v="Surgery"/>
    <x v="155"/>
    <x v="155"/>
    <n v="111"/>
    <s v="QUARTZ MEDICARE "/>
    <n v="662"/>
    <s v="SENIOR PREFERRED ELITE-GUNDERSEN"/>
    <s v="QUARTZ MEDICARE"/>
    <n v="26465.88"/>
    <m/>
    <n v="-8030.16"/>
    <n v="-18435.72"/>
    <n v="8030.16"/>
  </r>
  <r>
    <n v="130145891"/>
    <n v="5321054"/>
    <d v="2019-12-06T05:27:00"/>
    <d v="2019-12-08T10:15:00"/>
    <x v="0"/>
    <s v="Surgery"/>
    <x v="155"/>
    <x v="155"/>
    <n v="101"/>
    <s v="Contracted"/>
    <n v="87"/>
    <s v="BCBS IA/WELLMARK/ALLIANCE SELECT"/>
    <s v="Contracted"/>
    <n v="49051.9"/>
    <m/>
    <n v="-22515.98"/>
    <n v="-26535.919999999998"/>
    <n v="22515.98"/>
  </r>
  <r>
    <n v="130241100"/>
    <n v="2857282"/>
    <d v="2019-11-21T05:41:00"/>
    <d v="2019-11-22T13:30:00"/>
    <x v="0"/>
    <s v="Surgery"/>
    <x v="155"/>
    <x v="155"/>
    <n v="2"/>
    <s v="Medicare"/>
    <n v="11300"/>
    <s v="MEDICARE PART A &amp; B"/>
    <s v="Medicare"/>
    <n v="30510.01"/>
    <n v="-12294.71"/>
    <n v="-12894.14"/>
    <n v="-17615.87"/>
    <n v="12894.14"/>
  </r>
  <r>
    <n v="130300700"/>
    <n v="2844512"/>
    <d v="2019-11-20T14:31:00"/>
    <d v="2019-11-22T14:37:00"/>
    <x v="0"/>
    <s v="Surgery"/>
    <x v="155"/>
    <x v="155"/>
    <n v="2"/>
    <s v="Medicare"/>
    <n v="11300"/>
    <s v="MEDICARE PART A &amp; B"/>
    <s v="Medicare"/>
    <n v="25782.720000000001"/>
    <n v="-12294.71"/>
    <n v="-13658.71"/>
    <n v="-12124.01"/>
    <n v="13658.71"/>
  </r>
  <r>
    <n v="130301931"/>
    <n v="8491136"/>
    <d v="2019-12-10T05:18:00"/>
    <d v="2019-12-12T14:46:00"/>
    <x v="0"/>
    <s v="Surgery"/>
    <x v="155"/>
    <x v="155"/>
    <n v="2"/>
    <s v="Medicare"/>
    <n v="828"/>
    <s v="SECURE HORIZONS/MEDICARE COMPLETE"/>
    <s v="Medicare MCO"/>
    <n v="33751.15"/>
    <n v="-1210.73"/>
    <n v="-13688.74"/>
    <n v="-20062.41"/>
    <n v="13688.74"/>
  </r>
  <r>
    <n v="126762596"/>
    <n v="5348420"/>
    <d v="2019-01-09T05:39:00"/>
    <d v="2019-01-11T12:58:00"/>
    <x v="0"/>
    <s v="Surgery"/>
    <x v="156"/>
    <x v="156"/>
    <n v="2"/>
    <s v="Medicare"/>
    <n v="11300"/>
    <s v="MEDICARE PART A &amp; B"/>
    <s v="Medicare"/>
    <n v="24124.78"/>
    <n v="-8183.42"/>
    <n v="-8183.42"/>
    <n v="-15941.36"/>
    <n v="8183.42"/>
  </r>
  <r>
    <n v="128257568"/>
    <n v="2734606"/>
    <d v="2019-05-14T17:41:00"/>
    <d v="2019-05-21T13:54:00"/>
    <x v="0"/>
    <s v="Surgery"/>
    <x v="156"/>
    <x v="156"/>
    <n v="2"/>
    <s v="Medicare"/>
    <n v="11300"/>
    <s v="MEDICARE PART A &amp; B"/>
    <s v="Medicare"/>
    <n v="56485.919999999998"/>
    <n v="-15599.65"/>
    <n v="-16963.650000000001"/>
    <n v="-39522.269999999997"/>
    <n v="16963.650000000001"/>
  </r>
  <r>
    <n v="128974770"/>
    <n v="8060014"/>
    <d v="2019-07-23T15:57:00"/>
    <d v="2019-08-01T10:23:00"/>
    <x v="0"/>
    <s v="Surgery"/>
    <x v="156"/>
    <x v="156"/>
    <n v="2"/>
    <s v="Medicare"/>
    <n v="11300"/>
    <s v="MEDICARE PART A &amp; B"/>
    <s v="Medicare"/>
    <n v="40309.19"/>
    <n v="-15599.65"/>
    <n v="-16963.650000000001"/>
    <n v="-23345.54"/>
    <n v="16963.650000000001"/>
  </r>
  <r>
    <n v="127160392"/>
    <n v="7148059"/>
    <d v="2019-02-04T20:03:00"/>
    <d v="2019-02-06T13:15:00"/>
    <x v="0"/>
    <s v="Medical"/>
    <x v="157"/>
    <x v="157"/>
    <n v="2"/>
    <s v="Medicare"/>
    <n v="11300"/>
    <s v="MEDICARE PART A &amp; B"/>
    <s v="Medicare"/>
    <n v="21224.82"/>
    <n v="-13494.5"/>
    <n v="-13494.5"/>
    <n v="-7730.32"/>
    <n v="13494.5"/>
  </r>
  <r>
    <n v="128095457"/>
    <n v="2285005"/>
    <d v="2019-04-30T15:33:00"/>
    <d v="2019-05-03T17:39:00"/>
    <x v="0"/>
    <s v="Cardiothoracic Surgery"/>
    <x v="157"/>
    <x v="157"/>
    <n v="111"/>
    <s v="QUARTZ MEDICARE "/>
    <n v="662"/>
    <s v="SENIOR PREFERRED ELITE-GUNDERSEN"/>
    <s v="QUARTZ MEDICARE"/>
    <n v="23121.88"/>
    <n v="-1022.16"/>
    <n v="-13404.28"/>
    <n v="-9717.6"/>
    <n v="13404.28"/>
  </r>
  <r>
    <n v="128947446"/>
    <n v="7148059"/>
    <d v="2019-07-20T13:58:00"/>
    <d v="2019-07-23T12:52:00"/>
    <x v="0"/>
    <s v="Medical"/>
    <x v="157"/>
    <x v="157"/>
    <n v="2"/>
    <s v="Medicare"/>
    <n v="11300"/>
    <s v="MEDICARE PART A &amp; B"/>
    <s v="Medicare"/>
    <n v="24981.77"/>
    <n v="-12069.11"/>
    <n v="-13433.11"/>
    <n v="-11548.66"/>
    <n v="13433.11"/>
  </r>
  <r>
    <n v="128008567"/>
    <n v="21792205"/>
    <d v="2019-05-01T08:42:00"/>
    <d v="2019-05-15T16:28:00"/>
    <x v="0"/>
    <s v="Surgery"/>
    <x v="158"/>
    <x v="158"/>
    <n v="2"/>
    <s v="Medicare"/>
    <n v="834"/>
    <s v="UCARE MEDICARE"/>
    <s v="Medicare MCO"/>
    <n v="92848.18"/>
    <n v="-1227.6500000000001"/>
    <n v="-16491.72"/>
    <n v="-76356.460000000006"/>
    <n v="16491.72"/>
  </r>
  <r>
    <n v="129218792"/>
    <n v="7962624"/>
    <d v="2019-08-19T07:47:00"/>
    <d v="2019-08-30T12:32:00"/>
    <x v="0"/>
    <s v="Surgery"/>
    <x v="158"/>
    <x v="158"/>
    <n v="2"/>
    <s v="Medicare"/>
    <n v="11300"/>
    <s v="MEDICARE PART A &amp; B"/>
    <s v="Medicare"/>
    <n v="54287.03"/>
    <n v="-14881.61"/>
    <n v="-16245.61"/>
    <n v="-38041.42"/>
    <n v="16245.61"/>
  </r>
  <r>
    <n v="126827481"/>
    <n v="3028115"/>
    <d v="2019-01-10T13:27:00"/>
    <d v="2019-01-14T16:39:00"/>
    <x v="0"/>
    <s v="Surgery"/>
    <x v="159"/>
    <x v="159"/>
    <n v="2"/>
    <s v="Medicare"/>
    <n v="11300"/>
    <s v="MEDICARE PART A &amp; B"/>
    <s v="Medicare"/>
    <n v="21081.17"/>
    <n v="-19743.64"/>
    <n v="-19743.64"/>
    <n v="-1337.53"/>
    <n v="19743.64"/>
  </r>
  <r>
    <n v="126882855"/>
    <n v="10439040"/>
    <d v="2019-01-10T12:54:00"/>
    <d v="2019-01-12T13:44:00"/>
    <x v="0"/>
    <s v="Surgery"/>
    <x v="159"/>
    <x v="159"/>
    <n v="2"/>
    <s v="Medicare"/>
    <n v="11300"/>
    <s v="MEDICARE PART A &amp; B"/>
    <s v="Medicare"/>
    <n v="9214.4"/>
    <n v="-19720.12"/>
    <n v="-21084.12"/>
    <n v="11869.72"/>
    <n v="21084.12"/>
  </r>
  <r>
    <n v="126905252"/>
    <n v="3000296"/>
    <d v="2019-01-11T22:51:00"/>
    <d v="2019-01-15T11:46:00"/>
    <x v="0"/>
    <s v="Surgery"/>
    <x v="159"/>
    <x v="159"/>
    <n v="111"/>
    <s v="QUARTZ MEDICARE "/>
    <n v="662"/>
    <s v="SENIOR PREFERRED ELITE-GUNDERSEN"/>
    <s v="QUARTZ MEDICARE"/>
    <n v="30726.240000000002"/>
    <n v="-1672.59"/>
    <n v="-21061.84"/>
    <n v="-9664.4"/>
    <n v="21061.84"/>
  </r>
  <r>
    <n v="126996282"/>
    <n v="4962098"/>
    <d v="2019-01-21T10:29:00"/>
    <d v="2019-02-14T11:19:00"/>
    <x v="0"/>
    <s v="Medical"/>
    <x v="159"/>
    <x v="159"/>
    <n v="2"/>
    <s v="Medicare"/>
    <n v="11300"/>
    <s v="MEDICARE PART A &amp; B"/>
    <s v="Medicare"/>
    <n v="129941.35"/>
    <n v="-26927.19"/>
    <n v="-26927.19"/>
    <n v="-103014.16"/>
    <n v="26927.19"/>
  </r>
  <r>
    <n v="127311192"/>
    <n v="1307743"/>
    <d v="2019-02-18T15:49:00"/>
    <d v="2019-03-05T13:11:00"/>
    <x v="0"/>
    <s v="Surgery"/>
    <x v="159"/>
    <x v="159"/>
    <n v="111"/>
    <s v="QUARTZ MEDICARE "/>
    <n v="662"/>
    <s v="SENIOR PREFERRED ELITE-GUNDERSEN"/>
    <s v="QUARTZ MEDICARE"/>
    <n v="56456.09"/>
    <n v="-1672.59"/>
    <n v="-20811.84"/>
    <n v="-35644.25"/>
    <n v="20811.84"/>
  </r>
  <r>
    <n v="127371145"/>
    <n v="3728870"/>
    <d v="2019-02-22T15:33:00"/>
    <d v="2019-02-26T11:58:00"/>
    <x v="0"/>
    <s v="Surgery"/>
    <x v="159"/>
    <x v="159"/>
    <n v="2"/>
    <s v="Medicare"/>
    <n v="11300"/>
    <s v="MEDICARE PART A &amp; B"/>
    <s v="Medicare"/>
    <n v="24841.11"/>
    <n v="-19720.12"/>
    <n v="-19720.12"/>
    <n v="-5120.99"/>
    <n v="19720.12"/>
  </r>
  <r>
    <n v="127997154"/>
    <n v="2451847"/>
    <d v="2019-04-26T08:52:00"/>
    <d v="2019-05-10T15:04:00"/>
    <x v="0"/>
    <s v="Surgery"/>
    <x v="159"/>
    <x v="159"/>
    <n v="111"/>
    <s v="QUARTZ MEDICARE "/>
    <n v="662"/>
    <s v="SENIOR PREFERRED ELITE-GUNDERSEN"/>
    <s v="QUARTZ MEDICARE"/>
    <n v="88582.31"/>
    <n v="-1620.95"/>
    <n v="-20910.830000000002"/>
    <n v="-67671.48"/>
    <n v="20910.830000000002"/>
  </r>
  <r>
    <n v="128063852"/>
    <n v="22079214"/>
    <d v="2019-04-26T15:08:00"/>
    <d v="2019-04-29T18:27:00"/>
    <x v="0"/>
    <s v="Surgery"/>
    <x v="159"/>
    <x v="159"/>
    <n v="2"/>
    <s v="Medicare"/>
    <n v="811"/>
    <s v="HUMANA MEDICARE GOLD CHOICE"/>
    <s v="Medicare MCO"/>
    <n v="21385.8"/>
    <n v="-1620.95"/>
    <n v="-16931.04"/>
    <n v="-4454.76"/>
    <n v="16931.04"/>
  </r>
  <r>
    <n v="128076977"/>
    <n v="2170322"/>
    <d v="2019-04-29T11:28:00"/>
    <d v="2019-05-07T12:57:00"/>
    <x v="0"/>
    <s v="Surgery"/>
    <x v="159"/>
    <x v="159"/>
    <n v="2"/>
    <s v="Medicare"/>
    <n v="11300"/>
    <s v="MEDICARE PART A &amp; B"/>
    <s v="Medicare"/>
    <n v="43715.74"/>
    <n v="-19579.509999999998"/>
    <n v="-20943.509999999998"/>
    <n v="-22772.23"/>
    <n v="20943.509999999998"/>
  </r>
  <r>
    <n v="128362586"/>
    <n v="2578185"/>
    <d v="2019-05-31T07:15:00"/>
    <d v="2019-06-06T11:01:00"/>
    <x v="0"/>
    <s v="Surgery"/>
    <x v="159"/>
    <x v="159"/>
    <n v="2"/>
    <s v="Medicare"/>
    <n v="11300"/>
    <s v="MEDICARE PART A &amp; B"/>
    <s v="Medicare"/>
    <n v="38487.599999999999"/>
    <n v="-18016.04"/>
    <n v="-19380.04"/>
    <n v="-19107.560000000001"/>
    <n v="19380.04"/>
  </r>
  <r>
    <n v="128496385"/>
    <n v="21924945"/>
    <d v="2019-06-19T07:07:00"/>
    <d v="2019-07-02T17:11:00"/>
    <x v="0"/>
    <s v="Surgery"/>
    <x v="159"/>
    <x v="159"/>
    <n v="2"/>
    <s v="Medicare"/>
    <n v="11300"/>
    <s v="MEDICARE PART A &amp; B"/>
    <s v="Medicare"/>
    <n v="90446.73"/>
    <n v="-19579.509999999998"/>
    <n v="-20961.509999999998"/>
    <n v="-69485.22"/>
    <n v="20961.509999999998"/>
  </r>
  <r>
    <n v="128609806"/>
    <n v="2451847"/>
    <d v="2019-06-21T09:34:00"/>
    <d v="2019-06-26T15:25:00"/>
    <x v="0"/>
    <s v="Surgery"/>
    <x v="159"/>
    <x v="159"/>
    <n v="111"/>
    <s v="QUARTZ MEDICARE "/>
    <n v="662"/>
    <s v="SENIOR PREFERRED ELITE-GUNDERSEN"/>
    <s v="QUARTZ MEDICARE"/>
    <n v="29417.96"/>
    <n v="-1620.95"/>
    <n v="-20910.830000000002"/>
    <n v="-8507.1299999999992"/>
    <n v="20910.830000000002"/>
  </r>
  <r>
    <n v="128722445"/>
    <n v="3413838"/>
    <d v="2019-06-27T16:08:00"/>
    <d v="2019-07-10T16:47:00"/>
    <x v="0"/>
    <s v="Surgery"/>
    <x v="159"/>
    <x v="159"/>
    <n v="111"/>
    <s v="QUARTZ MEDICARE "/>
    <n v="662"/>
    <s v="SENIOR PREFERRED ELITE-GUNDERSEN"/>
    <s v="QUARTZ MEDICARE"/>
    <n v="91494.24"/>
    <n v="-873.91"/>
    <n v="-20174.189999999999"/>
    <n v="-71320.05"/>
    <n v="20174.189999999999"/>
  </r>
  <r>
    <n v="128778612"/>
    <n v="1344902"/>
    <d v="2019-07-08T12:03:00"/>
    <d v="2019-07-18T13:58:00"/>
    <x v="0"/>
    <s v="Surgery"/>
    <x v="159"/>
    <x v="159"/>
    <n v="111"/>
    <s v="QUARTZ MEDICARE "/>
    <n v="662"/>
    <s v="SENIOR PREFERRED ELITE-GUNDERSEN"/>
    <s v="QUARTZ MEDICARE"/>
    <n v="64103.75"/>
    <n v="-1620.95"/>
    <n v="-20921.23"/>
    <n v="-43182.52"/>
    <n v="20921.23"/>
  </r>
  <r>
    <n v="129226335"/>
    <n v="1344902"/>
    <d v="2019-08-23T08:01:00"/>
    <d v="2019-09-03T11:57:00"/>
    <x v="0"/>
    <s v="Surgery"/>
    <x v="159"/>
    <x v="159"/>
    <n v="111"/>
    <s v="QUARTZ MEDICARE "/>
    <n v="662"/>
    <s v="SENIOR PREFERRED ELITE-GUNDERSEN"/>
    <s v="QUARTZ MEDICARE"/>
    <n v="46850.55"/>
    <n v="-1903.36"/>
    <n v="-21203.64"/>
    <n v="-25646.91"/>
    <n v="21203.64"/>
  </r>
  <r>
    <n v="129366355"/>
    <n v="4725495"/>
    <d v="2019-08-29T16:34:00"/>
    <d v="2019-09-16T10:49:00"/>
    <x v="0"/>
    <s v="Surgery"/>
    <x v="159"/>
    <x v="159"/>
    <n v="111"/>
    <s v="QUARTZ MEDICARE "/>
    <n v="662"/>
    <s v="SENIOR PREFERRED ELITE-GUNDERSEN"/>
    <s v="QUARTZ MEDICARE"/>
    <n v="90064.23"/>
    <n v="-1903.36"/>
    <n v="-20953.64"/>
    <n v="-69110.59"/>
    <n v="20953.64"/>
  </r>
  <r>
    <n v="129395142"/>
    <n v="3413838"/>
    <d v="2019-09-05T08:05:00"/>
    <d v="2019-09-10T17:06:00"/>
    <x v="0"/>
    <s v="Surgery"/>
    <x v="159"/>
    <x v="159"/>
    <n v="111"/>
    <s v="QUARTZ MEDICARE "/>
    <n v="662"/>
    <s v="SENIOR PREFERRED ELITE-GUNDERSEN"/>
    <s v="QUARTZ MEDICARE"/>
    <n v="29076.03"/>
    <n v="-1903.36"/>
    <n v="-21203.64"/>
    <n v="-7872.39"/>
    <n v="21203.64"/>
  </r>
  <r>
    <n v="129554922"/>
    <n v="1537604"/>
    <d v="2019-09-19T13:21:00"/>
    <d v="2019-09-23T15:04:00"/>
    <x v="0"/>
    <s v="Surgery"/>
    <x v="159"/>
    <x v="159"/>
    <n v="111"/>
    <s v="QUARTZ MEDICARE "/>
    <n v="662"/>
    <s v="SENIOR PREFERRED ELITE-GUNDERSEN"/>
    <s v="QUARTZ MEDICARE"/>
    <n v="24151.5"/>
    <n v="-1903.36"/>
    <n v="-21203.64"/>
    <n v="-2947.86"/>
    <n v="21203.64"/>
  </r>
  <r>
    <n v="129669076"/>
    <n v="7962624"/>
    <d v="2019-09-30T08:19:00"/>
    <d v="2019-10-04T10:56:00"/>
    <x v="0"/>
    <s v="Surgery"/>
    <x v="159"/>
    <x v="159"/>
    <n v="2"/>
    <s v="Medicare"/>
    <n v="11300"/>
    <s v="MEDICARE PART A &amp; B"/>
    <s v="Medicare"/>
    <n v="22446.93"/>
    <n v="-23869.79"/>
    <n v="-23869.79"/>
    <n v="1422.86"/>
    <n v="23869.79"/>
  </r>
  <r>
    <n v="129727232"/>
    <n v="2375012"/>
    <d v="2019-10-07T11:00:00"/>
    <d v="2019-10-11T12:42:00"/>
    <x v="0"/>
    <s v="Surgery"/>
    <x v="159"/>
    <x v="159"/>
    <n v="2"/>
    <s v="Medicare"/>
    <n v="11300"/>
    <s v="MEDICARE PART A &amp; B"/>
    <s v="Medicare"/>
    <n v="18407.73"/>
    <n v="-23946.98"/>
    <n v="-23984.98"/>
    <n v="5577.25"/>
    <n v="23984.98"/>
  </r>
  <r>
    <n v="130346664"/>
    <n v="3359452"/>
    <d v="2019-12-03T09:30:00"/>
    <d v="2019-12-09T14:14:00"/>
    <x v="0"/>
    <s v="Surgery"/>
    <x v="159"/>
    <x v="159"/>
    <n v="2"/>
    <s v="Medicare"/>
    <n v="811"/>
    <s v="HUMANA MEDICARE GOLD CHOICE"/>
    <s v="Medicare MCO"/>
    <n v="29409.93"/>
    <n v="-2153.92"/>
    <n v="-22090.11"/>
    <n v="-7319.82"/>
    <n v="22090.11"/>
  </r>
  <r>
    <n v="130455176"/>
    <n v="4725495"/>
    <d v="2019-12-09T12:39:00"/>
    <d v="2019-12-16T14:07:00"/>
    <x v="0"/>
    <s v="Surgery"/>
    <x v="159"/>
    <x v="159"/>
    <n v="111"/>
    <s v="QUARTZ MEDICARE "/>
    <n v="662"/>
    <s v="SENIOR PREFERRED ELITE-GUNDERSEN"/>
    <s v="QUARTZ MEDICARE"/>
    <n v="33616.14"/>
    <n v="-2153.92"/>
    <n v="-23675.83"/>
    <n v="-9940.31"/>
    <n v="23675.83"/>
  </r>
  <r>
    <n v="126667038"/>
    <n v="2944411"/>
    <d v="2018-12-19T22:15:00"/>
    <d v="2019-01-03T17:16:00"/>
    <x v="0"/>
    <s v="Medical"/>
    <x v="160"/>
    <x v="160"/>
    <n v="2"/>
    <s v="Medicare"/>
    <n v="11100"/>
    <s v="MEDICARE PART A"/>
    <s v="Medicare"/>
    <n v="124032.15"/>
    <n v="-23670.79"/>
    <n v="-25010.79"/>
    <n v="-99021.36"/>
    <n v="25010.79"/>
  </r>
  <r>
    <n v="126833793"/>
    <n v="444612"/>
    <d v="2019-01-16T05:02:00"/>
    <d v="2019-01-18T13:00:00"/>
    <x v="0"/>
    <s v="Cardiothoracic Surgery"/>
    <x v="161"/>
    <x v="161"/>
    <n v="2"/>
    <s v="Medicare"/>
    <n v="11300"/>
    <s v="MEDICARE PART A &amp; B"/>
    <s v="Medicare"/>
    <n v="115931.26"/>
    <n v="-47213.37"/>
    <n v="-47213.37"/>
    <n v="-68717.89"/>
    <n v="47213.37"/>
  </r>
  <r>
    <n v="127068652"/>
    <n v="5440359"/>
    <d v="2019-01-27T11:08:00"/>
    <d v="2019-02-01T14:59:00"/>
    <x v="0"/>
    <s v="Cardiothoracic Surgery"/>
    <x v="161"/>
    <x v="161"/>
    <n v="2"/>
    <s v="Medicare"/>
    <n v="11300"/>
    <s v="MEDICARE PART A &amp; B"/>
    <s v="Medicare"/>
    <n v="139789.72"/>
    <n v="-47195.07"/>
    <n v="-47195.07"/>
    <n v="-92594.65"/>
    <n v="47195.07"/>
  </r>
  <r>
    <n v="127155357"/>
    <n v="6892970"/>
    <d v="2019-02-13T05:10:00"/>
    <d v="2019-02-16T17:34:00"/>
    <x v="0"/>
    <s v="Cardiothoracic Surgery"/>
    <x v="161"/>
    <x v="161"/>
    <n v="2"/>
    <s v="Medicare"/>
    <n v="11300"/>
    <s v="MEDICARE PART A &amp; B"/>
    <s v="Medicare"/>
    <n v="138380.76"/>
    <n v="-47195.07"/>
    <n v="-47195.07"/>
    <n v="-91185.69"/>
    <n v="47195.07"/>
  </r>
  <r>
    <n v="127219022"/>
    <n v="3364551"/>
    <d v="2019-02-08T16:56:00"/>
    <d v="2019-02-13T14:11:00"/>
    <x v="0"/>
    <s v="Cardiothoracic Surgery"/>
    <x v="161"/>
    <x v="161"/>
    <n v="2"/>
    <s v="Medicare"/>
    <n v="11300"/>
    <s v="MEDICARE PART A &amp; B"/>
    <s v="Medicare"/>
    <n v="131409.29"/>
    <n v="-47195.07"/>
    <n v="-47253.07"/>
    <n v="-84156.22"/>
    <n v="47253.07"/>
  </r>
  <r>
    <n v="127280125"/>
    <n v="1809672"/>
    <d v="2019-02-22T06:50:00"/>
    <d v="2019-02-25T12:30:00"/>
    <x v="0"/>
    <s v="Cardiothoracic Surgery"/>
    <x v="161"/>
    <x v="161"/>
    <n v="2"/>
    <s v="Medicare"/>
    <n v="11300"/>
    <s v="MEDICARE PART A &amp; B"/>
    <s v="Medicare"/>
    <n v="122638.51"/>
    <n v="-47195.07"/>
    <n v="-47195.07"/>
    <n v="-75443.44"/>
    <n v="47195.07"/>
  </r>
  <r>
    <n v="127291634"/>
    <n v="4000386"/>
    <d v="2019-02-22T09:25:00"/>
    <d v="2019-02-25T12:03:00"/>
    <x v="0"/>
    <s v="Cardiothoracic Surgery"/>
    <x v="161"/>
    <x v="161"/>
    <n v="2"/>
    <s v="Medicare"/>
    <n v="11300"/>
    <s v="MEDICARE PART A &amp; B"/>
    <s v="Medicare"/>
    <n v="122317.8"/>
    <n v="-47195.07"/>
    <n v="-47195.07"/>
    <n v="-75122.73"/>
    <n v="47195.07"/>
  </r>
  <r>
    <n v="127309507"/>
    <n v="2966489"/>
    <d v="2019-02-27T06:04:00"/>
    <d v="2019-03-01T15:01:00"/>
    <x v="0"/>
    <s v="Cardiothoracic Surgery"/>
    <x v="161"/>
    <x v="161"/>
    <n v="2"/>
    <s v="Medicare"/>
    <n v="11300"/>
    <s v="MEDICARE PART A &amp; B"/>
    <s v="Medicare"/>
    <n v="126410.78"/>
    <n v="-47195.07"/>
    <n v="-47195.07"/>
    <n v="-79215.710000000006"/>
    <n v="47195.07"/>
  </r>
  <r>
    <n v="128126464"/>
    <n v="5543681"/>
    <d v="2019-05-08T06:57:00"/>
    <d v="2019-05-17T18:37:00"/>
    <x v="0"/>
    <s v="Cardiothoracic Surgery"/>
    <x v="161"/>
    <x v="161"/>
    <n v="2"/>
    <s v="Medicare"/>
    <n v="11300"/>
    <s v="MEDICARE PART A &amp; B"/>
    <s v="Medicare"/>
    <n v="235989.59"/>
    <n v="-65625.179999999993"/>
    <n v="-65645.179999999993"/>
    <n v="-170344.41"/>
    <n v="65645.179999999993"/>
  </r>
  <r>
    <n v="128406048"/>
    <n v="2292456"/>
    <d v="2019-06-05T11:23:00"/>
    <d v="2019-06-06T13:23:00"/>
    <x v="0"/>
    <s v="Cardiothoracic Surgery"/>
    <x v="161"/>
    <x v="161"/>
    <n v="2"/>
    <s v="Medicare"/>
    <n v="11300"/>
    <s v="MEDICARE PART A &amp; B"/>
    <s v="Medicare"/>
    <n v="112013.36"/>
    <n v="-46874.94"/>
    <n v="-46874.94"/>
    <n v="-65138.42"/>
    <n v="46874.94"/>
  </r>
  <r>
    <n v="128821315"/>
    <n v="1223916"/>
    <d v="2019-07-12T08:10:00"/>
    <d v="2019-07-14T11:45:00"/>
    <x v="0"/>
    <s v="Cardiothoracic Surgery"/>
    <x v="161"/>
    <x v="161"/>
    <n v="2"/>
    <s v="Medicare"/>
    <n v="11300"/>
    <s v="MEDICARE PART A &amp; B"/>
    <s v="Medicare"/>
    <n v="129595.61"/>
    <n v="-45538.22"/>
    <n v="-45538.22"/>
    <n v="-84057.39"/>
    <n v="45538.22"/>
  </r>
  <r>
    <n v="128856909"/>
    <n v="6760532"/>
    <d v="2019-07-17T08:16:00"/>
    <d v="2019-07-26T10:56:00"/>
    <x v="0"/>
    <s v="Cardiothoracic Surgery"/>
    <x v="161"/>
    <x v="161"/>
    <n v="2"/>
    <s v="Medicare"/>
    <n v="11300"/>
    <s v="MEDICARE PART A &amp; B"/>
    <s v="Medicare"/>
    <n v="175712.68"/>
    <n v="-47486.95"/>
    <n v="-47486.95"/>
    <n v="-128225.73"/>
    <n v="47486.95"/>
  </r>
  <r>
    <n v="129210384"/>
    <n v="869040"/>
    <d v="2019-08-21T08:20:00"/>
    <d v="2019-08-22T16:20:00"/>
    <x v="0"/>
    <s v="Cardiothoracic Surgery"/>
    <x v="161"/>
    <x v="161"/>
    <n v="2"/>
    <s v="Medicare"/>
    <n v="11300"/>
    <s v="MEDICARE PART A &amp; B"/>
    <s v="Medicare"/>
    <n v="120421.11"/>
    <n v="-47582.1"/>
    <n v="-47582.1"/>
    <n v="-72839.009999999995"/>
    <n v="47582.1"/>
  </r>
  <r>
    <n v="129410093"/>
    <n v="4914453"/>
    <d v="2019-09-11T05:09:00"/>
    <d v="2019-09-12T16:30:00"/>
    <x v="0"/>
    <s v="Cardiothoracic Surgery"/>
    <x v="161"/>
    <x v="161"/>
    <n v="101"/>
    <s v="Contracted"/>
    <n v="648"/>
    <s v="MEDICA IFB"/>
    <s v="Contracted"/>
    <n v="131437.54999999999"/>
    <m/>
    <n v="-105150.04"/>
    <n v="-26287.51"/>
    <n v="105150.04"/>
  </r>
  <r>
    <n v="129426340"/>
    <n v="3198751"/>
    <d v="2019-09-11T06:12:00"/>
    <d v="2019-09-12T14:42:00"/>
    <x v="0"/>
    <s v="Cardiothoracic Surgery"/>
    <x v="161"/>
    <x v="161"/>
    <n v="2"/>
    <s v="Medicare"/>
    <n v="11300"/>
    <s v="MEDICARE PART A &amp; B"/>
    <s v="Medicare"/>
    <n v="122570.71"/>
    <n v="-47582.1"/>
    <n v="-47582.1"/>
    <n v="-74988.61"/>
    <n v="47582.1"/>
  </r>
  <r>
    <n v="129698424"/>
    <n v="1744887"/>
    <d v="2019-10-09T08:46:00"/>
    <d v="2019-10-11T16:25:00"/>
    <x v="0"/>
    <s v="Medical"/>
    <x v="161"/>
    <x v="161"/>
    <n v="2"/>
    <s v="Medicare"/>
    <n v="11300"/>
    <s v="MEDICARE PART A &amp; B"/>
    <s v="Medicare"/>
    <n v="120820.78"/>
    <n v="-50649.73"/>
    <n v="-52043.14"/>
    <n v="-68777.64"/>
    <n v="52043.14"/>
  </r>
  <r>
    <n v="130053456"/>
    <n v="4947834"/>
    <d v="2019-11-06T05:09:00"/>
    <d v="2019-11-08T14:19:00"/>
    <x v="0"/>
    <s v="Cardiothoracic Surgery"/>
    <x v="161"/>
    <x v="161"/>
    <n v="2"/>
    <s v="Medicare"/>
    <n v="469"/>
    <s v="RAILROAD MEDICARE"/>
    <s v="Medicare"/>
    <n v="129985.83"/>
    <n v="-50574.28"/>
    <n v="-51938.28"/>
    <n v="-78047.55"/>
    <n v="51938.28"/>
  </r>
  <r>
    <n v="126663580"/>
    <n v="3276532"/>
    <d v="2019-01-02T08:47:00"/>
    <d v="2019-01-04T15:19:00"/>
    <x v="0"/>
    <s v="Cardiothoracic Surgery"/>
    <x v="162"/>
    <x v="162"/>
    <n v="2"/>
    <s v="Medicare"/>
    <n v="11300"/>
    <s v="MEDICARE PART A &amp; B"/>
    <s v="Medicare"/>
    <n v="125404.01"/>
    <n v="-38488.160000000003"/>
    <n v="-38488.160000000003"/>
    <n v="-86915.85"/>
    <n v="38488.160000000003"/>
  </r>
  <r>
    <n v="126713750"/>
    <n v="7272099"/>
    <d v="2019-01-02T06:56:00"/>
    <d v="2019-01-04T14:25:00"/>
    <x v="0"/>
    <s v="Cardiothoracic Surgery"/>
    <x v="162"/>
    <x v="162"/>
    <n v="2"/>
    <s v="Medicare"/>
    <n v="11300"/>
    <s v="MEDICARE PART A &amp; B"/>
    <s v="Medicare"/>
    <n v="119397.75999999999"/>
    <n v="-38488.160000000003"/>
    <n v="-38488.160000000003"/>
    <n v="-80909.600000000006"/>
    <n v="38488.160000000003"/>
  </r>
  <r>
    <n v="126835337"/>
    <n v="2725786"/>
    <d v="2019-01-16T06:50:00"/>
    <d v="2019-01-18T15:04:00"/>
    <x v="0"/>
    <s v="Cardiothoracic Surgery"/>
    <x v="162"/>
    <x v="162"/>
    <n v="2"/>
    <s v="Medicare"/>
    <n v="11300"/>
    <s v="MEDICARE PART A &amp; B"/>
    <s v="Medicare"/>
    <n v="117366.17"/>
    <n v="-38488.160000000003"/>
    <n v="-38488.160000000003"/>
    <n v="-78878.009999999995"/>
    <n v="38488.160000000003"/>
  </r>
  <r>
    <n v="126883881"/>
    <n v="1080290"/>
    <d v="2019-01-16T09:06:00"/>
    <d v="2019-01-18T14:40:00"/>
    <x v="0"/>
    <s v="Cardiothoracic Surgery"/>
    <x v="162"/>
    <x v="162"/>
    <n v="2"/>
    <s v="Medicare"/>
    <n v="11300"/>
    <s v="MEDICARE PART A &amp; B"/>
    <s v="Medicare"/>
    <n v="124192.01"/>
    <n v="-37151.440000000002"/>
    <n v="-38515.440000000002"/>
    <n v="-85676.57"/>
    <n v="38515.440000000002"/>
  </r>
  <r>
    <n v="126890228"/>
    <n v="3439981"/>
    <d v="2019-01-16T10:48:00"/>
    <d v="2019-01-19T12:06:00"/>
    <x v="0"/>
    <s v="Cardiothoracic Surgery"/>
    <x v="162"/>
    <x v="162"/>
    <n v="2"/>
    <s v="Medicare"/>
    <n v="11300"/>
    <s v="MEDICARE PART A &amp; B"/>
    <s v="Medicare"/>
    <n v="123684.36"/>
    <n v="-38488.160000000003"/>
    <n v="-38488.160000000003"/>
    <n v="-85196.2"/>
    <n v="38488.160000000003"/>
  </r>
  <r>
    <n v="127260844"/>
    <n v="22343750"/>
    <d v="2019-02-22T05:03:00"/>
    <d v="2019-02-24T12:47:00"/>
    <x v="0"/>
    <s v="Cardiothoracic Surgery"/>
    <x v="162"/>
    <x v="162"/>
    <n v="2"/>
    <s v="Medicare"/>
    <n v="11300"/>
    <s v="MEDICARE PART A &amp; B"/>
    <s v="Medicare"/>
    <n v="116998.96"/>
    <n v="-38488.160000000003"/>
    <n v="-38488.160000000003"/>
    <n v="-78510.8"/>
    <n v="38488.160000000003"/>
  </r>
  <r>
    <n v="127431742"/>
    <n v="7818271"/>
    <d v="2019-03-27T06:02:00"/>
    <d v="2019-03-29T14:48:00"/>
    <x v="0"/>
    <s v="Cardiothoracic Surgery"/>
    <x v="162"/>
    <x v="162"/>
    <n v="2"/>
    <s v="Medicare"/>
    <n v="11300"/>
    <s v="MEDICARE PART A &amp; B"/>
    <s v="Medicare"/>
    <n v="118618.32"/>
    <n v="-38488.160000000003"/>
    <n v="-38488.160000000003"/>
    <n v="-80130.16"/>
    <n v="38488.160000000003"/>
  </r>
  <r>
    <n v="127448590"/>
    <n v="9526740"/>
    <d v="2019-03-13T06:47:00"/>
    <d v="2019-03-15T12:31:00"/>
    <x v="0"/>
    <s v="Cardiothoracic Surgery"/>
    <x v="162"/>
    <x v="162"/>
    <n v="2"/>
    <s v="Medicare"/>
    <n v="11300"/>
    <s v="MEDICARE PART A &amp; B"/>
    <s v="Medicare"/>
    <n v="119940.47"/>
    <n v="-38488.160000000003"/>
    <n v="-38488.160000000003"/>
    <n v="-81452.31"/>
    <n v="38488.160000000003"/>
  </r>
  <r>
    <n v="127448680"/>
    <n v="1435882"/>
    <d v="2019-03-13T05:06:00"/>
    <d v="2019-03-15T12:43:00"/>
    <x v="0"/>
    <s v="Cardiothoracic Surgery"/>
    <x v="162"/>
    <x v="162"/>
    <n v="2"/>
    <s v="Medicare"/>
    <n v="11300"/>
    <s v="MEDICARE PART A &amp; B"/>
    <s v="Medicare"/>
    <n v="123648.21"/>
    <n v="-38488.160000000003"/>
    <n v="-38488.160000000003"/>
    <n v="-85160.05"/>
    <n v="38488.160000000003"/>
  </r>
  <r>
    <n v="127621200"/>
    <n v="3347598"/>
    <d v="2019-03-22T05:06:00"/>
    <d v="2019-03-22T08:20:00"/>
    <x v="0"/>
    <s v="Cardiothoracic Surgery"/>
    <x v="162"/>
    <x v="162"/>
    <n v="2"/>
    <s v="Medicare"/>
    <n v="11300"/>
    <s v="MEDICARE PART A &amp; B"/>
    <s v="Medicare"/>
    <n v="114689.49"/>
    <n v="-37151.440000000002"/>
    <n v="-38515.440000000002"/>
    <n v="-76174.05"/>
    <n v="38515.440000000002"/>
  </r>
  <r>
    <n v="127673240"/>
    <n v="2506749"/>
    <d v="2019-03-27T07:33:00"/>
    <d v="2019-04-01T12:07:00"/>
    <x v="0"/>
    <s v="Cardiothoracic Surgery"/>
    <x v="162"/>
    <x v="162"/>
    <n v="2"/>
    <s v="Medicare"/>
    <n v="11300"/>
    <s v="MEDICARE PART A &amp; B"/>
    <s v="Medicare"/>
    <n v="166282.43"/>
    <n v="-40796.839999999997"/>
    <n v="-42160.84"/>
    <n v="-124121.59"/>
    <n v="42160.84"/>
  </r>
  <r>
    <n v="128126336"/>
    <n v="8356917"/>
    <d v="2019-05-08T05:10:00"/>
    <d v="2019-05-10T12:04:00"/>
    <x v="0"/>
    <s v="Cardiothoracic Surgery"/>
    <x v="162"/>
    <x v="162"/>
    <n v="2"/>
    <s v="Medicare"/>
    <n v="11300"/>
    <s v="MEDICARE PART A &amp; B"/>
    <s v="Medicare"/>
    <n v="125721.63"/>
    <n v="-38227.83"/>
    <n v="-38227.83"/>
    <n v="-87493.8"/>
    <n v="38227.83"/>
  </r>
  <r>
    <n v="128134604"/>
    <n v="1519487"/>
    <d v="2019-05-08T08:20:00"/>
    <d v="2019-05-10T13:40:00"/>
    <x v="0"/>
    <s v="Cardiothoracic Surgery"/>
    <x v="162"/>
    <x v="162"/>
    <n v="2"/>
    <s v="Medicare"/>
    <n v="11300"/>
    <s v="MEDICARE PART A &amp; B"/>
    <s v="Medicare"/>
    <n v="118931.09"/>
    <n v="-38227.83"/>
    <n v="-38227.83"/>
    <n v="-80703.259999999995"/>
    <n v="38227.83"/>
  </r>
  <r>
    <n v="128206862"/>
    <n v="2770063"/>
    <d v="2019-05-17T05:05:00"/>
    <d v="2019-05-18T12:48:00"/>
    <x v="0"/>
    <s v="Cardiothoracic Surgery"/>
    <x v="162"/>
    <x v="162"/>
    <n v="2"/>
    <s v="Medicare"/>
    <n v="11300"/>
    <s v="MEDICARE PART A &amp; B"/>
    <s v="Medicare"/>
    <n v="124033.3"/>
    <n v="-37145.699999999997"/>
    <n v="-38574.65"/>
    <n v="-85458.65"/>
    <n v="38574.65"/>
  </r>
  <r>
    <n v="128209594"/>
    <n v="5715495"/>
    <d v="2019-05-17T06:41:00"/>
    <d v="2019-05-19T12:55:00"/>
    <x v="0"/>
    <s v="Cardiothoracic Surgery"/>
    <x v="162"/>
    <x v="162"/>
    <n v="2"/>
    <s v="Medicare"/>
    <n v="11300"/>
    <s v="MEDICARE PART A &amp; B"/>
    <s v="Medicare"/>
    <n v="121218.77"/>
    <n v="-38227.83"/>
    <n v="-38227.83"/>
    <n v="-82990.94"/>
    <n v="38227.83"/>
  </r>
  <r>
    <n v="128267811"/>
    <n v="1550235"/>
    <d v="2019-05-22T06:03:00"/>
    <d v="2019-05-24T16:13:00"/>
    <x v="0"/>
    <s v="Cardiothoracic Surgery"/>
    <x v="162"/>
    <x v="162"/>
    <n v="2"/>
    <s v="Medicare"/>
    <n v="11300"/>
    <s v="MEDICARE PART A &amp; B"/>
    <s v="Medicare"/>
    <n v="121215.89"/>
    <n v="-38227.83"/>
    <n v="-38227.83"/>
    <n v="-82988.06"/>
    <n v="38227.83"/>
  </r>
  <r>
    <n v="128287714"/>
    <n v="1348044"/>
    <d v="2019-06-05T06:47:00"/>
    <d v="2019-06-06T13:59:00"/>
    <x v="0"/>
    <s v="Cardiothoracic Surgery"/>
    <x v="162"/>
    <x v="162"/>
    <n v="2"/>
    <s v="Medicare"/>
    <n v="11300"/>
    <s v="MEDICARE PART A &amp; B"/>
    <s v="Medicare"/>
    <n v="117546.16"/>
    <n v="-38227.83"/>
    <n v="-38227.83"/>
    <n v="-79318.33"/>
    <n v="38227.83"/>
  </r>
  <r>
    <n v="128329033"/>
    <n v="559302"/>
    <d v="2019-06-05T08:59:00"/>
    <d v="2019-06-06T16:04:00"/>
    <x v="0"/>
    <s v="Cardiothoracic Surgery"/>
    <x v="162"/>
    <x v="162"/>
    <n v="2"/>
    <s v="Medicare"/>
    <n v="11300"/>
    <s v="MEDICARE PART A &amp; B"/>
    <s v="Medicare"/>
    <n v="115520.72"/>
    <n v="-36891.11"/>
    <n v="-38255.11"/>
    <n v="-77265.61"/>
    <n v="38255.11"/>
  </r>
  <r>
    <n v="128417911"/>
    <n v="1802859"/>
    <d v="2019-06-05T05:10:00"/>
    <d v="2019-06-07T11:50:00"/>
    <x v="0"/>
    <s v="Cardiothoracic Surgery"/>
    <x v="162"/>
    <x v="162"/>
    <n v="2"/>
    <s v="Medicare"/>
    <n v="11300"/>
    <s v="MEDICARE PART A &amp; B"/>
    <s v="Medicare"/>
    <n v="126883.99"/>
    <n v="-36891.11"/>
    <n v="-38255.11"/>
    <n v="-88628.88"/>
    <n v="38255.11"/>
  </r>
  <r>
    <n v="128484485"/>
    <n v="3057379"/>
    <d v="2019-07-10T05:06:00"/>
    <d v="2019-07-11T14:40:00"/>
    <x v="0"/>
    <s v="Cardiothoracic Surgery"/>
    <x v="162"/>
    <x v="162"/>
    <n v="2"/>
    <s v="Medicare"/>
    <n v="11300"/>
    <s v="MEDICARE PART A &amp; B"/>
    <s v="Medicare"/>
    <n v="116589.43"/>
    <n v="-36891.11"/>
    <n v="-38255.11"/>
    <n v="-78334.320000000007"/>
    <n v="38255.11"/>
  </r>
  <r>
    <n v="128511807"/>
    <n v="7914336"/>
    <d v="2019-06-19T05:05:00"/>
    <d v="2019-06-20T17:08:00"/>
    <x v="0"/>
    <s v="Cardiothoracic Surgery"/>
    <x v="162"/>
    <x v="162"/>
    <n v="2"/>
    <s v="Medicare"/>
    <n v="11300"/>
    <s v="MEDICARE PART A &amp; B"/>
    <s v="Medicare"/>
    <n v="115085.32"/>
    <n v="-38227.83"/>
    <n v="-38227.83"/>
    <n v="-76857.490000000005"/>
    <n v="38227.83"/>
  </r>
  <r>
    <n v="128542257"/>
    <n v="4021630"/>
    <d v="2019-06-19T07:51:00"/>
    <d v="2019-06-20T16:07:00"/>
    <x v="0"/>
    <s v="Cardiothoracic Surgery"/>
    <x v="162"/>
    <x v="162"/>
    <n v="2"/>
    <s v="Medicare"/>
    <n v="11300"/>
    <s v="MEDICARE PART A &amp; B"/>
    <s v="Medicare"/>
    <n v="129297.63"/>
    <n v="-36891.11"/>
    <n v="-38255.11"/>
    <n v="-91042.52"/>
    <n v="38255.11"/>
  </r>
  <r>
    <n v="128574179"/>
    <n v="2409886"/>
    <d v="2019-06-19T06:32:00"/>
    <d v="2019-06-20T14:58:00"/>
    <x v="0"/>
    <s v="Cardiothoracic Surgery"/>
    <x v="162"/>
    <x v="162"/>
    <n v="2"/>
    <s v="Medicare"/>
    <n v="11300"/>
    <s v="MEDICARE PART A &amp; B"/>
    <s v="Medicare"/>
    <n v="112146.62"/>
    <n v="-38227.83"/>
    <n v="-38227.83"/>
    <n v="-73918.789999999994"/>
    <n v="38227.83"/>
  </r>
  <r>
    <n v="128787556"/>
    <n v="1553171"/>
    <d v="2019-07-10T06:21:00"/>
    <d v="2019-07-12T11:01:00"/>
    <x v="0"/>
    <s v="Cardiothoracic Surgery"/>
    <x v="162"/>
    <x v="162"/>
    <n v="2"/>
    <s v="Medicare"/>
    <n v="11300"/>
    <s v="MEDICARE PART A &amp; B"/>
    <s v="Medicare"/>
    <n v="127626.78"/>
    <n v="-38227.83"/>
    <n v="-38227.83"/>
    <n v="-89398.95"/>
    <n v="38227.83"/>
  </r>
  <r>
    <n v="128787673"/>
    <n v="877886"/>
    <d v="2019-07-10T08:13:00"/>
    <d v="2019-07-12T11:38:00"/>
    <x v="0"/>
    <s v="Cardiothoracic Surgery"/>
    <x v="162"/>
    <x v="162"/>
    <n v="2"/>
    <s v="Medicare"/>
    <n v="11300"/>
    <s v="MEDICARE PART A &amp; B"/>
    <s v="Medicare"/>
    <n v="114889.19"/>
    <n v="-38227.83"/>
    <n v="-38227.83"/>
    <n v="-76661.36"/>
    <n v="38227.83"/>
  </r>
  <r>
    <n v="128809001"/>
    <n v="4525549"/>
    <d v="2019-07-17T05:08:00"/>
    <d v="2019-07-18T13:03:00"/>
    <x v="0"/>
    <s v="Cardiothoracic Surgery"/>
    <x v="162"/>
    <x v="162"/>
    <n v="2"/>
    <s v="Medicare"/>
    <n v="11300"/>
    <s v="MEDICARE PART A &amp; B"/>
    <s v="Medicare"/>
    <n v="117912.99"/>
    <n v="-38227.83"/>
    <n v="-38247.83"/>
    <n v="-79665.16"/>
    <n v="38247.83"/>
  </r>
  <r>
    <n v="128846913"/>
    <n v="807743"/>
    <d v="2019-07-12T05:53:00"/>
    <d v="2019-07-13T13:30:00"/>
    <x v="0"/>
    <s v="Cardiothoracic Surgery"/>
    <x v="162"/>
    <x v="162"/>
    <n v="6"/>
    <s v="Tricare"/>
    <n v="678"/>
    <s v="TRIWEST HEALTHCARE ALLIANCE"/>
    <s v="Military"/>
    <n v="113402.11"/>
    <m/>
    <n v="-39542.620000000003"/>
    <n v="-73859.490000000005"/>
    <n v="39542.620000000003"/>
  </r>
  <r>
    <n v="128856867"/>
    <n v="2201911"/>
    <d v="2019-07-17T06:14:00"/>
    <d v="2019-07-18T12:45:00"/>
    <x v="0"/>
    <s v="Cardiothoracic Surgery"/>
    <x v="162"/>
    <x v="162"/>
    <n v="2"/>
    <s v="Medicare"/>
    <n v="11300"/>
    <s v="MEDICARE PART A &amp; B"/>
    <s v="Medicare"/>
    <n v="115402.6"/>
    <n v="-38227.83"/>
    <n v="-38227.83"/>
    <n v="-77174.77"/>
    <n v="38227.83"/>
  </r>
  <r>
    <n v="129210215"/>
    <n v="9120247"/>
    <d v="2019-08-21T09:42:00"/>
    <d v="2019-08-23T14:10:00"/>
    <x v="0"/>
    <s v="Cardiothoracic Surgery"/>
    <x v="162"/>
    <x v="162"/>
    <n v="2"/>
    <s v="Medicare"/>
    <n v="11300"/>
    <s v="MEDICARE PART A &amp; B"/>
    <s v="Medicare"/>
    <n v="122630.95"/>
    <n v="-38802.879999999997"/>
    <n v="-38802.879999999997"/>
    <n v="-83828.070000000007"/>
    <n v="38802.879999999997"/>
  </r>
  <r>
    <n v="129222149"/>
    <n v="6167134"/>
    <d v="2019-08-21T05:26:00"/>
    <d v="2019-08-23T16:19:00"/>
    <x v="0"/>
    <s v="Cardiothoracic Surgery"/>
    <x v="162"/>
    <x v="162"/>
    <n v="2"/>
    <s v="Medicare"/>
    <n v="11300"/>
    <s v="MEDICARE PART A &amp; B"/>
    <s v="Medicare"/>
    <n v="125314.4"/>
    <n v="-37466.160000000003"/>
    <n v="-38830.160000000003"/>
    <n v="-86484.24"/>
    <n v="38830.160000000003"/>
  </r>
  <r>
    <n v="129222507"/>
    <n v="9422239"/>
    <d v="2019-08-21T06:35:00"/>
    <d v="2019-08-22T15:18:00"/>
    <x v="0"/>
    <s v="Cardiothoracic Surgery"/>
    <x v="162"/>
    <x v="162"/>
    <n v="2"/>
    <s v="Medicare"/>
    <n v="11300"/>
    <s v="MEDICARE PART A &amp; B"/>
    <s v="Medicare"/>
    <n v="113536.31"/>
    <n v="-37466.160000000003"/>
    <n v="-37466.160000000003"/>
    <n v="-76070.149999999994"/>
    <n v="37466.160000000003"/>
  </r>
  <r>
    <n v="129382909"/>
    <n v="209809"/>
    <d v="2019-09-11T08:16:00"/>
    <d v="2019-09-12T15:01:00"/>
    <x v="0"/>
    <s v="Cardiothoracic Surgery"/>
    <x v="162"/>
    <x v="162"/>
    <n v="2"/>
    <s v="Medicare"/>
    <n v="11300"/>
    <s v="MEDICARE PART A &amp; B"/>
    <s v="Medicare"/>
    <n v="114653.36"/>
    <n v="-38802.879999999997"/>
    <n v="-38802.879999999997"/>
    <n v="-75850.48"/>
    <n v="38802.879999999997"/>
  </r>
  <r>
    <n v="129511836"/>
    <n v="6086110"/>
    <d v="2019-09-18T06:39:00"/>
    <d v="2019-09-21T12:45:00"/>
    <x v="0"/>
    <s v="Cardiothoracic Surgery"/>
    <x v="162"/>
    <x v="162"/>
    <n v="2"/>
    <s v="Medicare"/>
    <n v="11300"/>
    <s v="MEDICARE PART A &amp; B"/>
    <s v="Medicare"/>
    <n v="166154.17000000001"/>
    <n v="-39927.82"/>
    <n v="-41291.82"/>
    <n v="-124862.35"/>
    <n v="41291.82"/>
  </r>
  <r>
    <n v="129512053"/>
    <n v="3398682"/>
    <d v="2019-09-18T05:07:00"/>
    <d v="2019-09-19T14:10:00"/>
    <x v="0"/>
    <s v="Cardiothoracic Surgery"/>
    <x v="162"/>
    <x v="162"/>
    <n v="2"/>
    <s v="Medicare"/>
    <n v="11300"/>
    <s v="MEDICARE PART A &amp; B"/>
    <s v="Medicare"/>
    <n v="117119.36"/>
    <n v="-38802.879999999997"/>
    <n v="-38802.879999999997"/>
    <n v="-78316.479999999996"/>
    <n v="38802.879999999997"/>
  </r>
  <r>
    <n v="129666472"/>
    <n v="21612593"/>
    <d v="2019-10-09T06:47:00"/>
    <d v="2019-10-10T15:00:00"/>
    <x v="0"/>
    <s v="Cardiothoracic Surgery"/>
    <x v="162"/>
    <x v="162"/>
    <n v="2"/>
    <s v="Medicare"/>
    <n v="11300"/>
    <s v="MEDICARE PART A &amp; B"/>
    <s v="Medicare"/>
    <n v="119357.4"/>
    <n v="-40269.230000000003"/>
    <n v="-41667.61"/>
    <n v="-77689.789999999994"/>
    <n v="41667.61"/>
  </r>
  <r>
    <n v="129666560"/>
    <n v="2477263"/>
    <d v="2019-10-09T05:29:00"/>
    <d v="2019-10-10T16:18:00"/>
    <x v="0"/>
    <s v="Cardiothoracic Surgery"/>
    <x v="162"/>
    <x v="162"/>
    <n v="2"/>
    <s v="Medicare"/>
    <n v="11300"/>
    <s v="MEDICARE PART A &amp; B"/>
    <s v="Medicare"/>
    <n v="118387.99"/>
    <n v="-41588.339999999997"/>
    <n v="-41588.339999999997"/>
    <n v="-76799.649999999994"/>
    <n v="41588.339999999997"/>
  </r>
  <r>
    <n v="129823253"/>
    <n v="4464277"/>
    <d v="2019-10-23T06:10:00"/>
    <d v="2019-10-24T12:18:00"/>
    <x v="0"/>
    <s v="Cardiothoracic Surgery"/>
    <x v="162"/>
    <x v="162"/>
    <n v="2"/>
    <s v="Medicare"/>
    <n v="11300"/>
    <s v="MEDICARE PART A &amp; B"/>
    <s v="Medicare"/>
    <n v="112100"/>
    <n v="-40134.449999999997"/>
    <n v="-41498.449999999997"/>
    <n v="-70601.55"/>
    <n v="41498.449999999997"/>
  </r>
  <r>
    <n v="129900939"/>
    <n v="10331106"/>
    <d v="2019-10-23T07:16:00"/>
    <d v="2019-10-24T12:56:00"/>
    <x v="0"/>
    <s v="Cardiothoracic Surgery"/>
    <x v="162"/>
    <x v="162"/>
    <n v="2"/>
    <s v="Medicare"/>
    <n v="11300"/>
    <s v="MEDICARE PART A &amp; B"/>
    <s v="Medicare"/>
    <n v="126559.34"/>
    <n v="-40134.449999999997"/>
    <n v="-41498.449999999997"/>
    <n v="-85060.89"/>
    <n v="41498.449999999997"/>
  </r>
  <r>
    <n v="129999521"/>
    <n v="4691325"/>
    <d v="2019-11-01T06:32:00"/>
    <d v="2019-11-03T12:29:00"/>
    <x v="0"/>
    <s v="Cardiothoracic Surgery"/>
    <x v="162"/>
    <x v="162"/>
    <n v="2"/>
    <s v="Medicare"/>
    <n v="11300"/>
    <s v="MEDICARE PART A &amp; B"/>
    <s v="Medicare"/>
    <n v="122021.18"/>
    <n v="-40134.449999999997"/>
    <n v="-41518.449999999997"/>
    <n v="-80502.73"/>
    <n v="41518.449999999997"/>
  </r>
  <r>
    <n v="130055178"/>
    <n v="2159358"/>
    <d v="2019-11-06T06:15:00"/>
    <d v="2019-11-07T15:20:00"/>
    <x v="0"/>
    <s v="Cardiothoracic Surgery"/>
    <x v="162"/>
    <x v="162"/>
    <n v="2"/>
    <s v="Medicare"/>
    <n v="11300"/>
    <s v="MEDICARE PART A &amp; B"/>
    <s v="Medicare"/>
    <n v="115196.21"/>
    <n v="-40134.449999999997"/>
    <n v="-41498.449999999997"/>
    <n v="-73697.759999999995"/>
    <n v="41498.449999999997"/>
  </r>
  <r>
    <n v="130102573"/>
    <n v="1909639"/>
    <d v="2019-11-06T09:50:00"/>
    <d v="2019-11-07T14:20:00"/>
    <x v="0"/>
    <s v="Medical"/>
    <x v="162"/>
    <x v="162"/>
    <n v="2"/>
    <s v="Medicare"/>
    <n v="11300"/>
    <s v="MEDICARE PART A &amp; B"/>
    <s v="Medicare"/>
    <n v="115820.65"/>
    <n v="-40134.449999999997"/>
    <n v="-41498.449999999997"/>
    <n v="-74322.2"/>
    <n v="41498.449999999997"/>
  </r>
  <r>
    <n v="130168543"/>
    <n v="1514017"/>
    <d v="2019-11-20T06:22:00"/>
    <d v="2019-11-21T14:59:00"/>
    <x v="0"/>
    <s v="Cardiothoracic Surgery"/>
    <x v="162"/>
    <x v="162"/>
    <n v="2"/>
    <s v="Medicare"/>
    <n v="11300"/>
    <s v="MEDICARE PART A &amp; B"/>
    <s v="Medicare"/>
    <n v="121629"/>
    <n v="-40181.589999999997"/>
    <n v="-41557.61"/>
    <n v="-80071.39"/>
    <n v="41557.61"/>
  </r>
  <r>
    <n v="130169591"/>
    <n v="3858149"/>
    <d v="2019-11-20T08:20:00"/>
    <d v="2019-11-21T14:38:00"/>
    <x v="0"/>
    <s v="Cardiothoracic Surgery"/>
    <x v="162"/>
    <x v="162"/>
    <n v="2"/>
    <s v="Medicare"/>
    <n v="11300"/>
    <s v="MEDICARE PART A &amp; B"/>
    <s v="Medicare"/>
    <n v="121042.75"/>
    <n v="-41471.17"/>
    <n v="-41471.17"/>
    <n v="-79571.58"/>
    <n v="41471.17"/>
  </r>
  <r>
    <n v="130205302"/>
    <n v="4002382"/>
    <d v="2019-11-20T06:03:00"/>
    <d v="2019-11-21T15:21:00"/>
    <x v="0"/>
    <s v="Medical"/>
    <x v="162"/>
    <x v="162"/>
    <n v="2"/>
    <s v="Medicare"/>
    <n v="11300"/>
    <s v="MEDICARE PART A &amp; B"/>
    <s v="Medicare"/>
    <n v="118670.67"/>
    <n v="-40269.230000000003"/>
    <n v="-41667.61"/>
    <n v="-77003.06"/>
    <n v="41667.61"/>
  </r>
  <r>
    <n v="130206685"/>
    <n v="2863082"/>
    <d v="2019-11-20T05:06:00"/>
    <d v="2019-11-21T14:33:00"/>
    <x v="0"/>
    <s v="Cardiothoracic Surgery"/>
    <x v="162"/>
    <x v="162"/>
    <n v="2"/>
    <s v="Medicare"/>
    <n v="11300"/>
    <s v="MEDICARE PART A &amp; B"/>
    <s v="Medicare"/>
    <n v="122827.16"/>
    <n v="-40134.449999999997"/>
    <n v="-41498.449999999997"/>
    <n v="-81328.710000000006"/>
    <n v="41498.449999999997"/>
  </r>
  <r>
    <n v="130256040"/>
    <n v="21551452"/>
    <d v="2019-11-20T10:20:00"/>
    <d v="2019-11-21T14:40:00"/>
    <x v="0"/>
    <s v="Cardiothoracic Surgery"/>
    <x v="162"/>
    <x v="162"/>
    <n v="2"/>
    <s v="Medicare"/>
    <n v="11300"/>
    <s v="MEDICARE PART A &amp; B"/>
    <s v="Medicare"/>
    <n v="127470.38"/>
    <n v="-40134.449999999997"/>
    <n v="-41498.449999999997"/>
    <n v="-85971.93"/>
    <n v="41498.449999999997"/>
  </r>
  <r>
    <n v="130332817"/>
    <n v="567446"/>
    <d v="2019-12-04T07:00:00"/>
    <d v="2019-12-05T13:46:00"/>
    <x v="0"/>
    <s v="Cardiothoracic Surgery"/>
    <x v="162"/>
    <x v="162"/>
    <n v="2"/>
    <s v="Medicare"/>
    <n v="11300"/>
    <s v="MEDICARE PART A &amp; B"/>
    <s v="Medicare"/>
    <n v="110712.88"/>
    <n v="-41518.31"/>
    <n v="-41518.31"/>
    <n v="-69194.570000000007"/>
    <n v="41518.31"/>
  </r>
  <r>
    <n v="130334797"/>
    <n v="7625304"/>
    <d v="2019-12-04T11:19:00"/>
    <d v="2019-12-05T13:26:00"/>
    <x v="0"/>
    <s v="Cardiothoracic Surgery"/>
    <x v="162"/>
    <x v="162"/>
    <n v="2"/>
    <s v="Medicare"/>
    <n v="11300"/>
    <s v="MEDICARE PART A &amp; B"/>
    <s v="Medicare"/>
    <n v="114748.99"/>
    <n v="-40134.449999999997"/>
    <n v="-41498.449999999997"/>
    <n v="-73250.539999999994"/>
    <n v="41498.449999999997"/>
  </r>
  <r>
    <n v="130371818"/>
    <n v="1288562"/>
    <d v="2019-12-04T09:24:00"/>
    <d v="2019-12-05T15:17:00"/>
    <x v="0"/>
    <s v="Cardiothoracic Surgery"/>
    <x v="162"/>
    <x v="162"/>
    <n v="2"/>
    <s v="Medicare"/>
    <n v="11300"/>
    <s v="MEDICARE PART A &amp; B"/>
    <s v="Medicare"/>
    <n v="110483.24"/>
    <n v="-41471.17"/>
    <n v="-41471.17"/>
    <n v="-69012.070000000007"/>
    <n v="41471.17"/>
  </r>
  <r>
    <n v="130393377"/>
    <n v="3117231"/>
    <d v="2019-12-04T05:33:00"/>
    <d v="2019-12-05T14:30:00"/>
    <x v="0"/>
    <s v="Cardiothoracic Surgery"/>
    <x v="162"/>
    <x v="162"/>
    <n v="2"/>
    <s v="Medicare"/>
    <n v="11300"/>
    <s v="MEDICARE PART A &amp; B"/>
    <s v="Medicare"/>
    <n v="121082.95"/>
    <n v="-41471.17"/>
    <n v="-41471.17"/>
    <n v="-79611.78"/>
    <n v="41471.17"/>
  </r>
  <r>
    <n v="130483454"/>
    <n v="2388569"/>
    <d v="2019-12-18T05:12:00"/>
    <d v="2019-12-20T13:54:00"/>
    <x v="0"/>
    <s v="Cardiothoracic Surgery"/>
    <x v="162"/>
    <x v="162"/>
    <n v="2"/>
    <s v="Medicare"/>
    <n v="11300"/>
    <s v="MEDICARE PART A &amp; B"/>
    <s v="Medicare"/>
    <n v="156951.96"/>
    <n v="-41471.17"/>
    <n v="-41471.17"/>
    <n v="-115480.79"/>
    <n v="41471.17"/>
  </r>
  <r>
    <n v="130520100"/>
    <n v="8956450"/>
    <d v="2019-12-18T11:54:00"/>
    <d v="2019-12-19T15:35:00"/>
    <x v="0"/>
    <s v="Cardiothoracic Surgery"/>
    <x v="162"/>
    <x v="162"/>
    <n v="2"/>
    <s v="Medicare"/>
    <n v="11300"/>
    <s v="MEDICARE PART A &amp; B"/>
    <s v="Medicare"/>
    <n v="110174.12"/>
    <n v="-41518.31"/>
    <n v="-41518.31"/>
    <n v="-68655.81"/>
    <n v="41518.31"/>
  </r>
  <r>
    <n v="130520521"/>
    <n v="5283593"/>
    <d v="2019-12-18T09:46:00"/>
    <d v="2019-12-19T14:18:00"/>
    <x v="0"/>
    <s v="Cardiothoracic Surgery"/>
    <x v="162"/>
    <x v="162"/>
    <n v="2"/>
    <s v="Medicare"/>
    <n v="11300"/>
    <s v="MEDICARE PART A &amp; B"/>
    <s v="Medicare"/>
    <n v="119677.68"/>
    <n v="-40134.449999999997"/>
    <n v="-41498.449999999997"/>
    <n v="-78179.23"/>
    <n v="41498.449999999997"/>
  </r>
  <r>
    <n v="130575913"/>
    <n v="9951930"/>
    <d v="2019-12-23T09:28:00"/>
    <d v="2019-12-24T14:12:00"/>
    <x v="0"/>
    <s v="Cardiothoracic Surgery"/>
    <x v="162"/>
    <x v="162"/>
    <n v="108"/>
    <s v="Quartz Health Solutions"/>
    <n v="640"/>
    <s v="QUARTZ GL ADMIN SVCS EMPLOYEES"/>
    <s v="Quartz Self Funded"/>
    <n v="121026.47"/>
    <m/>
    <n v="-54837.63"/>
    <n v="-66188.84"/>
    <n v="54837.63"/>
  </r>
  <r>
    <n v="127499541"/>
    <n v="10777068"/>
    <d v="2019-03-20T05:52:00"/>
    <d v="2019-03-25T18:06:00"/>
    <x v="0"/>
    <s v="Surgery"/>
    <x v="163"/>
    <x v="163"/>
    <n v="111"/>
    <s v="QUARTZ MEDICARE "/>
    <n v="662"/>
    <s v="SENIOR PREFERRED ELITE-GUNDERSEN"/>
    <s v="QUARTZ MEDICARE"/>
    <n v="148491"/>
    <n v="-3549.83"/>
    <n v="-44038.52"/>
    <n v="-104452.48"/>
    <n v="44038.52"/>
  </r>
  <r>
    <n v="127982293"/>
    <n v="5081112"/>
    <d v="2019-04-18T19:37:00"/>
    <d v="2019-05-02T20:12:00"/>
    <x v="0"/>
    <s v="Surgery"/>
    <x v="163"/>
    <x v="163"/>
    <n v="2"/>
    <s v="Medicare"/>
    <n v="11300"/>
    <s v="MEDICARE PART A &amp; B"/>
    <s v="Medicare"/>
    <n v="198871.81"/>
    <n v="-53758.29"/>
    <n v="-53758.29"/>
    <n v="-145113.51999999999"/>
    <n v="53758.29"/>
  </r>
  <r>
    <n v="128374299"/>
    <n v="4287728"/>
    <d v="2019-05-25T06:47:00"/>
    <d v="2019-05-25T13:40:00"/>
    <x v="0"/>
    <s v="Surgery"/>
    <x v="163"/>
    <x v="163"/>
    <n v="2"/>
    <s v="Medicare"/>
    <n v="11300"/>
    <s v="MEDICARE PART A &amp; B"/>
    <s v="Medicare"/>
    <n v="150641.35"/>
    <n v="-42398.38"/>
    <n v="-43762.38"/>
    <n v="-106878.97"/>
    <n v="43762.38"/>
  </r>
  <r>
    <n v="130252599"/>
    <n v="261057"/>
    <d v="2019-11-15T19:15:00"/>
    <d v="2019-11-21T10:38:00"/>
    <x v="0"/>
    <s v="Surgery"/>
    <x v="163"/>
    <x v="163"/>
    <n v="2"/>
    <s v="Medicare"/>
    <n v="11300"/>
    <s v="MEDICARE PART A &amp; B"/>
    <s v="Medicare"/>
    <n v="71969.59"/>
    <n v="-48127.89"/>
    <n v="-49491.89"/>
    <n v="-22477.7"/>
    <n v="49491.89"/>
  </r>
  <r>
    <n v="126732989"/>
    <n v="4810263"/>
    <d v="2018-12-31T05:17:00"/>
    <d v="2019-01-01T13:48:00"/>
    <x v="0"/>
    <s v="Surgery"/>
    <x v="164"/>
    <x v="164"/>
    <n v="111"/>
    <s v="QUARTZ MEDICARE "/>
    <n v="662"/>
    <s v="SENIOR PREFERRED ELITE-GUNDERSEN"/>
    <s v="QUARTZ MEDICARE"/>
    <n v="59849.82"/>
    <n v="-2198.04"/>
    <n v="-27498.17"/>
    <n v="-32351.65"/>
    <n v="27498.17"/>
  </r>
  <r>
    <n v="126940538"/>
    <n v="2138279"/>
    <d v="2019-01-31T08:27:00"/>
    <d v="2019-02-01T10:47:00"/>
    <x v="0"/>
    <s v="Surgery"/>
    <x v="164"/>
    <x v="164"/>
    <n v="111"/>
    <s v="QUARTZ MEDICARE "/>
    <n v="663"/>
    <s v="SENIOR PREFERRED VALUE-GUNDERSEN"/>
    <s v="QUARTZ MEDICARE"/>
    <n v="70662.36"/>
    <n v="-2198.04"/>
    <n v="-27492.17"/>
    <n v="-43170.19"/>
    <n v="27492.17"/>
  </r>
  <r>
    <n v="126952354"/>
    <n v="4012605"/>
    <d v="2019-02-05T05:15:00"/>
    <d v="2019-02-06T13:15:00"/>
    <x v="0"/>
    <s v="Surgery"/>
    <x v="164"/>
    <x v="164"/>
    <n v="2"/>
    <s v="Medicare"/>
    <n v="11300"/>
    <s v="MEDICARE PART A &amp; B"/>
    <s v="Medicare"/>
    <n v="84514.15"/>
    <n v="-26151.46"/>
    <n v="-27515.46"/>
    <n v="-56998.69"/>
    <n v="27515.46"/>
  </r>
  <r>
    <n v="127609652"/>
    <n v="1030261"/>
    <d v="2019-03-17T17:40:00"/>
    <d v="2019-03-18T02:29:00"/>
    <x v="0"/>
    <s v="Surgery"/>
    <x v="164"/>
    <x v="164"/>
    <n v="2"/>
    <s v="Medicare"/>
    <n v="11300"/>
    <s v="MEDICARE PART A &amp; B"/>
    <s v="Medicare"/>
    <n v="177895.75"/>
    <n v="-42374.559999999998"/>
    <n v="-43738.559999999998"/>
    <n v="-134157.19"/>
    <n v="43738.559999999998"/>
  </r>
  <r>
    <n v="127701808"/>
    <n v="7319650"/>
    <d v="2019-04-17T06:01:00"/>
    <d v="2019-04-18T13:17:00"/>
    <x v="0"/>
    <s v="Surgery"/>
    <x v="164"/>
    <x v="164"/>
    <n v="101"/>
    <s v="Contracted"/>
    <n v="87"/>
    <s v="BCBS IA/WELLMARK/ALLIANCE SELECT"/>
    <s v="Contracted"/>
    <n v="88571.81"/>
    <m/>
    <n v="-36833.31"/>
    <n v="-51738.5"/>
    <n v="36833.31"/>
  </r>
  <r>
    <n v="127818833"/>
    <n v="2240406"/>
    <d v="2019-04-23T05:17:00"/>
    <d v="2019-04-24T12:06:00"/>
    <x v="0"/>
    <s v="Surgery"/>
    <x v="164"/>
    <x v="164"/>
    <n v="111"/>
    <s v="QUARTZ MEDICARE "/>
    <n v="663"/>
    <s v="SENIOR PREFERRED VALUE-GUNDERSEN"/>
    <s v="QUARTZ MEDICARE"/>
    <n v="99781.41"/>
    <n v="-2130.19"/>
    <n v="-27144.17"/>
    <n v="-72637.240000000005"/>
    <n v="27144.17"/>
  </r>
  <r>
    <n v="127870891"/>
    <n v="1431097"/>
    <d v="2019-05-06T05:09:00"/>
    <d v="2019-05-07T15:58:00"/>
    <x v="0"/>
    <s v="Surgery"/>
    <x v="164"/>
    <x v="164"/>
    <n v="2"/>
    <s v="Medicare"/>
    <n v="11300"/>
    <s v="MEDICARE PART A &amp; B"/>
    <s v="Medicare"/>
    <n v="72564.88"/>
    <n v="-25966.68"/>
    <n v="-27330.68"/>
    <n v="-45234.2"/>
    <n v="27330.68"/>
  </r>
  <r>
    <n v="127891981"/>
    <n v="3599610"/>
    <d v="2019-04-15T05:29:00"/>
    <d v="2019-04-16T12:56:00"/>
    <x v="0"/>
    <s v="Surgery"/>
    <x v="164"/>
    <x v="164"/>
    <n v="111"/>
    <s v="QUARTZ MEDICARE "/>
    <n v="663"/>
    <s v="SENIOR PREFERRED VALUE-GUNDERSEN"/>
    <s v="QUARTZ MEDICARE"/>
    <n v="108116.19"/>
    <n v="-2130.19"/>
    <n v="-27307.4"/>
    <n v="-80808.789999999994"/>
    <n v="27307.4"/>
  </r>
  <r>
    <n v="128074808"/>
    <n v="7973241"/>
    <d v="2019-05-15T05:51:00"/>
    <d v="2019-05-16T12:09:00"/>
    <x v="0"/>
    <s v="Surgery"/>
    <x v="164"/>
    <x v="164"/>
    <n v="111"/>
    <s v="QUARTZ MEDICARE "/>
    <n v="662"/>
    <s v="SENIOR PREFERRED ELITE-GUNDERSEN"/>
    <s v="QUARTZ MEDICARE"/>
    <n v="86370.17"/>
    <n v="-2130.19"/>
    <n v="-27347.23"/>
    <n v="-59022.94"/>
    <n v="27347.23"/>
  </r>
  <r>
    <n v="128401199"/>
    <n v="2662369"/>
    <d v="2019-06-20T05:32:00"/>
    <d v="2019-06-21T15:34:00"/>
    <x v="0"/>
    <s v="Surgery"/>
    <x v="164"/>
    <x v="164"/>
    <n v="2"/>
    <s v="Medicare"/>
    <n v="11300"/>
    <s v="MEDICARE PART A &amp; B"/>
    <s v="Medicare"/>
    <n v="154141.88"/>
    <n v="-34683.54"/>
    <n v="-36047.54"/>
    <n v="-118094.34"/>
    <n v="36047.54"/>
  </r>
  <r>
    <n v="128435683"/>
    <n v="3672789"/>
    <d v="2019-06-17T05:34:00"/>
    <d v="2019-06-19T12:25:00"/>
    <x v="0"/>
    <s v="Surgery"/>
    <x v="164"/>
    <x v="164"/>
    <n v="2"/>
    <s v="Medicare"/>
    <n v="11300"/>
    <s v="MEDICARE PART A &amp; B"/>
    <s v="Medicare"/>
    <n v="156911"/>
    <n v="-35596.660000000003"/>
    <n v="-36987.49"/>
    <n v="-119923.51"/>
    <n v="36987.49"/>
  </r>
  <r>
    <n v="128439040"/>
    <n v="5088331"/>
    <d v="2019-06-01T16:01:00"/>
    <d v="2019-06-21T13:41:00"/>
    <x v="0"/>
    <s v="Surgery"/>
    <x v="164"/>
    <x v="164"/>
    <n v="2"/>
    <s v="Medicare"/>
    <n v="11300"/>
    <s v="MEDICARE PART A &amp; B"/>
    <s v="Medicare"/>
    <n v="278433.45"/>
    <n v="-75856.67"/>
    <n v="-75856.67"/>
    <n v="-202576.78"/>
    <n v="75856.67"/>
  </r>
  <r>
    <n v="128585492"/>
    <n v="8896557"/>
    <d v="2019-06-25T05:31:00"/>
    <d v="2019-06-26T14:00:00"/>
    <x v="0"/>
    <s v="Surgery"/>
    <x v="164"/>
    <x v="164"/>
    <n v="2"/>
    <s v="Medicare"/>
    <n v="11300"/>
    <s v="MEDICARE PART A &amp; B"/>
    <s v="Medicare"/>
    <n v="109353.57"/>
    <n v="-25983.93"/>
    <n v="-27352.33"/>
    <n v="-82001.240000000005"/>
    <n v="27352.33"/>
  </r>
  <r>
    <n v="128866021"/>
    <n v="10541340"/>
    <d v="2019-07-16T05:18:00"/>
    <d v="2019-07-17T14:49:00"/>
    <x v="0"/>
    <s v="Surgery"/>
    <x v="164"/>
    <x v="164"/>
    <n v="2"/>
    <s v="Medicare"/>
    <n v="811"/>
    <s v="HUMANA MEDICARE GOLD CHOICE"/>
    <s v="Medicare MCO"/>
    <n v="146678.19"/>
    <n v="-2130.19"/>
    <n v="-17770.689999999999"/>
    <n v="-128907.5"/>
    <n v="17770.689999999999"/>
  </r>
  <r>
    <n v="128917177"/>
    <n v="3446267"/>
    <d v="2019-08-13T05:32:00"/>
    <d v="2019-08-14T15:33:00"/>
    <x v="0"/>
    <s v="Surgery"/>
    <x v="164"/>
    <x v="164"/>
    <n v="2"/>
    <s v="Medicare"/>
    <n v="11300"/>
    <s v="MEDICARE PART A &amp; B"/>
    <s v="Medicare"/>
    <n v="72071.33"/>
    <n v="-25966.68"/>
    <n v="-27340.68"/>
    <n v="-44730.65"/>
    <n v="27340.68"/>
  </r>
  <r>
    <n v="128951500"/>
    <n v="10166551"/>
    <d v="2019-08-08T08:51:00"/>
    <d v="2019-08-09T11:46:00"/>
    <x v="0"/>
    <s v="Surgery"/>
    <x v="164"/>
    <x v="164"/>
    <n v="2"/>
    <s v="Medicare"/>
    <n v="11300"/>
    <s v="MEDICARE PART A &amp; B"/>
    <s v="Medicare"/>
    <n v="79991.210000000006"/>
    <n v="-25966.68"/>
    <n v="-27330.68"/>
    <n v="-52660.53"/>
    <n v="27330.68"/>
  </r>
  <r>
    <n v="129581986"/>
    <n v="21307467"/>
    <d v="2019-10-01T09:17:00"/>
    <d v="2019-10-02T15:12:00"/>
    <x v="0"/>
    <s v="Surgery"/>
    <x v="164"/>
    <x v="164"/>
    <n v="2"/>
    <s v="Medicare"/>
    <n v="11300"/>
    <s v="MEDICARE PART A &amp; B"/>
    <s v="Medicare"/>
    <n v="78217.67"/>
    <n v="-29958.92"/>
    <n v="-31322.92"/>
    <n v="-46894.75"/>
    <n v="31322.92"/>
  </r>
  <r>
    <n v="129806684"/>
    <n v="3746914"/>
    <d v="2019-11-11T05:16:00"/>
    <d v="2019-11-16T15:24:00"/>
    <x v="0"/>
    <s v="Surgery"/>
    <x v="164"/>
    <x v="164"/>
    <n v="101"/>
    <s v="Contracted"/>
    <n v="111"/>
    <s v="BCBS IL"/>
    <s v="Contracted"/>
    <n v="68214.42"/>
    <m/>
    <n v="-65893.98"/>
    <n v="-2320.44"/>
    <n v="65893.98"/>
  </r>
  <r>
    <n v="129817646"/>
    <n v="21253935"/>
    <d v="2019-10-15T05:18:00"/>
    <d v="2019-10-16T14:38:00"/>
    <x v="0"/>
    <s v="Surgery"/>
    <x v="164"/>
    <x v="164"/>
    <n v="2"/>
    <s v="Medicare"/>
    <n v="11300"/>
    <s v="MEDICARE PART A &amp; B"/>
    <s v="Medicare"/>
    <n v="72329.399999999994"/>
    <n v="-29958.92"/>
    <n v="-31322.92"/>
    <n v="-41006.480000000003"/>
    <n v="31322.92"/>
  </r>
  <r>
    <n v="130331225"/>
    <n v="22579676"/>
    <d v="2019-11-26T05:22:00"/>
    <d v="2019-11-27T11:17:00"/>
    <x v="0"/>
    <s v="Surgery"/>
    <x v="164"/>
    <x v="164"/>
    <n v="2"/>
    <s v="Medicare"/>
    <n v="756"/>
    <s v="AETNA MEDICARE"/>
    <s v="Medicare MCO"/>
    <n v="68661.11"/>
    <n v="-2838.01"/>
    <n v="-31241.4"/>
    <n v="-37419.71"/>
    <n v="31241.4"/>
  </r>
  <r>
    <n v="130443045"/>
    <n v="1558329"/>
    <d v="2019-12-12T07:35:00"/>
    <d v="2019-12-13T13:09:00"/>
    <x v="0"/>
    <s v="Surgery"/>
    <x v="164"/>
    <x v="164"/>
    <n v="111"/>
    <s v="QUARTZ MEDICARE "/>
    <n v="663"/>
    <s v="SENIOR PREFERRED VALUE-GUNDERSEN"/>
    <s v="QUARTZ MEDICARE"/>
    <n v="79440.67"/>
    <n v="-2838.01"/>
    <n v="-31336.3"/>
    <n v="-48104.37"/>
    <n v="31336.3"/>
  </r>
  <r>
    <n v="130642149"/>
    <n v="4796850"/>
    <d v="2019-12-26T08:12:00"/>
    <d v="2019-12-27T12:26:00"/>
    <x v="0"/>
    <s v="Surgery"/>
    <x v="164"/>
    <x v="164"/>
    <n v="101"/>
    <s v="Contracted"/>
    <n v="900"/>
    <s v="UNITY HEALTH HMO NON CAPITATED"/>
    <s v="QUARTZ CONTRACTED"/>
    <n v="100110.76"/>
    <m/>
    <n v="-39582.980000000003"/>
    <n v="-60527.78"/>
    <n v="39582.980000000003"/>
  </r>
  <r>
    <n v="126839023"/>
    <n v="2163111"/>
    <d v="2019-01-08T07:21:00"/>
    <d v="2019-01-15T12:51:00"/>
    <x v="0"/>
    <s v="Surgery"/>
    <x v="165"/>
    <x v="165"/>
    <n v="2"/>
    <s v="Medicare"/>
    <n v="11300"/>
    <s v="MEDICARE PART A &amp; B"/>
    <s v="Medicare"/>
    <n v="62018.01"/>
    <n v="-33391.29"/>
    <n v="-33459.29"/>
    <n v="-28558.720000000001"/>
    <n v="33459.29"/>
  </r>
  <r>
    <n v="126948216"/>
    <n v="5091178"/>
    <d v="2019-01-16T10:21:00"/>
    <d v="2019-01-17T19:58:00"/>
    <x v="0"/>
    <s v="Medical"/>
    <x v="165"/>
    <x v="165"/>
    <n v="2"/>
    <s v="Medicare"/>
    <n v="11300"/>
    <s v="MEDICARE PART A &amp; B"/>
    <s v="Medicare"/>
    <n v="43997.47"/>
    <n v="-32054.57"/>
    <n v="-33418.57"/>
    <n v="-10578.9"/>
    <n v="33418.57"/>
  </r>
  <r>
    <n v="127032782"/>
    <n v="21922791"/>
    <d v="2019-01-23T15:46:00"/>
    <d v="2019-01-26T09:39:00"/>
    <x v="0"/>
    <s v="Surgery"/>
    <x v="165"/>
    <x v="165"/>
    <n v="101"/>
    <s v="Contracted"/>
    <n v="648"/>
    <s v="MEDICA IFB"/>
    <s v="Contracted"/>
    <n v="49636.639999999999"/>
    <m/>
    <n v="-39709.31"/>
    <n v="-9927.33"/>
    <n v="39709.31"/>
  </r>
  <r>
    <n v="127033105"/>
    <n v="22322903"/>
    <d v="2019-01-23T15:48:00"/>
    <d v="2019-01-30T14:56:00"/>
    <x v="0"/>
    <s v="Cardiothoracic Surgery"/>
    <x v="165"/>
    <x v="165"/>
    <n v="101"/>
    <s v="Contracted"/>
    <n v="14"/>
    <s v="ANTHEM BCBS WI PPO"/>
    <s v="Contracted"/>
    <n v="61763.75"/>
    <m/>
    <n v="-61585.25"/>
    <n v="-178.5"/>
    <n v="61585.25"/>
  </r>
  <r>
    <n v="127083618"/>
    <n v="5017173"/>
    <d v="2019-01-29T03:05:00"/>
    <d v="2019-01-31T12:12:00"/>
    <x v="0"/>
    <s v="Medical"/>
    <x v="165"/>
    <x v="165"/>
    <n v="101"/>
    <s v="Contracted"/>
    <n v="87"/>
    <s v="BCBS IA/WELLMARK/ALLIANCE SELECT"/>
    <s v="Contracted"/>
    <n v="29810.92"/>
    <m/>
    <n v="-28562.92"/>
    <n v="-1248"/>
    <n v="28562.92"/>
  </r>
  <r>
    <n v="127558318"/>
    <n v="21925207"/>
    <d v="2019-03-12T14:50:00"/>
    <d v="2019-03-18T16:10:00"/>
    <x v="0"/>
    <s v="Medical"/>
    <x v="165"/>
    <x v="165"/>
    <n v="2"/>
    <s v="Medicare"/>
    <n v="11300"/>
    <s v="MEDICARE PART A &amp; B"/>
    <s v="Medicare"/>
    <n v="109229.87"/>
    <n v="-32054.57"/>
    <n v="-33418.57"/>
    <n v="-75811.3"/>
    <n v="33418.57"/>
  </r>
  <r>
    <n v="127790588"/>
    <n v="7498017"/>
    <d v="2019-04-02T12:24:00"/>
    <d v="2019-04-04T15:07:00"/>
    <x v="0"/>
    <s v="Medical"/>
    <x v="165"/>
    <x v="165"/>
    <n v="101"/>
    <s v="Contracted"/>
    <n v="87"/>
    <s v="BCBS IA/WELLMARK/ALLIANCE SELECT"/>
    <s v="Contracted"/>
    <n v="48637.8"/>
    <m/>
    <n v="-43527.8"/>
    <n v="-5110"/>
    <n v="43527.8"/>
  </r>
  <r>
    <n v="127814808"/>
    <n v="6812176"/>
    <d v="2019-04-04T02:25:00"/>
    <d v="2019-04-06T13:24:00"/>
    <x v="0"/>
    <s v="Medical"/>
    <x v="165"/>
    <x v="165"/>
    <n v="3"/>
    <s v="Medicaid"/>
    <n v="824"/>
    <s v="MN MA BLUE PLUS"/>
    <s v="Medicaid Other States"/>
    <n v="61356.98"/>
    <m/>
    <n v="-30639.31"/>
    <n v="-30717.67"/>
    <n v="30639.31"/>
  </r>
  <r>
    <n v="127844948"/>
    <n v="1054394"/>
    <d v="2019-04-07T13:01:00"/>
    <d v="2019-04-10T13:50:00"/>
    <x v="0"/>
    <s v="Medical"/>
    <x v="165"/>
    <x v="165"/>
    <n v="108"/>
    <s v="Quartz Health Solutions"/>
    <n v="642"/>
    <s v="UNITY HEALTH HMO CAPITATED"/>
    <s v="Quartz Fully Insured"/>
    <n v="46134.8"/>
    <m/>
    <n v="0"/>
    <n v="-46134.8"/>
    <n v="0"/>
  </r>
  <r>
    <n v="127903989"/>
    <n v="4117867"/>
    <d v="2019-04-11T17:25:00"/>
    <d v="2019-04-11T22:33:00"/>
    <x v="0"/>
    <s v="Medical"/>
    <x v="165"/>
    <x v="165"/>
    <n v="4"/>
    <s v="Self-pay"/>
    <m/>
    <m/>
    <m/>
    <n v="42798.07"/>
    <m/>
    <n v="-18617.16"/>
    <n v="-24180.91"/>
    <n v="18617.16"/>
  </r>
  <r>
    <n v="127996424"/>
    <n v="3805835"/>
    <d v="2019-04-22T01:24:00"/>
    <d v="2019-05-01T06:20:00"/>
    <x v="0"/>
    <s v="Medical"/>
    <x v="165"/>
    <x v="165"/>
    <n v="111"/>
    <s v="QUARTZ MEDICARE "/>
    <n v="662"/>
    <s v="SENIOR PREFERRED ELITE-GUNDERSEN"/>
    <s v="QUARTZ MEDICARE"/>
    <n v="88965.62"/>
    <n v="-2597.59"/>
    <n v="-33154.31"/>
    <n v="-55811.31"/>
    <n v="33154.31"/>
  </r>
  <r>
    <n v="128225624"/>
    <n v="21595251"/>
    <d v="2019-05-12T10:54:00"/>
    <d v="2019-05-17T15:35:00"/>
    <x v="0"/>
    <s v="Cardiothoracic Surgery"/>
    <x v="165"/>
    <x v="165"/>
    <n v="111"/>
    <s v="QUARTZ MEDICARE "/>
    <n v="663"/>
    <s v="SENIOR PREFERRED VALUE-GUNDERSEN"/>
    <s v="QUARTZ MEDICARE"/>
    <n v="73044.94"/>
    <n v="-2597.59"/>
    <n v="-33169.31"/>
    <n v="-39875.629999999997"/>
    <n v="33169.31"/>
  </r>
  <r>
    <n v="128299925"/>
    <n v="3307188"/>
    <d v="2019-05-17T17:57:00"/>
    <d v="2019-05-21T22:13:00"/>
    <x v="0"/>
    <s v="Medical"/>
    <x v="165"/>
    <x v="165"/>
    <n v="111"/>
    <s v="QUARTZ MEDICARE "/>
    <n v="662"/>
    <s v="SENIOR PREFERRED ELITE-GUNDERSEN"/>
    <s v="QUARTZ MEDICARE"/>
    <n v="39088.269999999997"/>
    <n v="-2597.59"/>
    <n v="-33154.31"/>
    <n v="-5933.96"/>
    <n v="33154.31"/>
  </r>
  <r>
    <n v="128417249"/>
    <n v="1775717"/>
    <d v="2019-05-30T12:25:00"/>
    <d v="2019-06-01T11:45:00"/>
    <x v="0"/>
    <s v="Cardiothoracic Surgery"/>
    <x v="165"/>
    <x v="165"/>
    <n v="3"/>
    <s v="Medicaid"/>
    <n v="824"/>
    <s v="MN MA BLUE PLUS"/>
    <s v="Medicaid Other States"/>
    <n v="35860.43"/>
    <m/>
    <n v="-2913.66"/>
    <n v="-32946.769999999997"/>
    <n v="2913.66"/>
  </r>
  <r>
    <n v="128439994"/>
    <n v="20811832"/>
    <d v="2019-06-02T18:52:00"/>
    <d v="2019-06-10T14:19:00"/>
    <x v="0"/>
    <s v="Surgery"/>
    <x v="165"/>
    <x v="165"/>
    <n v="1"/>
    <s v="Commercial"/>
    <n v="532"/>
    <s v="MEDICA PRIME SOLUTIONS"/>
    <s v="Commercial"/>
    <n v="77256.149999999994"/>
    <n v="-2597.59"/>
    <n v="-27547.7"/>
    <n v="-49708.45"/>
    <n v="27547.7"/>
  </r>
  <r>
    <n v="128787355"/>
    <n v="1686526"/>
    <d v="2019-07-05T08:43:00"/>
    <d v="2019-07-17T13:45:00"/>
    <x v="0"/>
    <s v="Surgery"/>
    <x v="165"/>
    <x v="165"/>
    <n v="101"/>
    <s v="Contracted"/>
    <n v="761"/>
    <s v="BCBS INSURANCE OTHER STATES"/>
    <s v="Contracted"/>
    <n v="152733.32"/>
    <m/>
    <n v="-105020.16"/>
    <n v="-47713.16"/>
    <n v="105020.16"/>
  </r>
  <r>
    <n v="128871042"/>
    <n v="5408026"/>
    <d v="2019-07-12T16:28:00"/>
    <d v="2019-07-14T10:28:00"/>
    <x v="0"/>
    <s v="Medical"/>
    <x v="165"/>
    <x v="165"/>
    <n v="2"/>
    <s v="Medicare"/>
    <n v="11300"/>
    <s v="MEDICARE PART A &amp; B"/>
    <s v="Medicare"/>
    <n v="35686.160000000003"/>
    <n v="-31829.24"/>
    <n v="-33193.24"/>
    <n v="-2492.92"/>
    <n v="33193.24"/>
  </r>
  <r>
    <n v="129088757"/>
    <n v="22484620"/>
    <d v="2019-08-02T13:51:00"/>
    <d v="2019-08-17T13:00:00"/>
    <x v="0"/>
    <s v="Medical"/>
    <x v="165"/>
    <x v="165"/>
    <n v="2"/>
    <s v="Medicare"/>
    <n v="11300"/>
    <s v="MEDICARE PART A &amp; B"/>
    <s v="Medicare"/>
    <n v="101255.17"/>
    <n v="-32326.99"/>
    <n v="-33720.99"/>
    <n v="-67534.179999999993"/>
    <n v="33720.99"/>
  </r>
  <r>
    <n v="129155840"/>
    <n v="9254038"/>
    <d v="2019-08-09T09:02:00"/>
    <d v="2019-08-15T14:00:00"/>
    <x v="0"/>
    <s v="Surgery"/>
    <x v="165"/>
    <x v="165"/>
    <n v="2"/>
    <s v="Medicare"/>
    <n v="828"/>
    <s v="SECURE HORIZONS/MEDICARE COMPLETE"/>
    <s v="Medicare MCO"/>
    <n v="174360.4"/>
    <n v="-3050.16"/>
    <n v="-40484.870000000003"/>
    <n v="-133875.53"/>
    <n v="40484.870000000003"/>
  </r>
  <r>
    <n v="129175600"/>
    <n v="3601325"/>
    <d v="2019-08-12T11:41:00"/>
    <d v="2019-08-14T11:04:00"/>
    <x v="0"/>
    <s v="Medical"/>
    <x v="165"/>
    <x v="165"/>
    <n v="108"/>
    <s v="Quartz Health Solutions"/>
    <n v="642"/>
    <s v="UNITY HEALTH HMO CAPITATED"/>
    <s v="Quartz Fully Insured"/>
    <n v="31194.54"/>
    <m/>
    <n v="0"/>
    <n v="-31194.54"/>
    <n v="0"/>
  </r>
  <r>
    <n v="129312967"/>
    <n v="5184189"/>
    <d v="2019-08-24T07:52:00"/>
    <d v="2019-08-26T09:19:00"/>
    <x v="0"/>
    <s v="Medical"/>
    <x v="165"/>
    <x v="165"/>
    <n v="108"/>
    <s v="Quartz Health Solutions"/>
    <n v="640"/>
    <s v="QUARTZ GL ADMIN SVCS EMPLOYEES"/>
    <s v="Quartz Self Funded"/>
    <n v="54358.15"/>
    <m/>
    <n v="-47463.56"/>
    <n v="-6894.59"/>
    <n v="47463.56"/>
  </r>
  <r>
    <n v="129458173"/>
    <n v="20663472"/>
    <d v="2019-09-09T12:05:00"/>
    <d v="2019-09-20T15:47:00"/>
    <x v="0"/>
    <s v="Surgery"/>
    <x v="165"/>
    <x v="165"/>
    <n v="2"/>
    <s v="Medicare"/>
    <n v="11300"/>
    <s v="MEDICARE PART A &amp; B"/>
    <s v="Medicare"/>
    <n v="134133.59"/>
    <n v="-33663.71"/>
    <n v="-33663.71"/>
    <n v="-100469.88"/>
    <n v="33663.71"/>
  </r>
  <r>
    <n v="130236455"/>
    <n v="4081386"/>
    <d v="2019-11-14T15:53:00"/>
    <d v="2019-11-20T15:26:00"/>
    <x v="0"/>
    <s v="Medical"/>
    <x v="165"/>
    <x v="165"/>
    <n v="111"/>
    <s v="QUARTZ MEDICARE "/>
    <n v="663"/>
    <s v="SENIOR PREFERRED VALUE-GUNDERSEN"/>
    <s v="QUARTZ MEDICARE"/>
    <n v="79177.16"/>
    <n v="-3399.31"/>
    <n v="-37437.42"/>
    <n v="-41739.74"/>
    <n v="37437.42"/>
  </r>
  <r>
    <n v="130397578"/>
    <n v="4269379"/>
    <d v="2019-11-30T09:09:00"/>
    <d v="2019-12-05T16:20:00"/>
    <x v="0"/>
    <s v="Medical"/>
    <x v="165"/>
    <x v="165"/>
    <n v="108"/>
    <s v="Quartz Health Solutions"/>
    <n v="642"/>
    <s v="UNITY HEALTH HMO CAPITATED"/>
    <s v="Quartz Fully Insured"/>
    <n v="52823.57"/>
    <m/>
    <n v="-769.39"/>
    <n v="-52054.18"/>
    <n v="769.39"/>
  </r>
  <r>
    <n v="130569824"/>
    <n v="5651740"/>
    <d v="2019-12-14T14:55:00"/>
    <d v="2019-12-20T18:42:00"/>
    <x v="0"/>
    <s v="Surgery"/>
    <x v="165"/>
    <x v="165"/>
    <n v="108"/>
    <s v="Quartz Health Solutions"/>
    <n v="640"/>
    <s v="QUARTZ GL ADMIN SVCS EMPLOYEES"/>
    <s v="Quartz Self Funded"/>
    <n v="112043.38"/>
    <m/>
    <n v="-46628.93"/>
    <n v="-65414.45"/>
    <n v="46628.93"/>
  </r>
  <r>
    <n v="127017984"/>
    <n v="6936264"/>
    <d v="2019-01-22T14:34:00"/>
    <d v="2019-01-28T16:20:00"/>
    <x v="0"/>
    <s v="Surgery"/>
    <x v="166"/>
    <x v="166"/>
    <n v="111"/>
    <s v="QUARTZ MEDICARE "/>
    <n v="663"/>
    <s v="SENIOR PREFERRED VALUE-GUNDERSEN"/>
    <s v="QUARTZ MEDICARE"/>
    <n v="80164.160000000003"/>
    <n v="-1850.08"/>
    <n v="-23253.35"/>
    <n v="-56910.81"/>
    <n v="23253.35"/>
  </r>
  <r>
    <n v="127373796"/>
    <n v="3665734"/>
    <d v="2019-02-22T18:47:00"/>
    <d v="2019-03-07T16:52:00"/>
    <x v="0"/>
    <s v="Surgery"/>
    <x v="166"/>
    <x v="166"/>
    <n v="108"/>
    <s v="Quartz Health Solutions"/>
    <n v="642"/>
    <s v="UNITY HEALTH HMO CAPITATED"/>
    <s v="Quartz Fully Insured"/>
    <n v="106426.21"/>
    <m/>
    <n v="0"/>
    <n v="-106426.21"/>
    <n v="0"/>
  </r>
  <r>
    <n v="127514569"/>
    <n v="2029429"/>
    <d v="2019-03-07T16:37:00"/>
    <d v="2019-03-19T12:28:00"/>
    <x v="0"/>
    <s v="Surgery"/>
    <x v="166"/>
    <x v="166"/>
    <n v="2"/>
    <s v="Medicare"/>
    <n v="11300"/>
    <s v="MEDICARE PART A &amp; B"/>
    <s v="Medicare"/>
    <n v="138781.29999999999"/>
    <n v="-30209.599999999999"/>
    <n v="-30209.599999999999"/>
    <n v="-108571.7"/>
    <n v="30209.599999999999"/>
  </r>
  <r>
    <n v="127689951"/>
    <n v="1048396"/>
    <d v="2019-04-09T06:47:00"/>
    <d v="2019-04-11T17:11:00"/>
    <x v="0"/>
    <s v="Surgery"/>
    <x v="166"/>
    <x v="166"/>
    <n v="2"/>
    <s v="Medicare"/>
    <n v="11300"/>
    <s v="MEDICARE PART A &amp; B"/>
    <s v="Medicare"/>
    <n v="107250.96"/>
    <n v="-21725.59"/>
    <n v="-23089.59"/>
    <n v="-84161.37"/>
    <n v="23089.59"/>
  </r>
  <r>
    <n v="127825581"/>
    <n v="22322903"/>
    <d v="2019-04-05T07:38:00"/>
    <d v="2019-04-08T13:50:00"/>
    <x v="0"/>
    <s v="Cardiothoracic Surgery"/>
    <x v="166"/>
    <x v="166"/>
    <n v="101"/>
    <s v="Contracted"/>
    <n v="14"/>
    <s v="ANTHEM BCBS WI PPO"/>
    <s v="Contracted"/>
    <n v="40292.74"/>
    <m/>
    <n v="-40358.74"/>
    <n v="66"/>
    <n v="40358.74"/>
  </r>
  <r>
    <n v="127904803"/>
    <n v="9596677"/>
    <d v="2019-04-11T16:50:00"/>
    <d v="2019-04-17T15:29:00"/>
    <x v="0"/>
    <s v="Cardiothoracic Surgery"/>
    <x v="166"/>
    <x v="166"/>
    <n v="2"/>
    <s v="Medicare"/>
    <n v="11300"/>
    <s v="MEDICARE PART A &amp; B"/>
    <s v="Medicare"/>
    <n v="59069.58"/>
    <n v="-21737.1"/>
    <n v="-23101.1"/>
    <n v="-35968.480000000003"/>
    <n v="23101.1"/>
  </r>
  <r>
    <n v="128134126"/>
    <n v="7068950"/>
    <d v="2019-05-02T22:28:00"/>
    <d v="2019-05-07T14:10:00"/>
    <x v="0"/>
    <s v="Oncology"/>
    <x v="166"/>
    <x v="166"/>
    <n v="101"/>
    <s v="Contracted"/>
    <n v="366"/>
    <s v="UMR/WALKER GROUP HOLDINGS"/>
    <s v="Contracted"/>
    <n v="44968.98"/>
    <n v="0"/>
    <n v="-38223.629999999997"/>
    <n v="-6745.35"/>
    <n v="38223.629999999997"/>
  </r>
  <r>
    <n v="128239492"/>
    <n v="3997483"/>
    <d v="2019-05-13T16:17:00"/>
    <d v="2019-05-20T14:41:00"/>
    <x v="0"/>
    <s v="Surgery"/>
    <x v="166"/>
    <x v="166"/>
    <n v="2"/>
    <s v="Medicare"/>
    <n v="11300"/>
    <s v="MEDICARE PART A &amp; B"/>
    <s v="Medicare"/>
    <n v="79202.75"/>
    <n v="-21737.1"/>
    <n v="-23101.1"/>
    <n v="-56101.65"/>
    <n v="23101.1"/>
  </r>
  <r>
    <n v="128314712"/>
    <n v="3002789"/>
    <d v="2019-05-20T14:49:00"/>
    <d v="2019-05-29T15:53:00"/>
    <x v="0"/>
    <s v="Surgery"/>
    <x v="166"/>
    <x v="166"/>
    <n v="2"/>
    <s v="Medicare"/>
    <n v="11300"/>
    <s v="MEDICARE PART A &amp; B"/>
    <s v="Medicare"/>
    <n v="98073.919999999998"/>
    <n v="-23073.82"/>
    <n v="-23073.82"/>
    <n v="-75000.100000000006"/>
    <n v="23073.82"/>
  </r>
  <r>
    <n v="128336594"/>
    <n v="5184783"/>
    <d v="2019-05-22T12:13:00"/>
    <d v="2019-05-24T13:55:00"/>
    <x v="0"/>
    <s v="Medical"/>
    <x v="166"/>
    <x v="166"/>
    <n v="101"/>
    <s v="Contracted"/>
    <n v="87"/>
    <s v="BCBS IA/WELLMARK/ALLIANCE SELECT"/>
    <s v="Contracted"/>
    <n v="55650.82"/>
    <m/>
    <n v="-55195.12"/>
    <n v="-455.7"/>
    <n v="55195.12"/>
  </r>
  <r>
    <n v="128440049"/>
    <n v="3997483"/>
    <d v="2019-06-02T21:15:00"/>
    <d v="2019-06-07T12:46:00"/>
    <x v="0"/>
    <s v="Surgery"/>
    <x v="166"/>
    <x v="166"/>
    <n v="2"/>
    <s v="Medicare"/>
    <n v="11300"/>
    <s v="MEDICARE PART A &amp; B"/>
    <s v="Medicare"/>
    <n v="71625.600000000006"/>
    <n v="-23073.82"/>
    <n v="-23073.82"/>
    <n v="-48551.78"/>
    <n v="23073.82"/>
  </r>
  <r>
    <n v="128517537"/>
    <n v="5816939"/>
    <d v="2019-06-09T09:15:00"/>
    <d v="2019-06-11T12:15:00"/>
    <x v="0"/>
    <s v="Medical"/>
    <x v="166"/>
    <x v="166"/>
    <n v="101"/>
    <s v="Contracted"/>
    <n v="111"/>
    <s v="BCBS IL"/>
    <s v="Contracted"/>
    <n v="43015.12"/>
    <m/>
    <n v="-39330.120000000003"/>
    <n v="-3685"/>
    <n v="39330.120000000003"/>
  </r>
  <r>
    <n v="128517920"/>
    <n v="9519919"/>
    <d v="2019-06-09T18:48:00"/>
    <d v="2019-06-17T12:43:00"/>
    <x v="0"/>
    <s v="Cardiothoracic Surgery"/>
    <x v="166"/>
    <x v="166"/>
    <n v="2"/>
    <s v="Medicare"/>
    <n v="11300"/>
    <s v="MEDICARE PART A &amp; B"/>
    <s v="Medicare"/>
    <n v="51794.18"/>
    <n v="-23073.82"/>
    <n v="-23073.82"/>
    <n v="-28720.36"/>
    <n v="23073.82"/>
  </r>
  <r>
    <n v="128564346"/>
    <n v="2545689"/>
    <d v="2019-06-12T19:59:00"/>
    <d v="2019-06-15T11:29:00"/>
    <x v="0"/>
    <s v="Medical"/>
    <x v="166"/>
    <x v="166"/>
    <n v="111"/>
    <s v="QUARTZ MEDICARE "/>
    <n v="662"/>
    <s v="SENIOR PREFERRED ELITE-GUNDERSEN"/>
    <s v="QUARTZ MEDICARE"/>
    <n v="49525.41"/>
    <n v="-1792.97"/>
    <n v="-23067.3"/>
    <n v="-26458.11"/>
    <n v="23067.3"/>
  </r>
  <r>
    <n v="128594096"/>
    <n v="6236590"/>
    <d v="2019-07-01T05:37:00"/>
    <d v="2019-07-02T15:26:00"/>
    <x v="0"/>
    <s v="Surgery"/>
    <x v="166"/>
    <x v="166"/>
    <n v="111"/>
    <s v="QUARTZ MEDICARE "/>
    <n v="663"/>
    <s v="SENIOR PREFERRED VALUE-GUNDERSEN"/>
    <s v="QUARTZ MEDICARE"/>
    <n v="130841.37"/>
    <n v="-1792.97"/>
    <n v="-27672.61"/>
    <n v="-103168.76"/>
    <n v="27672.61"/>
  </r>
  <r>
    <n v="128631730"/>
    <n v="4571105"/>
    <d v="2019-07-09T06:25:00"/>
    <d v="2019-07-10T11:53:00"/>
    <x v="0"/>
    <s v="Surgery"/>
    <x v="166"/>
    <x v="166"/>
    <n v="2"/>
    <s v="Medicare"/>
    <n v="11300"/>
    <s v="MEDICARE PART A &amp; B"/>
    <s v="Medicare"/>
    <n v="75964.259999999995"/>
    <n v="-21737.1"/>
    <n v="-23101.1"/>
    <n v="-52863.16"/>
    <n v="23101.1"/>
  </r>
  <r>
    <n v="128691437"/>
    <n v="5969811"/>
    <d v="2019-06-28T16:47:00"/>
    <d v="2019-06-30T11:14:00"/>
    <x v="0"/>
    <s v="Medical"/>
    <x v="166"/>
    <x v="166"/>
    <n v="2"/>
    <s v="Medicare"/>
    <n v="11300"/>
    <s v="MEDICARE PART A &amp; B"/>
    <s v="Medicare"/>
    <n v="85737.95"/>
    <n v="-21737.1"/>
    <n v="-23101.1"/>
    <n v="-62636.85"/>
    <n v="23101.1"/>
  </r>
  <r>
    <n v="128729992"/>
    <n v="2706448"/>
    <d v="2019-07-11T06:59:00"/>
    <d v="2019-07-15T15:25:00"/>
    <x v="0"/>
    <s v="Surgery"/>
    <x v="166"/>
    <x v="166"/>
    <n v="2"/>
    <s v="Medicare"/>
    <n v="11300"/>
    <s v="MEDICARE PART A &amp; B"/>
    <s v="Medicare"/>
    <n v="60316.58"/>
    <n v="-21775.66"/>
    <n v="-23149.5"/>
    <n v="-37167.08"/>
    <n v="23149.5"/>
  </r>
  <r>
    <n v="128944075"/>
    <n v="1994920"/>
    <d v="2019-07-19T15:00:00"/>
    <d v="2019-07-27T15:05:00"/>
    <x v="0"/>
    <s v="Cardiothoracic Surgery"/>
    <x v="166"/>
    <x v="166"/>
    <n v="2"/>
    <s v="Medicare"/>
    <n v="878"/>
    <s v="UHC COMMUNITY PLAN DUAL COMPLETE"/>
    <s v="Medicare MCO"/>
    <n v="59824.27"/>
    <n v="-1792.97"/>
    <n v="-23339.45"/>
    <n v="-36484.82"/>
    <n v="23339.45"/>
  </r>
  <r>
    <n v="129125146"/>
    <n v="5466164"/>
    <d v="2019-08-06T22:37:00"/>
    <d v="2019-08-08T16:20:00"/>
    <x v="0"/>
    <s v="Medical"/>
    <x v="166"/>
    <x v="166"/>
    <n v="108"/>
    <s v="Quartz Health Solutions"/>
    <n v="642"/>
    <s v="UNITY HEALTH HMO CAPITATED"/>
    <s v="Quartz Fully Insured"/>
    <n v="38927.68"/>
    <m/>
    <n v="-250"/>
    <n v="-38677.68"/>
    <n v="250"/>
  </r>
  <r>
    <n v="129205026"/>
    <n v="2081040"/>
    <d v="2019-08-14T11:22:00"/>
    <d v="2019-08-15T15:22:00"/>
    <x v="0"/>
    <s v="Medical"/>
    <x v="166"/>
    <x v="166"/>
    <n v="111"/>
    <s v="QUARTZ MEDICARE "/>
    <n v="662"/>
    <s v="SENIOR PREFERRED ELITE-GUNDERSEN"/>
    <s v="QUARTZ MEDICARE"/>
    <n v="52391.040000000001"/>
    <n v="-2105.34"/>
    <n v="-23391.19"/>
    <n v="-28999.85"/>
    <n v="23391.19"/>
  </r>
  <r>
    <n v="129258959"/>
    <n v="6832323"/>
    <d v="2019-08-20T16:43:00"/>
    <d v="2019-08-23T13:27:00"/>
    <x v="0"/>
    <s v="Medical"/>
    <x v="166"/>
    <x v="166"/>
    <n v="101"/>
    <s v="Contracted"/>
    <n v="812"/>
    <s v="HUMANA/CHOICECARE NETWORK"/>
    <s v="Contracted"/>
    <n v="51737.74"/>
    <m/>
    <n v="-49150.85"/>
    <n v="-2586.89"/>
    <n v="49150.85"/>
  </r>
  <r>
    <n v="129418659"/>
    <n v="5771811"/>
    <d v="2019-09-05T12:08:00"/>
    <d v="2019-09-07T09:58:00"/>
    <x v="0"/>
    <s v="Medical"/>
    <x v="166"/>
    <x v="166"/>
    <n v="2"/>
    <s v="Medicare"/>
    <n v="11300"/>
    <s v="MEDICARE PART A &amp; B"/>
    <s v="Medicare"/>
    <n v="120026.1"/>
    <n v="-22080.639999999999"/>
    <n v="-23462.639999999999"/>
    <n v="-96563.46"/>
    <n v="23462.639999999999"/>
  </r>
  <r>
    <n v="129562758"/>
    <n v="4421681"/>
    <d v="2019-09-17T15:18:00"/>
    <d v="2019-09-20T18:11:00"/>
    <x v="0"/>
    <s v="Cardiothoracic Surgery"/>
    <x v="166"/>
    <x v="166"/>
    <n v="101"/>
    <s v="Contracted"/>
    <n v="759"/>
    <s v="ANTHEM BCBS WI HMO"/>
    <s v="Contracted"/>
    <n v="25470.400000000001"/>
    <m/>
    <n v="-25448.400000000001"/>
    <n v="-22"/>
    <n v="25448.400000000001"/>
  </r>
  <r>
    <n v="129781512"/>
    <n v="3741030"/>
    <d v="2019-10-07T19:39:00"/>
    <d v="2019-10-11T17:15:00"/>
    <x v="0"/>
    <s v="Surgery"/>
    <x v="166"/>
    <x v="166"/>
    <n v="2"/>
    <s v="Medicare"/>
    <n v="11300"/>
    <s v="MEDICARE PART A &amp; B"/>
    <s v="Medicare"/>
    <n v="78279.259999999995"/>
    <n v="-24771.52"/>
    <n v="-26135.52"/>
    <n v="-52143.74"/>
    <n v="26135.52"/>
  </r>
  <r>
    <n v="130193144"/>
    <n v="9557927"/>
    <d v="2019-11-18T07:01:00"/>
    <d v="2019-11-26T12:43:00"/>
    <x v="0"/>
    <s v="Surgery"/>
    <x v="166"/>
    <x v="166"/>
    <n v="2"/>
    <s v="Medicare"/>
    <n v="11300"/>
    <s v="MEDICARE PART A &amp; B"/>
    <s v="Medicare"/>
    <n v="100385.62"/>
    <n v="-24771.52"/>
    <n v="-26135.52"/>
    <n v="-74250.100000000006"/>
    <n v="26135.52"/>
  </r>
  <r>
    <n v="130304093"/>
    <n v="5907381"/>
    <d v="2019-12-03T05:11:00"/>
    <d v="2019-12-11T16:50:00"/>
    <x v="0"/>
    <s v="Cardiothoracic Surgery"/>
    <x v="166"/>
    <x v="166"/>
    <n v="2"/>
    <s v="Medicare"/>
    <n v="11300"/>
    <s v="MEDICARE PART A &amp; B"/>
    <s v="Medicare"/>
    <n v="124220.02"/>
    <n v="-26108.240000000002"/>
    <n v="-26128.240000000002"/>
    <n v="-98091.78"/>
    <n v="26128.240000000002"/>
  </r>
  <r>
    <n v="130411077"/>
    <n v="8733248"/>
    <d v="2019-12-03T11:30:00"/>
    <d v="2019-12-08T10:21:00"/>
    <x v="0"/>
    <s v="Surgery"/>
    <x v="166"/>
    <x v="166"/>
    <n v="101"/>
    <s v="Contracted"/>
    <n v="40"/>
    <s v="BCBS OF MN"/>
    <s v="Contracted"/>
    <n v="84848.02"/>
    <m/>
    <n v="-69536.91"/>
    <n v="-15311.11"/>
    <n v="69536.91"/>
  </r>
  <r>
    <n v="130653506"/>
    <n v="9183070"/>
    <d v="2019-12-24T09:42:00"/>
    <d v="2019-12-27T14:08:00"/>
    <x v="0"/>
    <s v="Surgery"/>
    <x v="166"/>
    <x v="166"/>
    <n v="2"/>
    <s v="Medicare"/>
    <n v="11300"/>
    <s v="MEDICARE PART A &amp; B"/>
    <s v="Medicare"/>
    <n v="26627.42"/>
    <n v="-24771.52"/>
    <n v="-24771.52"/>
    <n v="-1855.9"/>
    <n v="24771.52"/>
  </r>
  <r>
    <n v="127390940"/>
    <n v="5261136"/>
    <d v="2019-02-25T19:40:00"/>
    <d v="2019-02-28T18:25:00"/>
    <x v="0"/>
    <s v="Medical"/>
    <x v="167"/>
    <x v="167"/>
    <n v="2"/>
    <s v="Medicare"/>
    <n v="11300"/>
    <s v="MEDICARE PART A &amp; B"/>
    <s v="Medicare"/>
    <n v="33306.36"/>
    <n v="-16216.99"/>
    <n v="-17580.990000000002"/>
    <n v="-15725.37"/>
    <n v="17580.990000000002"/>
  </r>
  <r>
    <n v="128348040"/>
    <n v="6088124"/>
    <d v="2019-05-22T21:15:00"/>
    <d v="2019-05-28T10:45:00"/>
    <x v="0"/>
    <s v="Surgery"/>
    <x v="167"/>
    <x v="167"/>
    <n v="2"/>
    <s v="Medicare"/>
    <n v="11300"/>
    <s v="MEDICARE PART A &amp; B"/>
    <s v="Medicare"/>
    <n v="60295.63"/>
    <n v="-17437.16"/>
    <n v="-17437.16"/>
    <n v="-42858.47"/>
    <n v="17437.16"/>
  </r>
  <r>
    <n v="128666953"/>
    <n v="7589567"/>
    <d v="2019-06-23T20:44:00"/>
    <d v="2019-06-25T16:00:00"/>
    <x v="0"/>
    <s v="Medical"/>
    <x v="167"/>
    <x v="167"/>
    <n v="2"/>
    <s v="Medicare"/>
    <n v="11300"/>
    <s v="MEDICARE PART A &amp; B"/>
    <s v="Medicare"/>
    <n v="42189.89"/>
    <n v="-16100.44"/>
    <n v="-17464.439999999999"/>
    <n v="-24725.45"/>
    <n v="17464.439999999999"/>
  </r>
  <r>
    <n v="128976404"/>
    <n v="2587459"/>
    <d v="2019-07-23T19:00:00"/>
    <d v="2019-07-25T13:19:00"/>
    <x v="0"/>
    <s v="Medical"/>
    <x v="167"/>
    <x v="167"/>
    <n v="2"/>
    <s v="Medicare"/>
    <n v="11300"/>
    <s v="MEDICARE PART A &amp; B"/>
    <s v="Medicare"/>
    <n v="55388.55"/>
    <n v="-17437.16"/>
    <n v="-17437.16"/>
    <n v="-37951.39"/>
    <n v="17437.16"/>
  </r>
  <r>
    <n v="129059684"/>
    <n v="5557228"/>
    <d v="2019-08-22T09:19:00"/>
    <d v="2019-08-28T11:42:00"/>
    <x v="0"/>
    <s v="Surgery"/>
    <x v="167"/>
    <x v="167"/>
    <n v="2"/>
    <s v="Medicare"/>
    <n v="11300"/>
    <s v="MEDICARE PART A &amp; B"/>
    <s v="Medicare"/>
    <n v="64949.5"/>
    <n v="-16357.9"/>
    <n v="-17721.900000000001"/>
    <n v="-47227.6"/>
    <n v="17721.900000000001"/>
  </r>
  <r>
    <n v="129779068"/>
    <n v="3665734"/>
    <d v="2019-10-08T11:26:00"/>
    <d v="2019-10-12T10:28:00"/>
    <x v="0"/>
    <s v="Surgery"/>
    <x v="167"/>
    <x v="167"/>
    <n v="108"/>
    <s v="Quartz Health Solutions"/>
    <n v="642"/>
    <s v="UNITY HEALTH HMO CAPITATED"/>
    <s v="Quartz Fully Insured"/>
    <n v="48440.55"/>
    <m/>
    <n v="0"/>
    <n v="-48440.55"/>
    <n v="0"/>
  </r>
  <r>
    <n v="130367657"/>
    <n v="5960059"/>
    <d v="2019-11-26T13:58:00"/>
    <d v="2019-12-05T09:36:00"/>
    <x v="0"/>
    <s v="Medical"/>
    <x v="167"/>
    <x v="167"/>
    <n v="2"/>
    <s v="Medicare"/>
    <n v="11300"/>
    <s v="MEDICARE PART A &amp; B"/>
    <s v="Medicare"/>
    <n v="93788.37"/>
    <n v="-17935.580000000002"/>
    <n v="-19299.580000000002"/>
    <n v="-74488.789999999994"/>
    <n v="19299.580000000002"/>
  </r>
  <r>
    <n v="130384021"/>
    <n v="4313870"/>
    <d v="2019-11-27T16:07:00"/>
    <d v="2019-11-29T13:29:00"/>
    <x v="0"/>
    <s v="Medical"/>
    <x v="167"/>
    <x v="167"/>
    <n v="2"/>
    <s v="Medicare"/>
    <n v="11300"/>
    <s v="MEDICARE PART A &amp; B"/>
    <s v="Medicare"/>
    <n v="47095.75"/>
    <n v="-17935.580000000002"/>
    <n v="-19299.580000000002"/>
    <n v="-27796.17"/>
    <n v="19299.580000000002"/>
  </r>
  <r>
    <n v="130682608"/>
    <n v="20025219"/>
    <d v="2019-12-26T15:34:00"/>
    <d v="2019-12-27T16:30:00"/>
    <x v="0"/>
    <s v="Medical"/>
    <x v="167"/>
    <x v="167"/>
    <n v="2"/>
    <s v="Medicare"/>
    <n v="11300"/>
    <s v="MEDICARE PART A &amp; B"/>
    <s v="Medicare"/>
    <n v="35571.97"/>
    <n v="-9527.08"/>
    <n v="-9527.08"/>
    <n v="-26044.89"/>
    <n v="9527.08"/>
  </r>
  <r>
    <n v="129160394"/>
    <n v="3587276"/>
    <d v="2019-08-09T12:02:00"/>
    <d v="2019-08-15T13:30:00"/>
    <x v="0"/>
    <s v="Medical"/>
    <x v="168"/>
    <x v="168"/>
    <n v="111"/>
    <s v="QUARTZ MEDICARE "/>
    <n v="662"/>
    <s v="SENIOR PREFERRED ELITE-GUNDERSEN"/>
    <s v="QUARTZ MEDICARE"/>
    <n v="55775.17"/>
    <n v="-2200.98"/>
    <n v="-24426.880000000001"/>
    <n v="-31348.29"/>
    <n v="24426.880000000001"/>
  </r>
  <r>
    <n v="126915848"/>
    <n v="10643740"/>
    <d v="2019-01-14T13:07:00"/>
    <d v="2019-01-16T17:00:00"/>
    <x v="0"/>
    <s v="Medical"/>
    <x v="169"/>
    <x v="169"/>
    <n v="101"/>
    <s v="Contracted"/>
    <n v="94"/>
    <s v="WEA/INDEMNITY/TRUST PREFERRED/SELECT"/>
    <s v="Contracted"/>
    <n v="51153.02"/>
    <m/>
    <n v="-50008.639999999999"/>
    <n v="-1144.3800000000001"/>
    <n v="50008.639999999999"/>
  </r>
  <r>
    <n v="127104042"/>
    <n v="5537550"/>
    <d v="2019-02-04T06:28:00"/>
    <d v="2019-02-06T13:46:00"/>
    <x v="0"/>
    <s v="Medical"/>
    <x v="169"/>
    <x v="169"/>
    <n v="111"/>
    <s v="QUARTZ MEDICARE "/>
    <n v="662"/>
    <s v="SENIOR PREFERRED ELITE-GUNDERSEN"/>
    <s v="QUARTZ MEDICARE"/>
    <n v="81507.3"/>
    <n v="-1577.1"/>
    <n v="-19893.240000000002"/>
    <n v="-61614.06"/>
    <n v="19893.240000000002"/>
  </r>
  <r>
    <n v="127199728"/>
    <n v="20719142"/>
    <d v="2019-02-22T08:03:00"/>
    <d v="2019-02-23T11:36:00"/>
    <x v="0"/>
    <s v="Cardiothoracic Surgery"/>
    <x v="169"/>
    <x v="169"/>
    <n v="108"/>
    <s v="Quartz Health Solutions"/>
    <n v="642"/>
    <s v="UNITY HEALTH HMO CAPITATED"/>
    <s v="Quartz Fully Insured"/>
    <n v="57288.68"/>
    <m/>
    <n v="-28401.07"/>
    <n v="-28887.61"/>
    <n v="28401.07"/>
  </r>
  <r>
    <n v="127572447"/>
    <n v="4032611"/>
    <d v="2019-03-18T07:42:00"/>
    <d v="2019-03-19T14:12:00"/>
    <x v="0"/>
    <s v="Medical"/>
    <x v="169"/>
    <x v="169"/>
    <n v="101"/>
    <s v="Contracted"/>
    <n v="759"/>
    <s v="ANTHEM BCBS WI HMO"/>
    <s v="Contracted"/>
    <n v="56676.37"/>
    <m/>
    <n v="-28920.12"/>
    <n v="-27756.25"/>
    <n v="28920.12"/>
  </r>
  <r>
    <n v="127744639"/>
    <n v="2196848"/>
    <d v="2019-04-03T08:02:00"/>
    <d v="2019-04-04T13:12:00"/>
    <x v="0"/>
    <s v="Medical"/>
    <x v="169"/>
    <x v="169"/>
    <n v="108"/>
    <s v="Quartz Health Solutions"/>
    <n v="642"/>
    <s v="UNITY HEALTH HMO CAPITATED"/>
    <s v="Quartz Fully Insured"/>
    <n v="56527.67"/>
    <m/>
    <n v="0"/>
    <n v="-56527.67"/>
    <n v="0"/>
  </r>
  <r>
    <n v="127848262"/>
    <n v="4433389"/>
    <d v="2019-04-12T07:30:00"/>
    <d v="2019-04-13T10:03:00"/>
    <x v="0"/>
    <s v="Medical"/>
    <x v="169"/>
    <x v="169"/>
    <n v="101"/>
    <s v="Contracted"/>
    <n v="87"/>
    <s v="BCBS IA/WELLMARK/ALLIANCE SELECT"/>
    <s v="Contracted"/>
    <n v="55979.43"/>
    <m/>
    <n v="-28526.18"/>
    <n v="-27453.25"/>
    <n v="28526.18"/>
  </r>
  <r>
    <n v="128259342"/>
    <n v="2108413"/>
    <d v="2019-05-20T06:18:00"/>
    <d v="2019-05-23T10:07:00"/>
    <x v="0"/>
    <s v="Medical"/>
    <x v="169"/>
    <x v="169"/>
    <n v="111"/>
    <s v="QUARTZ MEDICARE "/>
    <n v="663"/>
    <s v="SENIOR PREFERRED VALUE-GUNDERSEN"/>
    <s v="QUARTZ MEDICARE"/>
    <n v="109481.56"/>
    <n v="-1528.42"/>
    <n v="-20100.97"/>
    <n v="-89380.59"/>
    <n v="20100.97"/>
  </r>
  <r>
    <n v="128381203"/>
    <n v="21710942"/>
    <d v="2019-06-04T06:57:00"/>
    <d v="2019-06-05T12:32:00"/>
    <x v="0"/>
    <s v="Medical"/>
    <x v="169"/>
    <x v="169"/>
    <n v="108"/>
    <s v="Quartz Health Solutions"/>
    <n v="642"/>
    <s v="UNITY HEALTH HMO CAPITATED"/>
    <s v="Quartz Fully Insured"/>
    <n v="55289.58"/>
    <m/>
    <n v="0"/>
    <n v="-55289.58"/>
    <n v="0"/>
  </r>
  <r>
    <n v="128445093"/>
    <n v="5828835"/>
    <d v="2019-06-07T07:12:00"/>
    <d v="2019-06-08T10:40:00"/>
    <x v="0"/>
    <s v="Medical"/>
    <x v="169"/>
    <x v="169"/>
    <n v="101"/>
    <s v="Contracted"/>
    <n v="31"/>
    <s v="BCBS/FEP"/>
    <s v="Contracted"/>
    <n v="56071.17"/>
    <m/>
    <n v="-28584.92"/>
    <n v="-27486.25"/>
    <n v="28584.92"/>
  </r>
  <r>
    <n v="128798716"/>
    <n v="3783875"/>
    <d v="2019-07-09T07:41:00"/>
    <d v="2019-07-10T14:15:00"/>
    <x v="0"/>
    <s v="Medical"/>
    <x v="169"/>
    <x v="169"/>
    <n v="2"/>
    <s v="Medicare"/>
    <n v="11300"/>
    <s v="MEDICARE PART A &amp; B"/>
    <s v="Medicare"/>
    <n v="56951.66"/>
    <n v="-19755.66"/>
    <n v="-19755.66"/>
    <n v="-37196"/>
    <n v="19755.66"/>
  </r>
  <r>
    <n v="129193851"/>
    <n v="1602663"/>
    <d v="2019-08-19T05:28:00"/>
    <d v="2019-08-21T11:46:00"/>
    <x v="0"/>
    <s v="Medical"/>
    <x v="169"/>
    <x v="169"/>
    <n v="2"/>
    <s v="Medicare"/>
    <n v="11300"/>
    <s v="MEDICARE PART A &amp; B"/>
    <s v="Medicare"/>
    <n v="95936.75"/>
    <n v="-18711.830000000002"/>
    <n v="-20075.830000000002"/>
    <n v="-75860.92"/>
    <n v="20075.830000000002"/>
  </r>
  <r>
    <n v="129876055"/>
    <n v="3079571"/>
    <d v="2019-10-21T05:49:00"/>
    <d v="2019-10-23T15:56:00"/>
    <x v="0"/>
    <s v="Medical"/>
    <x v="169"/>
    <x v="169"/>
    <n v="101"/>
    <s v="Contracted"/>
    <n v="900"/>
    <s v="UNITY HEALTH HMO NON CAPITATED"/>
    <s v="QUARTZ CONTRACTED"/>
    <n v="91898.86"/>
    <m/>
    <n v="-28401.07"/>
    <n v="-63497.79"/>
    <n v="28401.07"/>
  </r>
  <r>
    <n v="126762754"/>
    <n v="3003522"/>
    <d v="2019-01-02T03:10:00"/>
    <d v="2019-01-10T12:44:00"/>
    <x v="0"/>
    <s v="Medical"/>
    <x v="170"/>
    <x v="170"/>
    <n v="2"/>
    <s v="Medicare"/>
    <n v="11300"/>
    <s v="MEDICARE PART A &amp; B"/>
    <s v="Medicare"/>
    <n v="59310.99"/>
    <n v="-9988.52"/>
    <n v="-11266.08"/>
    <n v="-48044.91"/>
    <n v="11266.08"/>
  </r>
  <r>
    <n v="126774193"/>
    <n v="414227"/>
    <d v="2019-01-02T12:58:00"/>
    <d v="2019-01-09T14:11:00"/>
    <x v="0"/>
    <s v="Medical"/>
    <x v="170"/>
    <x v="170"/>
    <n v="111"/>
    <s v="QUARTZ MEDICARE "/>
    <n v="662"/>
    <s v="SENIOR PREFERRED ELITE-GUNDERSEN"/>
    <s v="QUARTZ MEDICARE"/>
    <n v="51810.400000000001"/>
    <n v="-877.49"/>
    <n v="-11440.42"/>
    <n v="-40369.980000000003"/>
    <n v="11440.42"/>
  </r>
  <r>
    <n v="126907274"/>
    <n v="10919603"/>
    <d v="2019-01-13T19:38:00"/>
    <d v="2019-01-16T14:03:00"/>
    <x v="0"/>
    <s v="Medical"/>
    <x v="170"/>
    <x v="170"/>
    <n v="108"/>
    <s v="Quartz Health Solutions"/>
    <n v="642"/>
    <s v="UNITY HEALTH HMO CAPITATED"/>
    <s v="Quartz Fully Insured"/>
    <n v="26429.599999999999"/>
    <n v="0"/>
    <n v="0"/>
    <n v="-26429.599999999999"/>
    <n v="0"/>
  </r>
  <r>
    <n v="126989467"/>
    <n v="10308369"/>
    <d v="2019-01-19T18:45:00"/>
    <d v="2019-01-23T18:50:00"/>
    <x v="0"/>
    <s v="Medical"/>
    <x v="170"/>
    <x v="170"/>
    <n v="4"/>
    <s v="Self-pay"/>
    <m/>
    <m/>
    <m/>
    <n v="36753.08"/>
    <m/>
    <m/>
    <n v="-36753.08"/>
    <n v="0"/>
  </r>
  <r>
    <n v="126989707"/>
    <n v="22345300"/>
    <d v="2019-01-20T03:30:00"/>
    <d v="2019-01-24T13:31:00"/>
    <x v="0"/>
    <s v="Medical"/>
    <x v="170"/>
    <x v="170"/>
    <n v="2"/>
    <s v="Medicare"/>
    <n v="885"/>
    <s v="NETWORK HEALTH MEDICARE"/>
    <s v="Medicare MCO"/>
    <n v="48121.279999999999"/>
    <n v="-877.49"/>
    <n v="-11485.8"/>
    <n v="-36635.480000000003"/>
    <n v="11485.8"/>
  </r>
  <r>
    <n v="127328895"/>
    <n v="4370409"/>
    <d v="2019-02-19T18:13:00"/>
    <d v="2019-02-22T17:05:00"/>
    <x v="0"/>
    <s v="Medical"/>
    <x v="170"/>
    <x v="170"/>
    <n v="111"/>
    <s v="QUARTZ MEDICARE "/>
    <n v="662"/>
    <s v="SENIOR PREFERRED ELITE-GUNDERSEN"/>
    <s v="QUARTZ MEDICARE"/>
    <n v="10544.85"/>
    <n v="-877.49"/>
    <n v="-11330.24"/>
    <n v="785.39"/>
    <n v="11330.24"/>
  </r>
  <r>
    <n v="127359812"/>
    <n v="3830528"/>
    <d v="2019-02-21T23:31:00"/>
    <d v="2019-02-25T15:44:00"/>
    <x v="0"/>
    <s v="Medical"/>
    <x v="170"/>
    <x v="170"/>
    <n v="111"/>
    <s v="QUARTZ MEDICARE "/>
    <n v="662"/>
    <s v="SENIOR PREFERRED ELITE-GUNDERSEN"/>
    <s v="QUARTZ MEDICARE"/>
    <n v="26377.14"/>
    <n v="-877.49"/>
    <n v="-11330.24"/>
    <n v="-15046.9"/>
    <n v="11330.24"/>
  </r>
  <r>
    <n v="127541004"/>
    <n v="3267788"/>
    <d v="2019-03-11T12:23:00"/>
    <d v="2019-03-16T12:25:00"/>
    <x v="0"/>
    <s v="Medical"/>
    <x v="170"/>
    <x v="170"/>
    <n v="2"/>
    <s v="Medicare"/>
    <n v="11300"/>
    <s v="MEDICARE PART A &amp; B"/>
    <s v="Medicare"/>
    <n v="35851.599999999999"/>
    <n v="-9988.52"/>
    <n v="-11352.52"/>
    <n v="-24499.08"/>
    <n v="11352.52"/>
  </r>
  <r>
    <n v="127609752"/>
    <n v="5550470"/>
    <d v="2019-03-17T19:51:00"/>
    <d v="2019-03-20T15:12:00"/>
    <x v="0"/>
    <s v="Medical"/>
    <x v="170"/>
    <x v="170"/>
    <n v="3"/>
    <s v="Medicaid"/>
    <n v="134"/>
    <s v="MN MEDICAID"/>
    <s v="Medicaid Other States"/>
    <n v="24535.83"/>
    <m/>
    <n v="-6631.04"/>
    <n v="-17904.79"/>
    <n v="6631.04"/>
  </r>
  <r>
    <n v="127748997"/>
    <n v="2285005"/>
    <d v="2019-03-28T19:59:00"/>
    <d v="2019-04-05T18:58:00"/>
    <x v="0"/>
    <s v="Medical"/>
    <x v="170"/>
    <x v="170"/>
    <n v="111"/>
    <s v="QUARTZ MEDICARE "/>
    <n v="662"/>
    <s v="SENIOR PREFERRED ELITE-GUNDERSEN"/>
    <s v="QUARTZ MEDICARE"/>
    <n v="61238"/>
    <n v="-850.4"/>
    <n v="-11251.01"/>
    <n v="-49986.99"/>
    <n v="11251.01"/>
  </r>
  <r>
    <n v="127794424"/>
    <n v="4878922"/>
    <d v="2019-04-02T14:32:00"/>
    <d v="2019-04-20T15:11:00"/>
    <x v="0"/>
    <s v="Medical"/>
    <x v="170"/>
    <x v="170"/>
    <n v="2"/>
    <s v="Medicare"/>
    <n v="11300"/>
    <s v="MEDICARE PART A &amp; B"/>
    <s v="Medicare"/>
    <n v="100134.03"/>
    <n v="-15350.55"/>
    <n v="-15350.55"/>
    <n v="-84783.48"/>
    <n v="15350.55"/>
  </r>
  <r>
    <n v="127893223"/>
    <n v="4880100"/>
    <d v="2019-04-11T06:25:00"/>
    <d v="2019-04-13T13:36:00"/>
    <x v="0"/>
    <s v="Medical"/>
    <x v="170"/>
    <x v="170"/>
    <n v="2"/>
    <s v="Medicare"/>
    <n v="11300"/>
    <s v="MEDICARE PART A &amp; B"/>
    <s v="Medicare"/>
    <n v="14045.8"/>
    <n v="-8200.2000000000007"/>
    <n v="-8200.2000000000007"/>
    <n v="-5845.6"/>
    <n v="8200.2000000000007"/>
  </r>
  <r>
    <n v="128055947"/>
    <n v="4570024"/>
    <d v="2019-04-26T03:19:00"/>
    <d v="2019-04-29T13:31:00"/>
    <x v="0"/>
    <s v="Medical"/>
    <x v="170"/>
    <x v="170"/>
    <n v="101"/>
    <s v="Contracted"/>
    <n v="489"/>
    <s v="UMR/UNITEDHEALTHCARE/INTG SRVCS"/>
    <s v="Contracted"/>
    <n v="20171.55"/>
    <m/>
    <n v="-16837.669999999998"/>
    <n v="-3333.88"/>
    <n v="16837.669999999998"/>
  </r>
  <r>
    <n v="128225298"/>
    <n v="5371166"/>
    <d v="2019-05-11T20:23:00"/>
    <d v="2019-05-24T16:13:00"/>
    <x v="0"/>
    <s v="Medical"/>
    <x v="170"/>
    <x v="170"/>
    <n v="2"/>
    <s v="Medicare"/>
    <n v="11300"/>
    <s v="MEDICARE PART A &amp; B"/>
    <s v="Medicare"/>
    <n v="62425.04"/>
    <n v="-11251.47"/>
    <n v="-11251.47"/>
    <n v="-51173.57"/>
    <n v="11251.47"/>
  </r>
  <r>
    <n v="128286947"/>
    <n v="20033650"/>
    <d v="2019-05-17T04:58:00"/>
    <d v="2019-05-20T14:01:00"/>
    <x v="0"/>
    <s v="Medical"/>
    <x v="170"/>
    <x v="170"/>
    <n v="2"/>
    <s v="Medicare"/>
    <n v="11300"/>
    <s v="MEDICARE PART A &amp; B"/>
    <s v="Medicare"/>
    <n v="21310"/>
    <n v="-10330.93"/>
    <n v="-10330.93"/>
    <n v="-10979.07"/>
    <n v="10330.93"/>
  </r>
  <r>
    <n v="128356244"/>
    <n v="5371166"/>
    <d v="2019-05-24T16:16:00"/>
    <d v="2019-05-28T15:27:00"/>
    <x v="0"/>
    <s v="Physical Medicine Rehab"/>
    <x v="170"/>
    <x v="170"/>
    <n v="2"/>
    <s v="Medicare"/>
    <n v="11300"/>
    <s v="MEDICARE PART A &amp; B"/>
    <s v="Medicare"/>
    <n v="13053.95"/>
    <n v="-19783.650000000001"/>
    <n v="-19783.650000000001"/>
    <n v="6729.7"/>
    <n v="19783.650000000001"/>
  </r>
  <r>
    <n v="128477189"/>
    <n v="1104504"/>
    <d v="2019-06-05T09:22:00"/>
    <d v="2019-06-07T15:59:00"/>
    <x v="0"/>
    <s v="Medical"/>
    <x v="170"/>
    <x v="170"/>
    <n v="111"/>
    <s v="QUARTZ MEDICARE "/>
    <n v="662"/>
    <s v="SENIOR PREFERRED ELITE-GUNDERSEN"/>
    <s v="QUARTZ MEDICARE"/>
    <n v="13050.6"/>
    <n v="-850.4"/>
    <n v="-11251.01"/>
    <n v="-1799.59"/>
    <n v="11251.01"/>
  </r>
  <r>
    <n v="128518086"/>
    <n v="559963"/>
    <d v="2019-06-10T02:55:00"/>
    <d v="2019-06-12T16:32:00"/>
    <x v="0"/>
    <s v="Medical"/>
    <x v="170"/>
    <x v="170"/>
    <n v="111"/>
    <s v="QUARTZ MEDICARE "/>
    <n v="663"/>
    <s v="SENIOR PREFERRED VALUE-GUNDERSEN"/>
    <s v="QUARTZ MEDICARE"/>
    <n v="15444.1"/>
    <n v="-850.4"/>
    <n v="-11254.01"/>
    <n v="-4190.09"/>
    <n v="11254.01"/>
  </r>
  <r>
    <n v="128578021"/>
    <n v="4880100"/>
    <d v="2019-06-13T16:48:00"/>
    <d v="2019-06-16T15:01:00"/>
    <x v="0"/>
    <s v="Medical"/>
    <x v="170"/>
    <x v="170"/>
    <n v="2"/>
    <s v="Medicare"/>
    <n v="11300"/>
    <s v="MEDICARE PART A &amp; B"/>
    <s v="Medicare"/>
    <n v="12236.4"/>
    <n v="-9914.75"/>
    <n v="-9914.75"/>
    <n v="-2321.65"/>
    <n v="9914.75"/>
  </r>
  <r>
    <n v="128708223"/>
    <n v="10773729"/>
    <d v="2019-06-26T18:58:00"/>
    <d v="2019-06-29T14:22:00"/>
    <x v="0"/>
    <s v="Medical"/>
    <x v="170"/>
    <x v="170"/>
    <n v="111"/>
    <s v="QUARTZ MEDICARE "/>
    <n v="662"/>
    <s v="SENIOR PREFERRED ELITE-GUNDERSEN"/>
    <s v="QUARTZ MEDICARE"/>
    <n v="22952.560000000001"/>
    <n v="-850.4"/>
    <n v="-11251.01"/>
    <n v="-11701.55"/>
    <n v="11251.01"/>
  </r>
  <r>
    <n v="128783873"/>
    <n v="7090210"/>
    <d v="2019-07-03T18:17:00"/>
    <d v="2019-07-08T12:00:00"/>
    <x v="0"/>
    <s v="Medical"/>
    <x v="170"/>
    <x v="170"/>
    <n v="2"/>
    <s v="Medicare"/>
    <n v="11300"/>
    <s v="MEDICARE PART A &amp; B"/>
    <s v="Medicare"/>
    <n v="26072.65"/>
    <n v="-10743.74"/>
    <n v="-10743.74"/>
    <n v="-15328.91"/>
    <n v="10743.74"/>
  </r>
  <r>
    <n v="128797893"/>
    <n v="3971447"/>
    <d v="2019-07-07T08:03:00"/>
    <d v="2019-07-11T15:10:00"/>
    <x v="0"/>
    <s v="Medical"/>
    <x v="170"/>
    <x v="170"/>
    <n v="2"/>
    <s v="Medicare"/>
    <n v="11300"/>
    <s v="MEDICARE PART A &amp; B"/>
    <s v="Medicare"/>
    <n v="31050.92"/>
    <n v="-9914.75"/>
    <n v="-11318.75"/>
    <n v="-19732.169999999998"/>
    <n v="11318.75"/>
  </r>
  <r>
    <n v="129019449"/>
    <n v="4034054"/>
    <d v="2019-07-28T16:28:00"/>
    <d v="2019-07-30T12:55:00"/>
    <x v="0"/>
    <s v="Medical"/>
    <x v="170"/>
    <x v="170"/>
    <n v="101"/>
    <s v="Contracted"/>
    <n v="95"/>
    <s v="WEA/POS/RIVER VALLEY"/>
    <s v="Contracted"/>
    <n v="27729.96"/>
    <m/>
    <n v="-27657.96"/>
    <n v="-72"/>
    <n v="27657.96"/>
  </r>
  <r>
    <n v="129043140"/>
    <n v="2212082"/>
    <d v="2019-07-30T12:18:00"/>
    <d v="2019-08-06T13:41:00"/>
    <x v="0"/>
    <s v="Medical"/>
    <x v="170"/>
    <x v="170"/>
    <n v="111"/>
    <s v="QUARTZ MEDICARE "/>
    <n v="662"/>
    <s v="SENIOR PREFERRED ELITE-GUNDERSEN"/>
    <s v="QUARTZ MEDICARE"/>
    <n v="44716.72"/>
    <n v="-850.4"/>
    <n v="-11339.89"/>
    <n v="-33376.83"/>
    <n v="11339.89"/>
  </r>
  <r>
    <n v="129065547"/>
    <n v="1273457"/>
    <d v="2019-08-01T03:36:00"/>
    <d v="2019-08-06T14:45:00"/>
    <x v="0"/>
    <s v="Medical"/>
    <x v="170"/>
    <x v="170"/>
    <n v="111"/>
    <s v="QUARTZ MEDICARE "/>
    <n v="663"/>
    <s v="SENIOR PREFERRED VALUE-GUNDERSEN"/>
    <s v="QUARTZ MEDICARE"/>
    <n v="29264.25"/>
    <n v="-850.4"/>
    <n v="-11275.46"/>
    <n v="-17988.79"/>
    <n v="11275.46"/>
  </r>
  <r>
    <n v="129093554"/>
    <n v="7545411"/>
    <d v="2019-08-04T10:50:00"/>
    <d v="2019-08-06T16:23:00"/>
    <x v="0"/>
    <s v="Medical"/>
    <x v="170"/>
    <x v="170"/>
    <n v="3"/>
    <s v="Medicaid"/>
    <n v="134"/>
    <s v="MN MEDICAID"/>
    <s v="Medicaid Other States"/>
    <n v="23253.86"/>
    <m/>
    <n v="-6040.17"/>
    <n v="-17213.689999999999"/>
    <n v="6040.17"/>
  </r>
  <r>
    <n v="129167397"/>
    <n v="1120187"/>
    <d v="2019-08-11T18:22:00"/>
    <d v="2019-08-13T13:34:00"/>
    <x v="0"/>
    <s v="Medical"/>
    <x v="170"/>
    <x v="170"/>
    <n v="2"/>
    <s v="Medicare"/>
    <n v="11300"/>
    <s v="MEDICARE PART A &amp; B"/>
    <s v="Medicare"/>
    <n v="11934.35"/>
    <n v="-11251.47"/>
    <n v="-11251.47"/>
    <n v="-682.88"/>
    <n v="11251.47"/>
  </r>
  <r>
    <n v="129215476"/>
    <n v="1078138"/>
    <d v="2019-08-15T09:19:00"/>
    <d v="2019-08-17T12:23:00"/>
    <x v="0"/>
    <s v="Medical"/>
    <x v="170"/>
    <x v="170"/>
    <n v="111"/>
    <s v="QUARTZ MEDICARE "/>
    <n v="662"/>
    <s v="SENIOR PREFERRED ELITE-GUNDERSEN"/>
    <s v="QUARTZ MEDICARE"/>
    <n v="10438.049999999999"/>
    <n v="-998.56"/>
    <n v="-11404.62"/>
    <n v="966.57"/>
    <n v="11404.62"/>
  </r>
  <r>
    <n v="129238716"/>
    <n v="22048995"/>
    <d v="2019-08-17T00:25:00"/>
    <d v="2019-08-21T16:07:00"/>
    <x v="0"/>
    <s v="Medical"/>
    <x v="170"/>
    <x v="170"/>
    <n v="4"/>
    <s v="Self-pay"/>
    <m/>
    <m/>
    <m/>
    <n v="28238.400000000001"/>
    <m/>
    <m/>
    <n v="-28238.400000000001"/>
    <n v="0"/>
  </r>
  <r>
    <n v="129377022"/>
    <n v="1484963"/>
    <d v="2019-08-30T10:55:00"/>
    <d v="2019-09-04T10:45:00"/>
    <x v="0"/>
    <s v="Medical"/>
    <x v="170"/>
    <x v="170"/>
    <n v="2"/>
    <s v="Medicare"/>
    <n v="11300"/>
    <s v="MEDICARE PART A &amp; B"/>
    <s v="Medicare"/>
    <n v="26039.3"/>
    <n v="-10077.69"/>
    <n v="-11441.69"/>
    <n v="-14597.61"/>
    <n v="11441.69"/>
  </r>
  <r>
    <n v="129385254"/>
    <n v="1078138"/>
    <d v="2019-08-31T17:27:00"/>
    <d v="2019-09-05T11:38:00"/>
    <x v="0"/>
    <s v="Medical"/>
    <x v="170"/>
    <x v="170"/>
    <n v="111"/>
    <s v="QUARTZ MEDICARE "/>
    <n v="662"/>
    <s v="SENIOR PREFERRED ELITE-GUNDERSEN"/>
    <s v="QUARTZ MEDICARE"/>
    <n v="23454.3"/>
    <n v="-998.56"/>
    <n v="-11404.62"/>
    <n v="-12049.68"/>
    <n v="11404.62"/>
  </r>
  <r>
    <n v="129437583"/>
    <n v="2653236"/>
    <d v="2019-09-06T07:02:00"/>
    <d v="2019-09-08T11:39:00"/>
    <x v="0"/>
    <s v="Medical"/>
    <x v="170"/>
    <x v="170"/>
    <n v="111"/>
    <s v="QUARTZ MEDICARE "/>
    <n v="662"/>
    <s v="SENIOR PREFERRED ELITE-GUNDERSEN"/>
    <s v="QUARTZ MEDICARE"/>
    <n v="10319.5"/>
    <n v="-998.56"/>
    <n v="-11404.62"/>
    <n v="1085.1199999999999"/>
    <n v="11404.62"/>
  </r>
  <r>
    <n v="129443834"/>
    <n v="4230744"/>
    <d v="2019-09-06T12:21:00"/>
    <d v="2019-09-09T17:12:00"/>
    <x v="0"/>
    <s v="Medical"/>
    <x v="170"/>
    <x v="170"/>
    <n v="101"/>
    <s v="Contracted"/>
    <n v="900"/>
    <s v="UNITY HEALTH HMO NON CAPITATED"/>
    <s v="QUARTZ CONTRACTED"/>
    <n v="12330.4"/>
    <m/>
    <n v="-12234.4"/>
    <n v="-96"/>
    <n v="12234.4"/>
  </r>
  <r>
    <n v="129501867"/>
    <n v="22519953"/>
    <d v="2019-09-11T16:18:00"/>
    <d v="2019-09-14T13:08:00"/>
    <x v="0"/>
    <s v="Medical"/>
    <x v="170"/>
    <x v="170"/>
    <n v="2"/>
    <s v="Medicare"/>
    <n v="18"/>
    <s v="ADVANTRA FREEDOM"/>
    <s v="Medicare MCO"/>
    <n v="18416"/>
    <n v="-998.56"/>
    <n v="-11520.71"/>
    <n v="-6895.29"/>
    <n v="11520.71"/>
  </r>
  <r>
    <n v="129684933"/>
    <n v="2509776"/>
    <d v="2019-09-29T04:38:00"/>
    <d v="2019-10-03T10:08:00"/>
    <x v="0"/>
    <s v="Medical"/>
    <x v="170"/>
    <x v="170"/>
    <n v="2"/>
    <s v="Medicare"/>
    <n v="11300"/>
    <s v="MEDICARE PART A &amp; B"/>
    <s v="Medicare"/>
    <n v="15893.8"/>
    <n v="-10928.52"/>
    <n v="-12292.52"/>
    <n v="-3601.28"/>
    <n v="12292.52"/>
  </r>
  <r>
    <n v="129875919"/>
    <n v="5446612"/>
    <d v="2019-10-16T06:19:00"/>
    <d v="2019-10-28T10:49:00"/>
    <x v="0"/>
    <s v="Medical"/>
    <x v="170"/>
    <x v="170"/>
    <n v="2"/>
    <s v="Medicare"/>
    <n v="827"/>
    <s v="SECURE BLUE"/>
    <s v="Medicare MCO"/>
    <n v="85800.1"/>
    <n v="-1084.8800000000001"/>
    <n v="-12242.98"/>
    <n v="-73557.119999999995"/>
    <n v="12242.98"/>
  </r>
  <r>
    <n v="129909073"/>
    <n v="22202147"/>
    <d v="2019-10-18T13:01:00"/>
    <d v="2019-10-21T14:09:00"/>
    <x v="0"/>
    <s v="Medical"/>
    <x v="170"/>
    <x v="170"/>
    <n v="2"/>
    <s v="Medicare"/>
    <n v="11300"/>
    <s v="MEDICARE PART A &amp; B"/>
    <s v="Medicare"/>
    <n v="10880.5"/>
    <n v="-12265.24"/>
    <n v="-12265.24"/>
    <n v="1384.74"/>
    <n v="12265.24"/>
  </r>
  <r>
    <n v="130167644"/>
    <n v="1557016"/>
    <d v="2019-11-08T14:39:00"/>
    <d v="2019-11-14T12:30:00"/>
    <x v="0"/>
    <s v="Medical"/>
    <x v="170"/>
    <x v="170"/>
    <n v="111"/>
    <s v="QUARTZ MEDICARE "/>
    <n v="662"/>
    <s v="SENIOR PREFERRED ELITE-GUNDERSEN"/>
    <s v="QUARTZ MEDICARE"/>
    <n v="26925.9"/>
    <n v="-1084.8800000000001"/>
    <n v="-12343.74"/>
    <n v="-14582.16"/>
    <n v="12343.74"/>
  </r>
  <r>
    <n v="130324253"/>
    <n v="4044772"/>
    <d v="2019-11-22T11:16:00"/>
    <d v="2019-11-27T16:15:00"/>
    <x v="0"/>
    <s v="Medical"/>
    <x v="170"/>
    <x v="170"/>
    <n v="2"/>
    <s v="Medicare"/>
    <n v="11300"/>
    <s v="MEDICARE PART A &amp; B"/>
    <s v="Medicare"/>
    <n v="31163.55"/>
    <n v="-10928.52"/>
    <n v="-12277.52"/>
    <n v="-18886.03"/>
    <n v="12277.52"/>
  </r>
  <r>
    <n v="130337620"/>
    <n v="1320506"/>
    <d v="2019-11-22T21:23:00"/>
    <d v="2019-11-25T13:45:00"/>
    <x v="0"/>
    <s v="Medical"/>
    <x v="170"/>
    <x v="170"/>
    <n v="2"/>
    <s v="Medicare"/>
    <n v="11300"/>
    <s v="MEDICARE PART A &amp; B"/>
    <s v="Medicare"/>
    <n v="17159.75"/>
    <n v="-10965.41"/>
    <n v="-10969.37"/>
    <n v="-6190.38"/>
    <n v="10969.37"/>
  </r>
  <r>
    <n v="130386237"/>
    <n v="2777696"/>
    <d v="2019-11-27T17:23:00"/>
    <d v="2019-11-30T11:58:00"/>
    <x v="0"/>
    <s v="Medical"/>
    <x v="170"/>
    <x v="170"/>
    <n v="2"/>
    <s v="Medicare"/>
    <n v="11300"/>
    <s v="MEDICARE PART A &amp; B"/>
    <s v="Medicare"/>
    <n v="17959.849999999999"/>
    <n v="-10928.52"/>
    <n v="-12292.52"/>
    <n v="-5667.33"/>
    <n v="12292.52"/>
  </r>
  <r>
    <n v="130400330"/>
    <n v="3737590"/>
    <d v="2019-12-01T07:55:00"/>
    <d v="2019-12-05T15:44:00"/>
    <x v="0"/>
    <s v="Medical"/>
    <x v="170"/>
    <x v="170"/>
    <n v="2"/>
    <s v="Medicare"/>
    <n v="11300"/>
    <s v="MEDICARE PART A &amp; B"/>
    <s v="Medicare"/>
    <n v="27241.5"/>
    <n v="-10928.52"/>
    <n v="-10928.52"/>
    <n v="-16312.98"/>
    <n v="10928.52"/>
  </r>
  <r>
    <n v="130417450"/>
    <n v="706465"/>
    <d v="2019-12-02T17:16:00"/>
    <d v="2019-12-09T10:46:00"/>
    <x v="0"/>
    <s v="Medical"/>
    <x v="170"/>
    <x v="170"/>
    <n v="111"/>
    <s v="QUARTZ MEDICARE "/>
    <n v="662"/>
    <s v="SENIOR PREFERRED ELITE-GUNDERSEN"/>
    <s v="QUARTZ MEDICARE"/>
    <n v="33298.720000000001"/>
    <n v="-1084.8800000000001"/>
    <n v="-12343.74"/>
    <n v="-20954.98"/>
    <n v="12343.74"/>
  </r>
  <r>
    <n v="130505289"/>
    <n v="3954674"/>
    <d v="2019-12-09T19:21:00"/>
    <d v="2019-12-16T13:31:00"/>
    <x v="0"/>
    <s v="Medical"/>
    <x v="170"/>
    <x v="170"/>
    <n v="6"/>
    <s v="Tricare"/>
    <n v="117"/>
    <s v="CHAMPVA"/>
    <s v="Military"/>
    <n v="36760.25"/>
    <m/>
    <n v="-14558.95"/>
    <n v="-22201.3"/>
    <n v="14558.95"/>
  </r>
  <r>
    <n v="130522837"/>
    <n v="5753215"/>
    <d v="2019-12-11T09:09:00"/>
    <d v="2019-12-14T14:58:00"/>
    <x v="0"/>
    <s v="Medical"/>
    <x v="170"/>
    <x v="170"/>
    <n v="2"/>
    <s v="Medicare"/>
    <n v="11300"/>
    <s v="MEDICARE PART A &amp; B"/>
    <s v="Medicare"/>
    <n v="9148.2000000000007"/>
    <n v="-12265.24"/>
    <n v="-12265.24"/>
    <n v="3117.04"/>
    <n v="12265.24"/>
  </r>
  <r>
    <n v="130564389"/>
    <n v="6650154"/>
    <d v="2019-12-13T16:28:00"/>
    <d v="2019-12-17T11:06:00"/>
    <x v="0"/>
    <s v="Medical"/>
    <x v="170"/>
    <x v="170"/>
    <n v="2"/>
    <s v="Medicare"/>
    <n v="11300"/>
    <s v="MEDICARE PART A &amp; B"/>
    <s v="Medicare"/>
    <n v="22385.18"/>
    <n v="-10928.52"/>
    <n v="-12292.52"/>
    <n v="-10092.66"/>
    <n v="12292.52"/>
  </r>
  <r>
    <n v="130571269"/>
    <n v="4230744"/>
    <d v="2019-12-15T16:40:00"/>
    <d v="2019-12-20T14:58:00"/>
    <x v="0"/>
    <s v="Medical"/>
    <x v="170"/>
    <x v="170"/>
    <n v="101"/>
    <s v="Contracted"/>
    <n v="900"/>
    <s v="UNITY HEALTH HMO NON CAPITATED"/>
    <s v="QUARTZ CONTRACTED"/>
    <n v="32360.61"/>
    <m/>
    <n v="-15802.11"/>
    <n v="-16558.5"/>
    <n v="15802.11"/>
  </r>
  <r>
    <n v="126762476"/>
    <n v="5464441"/>
    <d v="2019-01-01T15:27:00"/>
    <d v="2019-01-03T14:48:00"/>
    <x v="0"/>
    <s v="Medical"/>
    <x v="171"/>
    <x v="171"/>
    <n v="2"/>
    <s v="Medicare"/>
    <n v="11300"/>
    <s v="MEDICARE PART A &amp; B"/>
    <s v="Medicare"/>
    <n v="23741.63"/>
    <n v="-5597.46"/>
    <n v="-5597.46"/>
    <n v="-18144.169999999998"/>
    <n v="5597.46"/>
  </r>
  <r>
    <n v="126905276"/>
    <n v="7861032"/>
    <d v="2019-01-12T01:05:00"/>
    <d v="2019-01-14T17:19:00"/>
    <x v="0"/>
    <s v="Medical"/>
    <x v="171"/>
    <x v="171"/>
    <n v="108"/>
    <s v="Quartz Health Solutions"/>
    <n v="642"/>
    <s v="UNITY HEALTH HMO CAPITATED"/>
    <s v="Quartz Fully Insured"/>
    <n v="19240.419999999998"/>
    <m/>
    <n v="-9341.4699999999993"/>
    <n v="-9898.9500000000007"/>
    <n v="9341.4699999999993"/>
  </r>
  <r>
    <n v="127076332"/>
    <n v="1060037"/>
    <d v="2019-01-28T12:22:00"/>
    <d v="2019-01-30T16:05:00"/>
    <x v="0"/>
    <s v="Medical"/>
    <x v="171"/>
    <x v="171"/>
    <n v="111"/>
    <s v="QUARTZ MEDICARE "/>
    <n v="662"/>
    <s v="SENIOR PREFERRED ELITE-GUNDERSEN"/>
    <s v="QUARTZ MEDICARE"/>
    <n v="15036.3"/>
    <n v="-518.73"/>
    <n v="-9286.56"/>
    <n v="-5749.74"/>
    <n v="9286.56"/>
  </r>
  <r>
    <n v="127142786"/>
    <n v="1649219"/>
    <d v="2019-02-03T23:56:00"/>
    <d v="2019-02-04T17:09:00"/>
    <x v="0"/>
    <s v="Medical"/>
    <x v="171"/>
    <x v="171"/>
    <n v="2"/>
    <s v="Medicare"/>
    <n v="11300"/>
    <s v="MEDICARE PART A &amp; B"/>
    <s v="Medicare"/>
    <n v="4982.3"/>
    <n v="-5597.46"/>
    <n v="-5597.46"/>
    <n v="615.16"/>
    <n v="5597.46"/>
  </r>
  <r>
    <n v="127208524"/>
    <n v="1060037"/>
    <d v="2019-02-08T08:47:00"/>
    <d v="2019-02-14T11:30:00"/>
    <x v="0"/>
    <s v="Medical"/>
    <x v="171"/>
    <x v="171"/>
    <n v="111"/>
    <s v="QUARTZ MEDICARE "/>
    <n v="662"/>
    <s v="SENIOR PREFERRED ELITE-GUNDERSEN"/>
    <s v="QUARTZ MEDICARE"/>
    <n v="14591.85"/>
    <n v="-518.73"/>
    <n v="-6689.17"/>
    <n v="-7902.68"/>
    <n v="6689.17"/>
  </r>
  <r>
    <n v="127400867"/>
    <n v="4700126"/>
    <d v="2019-02-26T14:33:00"/>
    <d v="2019-02-27T14:40:00"/>
    <x v="0"/>
    <s v="Medical"/>
    <x v="171"/>
    <x v="171"/>
    <n v="3"/>
    <s v="Medicaid"/>
    <n v="824"/>
    <s v="MN MA BLUE PLUS"/>
    <s v="Medicaid Other States"/>
    <n v="13394.33"/>
    <m/>
    <n v="-7437.04"/>
    <n v="-5957.29"/>
    <n v="7437.04"/>
  </r>
  <r>
    <n v="127485017"/>
    <n v="10941334"/>
    <d v="2019-03-05T18:35:00"/>
    <d v="2019-03-07T13:23:00"/>
    <x v="0"/>
    <s v="Medical"/>
    <x v="171"/>
    <x v="171"/>
    <n v="2"/>
    <s v="Medicare"/>
    <n v="11300"/>
    <s v="MEDICARE PART A &amp; B"/>
    <s v="Medicare"/>
    <n v="24103.32"/>
    <n v="-5597.46"/>
    <n v="-6961.46"/>
    <n v="-17141.86"/>
    <n v="6961.46"/>
  </r>
  <r>
    <n v="127604580"/>
    <n v="787218"/>
    <d v="2019-03-15T14:11:00"/>
    <d v="2019-03-17T14:17:00"/>
    <x v="0"/>
    <s v="Medical"/>
    <x v="171"/>
    <x v="171"/>
    <n v="111"/>
    <s v="QUARTZ MEDICARE "/>
    <n v="662"/>
    <s v="SENIOR PREFERRED ELITE-GUNDERSEN"/>
    <s v="QUARTZ MEDICARE"/>
    <n v="10180.200000000001"/>
    <n v="-518.73"/>
    <n v="-6939.17"/>
    <n v="-3241.03"/>
    <n v="6939.17"/>
  </r>
  <r>
    <n v="127607942"/>
    <n v="3914843"/>
    <d v="2019-03-15T20:18:00"/>
    <d v="2019-03-17T10:25:00"/>
    <x v="0"/>
    <s v="Medical"/>
    <x v="171"/>
    <x v="171"/>
    <n v="111"/>
    <s v="QUARTZ MEDICARE "/>
    <n v="662"/>
    <s v="SENIOR PREFERRED ELITE-GUNDERSEN"/>
    <s v="QUARTZ MEDICARE"/>
    <n v="22047.03"/>
    <n v="-518.73"/>
    <n v="-6939.17"/>
    <n v="-15107.86"/>
    <n v="6939.17"/>
  </r>
  <r>
    <n v="127687611"/>
    <n v="4880100"/>
    <d v="2019-03-24T15:25:00"/>
    <d v="2019-03-26T17:37:00"/>
    <x v="0"/>
    <s v="Medical"/>
    <x v="171"/>
    <x v="171"/>
    <n v="2"/>
    <s v="Medicare"/>
    <n v="11300"/>
    <s v="MEDICARE PART A &amp; B"/>
    <s v="Medicare"/>
    <n v="10409"/>
    <n v="-5597.46"/>
    <n v="-6958.46"/>
    <n v="-3450.54"/>
    <n v="6958.46"/>
  </r>
  <r>
    <n v="127693549"/>
    <n v="3636057"/>
    <d v="2019-03-25T11:30:00"/>
    <d v="2019-03-28T14:30:00"/>
    <x v="0"/>
    <s v="Medical"/>
    <x v="171"/>
    <x v="171"/>
    <n v="111"/>
    <s v="QUARTZ MEDICARE "/>
    <n v="663"/>
    <s v="SENIOR PREFERRED VALUE-GUNDERSEN"/>
    <s v="QUARTZ MEDICARE"/>
    <n v="40679.230000000003"/>
    <n v="-518.73"/>
    <n v="-6946.17"/>
    <n v="-33733.06"/>
    <n v="6946.17"/>
  </r>
  <r>
    <n v="127841500"/>
    <n v="4642336"/>
    <d v="2019-04-05T16:00:00"/>
    <d v="2019-04-10T11:06:00"/>
    <x v="0"/>
    <s v="Medical"/>
    <x v="171"/>
    <x v="171"/>
    <n v="2"/>
    <s v="Medicare"/>
    <n v="11300"/>
    <s v="MEDICARE PART A &amp; B"/>
    <s v="Medicare"/>
    <n v="8892"/>
    <n v="-5432.79"/>
    <n v="-5432.79"/>
    <n v="-3459.21"/>
    <n v="5432.79"/>
  </r>
  <r>
    <n v="127958596"/>
    <n v="1620806"/>
    <d v="2019-04-17T09:59:00"/>
    <d v="2019-04-22T14:25:00"/>
    <x v="0"/>
    <s v="Medical"/>
    <x v="171"/>
    <x v="171"/>
    <n v="111"/>
    <s v="QUARTZ MEDICARE "/>
    <n v="662"/>
    <s v="SENIOR PREFERRED ELITE-GUNDERSEN"/>
    <s v="QUARTZ MEDICARE"/>
    <n v="33058.480000000003"/>
    <n v="-502.72"/>
    <n v="-6892.35"/>
    <n v="-26166.13"/>
    <n v="6892.35"/>
  </r>
  <r>
    <n v="128006254"/>
    <n v="1811751"/>
    <d v="2019-04-22T13:25:00"/>
    <d v="2019-04-29T11:24:00"/>
    <x v="0"/>
    <s v="Medical"/>
    <x v="171"/>
    <x v="171"/>
    <n v="2"/>
    <s v="Medicare"/>
    <n v="11300"/>
    <s v="MEDICARE PART A &amp; B"/>
    <s v="Medicare"/>
    <n v="27319.8"/>
    <n v="-6890.58"/>
    <n v="-6890.58"/>
    <n v="-20429.22"/>
    <n v="6890.58"/>
  </r>
  <r>
    <n v="128022180"/>
    <n v="2185882"/>
    <d v="2019-04-23T13:24:00"/>
    <d v="2019-04-27T17:45:00"/>
    <x v="0"/>
    <s v="Medical"/>
    <x v="171"/>
    <x v="171"/>
    <n v="2"/>
    <s v="Medicare"/>
    <n v="11300"/>
    <s v="MEDICARE PART A &amp; B"/>
    <s v="Medicare"/>
    <n v="46543.37"/>
    <n v="-5553.86"/>
    <n v="-5687.01"/>
    <n v="-40856.36"/>
    <n v="5687.01"/>
  </r>
  <r>
    <n v="128056123"/>
    <n v="2614295"/>
    <d v="2019-04-26T07:35:00"/>
    <d v="2019-04-28T13:14:00"/>
    <x v="0"/>
    <s v="Medical"/>
    <x v="171"/>
    <x v="171"/>
    <n v="3"/>
    <s v="Medicaid"/>
    <n v="824"/>
    <s v="MN MA BLUE PLUS"/>
    <s v="Medicaid Other States"/>
    <n v="10057.950000000001"/>
    <m/>
    <n v="-6654.08"/>
    <n v="-3403.87"/>
    <n v="6654.08"/>
  </r>
  <r>
    <n v="128142454"/>
    <n v="5472980"/>
    <d v="2019-05-03T14:25:00"/>
    <d v="2019-05-04T14:05:00"/>
    <x v="0"/>
    <s v="Medical"/>
    <x v="171"/>
    <x v="171"/>
    <n v="111"/>
    <s v="QUARTZ MEDICARE "/>
    <n v="663"/>
    <s v="SENIOR PREFERRED VALUE-GUNDERSEN"/>
    <s v="QUARTZ MEDICARE"/>
    <n v="13381.67"/>
    <n v="-502.72"/>
    <n v="-6891.35"/>
    <n v="-6490.32"/>
    <n v="6891.35"/>
  </r>
  <r>
    <n v="128225916"/>
    <n v="2529295"/>
    <d v="2019-05-12T20:58:00"/>
    <d v="2019-05-14T12:07:00"/>
    <x v="0"/>
    <s v="Medical"/>
    <x v="171"/>
    <x v="171"/>
    <n v="2"/>
    <s v="Medicare"/>
    <n v="11300"/>
    <s v="MEDICARE PART A &amp; B"/>
    <s v="Medicare"/>
    <n v="16005.67"/>
    <n v="-5553.86"/>
    <n v="-6917.86"/>
    <n v="-9087.81"/>
    <n v="6917.86"/>
  </r>
  <r>
    <n v="128300687"/>
    <n v="4794152"/>
    <d v="2019-05-18T10:57:00"/>
    <d v="2019-05-25T14:12:00"/>
    <x v="0"/>
    <s v="Medical"/>
    <x v="171"/>
    <x v="171"/>
    <n v="2"/>
    <s v="Medicare"/>
    <n v="11300"/>
    <s v="MEDICARE PART A &amp; B"/>
    <s v="Medicare"/>
    <n v="29973.05"/>
    <n v="-5553.86"/>
    <n v="-6957.86"/>
    <n v="-23015.19"/>
    <n v="6957.86"/>
  </r>
  <r>
    <n v="128376876"/>
    <n v="2990489"/>
    <d v="2019-05-28T01:04:00"/>
    <d v="2019-05-30T16:35:00"/>
    <x v="0"/>
    <s v="Medical"/>
    <x v="171"/>
    <x v="171"/>
    <n v="2"/>
    <s v="Medicare"/>
    <n v="11300"/>
    <s v="MEDICARE PART A &amp; B"/>
    <s v="Medicare"/>
    <n v="29280.15"/>
    <n v="-5553.86"/>
    <n v="-6937.86"/>
    <n v="-22342.29"/>
    <n v="6937.86"/>
  </r>
  <r>
    <n v="128439409"/>
    <n v="6126171"/>
    <d v="2019-06-02T07:44:00"/>
    <d v="2019-06-03T13:11:00"/>
    <x v="0"/>
    <s v="Medical"/>
    <x v="171"/>
    <x v="171"/>
    <n v="2"/>
    <s v="Medicare"/>
    <n v="11300"/>
    <s v="MEDICARE PART A &amp; B"/>
    <s v="Medicare"/>
    <n v="4825.7"/>
    <n v="-6890.58"/>
    <n v="-6890.58"/>
    <n v="2064.88"/>
    <n v="6890.58"/>
  </r>
  <r>
    <n v="128503608"/>
    <n v="10398964"/>
    <d v="2019-06-07T02:28:00"/>
    <d v="2019-06-08T12:40:00"/>
    <x v="0"/>
    <s v="Medical"/>
    <x v="171"/>
    <x v="171"/>
    <n v="2"/>
    <s v="Medicare"/>
    <n v="11300"/>
    <s v="MEDICARE PART A &amp; B"/>
    <s v="Medicare"/>
    <n v="15514.58"/>
    <n v="-5553.86"/>
    <n v="-6917.86"/>
    <n v="-8596.7199999999993"/>
    <n v="6917.86"/>
  </r>
  <r>
    <n v="128516230"/>
    <n v="3587276"/>
    <d v="2019-06-07T18:44:00"/>
    <d v="2019-06-09T16:03:00"/>
    <x v="0"/>
    <s v="Medical"/>
    <x v="171"/>
    <x v="171"/>
    <n v="111"/>
    <s v="QUARTZ MEDICARE "/>
    <n v="662"/>
    <s v="SENIOR PREFERRED ELITE-GUNDERSEN"/>
    <s v="QUARTZ MEDICARE"/>
    <n v="15027.4"/>
    <n v="-502.72"/>
    <n v="-6892.35"/>
    <n v="-8135.05"/>
    <n v="6892.35"/>
  </r>
  <r>
    <n v="128737238"/>
    <n v="1347780"/>
    <d v="2019-06-29T08:54:00"/>
    <d v="2019-07-02T13:56:00"/>
    <x v="0"/>
    <s v="Medical"/>
    <x v="171"/>
    <x v="171"/>
    <n v="2"/>
    <s v="Medicare"/>
    <n v="11300"/>
    <s v="MEDICARE PART A &amp; B"/>
    <s v="Medicare"/>
    <n v="12750.7"/>
    <n v="-5553.86"/>
    <n v="-6917.86"/>
    <n v="-5832.84"/>
    <n v="6917.86"/>
  </r>
  <r>
    <n v="128846423"/>
    <n v="20777421"/>
    <d v="2019-07-11T11:11:00"/>
    <d v="2019-07-12T19:25:00"/>
    <x v="0"/>
    <s v="Medical"/>
    <x v="171"/>
    <x v="171"/>
    <n v="2"/>
    <s v="Medicare"/>
    <n v="11300"/>
    <s v="MEDICARE PART A &amp; B"/>
    <s v="Medicare"/>
    <n v="15509.93"/>
    <n v="-5553.86"/>
    <n v="-6917.86"/>
    <n v="-8592.07"/>
    <n v="6917.86"/>
  </r>
  <r>
    <n v="128908777"/>
    <n v="5837570"/>
    <d v="2019-07-17T08:35:00"/>
    <d v="2019-07-21T13:36:00"/>
    <x v="0"/>
    <s v="Medical"/>
    <x v="171"/>
    <x v="171"/>
    <n v="111"/>
    <s v="QUARTZ MEDICARE "/>
    <n v="662"/>
    <s v="SENIOR PREFERRED ELITE-GUNDERSEN"/>
    <s v="QUARTZ MEDICARE"/>
    <n v="14910.75"/>
    <n v="-502.72"/>
    <n v="-7020.94"/>
    <n v="-7889.81"/>
    <n v="7020.94"/>
  </r>
  <r>
    <n v="128977320"/>
    <n v="2574556"/>
    <d v="2019-07-23T16:34:00"/>
    <d v="2019-07-26T15:55:00"/>
    <x v="0"/>
    <s v="Medical"/>
    <x v="171"/>
    <x v="171"/>
    <n v="111"/>
    <s v="QUARTZ MEDICARE "/>
    <n v="663"/>
    <s v="SENIOR PREFERRED VALUE-GUNDERSEN"/>
    <s v="QUARTZ MEDICARE"/>
    <n v="30516.58"/>
    <n v="-502.72"/>
    <n v="-6991.65"/>
    <n v="-23524.93"/>
    <n v="6991.65"/>
  </r>
  <r>
    <n v="129017319"/>
    <n v="5640578"/>
    <d v="2019-07-26T17:54:00"/>
    <d v="2019-07-29T16:54:00"/>
    <x v="0"/>
    <s v="Medical"/>
    <x v="171"/>
    <x v="171"/>
    <n v="2"/>
    <s v="Medicare"/>
    <n v="11300"/>
    <s v="MEDICARE PART A &amp; B"/>
    <s v="Medicare"/>
    <n v="15549.8"/>
    <n v="-5553.86"/>
    <n v="-5678.01"/>
    <n v="-9871.7900000000009"/>
    <n v="5678.01"/>
  </r>
  <r>
    <n v="129018469"/>
    <n v="9839044"/>
    <d v="2019-07-27T11:35:00"/>
    <d v="2019-08-02T11:36:00"/>
    <x v="0"/>
    <s v="Medical"/>
    <x v="171"/>
    <x v="171"/>
    <n v="2"/>
    <s v="Medicare"/>
    <n v="11300"/>
    <s v="MEDICARE PART A &amp; B"/>
    <s v="Medicare"/>
    <n v="24659.9"/>
    <n v="-5553.86"/>
    <n v="-6917.86"/>
    <n v="-17742.04"/>
    <n v="6917.86"/>
  </r>
  <r>
    <n v="129043896"/>
    <n v="3561339"/>
    <d v="2019-07-30T12:39:00"/>
    <d v="2019-08-01T14:03:00"/>
    <x v="0"/>
    <s v="Medical"/>
    <x v="171"/>
    <x v="171"/>
    <n v="4"/>
    <s v="Self-pay"/>
    <m/>
    <m/>
    <m/>
    <n v="41249.089999999997"/>
    <m/>
    <n v="-17788.490000000002"/>
    <n v="-23460.6"/>
    <n v="17788.490000000002"/>
  </r>
  <r>
    <n v="129453745"/>
    <n v="4048088"/>
    <d v="2019-09-08T16:24:00"/>
    <d v="2019-09-10T17:45:00"/>
    <x v="0"/>
    <s v="Medical"/>
    <x v="171"/>
    <x v="171"/>
    <n v="2"/>
    <s v="Medicare"/>
    <n v="849"/>
    <s v="ICARE MEDICARE"/>
    <s v="Medicare MCO"/>
    <n v="10873.85"/>
    <n v="-590.29999999999995"/>
    <n v="-5641.44"/>
    <n v="-5232.41"/>
    <n v="5641.44"/>
  </r>
  <r>
    <n v="129470847"/>
    <n v="22016505"/>
    <d v="2019-09-09T20:25:00"/>
    <d v="2019-09-11T14:44:00"/>
    <x v="0"/>
    <s v="Medical"/>
    <x v="171"/>
    <x v="171"/>
    <n v="2"/>
    <s v="Medicare"/>
    <n v="11300"/>
    <s v="MEDICARE PART A &amp; B"/>
    <s v="Medicare"/>
    <n v="18562.53"/>
    <n v="-6986.89"/>
    <n v="-6986.89"/>
    <n v="-11575.64"/>
    <n v="6986.89"/>
  </r>
  <r>
    <n v="129763980"/>
    <n v="20161774"/>
    <d v="2019-10-04T23:45:00"/>
    <d v="2019-10-07T17:12:00"/>
    <x v="0"/>
    <s v="Medical"/>
    <x v="171"/>
    <x v="171"/>
    <n v="101"/>
    <s v="Contracted"/>
    <n v="900"/>
    <s v="UNITY HEALTH HMO NON CAPITATED"/>
    <s v="QUARTZ CONTRACTED"/>
    <n v="20943.8"/>
    <m/>
    <n v="-9341.4699999999993"/>
    <n v="-11602.33"/>
    <n v="9341.4699999999993"/>
  </r>
  <r>
    <n v="129782439"/>
    <n v="6411888"/>
    <d v="2019-10-07T18:24:00"/>
    <d v="2019-10-10T12:57:00"/>
    <x v="0"/>
    <s v="Medical"/>
    <x v="171"/>
    <x v="171"/>
    <n v="2"/>
    <s v="Medicare"/>
    <n v="11300"/>
    <s v="MEDICARE PART A &amp; B"/>
    <s v="Medicare"/>
    <n v="21669.89"/>
    <n v="-7483.64"/>
    <n v="-7483.64"/>
    <n v="-14186.25"/>
    <n v="7483.64"/>
  </r>
  <r>
    <n v="129866615"/>
    <n v="5505847"/>
    <d v="2019-10-15T11:01:00"/>
    <d v="2019-10-17T13:28:00"/>
    <x v="0"/>
    <s v="Medical"/>
    <x v="171"/>
    <x v="171"/>
    <n v="2"/>
    <s v="Medicare"/>
    <n v="11300"/>
    <s v="MEDICARE PART A &amp; B"/>
    <s v="Medicare"/>
    <n v="22967.42"/>
    <n v="-6146.92"/>
    <n v="-7510.92"/>
    <n v="-15456.5"/>
    <n v="7510.92"/>
  </r>
  <r>
    <n v="129921709"/>
    <n v="22552467"/>
    <d v="2019-10-20T00:57:00"/>
    <d v="2019-10-21T15:32:00"/>
    <x v="0"/>
    <s v="Medical"/>
    <x v="171"/>
    <x v="171"/>
    <n v="3"/>
    <s v="Medicaid"/>
    <n v="136"/>
    <s v="OUT OF STATE MA"/>
    <s v="Medicaid Other States"/>
    <n v="9226"/>
    <m/>
    <m/>
    <n v="-9226"/>
    <n v="0"/>
  </r>
  <r>
    <n v="130124749"/>
    <n v="2226934"/>
    <d v="2019-11-05T21:13:00"/>
    <d v="2019-11-07T13:12:00"/>
    <x v="0"/>
    <s v="Medical"/>
    <x v="171"/>
    <x v="171"/>
    <n v="2"/>
    <s v="Medicare"/>
    <n v="11300"/>
    <s v="MEDICARE PART A &amp; B"/>
    <s v="Medicare"/>
    <n v="12184.5"/>
    <n v="-6146.92"/>
    <n v="-6231.92"/>
    <n v="-5952.58"/>
    <n v="6231.92"/>
  </r>
  <r>
    <n v="130559454"/>
    <n v="2006922"/>
    <d v="2019-12-13T10:10:00"/>
    <d v="2019-12-16T17:41:00"/>
    <x v="0"/>
    <s v="Medical"/>
    <x v="171"/>
    <x v="171"/>
    <n v="111"/>
    <s v="QUARTZ MEDICARE "/>
    <n v="662"/>
    <s v="SENIOR PREFERRED ELITE-GUNDERSEN"/>
    <s v="QUARTZ MEDICARE"/>
    <n v="21695.85"/>
    <n v="-644.38"/>
    <n v="-7571.38"/>
    <n v="-14124.47"/>
    <n v="7571.38"/>
  </r>
  <r>
    <n v="130571251"/>
    <n v="8870461"/>
    <d v="2019-12-15T16:21:00"/>
    <d v="2019-12-17T14:40:00"/>
    <x v="0"/>
    <s v="Medical"/>
    <x v="171"/>
    <x v="171"/>
    <n v="2"/>
    <s v="Medicare"/>
    <n v="11300"/>
    <s v="MEDICARE PART A &amp; B"/>
    <s v="Medicare"/>
    <n v="18973.55"/>
    <n v="-6146.92"/>
    <n v="-7510.92"/>
    <n v="-11462.63"/>
    <n v="7510.92"/>
  </r>
  <r>
    <n v="130589052"/>
    <n v="1526318"/>
    <d v="2019-12-16T19:19:00"/>
    <d v="2019-12-18T16:58:00"/>
    <x v="0"/>
    <s v="Medical"/>
    <x v="171"/>
    <x v="171"/>
    <n v="111"/>
    <s v="QUARTZ MEDICARE "/>
    <n v="662"/>
    <s v="SENIOR PREFERRED ELITE-GUNDERSEN"/>
    <s v="QUARTZ MEDICARE"/>
    <n v="26713.439999999999"/>
    <n v="-644.38"/>
    <n v="-7571.38"/>
    <n v="-19142.060000000001"/>
    <n v="7571.38"/>
  </r>
  <r>
    <n v="127219502"/>
    <n v="2257772"/>
    <d v="2019-02-08T19:14:00"/>
    <d v="2019-02-10T16:02:00"/>
    <x v="0"/>
    <s v="Medical"/>
    <x v="172"/>
    <x v="172"/>
    <n v="2"/>
    <s v="Medicare"/>
    <n v="762"/>
    <s v="BCBS MEDICARE BLUE PPO"/>
    <s v="Medicare MCO"/>
    <n v="11167.65"/>
    <n v="-396.62"/>
    <n v="-5504.86"/>
    <n v="-5662.79"/>
    <n v="5504.86"/>
  </r>
  <r>
    <n v="127388398"/>
    <n v="5500350"/>
    <d v="2019-02-25T17:14:00"/>
    <d v="2019-02-27T12:39:00"/>
    <x v="0"/>
    <s v="Medical"/>
    <x v="172"/>
    <x v="172"/>
    <n v="2"/>
    <s v="Medicare"/>
    <n v="469"/>
    <s v="RAILROAD MEDICARE"/>
    <s v="Medicare"/>
    <n v="16996.43"/>
    <n v="-4102.8900000000003"/>
    <n v="-5466.89"/>
    <n v="-11529.54"/>
    <n v="5466.89"/>
  </r>
  <r>
    <n v="127391200"/>
    <n v="2197598"/>
    <d v="2019-02-25T20:55:00"/>
    <d v="2019-02-27T14:07:00"/>
    <x v="0"/>
    <s v="Medical"/>
    <x v="172"/>
    <x v="172"/>
    <n v="111"/>
    <s v="QUARTZ MEDICARE "/>
    <n v="663"/>
    <s v="SENIOR PREFERRED VALUE-GUNDERSEN"/>
    <s v="QUARTZ MEDICARE"/>
    <n v="17176.28"/>
    <n v="-396.62"/>
    <n v="-5443.61"/>
    <n v="-11732.67"/>
    <n v="5443.61"/>
  </r>
  <r>
    <n v="127763321"/>
    <n v="6999379"/>
    <d v="2019-03-30T14:27:00"/>
    <d v="2019-04-03T13:09:00"/>
    <x v="0"/>
    <s v="Medical"/>
    <x v="172"/>
    <x v="172"/>
    <n v="2"/>
    <s v="Medicare"/>
    <n v="11300"/>
    <s v="MEDICARE PART A &amp; B"/>
    <s v="Medicare"/>
    <n v="25594.33"/>
    <n v="-5403.8"/>
    <n v="-5423.8"/>
    <n v="-20170.53"/>
    <n v="5423.8"/>
  </r>
  <r>
    <n v="128070077"/>
    <n v="3500667"/>
    <d v="2019-04-28T20:44:00"/>
    <d v="2019-05-03T14:09:00"/>
    <x v="0"/>
    <s v="Medical"/>
    <x v="172"/>
    <x v="172"/>
    <n v="111"/>
    <s v="QUARTZ MEDICARE "/>
    <n v="663"/>
    <s v="SENIOR PREFERRED VALUE-GUNDERSEN"/>
    <s v="QUARTZ MEDICARE"/>
    <n v="26158.58"/>
    <n v="-384.38"/>
    <n v="-5419.8"/>
    <n v="-20738.78"/>
    <n v="5419.8"/>
  </r>
  <r>
    <n v="128165077"/>
    <n v="1157908"/>
    <d v="2019-05-06T18:53:00"/>
    <d v="2019-05-08T18:12:00"/>
    <x v="0"/>
    <s v="Medical"/>
    <x v="172"/>
    <x v="172"/>
    <n v="101"/>
    <s v="Contracted"/>
    <n v="759"/>
    <s v="ANTHEM BCBS WI HMO"/>
    <s v="Contracted"/>
    <n v="24778.87"/>
    <n v="0"/>
    <n v="-17199.37"/>
    <n v="-7579.5"/>
    <n v="17199.37"/>
  </r>
  <r>
    <n v="128663211"/>
    <n v="6834485"/>
    <d v="2019-06-21T14:55:00"/>
    <d v="2019-06-24T17:30:00"/>
    <x v="0"/>
    <s v="Medical"/>
    <x v="172"/>
    <x v="172"/>
    <n v="111"/>
    <s v="QUARTZ MEDICARE "/>
    <n v="662"/>
    <s v="SENIOR PREFERRED ELITE-GUNDERSEN"/>
    <s v="QUARTZ MEDICARE"/>
    <n v="21758.32"/>
    <n v="-384.38"/>
    <n v="-5408.8"/>
    <n v="-16349.52"/>
    <n v="5408.8"/>
  </r>
  <r>
    <n v="128805194"/>
    <n v="2866622"/>
    <d v="2019-07-08T10:39:00"/>
    <d v="2019-07-10T15:48:00"/>
    <x v="0"/>
    <s v="Medical"/>
    <x v="172"/>
    <x v="172"/>
    <n v="2"/>
    <s v="Medicare"/>
    <n v="11300"/>
    <s v="MEDICARE PART A &amp; B"/>
    <s v="Medicare"/>
    <n v="24039.01"/>
    <n v="-4086.53"/>
    <n v="-5450.53"/>
    <n v="-18588.48"/>
    <n v="5450.53"/>
  </r>
  <r>
    <n v="130020688"/>
    <n v="1136324"/>
    <d v="2019-10-28T19:34:00"/>
    <d v="2019-10-30T17:20:00"/>
    <x v="0"/>
    <s v="Medical"/>
    <x v="172"/>
    <x v="172"/>
    <n v="111"/>
    <s v="QUARTZ MEDICARE "/>
    <n v="663"/>
    <s v="SENIOR PREFERRED VALUE-GUNDERSEN"/>
    <s v="QUARTZ MEDICARE"/>
    <n v="28041.54"/>
    <n v="-490.85"/>
    <n v="-5907.04"/>
    <n v="-22134.5"/>
    <n v="5907.04"/>
  </r>
  <r>
    <n v="130188741"/>
    <n v="21141874"/>
    <d v="2019-11-11T17:05:00"/>
    <d v="2019-11-13T12:48:00"/>
    <x v="0"/>
    <s v="Medical"/>
    <x v="172"/>
    <x v="172"/>
    <n v="101"/>
    <s v="Contracted"/>
    <n v="31"/>
    <s v="BCBS/FEP"/>
    <s v="Contracted"/>
    <n v="18902.330000000002"/>
    <m/>
    <n v="-12951.62"/>
    <n v="-5950.71"/>
    <n v="12951.62"/>
  </r>
  <r>
    <n v="130385612"/>
    <n v="5243787"/>
    <d v="2019-11-27T17:40:00"/>
    <d v="2019-11-29T19:25:00"/>
    <x v="0"/>
    <s v="Medical"/>
    <x v="172"/>
    <x v="172"/>
    <n v="101"/>
    <s v="Contracted"/>
    <n v="759"/>
    <s v="ANTHEM BCBS WI HMO"/>
    <s v="Contracted"/>
    <n v="17746.900000000001"/>
    <m/>
    <n v="-12951.62"/>
    <n v="-4795.28"/>
    <n v="12951.62"/>
  </r>
  <r>
    <n v="130652226"/>
    <n v="1601715"/>
    <d v="2019-12-22T09:23:00"/>
    <d v="2019-12-24T14:26:00"/>
    <x v="0"/>
    <s v="Medical"/>
    <x v="172"/>
    <x v="172"/>
    <n v="2"/>
    <s v="Medicare"/>
    <n v="11300"/>
    <s v="MEDICARE PART A &amp; B"/>
    <s v="Medicare"/>
    <n v="13790.85"/>
    <n v="-4480.3500000000004"/>
    <n v="-5844.35"/>
    <n v="-7946.5"/>
    <n v="5844.35"/>
  </r>
  <r>
    <n v="130673135"/>
    <n v="21056387"/>
    <d v="2019-12-24T13:53:00"/>
    <d v="2019-12-26T15:35:00"/>
    <x v="0"/>
    <s v="Medical"/>
    <x v="172"/>
    <x v="172"/>
    <n v="2"/>
    <s v="Medicare"/>
    <n v="11300"/>
    <s v="MEDICARE PART A &amp; B"/>
    <s v="Medicare"/>
    <n v="17290.490000000002"/>
    <n v="-4480.3500000000004"/>
    <n v="-5844.35"/>
    <n v="-11446.14"/>
    <n v="5844.35"/>
  </r>
  <r>
    <n v="130674503"/>
    <n v="1167014"/>
    <d v="2019-12-25T20:15:00"/>
    <d v="2019-12-27T13:28:00"/>
    <x v="0"/>
    <s v="Medical"/>
    <x v="172"/>
    <x v="172"/>
    <n v="2"/>
    <s v="Medicare"/>
    <n v="11300"/>
    <s v="MEDICARE PART A &amp; B"/>
    <s v="Medicare"/>
    <n v="6617.1"/>
    <n v="-4480.3500000000004"/>
    <n v="-5844.35"/>
    <n v="-772.75"/>
    <n v="5844.35"/>
  </r>
  <r>
    <n v="126762317"/>
    <n v="9329715"/>
    <d v="2019-01-01T15:54:00"/>
    <d v="2019-01-03T16:30:00"/>
    <x v="0"/>
    <s v="Medical"/>
    <x v="173"/>
    <x v="173"/>
    <n v="2"/>
    <s v="Medicare"/>
    <n v="11300"/>
    <s v="MEDICARE PART A &amp; B"/>
    <s v="Medicare"/>
    <n v="8287.84"/>
    <n v="-12281.85"/>
    <n v="-12281.85"/>
    <n v="3994.01"/>
    <n v="12281.85"/>
  </r>
  <r>
    <n v="126817442"/>
    <n v="1850874"/>
    <d v="2019-01-05T10:19:00"/>
    <d v="2019-01-16T09:25:00"/>
    <x v="0"/>
    <s v="Medical"/>
    <x v="173"/>
    <x v="173"/>
    <n v="111"/>
    <s v="QUARTZ MEDICARE "/>
    <n v="662"/>
    <s v="SENIOR PREFERRED ELITE-GUNDERSEN"/>
    <s v="QUARTZ MEDICARE"/>
    <n v="38820.199999999997"/>
    <n v="-955.65"/>
    <n v="-16952.349999999999"/>
    <n v="-21867.85"/>
    <n v="16952.349999999999"/>
  </r>
  <r>
    <n v="126989609"/>
    <n v="6930358"/>
    <d v="2019-01-19T22:17:00"/>
    <d v="2019-01-20T17:00:00"/>
    <x v="0"/>
    <s v="Medical"/>
    <x v="173"/>
    <x v="173"/>
    <n v="2"/>
    <s v="Medicare"/>
    <n v="11300"/>
    <s v="MEDICARE PART A &amp; B"/>
    <s v="Medicare"/>
    <n v="8460.65"/>
    <n v="-10945.13"/>
    <n v="-12309.13"/>
    <n v="3848.48"/>
    <n v="12309.13"/>
  </r>
  <r>
    <n v="127036833"/>
    <n v="6760466"/>
    <d v="2019-01-23T18:10:00"/>
    <d v="2019-01-23T23:11:00"/>
    <x v="0"/>
    <s v="Medical"/>
    <x v="173"/>
    <x v="173"/>
    <n v="2"/>
    <s v="Medicare"/>
    <n v="11300"/>
    <s v="MEDICARE PART A &amp; B"/>
    <s v="Medicare"/>
    <n v="12583.5"/>
    <n v="-10945.13"/>
    <n v="-10945.13"/>
    <n v="-1638.37"/>
    <n v="10945.13"/>
  </r>
  <r>
    <n v="127140063"/>
    <n v="6443675"/>
    <d v="2019-02-01T18:54:00"/>
    <d v="2019-02-03T12:31:00"/>
    <x v="0"/>
    <s v="Medical"/>
    <x v="173"/>
    <x v="173"/>
    <n v="111"/>
    <s v="QUARTZ MEDICARE "/>
    <n v="662"/>
    <s v="SENIOR PREFERRED ELITE-GUNDERSEN"/>
    <s v="QUARTZ MEDICARE"/>
    <n v="6017.3"/>
    <n v="-955.65"/>
    <n v="-12036.85"/>
    <n v="6019.55"/>
    <n v="12036.85"/>
  </r>
  <r>
    <n v="127938040"/>
    <n v="10147650"/>
    <d v="2019-04-16T03:16:00"/>
    <d v="2019-04-16T05:23:00"/>
    <x v="0"/>
    <s v="Medical"/>
    <x v="173"/>
    <x v="173"/>
    <n v="4"/>
    <s v="Self-pay"/>
    <m/>
    <m/>
    <m/>
    <n v="8567.15"/>
    <m/>
    <n v="-3726.71"/>
    <n v="-4840.4399999999996"/>
    <n v="3726.71"/>
  </r>
  <r>
    <n v="128055946"/>
    <n v="1388479"/>
    <d v="2019-04-26T03:22:00"/>
    <d v="2019-04-26T11:41:00"/>
    <x v="0"/>
    <s v="Medical"/>
    <x v="173"/>
    <x v="173"/>
    <n v="111"/>
    <s v="QUARTZ MEDICARE "/>
    <n v="662"/>
    <s v="SENIOR PREFERRED ELITE-GUNDERSEN"/>
    <s v="QUARTZ MEDICARE"/>
    <n v="6810.4"/>
    <n v="-926.15"/>
    <n v="-12200.58"/>
    <n v="5390.18"/>
    <n v="12200.58"/>
  </r>
  <r>
    <n v="128423214"/>
    <n v="9313412"/>
    <d v="2019-05-30T18:40:00"/>
    <d v="2019-06-16T07:05:00"/>
    <x v="0"/>
    <s v="Medical"/>
    <x v="173"/>
    <x v="173"/>
    <n v="2"/>
    <s v="Medicare"/>
    <n v="11300"/>
    <s v="MEDICARE PART A &amp; B"/>
    <s v="Medicare"/>
    <n v="51276.25"/>
    <n v="-12201.52"/>
    <n v="-12201.52"/>
    <n v="-39074.730000000003"/>
    <n v="12201.52"/>
  </r>
  <r>
    <n v="128578502"/>
    <n v="21881859"/>
    <d v="2019-06-13T19:06:00"/>
    <d v="2019-06-14T07:15:00"/>
    <x v="0"/>
    <s v="Medical"/>
    <x v="173"/>
    <x v="173"/>
    <n v="2"/>
    <s v="Medicare"/>
    <n v="834"/>
    <s v="UCARE MEDICARE"/>
    <s v="Medicare MCO"/>
    <n v="6472.7"/>
    <n v="-926.15"/>
    <n v="-12416.52"/>
    <n v="5943.82"/>
    <n v="12416.52"/>
  </r>
  <r>
    <n v="128674055"/>
    <n v="1012244"/>
    <d v="2019-06-24T11:12:00"/>
    <d v="2019-07-06T13:55:00"/>
    <x v="0"/>
    <s v="Medical"/>
    <x v="173"/>
    <x v="173"/>
    <n v="111"/>
    <s v="QUARTZ MEDICARE "/>
    <n v="662"/>
    <s v="SENIOR PREFERRED ELITE-GUNDERSEN"/>
    <s v="QUARTZ MEDICARE"/>
    <n v="40982.75"/>
    <n v="-926.15"/>
    <n v="-12200.58"/>
    <n v="-28782.17"/>
    <n v="12200.58"/>
  </r>
  <r>
    <n v="128711005"/>
    <n v="928549"/>
    <d v="2019-06-26T17:47:00"/>
    <d v="2019-06-27T22:15:00"/>
    <x v="0"/>
    <s v="Medical"/>
    <x v="173"/>
    <x v="173"/>
    <n v="2"/>
    <s v="Medicare"/>
    <n v="11300"/>
    <s v="MEDICARE PART A &amp; B"/>
    <s v="Medicare"/>
    <n v="19065.099999999999"/>
    <n v="-10864.8"/>
    <n v="-10864.8"/>
    <n v="-8200.2999999999993"/>
    <n v="10864.8"/>
  </r>
  <r>
    <n v="129385219"/>
    <n v="22510028"/>
    <d v="2019-08-31T17:07:00"/>
    <d v="2019-09-01T13:46:00"/>
    <x v="0"/>
    <s v="Medical"/>
    <x v="173"/>
    <x v="173"/>
    <n v="101"/>
    <s v="Contracted"/>
    <n v="650"/>
    <s v="UNITED HEALTHCARE - LHI"/>
    <s v="Contracted"/>
    <n v="22184.55"/>
    <m/>
    <n v="-18856.87"/>
    <n v="-3327.68"/>
    <n v="18856.87"/>
  </r>
  <r>
    <n v="129437396"/>
    <n v="4062238"/>
    <d v="2019-09-05T22:40:00"/>
    <d v="2019-09-10T03:39:00"/>
    <x v="0"/>
    <s v="Medical"/>
    <x v="173"/>
    <x v="173"/>
    <n v="6"/>
    <s v="Tricare"/>
    <n v="678"/>
    <s v="TRIWEST HEALTHCARE ALLIANCE"/>
    <s v="Military"/>
    <n v="24732.35"/>
    <m/>
    <n v="-12951.05"/>
    <n v="-11781.3"/>
    <n v="12951.05"/>
  </r>
  <r>
    <n v="129685262"/>
    <n v="3246048"/>
    <d v="2019-09-29T11:57:00"/>
    <d v="2019-10-04T16:38:00"/>
    <x v="0"/>
    <s v="Medical"/>
    <x v="173"/>
    <x v="173"/>
    <n v="105"/>
    <s v="Liability"/>
    <n v="547"/>
    <s v="GENERIC MED PAY"/>
    <s v="Liability"/>
    <n v="73188.649999999994"/>
    <m/>
    <n v="-52106.22"/>
    <n v="-21082.43"/>
    <n v="52106.22"/>
  </r>
  <r>
    <n v="129887813"/>
    <n v="22004469"/>
    <d v="2019-10-16T17:58:00"/>
    <d v="2019-10-18T15:25:00"/>
    <x v="0"/>
    <s v="Medical"/>
    <x v="173"/>
    <x v="173"/>
    <n v="2"/>
    <s v="Medicare"/>
    <n v="11300"/>
    <s v="MEDICARE PART A &amp; B"/>
    <s v="Medicare"/>
    <n v="23129.75"/>
    <n v="-12147.4"/>
    <n v="-13531.4"/>
    <n v="-9598.35"/>
    <n v="13531.4"/>
  </r>
  <r>
    <n v="129906635"/>
    <n v="4407607"/>
    <d v="2019-10-18T05:35:00"/>
    <d v="2019-10-23T02:35:00"/>
    <x v="0"/>
    <s v="Medical"/>
    <x v="173"/>
    <x v="173"/>
    <n v="2"/>
    <s v="Medicare"/>
    <n v="11300"/>
    <s v="MEDICARE PART A &amp; B"/>
    <s v="Medicare"/>
    <n v="59760.58"/>
    <n v="-12147.4"/>
    <n v="-13511.4"/>
    <n v="-46249.18"/>
    <n v="13511.4"/>
  </r>
  <r>
    <n v="129936579"/>
    <n v="7362585"/>
    <d v="2019-10-21T16:33:00"/>
    <d v="2019-10-26T12:12:00"/>
    <x v="0"/>
    <s v="Medical"/>
    <x v="173"/>
    <x v="173"/>
    <n v="2"/>
    <s v="Medicare"/>
    <n v="11300"/>
    <s v="MEDICARE PART A &amp; B"/>
    <s v="Medicare"/>
    <n v="24926.75"/>
    <n v="-12147.4"/>
    <n v="-13537.9"/>
    <n v="-11388.85"/>
    <n v="13537.9"/>
  </r>
  <r>
    <n v="129972281"/>
    <n v="1564822"/>
    <d v="2019-10-23T21:48:00"/>
    <d v="2019-10-25T05:14:00"/>
    <x v="0"/>
    <s v="Medical"/>
    <x v="173"/>
    <x v="173"/>
    <n v="6"/>
    <s v="Tricare"/>
    <n v="678"/>
    <s v="TRIWEST HEALTHCARE ALLIANCE"/>
    <s v="Military"/>
    <n v="16678.849999999999"/>
    <m/>
    <n v="-13841.87"/>
    <n v="-2836.98"/>
    <n v="13841.87"/>
  </r>
  <r>
    <n v="130221245"/>
    <n v="8962037"/>
    <d v="2019-11-13T18:03:00"/>
    <d v="2019-11-18T17:58:00"/>
    <x v="0"/>
    <s v="Medical"/>
    <x v="173"/>
    <x v="173"/>
    <n v="2"/>
    <s v="Medicare"/>
    <n v="11300"/>
    <s v="MEDICARE PART A &amp; B"/>
    <s v="Medicare"/>
    <n v="28604.5"/>
    <n v="-12147.4"/>
    <n v="-12147.4"/>
    <n v="-16457.099999999999"/>
    <n v="12147.4"/>
  </r>
  <r>
    <n v="130290561"/>
    <n v="2994606"/>
    <d v="2019-11-20T02:42:00"/>
    <d v="2019-11-20T10:54:00"/>
    <x v="0"/>
    <s v="Medical"/>
    <x v="173"/>
    <x v="173"/>
    <n v="2"/>
    <s v="Medicare"/>
    <n v="754"/>
    <s v="MEDADV"/>
    <s v="Medicare MCO"/>
    <n v="14077.53"/>
    <n v="-1197.1600000000001"/>
    <n v="-12439"/>
    <n v="-1638.53"/>
    <n v="12439"/>
  </r>
  <r>
    <n v="130338583"/>
    <n v="3919115"/>
    <d v="2019-11-23T12:34:00"/>
    <d v="2019-11-24T10:30:00"/>
    <x v="0"/>
    <s v="Medical"/>
    <x v="173"/>
    <x v="173"/>
    <n v="111"/>
    <s v="QUARTZ MEDICARE "/>
    <n v="662"/>
    <s v="SENIOR PREFERRED ELITE-GUNDERSEN"/>
    <s v="QUARTZ MEDICARE"/>
    <n v="14565.5"/>
    <n v="-1197.1600000000001"/>
    <n v="-13560.25"/>
    <n v="-1005.25"/>
    <n v="13560.25"/>
  </r>
  <r>
    <n v="130522180"/>
    <n v="5514849"/>
    <d v="2019-12-11T02:06:00"/>
    <d v="2019-12-22T09:39:00"/>
    <x v="0"/>
    <s v="Medical"/>
    <x v="173"/>
    <x v="173"/>
    <n v="2"/>
    <s v="Medicare"/>
    <n v="11300"/>
    <s v="MEDICARE PART A &amp; B"/>
    <s v="Medicare"/>
    <n v="56195.95"/>
    <n v="-12147.4"/>
    <n v="-13561.4"/>
    <n v="-42634.55"/>
    <n v="13561.4"/>
  </r>
  <r>
    <n v="128086178"/>
    <n v="4375192"/>
    <d v="2019-04-29T21:58:00"/>
    <d v="2019-05-13T23:11:00"/>
    <x v="0"/>
    <s v="Medical"/>
    <x v="174"/>
    <x v="174"/>
    <n v="111"/>
    <s v="QUARTZ MEDICARE "/>
    <n v="662"/>
    <s v="SENIOR PREFERRED ELITE-GUNDERSEN"/>
    <s v="QUARTZ MEDICARE"/>
    <n v="26471.9"/>
    <n v="-393.41"/>
    <n v="-5522.02"/>
    <n v="-20949.88"/>
    <n v="5522.02"/>
  </r>
  <r>
    <n v="126905962"/>
    <n v="4054540"/>
    <d v="2019-01-12T11:14:00"/>
    <d v="2019-01-12T23:50:00"/>
    <x v="0"/>
    <s v="Medical"/>
    <x v="175"/>
    <x v="175"/>
    <n v="111"/>
    <s v="QUARTZ MEDICARE "/>
    <n v="663"/>
    <s v="SENIOR PREFERRED VALUE-GUNDERSEN"/>
    <s v="QUARTZ MEDICARE"/>
    <n v="7481.8"/>
    <n v="-315.81"/>
    <n v="-4454.5600000000004"/>
    <n v="-3027.24"/>
    <n v="4454.5600000000004"/>
  </r>
  <r>
    <n v="126762090"/>
    <n v="1564822"/>
    <d v="2019-01-01T10:35:00"/>
    <d v="2019-01-02T16:33:00"/>
    <x v="0"/>
    <s v="Medical"/>
    <x v="176"/>
    <x v="176"/>
    <n v="2"/>
    <s v="Medicare"/>
    <n v="11100"/>
    <s v="MEDICARE PART A"/>
    <s v="Medicare"/>
    <n v="16147.38"/>
    <m/>
    <m/>
    <n v="-16147.38"/>
    <n v="0"/>
  </r>
  <r>
    <n v="126818693"/>
    <n v="6759559"/>
    <d v="2019-01-06T14:51:00"/>
    <d v="2019-01-11T18:32:00"/>
    <x v="0"/>
    <s v="Medical"/>
    <x v="176"/>
    <x v="176"/>
    <n v="108"/>
    <s v="Quartz Health Solutions"/>
    <n v="640"/>
    <s v="QUARTZ GL ADMIN SVCS EMPLOYEES"/>
    <s v="Quartz Self Funded"/>
    <n v="45881.73"/>
    <n v="0"/>
    <n v="-18667.759999999998"/>
    <n v="-27213.97"/>
    <n v="18667.759999999998"/>
  </r>
  <r>
    <n v="126826741"/>
    <n v="3364551"/>
    <d v="2019-01-07T11:18:00"/>
    <d v="2019-01-13T11:54:00"/>
    <x v="0"/>
    <s v="Medical"/>
    <x v="176"/>
    <x v="176"/>
    <n v="111"/>
    <s v="QUARTZ MEDICARE "/>
    <n v="662"/>
    <s v="SENIOR PREFERRED ELITE-GUNDERSEN"/>
    <s v="QUARTZ MEDICARE"/>
    <n v="46795.63"/>
    <n v="-1154.8"/>
    <n v="-14884.2"/>
    <n v="-31911.43"/>
    <n v="14884.2"/>
  </r>
  <r>
    <n v="126923548"/>
    <n v="6242077"/>
    <d v="2019-01-14T15:59:00"/>
    <d v="2019-01-19T14:35:00"/>
    <x v="0"/>
    <s v="Medical"/>
    <x v="176"/>
    <x v="176"/>
    <n v="2"/>
    <s v="Medicare"/>
    <n v="11300"/>
    <s v="MEDICARE PART A &amp; B"/>
    <s v="Medicare"/>
    <n v="35407.800000000003"/>
    <n v="-13382.73"/>
    <n v="-13382.73"/>
    <n v="-22025.07"/>
    <n v="13382.73"/>
  </r>
  <r>
    <n v="126938571"/>
    <n v="1619279"/>
    <d v="2019-01-15T14:30:00"/>
    <d v="2019-01-19T12:20:00"/>
    <x v="0"/>
    <s v="Medical"/>
    <x v="176"/>
    <x v="176"/>
    <n v="2"/>
    <s v="Medicare"/>
    <n v="11300"/>
    <s v="MEDICARE PART A &amp; B"/>
    <s v="Medicare"/>
    <n v="30921.93"/>
    <n v="-13382.73"/>
    <n v="-14746.73"/>
    <n v="-16175.2"/>
    <n v="14746.73"/>
  </r>
  <r>
    <n v="127529036"/>
    <n v="551507"/>
    <d v="2019-03-08T16:51:00"/>
    <d v="2019-03-12T12:08:00"/>
    <x v="0"/>
    <s v="Medical"/>
    <x v="176"/>
    <x v="176"/>
    <n v="111"/>
    <s v="QUARTZ MEDICARE "/>
    <n v="662"/>
    <s v="SENIOR PREFERRED ELITE-GUNDERSEN"/>
    <s v="QUARTZ MEDICARE"/>
    <n v="21447.42"/>
    <n v="-1154.8"/>
    <n v="-14771"/>
    <n v="-6676.42"/>
    <n v="14771"/>
  </r>
  <r>
    <n v="127530805"/>
    <n v="2381135"/>
    <d v="2019-03-09T16:15:00"/>
    <d v="2019-03-13T18:18:00"/>
    <x v="0"/>
    <s v="Medical"/>
    <x v="176"/>
    <x v="176"/>
    <n v="111"/>
    <s v="QUARTZ MEDICARE "/>
    <n v="662"/>
    <s v="SENIOR PREFERRED ELITE-GUNDERSEN"/>
    <s v="QUARTZ MEDICARE"/>
    <n v="34324.53"/>
    <n v="-1154.8"/>
    <n v="-14724.45"/>
    <n v="-19600.080000000002"/>
    <n v="14724.45"/>
  </r>
  <r>
    <n v="127658745"/>
    <n v="2292456"/>
    <d v="2019-03-26T06:59:00"/>
    <d v="2019-03-29T11:38:00"/>
    <x v="0"/>
    <s v="Medical"/>
    <x v="176"/>
    <x v="176"/>
    <n v="111"/>
    <s v="QUARTZ MEDICARE "/>
    <n v="663"/>
    <s v="SENIOR PREFERRED VALUE-GUNDERSEN"/>
    <s v="QUARTZ MEDICARE"/>
    <n v="18695"/>
    <n v="-1154.8"/>
    <n v="-14731.45"/>
    <n v="-3963.55"/>
    <n v="14731.45"/>
  </r>
  <r>
    <n v="128112069"/>
    <n v="7673189"/>
    <d v="2019-05-01T12:40:00"/>
    <d v="2019-05-03T13:24:00"/>
    <x v="0"/>
    <s v="Medical"/>
    <x v="176"/>
    <x v="176"/>
    <n v="2"/>
    <s v="Medicare"/>
    <n v="11300"/>
    <s v="MEDICARE PART A &amp; B"/>
    <s v="Medicare"/>
    <n v="21222.78"/>
    <n v="-13285.65"/>
    <n v="-14649.65"/>
    <n v="-6573.13"/>
    <n v="14649.65"/>
  </r>
  <r>
    <n v="128257657"/>
    <n v="22421754"/>
    <d v="2019-05-14T18:31:00"/>
    <d v="2019-05-15T16:20:00"/>
    <x v="0"/>
    <s v="Medical"/>
    <x v="176"/>
    <x v="176"/>
    <n v="1"/>
    <s v="Commercial"/>
    <n v="162"/>
    <s v="GENERIC COMMERCIAL"/>
    <s v="Commercial"/>
    <n v="12108.87"/>
    <m/>
    <n v="-9087.0300000000007"/>
    <n v="-3021.84"/>
    <n v="9087.0300000000007"/>
  </r>
  <r>
    <n v="128375026"/>
    <n v="20071031"/>
    <d v="2019-05-25T15:48:00"/>
    <d v="2019-05-30T18:01:00"/>
    <x v="0"/>
    <s v="Medical"/>
    <x v="176"/>
    <x v="176"/>
    <n v="111"/>
    <s v="QUARTZ MEDICARE "/>
    <n v="662"/>
    <s v="SENIOR PREFERRED ELITE-GUNDERSEN"/>
    <s v="QUARTZ MEDICARE"/>
    <n v="41754.78"/>
    <n v="-1119.1500000000001"/>
    <n v="-14620.19"/>
    <n v="-27134.59"/>
    <n v="14620.19"/>
  </r>
  <r>
    <n v="128502137"/>
    <n v="877886"/>
    <d v="2019-06-06T17:35:00"/>
    <d v="2019-06-12T14:43:00"/>
    <x v="0"/>
    <s v="Medical"/>
    <x v="176"/>
    <x v="176"/>
    <n v="2"/>
    <s v="Medicare"/>
    <n v="18"/>
    <s v="ADVANTRA FREEDOM"/>
    <s v="Medicare MCO"/>
    <n v="31727.25"/>
    <n v="-1119.1500000000001"/>
    <n v="-1119.1500000000001"/>
    <n v="-30608.1"/>
    <n v="1119.1500000000001"/>
  </r>
  <r>
    <n v="128791680"/>
    <n v="21924753"/>
    <d v="2019-07-05T12:12:00"/>
    <d v="2019-07-09T12:50:00"/>
    <x v="0"/>
    <s v="Medical"/>
    <x v="176"/>
    <x v="176"/>
    <n v="2"/>
    <s v="Medicare"/>
    <n v="11300"/>
    <s v="MEDICARE PART A &amp; B"/>
    <s v="Medicare"/>
    <n v="28479.85"/>
    <n v="-14622.37"/>
    <n v="-14622.37"/>
    <n v="-13857.48"/>
    <n v="14622.37"/>
  </r>
  <r>
    <n v="129019123"/>
    <n v="9641127"/>
    <d v="2019-07-28T10:45:00"/>
    <d v="2019-07-31T12:53:00"/>
    <x v="0"/>
    <s v="Medical"/>
    <x v="176"/>
    <x v="176"/>
    <n v="101"/>
    <s v="Contracted"/>
    <n v="87"/>
    <s v="BCBS IA/WELLMARK/ALLIANCE SELECT"/>
    <s v="Contracted"/>
    <n v="21070.21"/>
    <m/>
    <n v="-21136.21"/>
    <n v="66"/>
    <n v="21136.21"/>
  </r>
  <r>
    <n v="129617136"/>
    <n v="2150258"/>
    <d v="2019-09-23T11:03:00"/>
    <d v="2019-09-26T14:33:00"/>
    <x v="0"/>
    <s v="Medical"/>
    <x v="176"/>
    <x v="176"/>
    <n v="2"/>
    <s v="Medicare"/>
    <n v="11300"/>
    <s v="MEDICARE PART A &amp; B"/>
    <s v="Medicare"/>
    <n v="28964.81"/>
    <n v="-13500.11"/>
    <n v="-14864.11"/>
    <n v="-14100.7"/>
    <n v="14864.11"/>
  </r>
  <r>
    <n v="129751443"/>
    <n v="4006813"/>
    <d v="2019-10-04T09:56:00"/>
    <d v="2019-10-08T14:56:00"/>
    <x v="0"/>
    <s v="Medical"/>
    <x v="176"/>
    <x v="176"/>
    <n v="4"/>
    <s v="Self-pay"/>
    <m/>
    <m/>
    <m/>
    <n v="32045.38"/>
    <m/>
    <n v="-13901.03"/>
    <n v="-18144.349999999999"/>
    <n v="13901.03"/>
  </r>
  <r>
    <n v="129806487"/>
    <n v="995266"/>
    <d v="2019-10-09T12:13:00"/>
    <d v="2019-10-11T13:55:00"/>
    <x v="0"/>
    <s v="Medical"/>
    <x v="176"/>
    <x v="176"/>
    <n v="2"/>
    <s v="Medicare"/>
    <n v="811"/>
    <s v="HUMANA MEDICARE GOLD CHOICE"/>
    <s v="Medicare MCO"/>
    <n v="21659.59"/>
    <n v="-1461.71"/>
    <n v="-16333.21"/>
    <n v="-5326.38"/>
    <n v="16333.21"/>
  </r>
  <r>
    <n v="129813563"/>
    <n v="4568895"/>
    <d v="2019-10-09T20:32:00"/>
    <d v="2019-10-11T13:46:00"/>
    <x v="0"/>
    <s v="Medical"/>
    <x v="176"/>
    <x v="176"/>
    <n v="2"/>
    <s v="Medicare"/>
    <n v="11300"/>
    <s v="MEDICARE PART A &amp; B"/>
    <s v="Medicare"/>
    <n v="16037"/>
    <n v="-8947.07"/>
    <n v="-10311.07"/>
    <n v="-5725.93"/>
    <n v="10311.07"/>
  </r>
  <r>
    <n v="130063475"/>
    <n v="6616171"/>
    <d v="2019-10-31T12:20:00"/>
    <d v="2019-11-01T20:28:00"/>
    <x v="0"/>
    <s v="Medical"/>
    <x v="176"/>
    <x v="176"/>
    <n v="6"/>
    <s v="Tricare"/>
    <n v="678"/>
    <s v="TRIWEST HEALTHCARE ALLIANCE"/>
    <s v="Military"/>
    <n v="29217.81"/>
    <m/>
    <n v="-16730.900000000001"/>
    <n v="-12486.91"/>
    <n v="16730.900000000001"/>
  </r>
  <r>
    <n v="126750081"/>
    <n v="2735264"/>
    <d v="2018-12-31T09:11:00"/>
    <d v="2019-01-04T17:23:00"/>
    <x v="0"/>
    <s v="Medical"/>
    <x v="177"/>
    <x v="177"/>
    <n v="111"/>
    <s v="QUARTZ MEDICARE "/>
    <n v="662"/>
    <s v="SENIOR PREFERRED ELITE-GUNDERSEN"/>
    <s v="QUARTZ MEDICARE"/>
    <n v="35646.870000000003"/>
    <n v="-603.08000000000004"/>
    <n v="-8037.79"/>
    <n v="-27609.08"/>
    <n v="8037.79"/>
  </r>
  <r>
    <n v="126883526"/>
    <n v="6875926"/>
    <d v="2019-01-10T13:12:00"/>
    <d v="2019-01-13T15:51:00"/>
    <x v="0"/>
    <s v="Medical"/>
    <x v="177"/>
    <x v="177"/>
    <n v="2"/>
    <s v="Medicare"/>
    <n v="11300"/>
    <s v="MEDICARE PART A &amp; B"/>
    <s v="Medicare"/>
    <n v="28422.38"/>
    <n v="-6629.93"/>
    <n v="-8041.93"/>
    <n v="-20380.45"/>
    <n v="8041.93"/>
  </r>
  <r>
    <n v="126958497"/>
    <n v="3443397"/>
    <d v="2019-01-16T22:41:00"/>
    <d v="2019-01-19T09:25:00"/>
    <x v="0"/>
    <s v="Medical"/>
    <x v="177"/>
    <x v="177"/>
    <n v="101"/>
    <s v="Contracted"/>
    <n v="761"/>
    <s v="BCBS INSURANCE OTHER STATES"/>
    <s v="Contracted"/>
    <n v="38159.03"/>
    <n v="0"/>
    <n v="-26937.93"/>
    <n v="-11221.1"/>
    <n v="26937.93"/>
  </r>
  <r>
    <n v="126990147"/>
    <n v="3027265"/>
    <d v="2019-01-20T15:36:00"/>
    <d v="2019-01-22T12:11:00"/>
    <x v="0"/>
    <s v="Medical"/>
    <x v="177"/>
    <x v="177"/>
    <n v="111"/>
    <s v="QUARTZ MEDICARE "/>
    <n v="662"/>
    <s v="SENIOR PREFERRED ELITE-GUNDERSEN"/>
    <s v="QUARTZ MEDICARE"/>
    <n v="16568.490000000002"/>
    <n v="-603.08000000000004"/>
    <n v="-7971.64"/>
    <n v="-8596.85"/>
    <n v="7971.64"/>
  </r>
  <r>
    <n v="127004576"/>
    <n v="1894146"/>
    <d v="2019-01-21T17:03:00"/>
    <d v="2019-01-23T11:40:00"/>
    <x v="0"/>
    <s v="Medical"/>
    <x v="177"/>
    <x v="177"/>
    <n v="111"/>
    <s v="QUARTZ MEDICARE "/>
    <n v="663"/>
    <s v="SENIOR PREFERRED VALUE-GUNDERSEN"/>
    <s v="QUARTZ MEDICARE"/>
    <n v="17814.93"/>
    <n v="-603.08000000000004"/>
    <n v="-7970.64"/>
    <n v="-9844.2900000000009"/>
    <n v="7970.64"/>
  </r>
  <r>
    <n v="127406964"/>
    <n v="2231322"/>
    <d v="2019-02-26T23:22:00"/>
    <d v="2019-02-28T19:28:00"/>
    <x v="0"/>
    <s v="Medical"/>
    <x v="177"/>
    <x v="177"/>
    <n v="2"/>
    <s v="Medicare"/>
    <n v="11300"/>
    <s v="MEDICARE PART A &amp; B"/>
    <s v="Medicare"/>
    <n v="20034.18"/>
    <n v="-6629.93"/>
    <n v="-7993.93"/>
    <n v="-12040.25"/>
    <n v="7993.93"/>
  </r>
  <r>
    <n v="127435158"/>
    <n v="22372346"/>
    <d v="2019-03-01T00:24:00"/>
    <d v="2019-03-04T16:23:00"/>
    <x v="0"/>
    <s v="Medical"/>
    <x v="177"/>
    <x v="177"/>
    <n v="2"/>
    <s v="Medicare"/>
    <n v="11300"/>
    <s v="MEDICARE PART A &amp; B"/>
    <s v="Medicare"/>
    <n v="39804.239999999998"/>
    <n v="-6629.93"/>
    <n v="-7993.93"/>
    <n v="-31810.31"/>
    <n v="7993.93"/>
  </r>
  <r>
    <n v="127590677"/>
    <n v="22235030"/>
    <d v="2019-04-02T07:37:00"/>
    <d v="2019-04-02T17:58:00"/>
    <x v="0"/>
    <s v="Medical"/>
    <x v="177"/>
    <x v="177"/>
    <n v="101"/>
    <s v="Contracted"/>
    <n v="833"/>
    <s v="THE ALLIANCE"/>
    <s v="Contracted"/>
    <n v="15347.37"/>
    <m/>
    <n v="-13262.99"/>
    <n v="-2084.38"/>
    <n v="13262.99"/>
  </r>
  <r>
    <n v="128299674"/>
    <n v="4766804"/>
    <d v="2019-05-17T19:17:00"/>
    <d v="2019-05-23T11:38:00"/>
    <x v="0"/>
    <s v="Medical"/>
    <x v="177"/>
    <x v="177"/>
    <n v="2"/>
    <s v="Medicare"/>
    <n v="11300"/>
    <s v="MEDICARE PART A &amp; B"/>
    <s v="Medicare"/>
    <n v="28428.68"/>
    <n v="-6579.22"/>
    <n v="-7943.22"/>
    <n v="-20485.46"/>
    <n v="7943.22"/>
  </r>
  <r>
    <n v="128300171"/>
    <n v="3657772"/>
    <d v="2019-05-17T22:05:00"/>
    <d v="2019-05-20T15:53:00"/>
    <x v="0"/>
    <s v="Medical"/>
    <x v="177"/>
    <x v="177"/>
    <n v="101"/>
    <s v="Contracted"/>
    <n v="66"/>
    <s v="HEALTH PARTNERS"/>
    <s v="Contracted"/>
    <n v="18069.13"/>
    <m/>
    <n v="-17165.669999999998"/>
    <n v="-903.46"/>
    <n v="17165.669999999998"/>
  </r>
  <r>
    <n v="128301143"/>
    <n v="3936663"/>
    <d v="2019-05-19T00:46:00"/>
    <d v="2019-05-22T15:37:00"/>
    <x v="0"/>
    <s v="Medical"/>
    <x v="177"/>
    <x v="177"/>
    <n v="108"/>
    <s v="Quartz Health Solutions"/>
    <n v="642"/>
    <s v="UNITY HEALTH HMO CAPITATED"/>
    <s v="Quartz Fully Insured"/>
    <n v="26725.97"/>
    <m/>
    <n v="-10860.55"/>
    <n v="-15865.42"/>
    <n v="10860.55"/>
  </r>
  <r>
    <n v="128356443"/>
    <n v="1836030"/>
    <d v="2019-05-23T12:44:00"/>
    <d v="2019-05-25T12:55:00"/>
    <x v="0"/>
    <s v="Medical"/>
    <x v="177"/>
    <x v="177"/>
    <n v="108"/>
    <s v="Quartz Health Solutions"/>
    <n v="640"/>
    <s v="QUARTZ GL ADMIN SVCS EMPLOYEES"/>
    <s v="Quartz Self Funded"/>
    <n v="21929.17"/>
    <n v="0"/>
    <n v="-10679.47"/>
    <n v="-11249.7"/>
    <n v="10679.47"/>
  </r>
  <r>
    <n v="128423448"/>
    <n v="3733243"/>
    <d v="2019-05-30T23:50:00"/>
    <d v="2019-06-01T10:54:00"/>
    <x v="0"/>
    <s v="Medical"/>
    <x v="177"/>
    <x v="177"/>
    <n v="2"/>
    <s v="Medicare"/>
    <n v="11300"/>
    <s v="MEDICARE PART A &amp; B"/>
    <s v="Medicare"/>
    <n v="17890.93"/>
    <n v="-6579.22"/>
    <n v="-7943.22"/>
    <n v="-9947.7099999999991"/>
    <n v="7943.22"/>
  </r>
  <r>
    <n v="128730883"/>
    <n v="1147073"/>
    <d v="2019-06-28T12:13:00"/>
    <d v="2019-06-29T15:54:00"/>
    <x v="0"/>
    <s v="Medical"/>
    <x v="177"/>
    <x v="177"/>
    <n v="108"/>
    <s v="Quartz Health Solutions"/>
    <n v="641"/>
    <s v="QUARTZ AOS"/>
    <s v="Quartz Self Funded"/>
    <n v="11670.71"/>
    <n v="0"/>
    <n v="-8161.1"/>
    <n v="-3509.61"/>
    <n v="8161.1"/>
  </r>
  <r>
    <n v="128796562"/>
    <n v="1424225"/>
    <d v="2019-07-05T17:40:00"/>
    <d v="2019-07-09T10:27:00"/>
    <x v="0"/>
    <s v="Medical"/>
    <x v="177"/>
    <x v="177"/>
    <n v="2"/>
    <s v="Medicare"/>
    <n v="828"/>
    <s v="SECURE HORIZONS/MEDICARE COMPLETE"/>
    <s v="Medicare MCO"/>
    <n v="28925.45"/>
    <n v="-584.46"/>
    <n v="-7135.23"/>
    <n v="-21790.22"/>
    <n v="7135.23"/>
  </r>
  <r>
    <n v="128979267"/>
    <n v="707893"/>
    <d v="2019-07-24T07:14:00"/>
    <d v="2019-07-26T13:04:00"/>
    <x v="0"/>
    <s v="Medical"/>
    <x v="177"/>
    <x v="177"/>
    <n v="2"/>
    <s v="Medicare"/>
    <n v="11300"/>
    <s v="MEDICARE PART A &amp; B"/>
    <s v="Medicare"/>
    <n v="18836.509999999998"/>
    <n v="-6579.22"/>
    <n v="-7943.22"/>
    <n v="-10893.29"/>
    <n v="7943.22"/>
  </r>
  <r>
    <n v="129216249"/>
    <n v="2144749"/>
    <d v="2019-08-15T10:24:00"/>
    <d v="2019-08-22T13:08:00"/>
    <x v="0"/>
    <s v="Medical"/>
    <x v="177"/>
    <x v="177"/>
    <n v="108"/>
    <s v="Quartz Health Solutions"/>
    <n v="641"/>
    <s v="QUARTZ AOS"/>
    <s v="Quartz Self Funded"/>
    <n v="42278.52"/>
    <m/>
    <n v="-29561.37"/>
    <n v="-12717.15"/>
    <n v="29561.37"/>
  </r>
  <r>
    <n v="129256142"/>
    <n v="22499388"/>
    <d v="2019-08-19T22:46:00"/>
    <d v="2019-08-21T13:56:00"/>
    <x v="0"/>
    <s v="Medical"/>
    <x v="177"/>
    <x v="177"/>
    <n v="2"/>
    <s v="Medicare"/>
    <n v="11300"/>
    <s v="MEDICARE PART A &amp; B"/>
    <s v="Medicare"/>
    <n v="16701.11"/>
    <n v="-6691.22"/>
    <n v="-6691.22"/>
    <n v="-10009.89"/>
    <n v="6691.22"/>
  </r>
  <r>
    <n v="129595232"/>
    <n v="4927810"/>
    <d v="2019-09-19T21:14:00"/>
    <d v="2019-09-21T10:13:00"/>
    <x v="0"/>
    <s v="Medical"/>
    <x v="177"/>
    <x v="177"/>
    <n v="2"/>
    <s v="Medicare"/>
    <n v="11300"/>
    <s v="MEDICARE PART A &amp; B"/>
    <s v="Medicare"/>
    <n v="21566.37"/>
    <n v="-5243.96"/>
    <n v="-6190.31"/>
    <n v="-15376.06"/>
    <n v="6190.31"/>
  </r>
  <r>
    <n v="129663139"/>
    <n v="5621230"/>
    <d v="2019-09-26T11:01:00"/>
    <d v="2019-09-28T10:35:00"/>
    <x v="0"/>
    <s v="Medical"/>
    <x v="177"/>
    <x v="177"/>
    <n v="108"/>
    <s v="Quartz Health Solutions"/>
    <n v="642"/>
    <s v="UNITY HEALTH HMO CAPITATED"/>
    <s v="Quartz Fully Insured"/>
    <n v="19506.849999999999"/>
    <m/>
    <n v="-5000"/>
    <n v="-14506.85"/>
    <n v="5000"/>
  </r>
  <r>
    <n v="129765478"/>
    <n v="2969277"/>
    <d v="2019-10-06T12:20:00"/>
    <d v="2019-10-08T13:40:00"/>
    <x v="0"/>
    <s v="Medical"/>
    <x v="177"/>
    <x v="177"/>
    <n v="111"/>
    <s v="QUARTZ MEDICARE "/>
    <n v="662"/>
    <s v="SENIOR PREFERRED ELITE-GUNDERSEN"/>
    <s v="QUARTZ MEDICARE"/>
    <n v="23832.7"/>
    <n v="-766.45"/>
    <n v="-8448"/>
    <n v="-15384.7"/>
    <n v="8448"/>
  </r>
  <r>
    <n v="129859786"/>
    <n v="21883400"/>
    <d v="2019-10-15T01:52:00"/>
    <d v="2019-10-16T22:09:00"/>
    <x v="0"/>
    <s v="Medical"/>
    <x v="177"/>
    <x v="177"/>
    <n v="6"/>
    <s v="Tricare"/>
    <n v="678"/>
    <s v="TRIWEST HEALTHCARE ALLIANCE"/>
    <s v="Military"/>
    <n v="17200.68"/>
    <m/>
    <n v="-9029.7099999999991"/>
    <n v="-8170.97"/>
    <n v="9029.7099999999991"/>
  </r>
  <r>
    <n v="130134240"/>
    <n v="2802031"/>
    <d v="2019-11-06T15:37:00"/>
    <d v="2019-11-07T19:20:00"/>
    <x v="0"/>
    <s v="Medical"/>
    <x v="177"/>
    <x v="177"/>
    <n v="2"/>
    <s v="Medicare"/>
    <n v="11300"/>
    <s v="MEDICARE PART A &amp; B"/>
    <s v="Medicare"/>
    <n v="15216.96"/>
    <n v="-7471.94"/>
    <n v="-8835.94"/>
    <n v="-6381.02"/>
    <n v="8835.94"/>
  </r>
  <r>
    <n v="130272059"/>
    <n v="3545514"/>
    <d v="2019-11-18T17:25:00"/>
    <d v="2019-11-21T19:37:00"/>
    <x v="0"/>
    <s v="Medical"/>
    <x v="177"/>
    <x v="177"/>
    <n v="3"/>
    <s v="Medicaid"/>
    <n v="134"/>
    <s v="MN MEDICAID"/>
    <s v="Medicaid Other States"/>
    <n v="27782.09"/>
    <m/>
    <n v="-6349.16"/>
    <n v="-21432.93"/>
    <n v="6349.16"/>
  </r>
  <r>
    <n v="130382640"/>
    <n v="2031599"/>
    <d v="2019-11-27T13:19:00"/>
    <d v="2019-11-29T17:11:00"/>
    <x v="0"/>
    <s v="Medical"/>
    <x v="177"/>
    <x v="177"/>
    <n v="101"/>
    <s v="Contracted"/>
    <n v="14"/>
    <s v="ANTHEM BCBS WI PPO"/>
    <s v="Contracted"/>
    <n v="19426.54"/>
    <m/>
    <n v="-33"/>
    <n v="-19393.54"/>
    <n v="33"/>
  </r>
  <r>
    <n v="130387601"/>
    <n v="3988193"/>
    <d v="2019-11-28T15:53:00"/>
    <d v="2019-11-30T11:29:00"/>
    <x v="0"/>
    <s v="Medical"/>
    <x v="177"/>
    <x v="177"/>
    <n v="6"/>
    <s v="Tricare"/>
    <n v="678"/>
    <s v="TRIWEST HEALTHCARE ALLIANCE"/>
    <s v="Military"/>
    <n v="22175.5"/>
    <n v="0"/>
    <n v="-9029.7099999999991"/>
    <n v="-13145.79"/>
    <n v="9029.7099999999991"/>
  </r>
  <r>
    <n v="129017712"/>
    <n v="7358443"/>
    <d v="2019-07-26T18:16:00"/>
    <d v="2019-07-29T14:51:00"/>
    <x v="0"/>
    <s v="Medical"/>
    <x v="178"/>
    <x v="178"/>
    <n v="3"/>
    <s v="Medicaid"/>
    <n v="824"/>
    <s v="MN MA BLUE PLUS"/>
    <s v="Medicaid Other States"/>
    <n v="9948.15"/>
    <m/>
    <n v="-1146.1199999999999"/>
    <n v="-8802.0300000000007"/>
    <n v="1146.1199999999999"/>
  </r>
  <r>
    <n v="129375025"/>
    <n v="2144749"/>
    <d v="2019-08-30T09:04:00"/>
    <d v="2019-09-05T14:45:00"/>
    <x v="0"/>
    <s v="Medical"/>
    <x v="179"/>
    <x v="179"/>
    <n v="108"/>
    <s v="Quartz Health Solutions"/>
    <n v="641"/>
    <s v="QUARTZ AOS"/>
    <s v="Quartz Self Funded"/>
    <n v="52457.2"/>
    <m/>
    <n v="-36686.44"/>
    <n v="-15770.76"/>
    <n v="36686.44"/>
  </r>
  <r>
    <n v="130475807"/>
    <n v="6934608"/>
    <d v="2019-12-06T10:43:00"/>
    <d v="2019-12-08T14:18:00"/>
    <x v="0"/>
    <s v="Medical"/>
    <x v="179"/>
    <x v="179"/>
    <n v="108"/>
    <s v="Quartz Health Solutions"/>
    <n v="642"/>
    <s v="UNITY HEALTH HMO CAPITATED"/>
    <s v="Quartz Fully Insured"/>
    <n v="4647"/>
    <m/>
    <n v="-464.7"/>
    <n v="-4182.3"/>
    <n v="464.7"/>
  </r>
  <r>
    <n v="126744968"/>
    <n v="20223202"/>
    <d v="2018-12-28T20:22:00"/>
    <d v="2019-01-04T09:05:00"/>
    <x v="0"/>
    <s v="Medical"/>
    <x v="180"/>
    <x v="180"/>
    <n v="2"/>
    <s v="Medicare"/>
    <n v="11300"/>
    <s v="MEDICARE PART A &amp; B"/>
    <s v="Medicare"/>
    <n v="22827.14"/>
    <n v="-9305"/>
    <n v="-9321"/>
    <n v="-13506.14"/>
    <n v="9321"/>
  </r>
  <r>
    <n v="126745181"/>
    <n v="1987866"/>
    <d v="2018-12-29T01:30:00"/>
    <d v="2019-01-02T15:00:00"/>
    <x v="0"/>
    <s v="Medical"/>
    <x v="180"/>
    <x v="180"/>
    <n v="2"/>
    <s v="Medicare"/>
    <n v="11300"/>
    <s v="MEDICARE PART A &amp; B"/>
    <s v="Medicare"/>
    <n v="27176.3"/>
    <n v="-7991.8"/>
    <n v="-9331.7999999999993"/>
    <n v="-17844.5"/>
    <n v="9331.7999999999993"/>
  </r>
  <r>
    <n v="126745288"/>
    <n v="1881853"/>
    <d v="2018-12-29T07:35:00"/>
    <d v="2019-01-04T11:19:00"/>
    <x v="0"/>
    <s v="Medical"/>
    <x v="180"/>
    <x v="180"/>
    <n v="111"/>
    <s v="QUARTZ MEDICARE "/>
    <n v="662"/>
    <s v="SENIOR PREFERRED ELITE-GUNDERSEN"/>
    <s v="QUARTZ MEDICARE"/>
    <n v="32173.65"/>
    <n v="-712.43"/>
    <n v="-9395.7000000000007"/>
    <n v="-22777.95"/>
    <n v="9395.7000000000007"/>
  </r>
  <r>
    <n v="126746451"/>
    <n v="1621929"/>
    <d v="2018-12-30T08:56:00"/>
    <d v="2019-01-04T12:56:00"/>
    <x v="0"/>
    <s v="Medical"/>
    <x v="180"/>
    <x v="180"/>
    <n v="2"/>
    <s v="Medicare"/>
    <n v="11300"/>
    <s v="MEDICARE PART A &amp; B"/>
    <s v="Medicare"/>
    <n v="41218.78"/>
    <n v="-7991.8"/>
    <n v="-9331.7999999999993"/>
    <n v="-31886.98"/>
    <n v="9331.7999999999993"/>
  </r>
  <r>
    <n v="126752671"/>
    <n v="1848837"/>
    <d v="2018-12-31T10:39:00"/>
    <d v="2019-01-04T17:28:00"/>
    <x v="0"/>
    <s v="Medical"/>
    <x v="180"/>
    <x v="180"/>
    <n v="111"/>
    <s v="QUARTZ MEDICARE "/>
    <n v="663"/>
    <s v="SENIOR PREFERRED VALUE-GUNDERSEN"/>
    <s v="QUARTZ MEDICARE"/>
    <n v="14211.85"/>
    <n v="-712.43"/>
    <n v="-9401.7000000000007"/>
    <n v="-4810.1499999999996"/>
    <n v="9401.7000000000007"/>
  </r>
  <r>
    <n v="126753973"/>
    <n v="1523828"/>
    <d v="2018-12-31T11:28:00"/>
    <d v="2019-01-11T13:04:00"/>
    <x v="0"/>
    <s v="Medical"/>
    <x v="180"/>
    <x v="180"/>
    <n v="111"/>
    <s v="QUARTZ MEDICARE "/>
    <n v="663"/>
    <s v="SENIOR PREFERRED VALUE-GUNDERSEN"/>
    <s v="QUARTZ MEDICARE"/>
    <n v="50754.48"/>
    <n v="-712.43"/>
    <n v="-9349"/>
    <n v="-41405.480000000003"/>
    <n v="9349"/>
  </r>
  <r>
    <n v="126781018"/>
    <n v="4573788"/>
    <d v="2019-01-02T19:36:00"/>
    <d v="2019-01-10T13:13:00"/>
    <x v="0"/>
    <s v="Medical"/>
    <x v="180"/>
    <x v="180"/>
    <n v="111"/>
    <s v="QUARTZ MEDICARE "/>
    <n v="662"/>
    <s v="SENIOR PREFERRED ELITE-GUNDERSEN"/>
    <s v="QUARTZ MEDICARE"/>
    <n v="45767.15"/>
    <n v="0"/>
    <n v="-8678.27"/>
    <n v="-37088.879999999997"/>
    <n v="8678.27"/>
  </r>
  <r>
    <n v="126781313"/>
    <n v="1692383"/>
    <d v="2019-01-02T22:04:00"/>
    <d v="2019-01-04T16:04:00"/>
    <x v="0"/>
    <s v="Medical"/>
    <x v="180"/>
    <x v="180"/>
    <n v="111"/>
    <s v="QUARTZ MEDICARE "/>
    <n v="662"/>
    <s v="SENIOR PREFERRED ELITE-GUNDERSEN"/>
    <s v="QUARTZ MEDICARE"/>
    <n v="11627.59"/>
    <n v="-712.43"/>
    <n v="-9390.7000000000007"/>
    <n v="-2236.89"/>
    <n v="9390.7000000000007"/>
  </r>
  <r>
    <n v="126790324"/>
    <n v="4476081"/>
    <d v="2019-01-03T11:45:00"/>
    <d v="2019-01-04T00:30:00"/>
    <x v="0"/>
    <s v="Medical"/>
    <x v="180"/>
    <x v="180"/>
    <n v="111"/>
    <s v="QUARTZ MEDICARE "/>
    <n v="662"/>
    <s v="SENIOR PREFERRED ELITE-GUNDERSEN"/>
    <s v="QUARTZ MEDICARE"/>
    <n v="6908.8"/>
    <n v="0"/>
    <n v="-8477.0499999999993"/>
    <n v="1568.25"/>
    <n v="8477.0499999999993"/>
  </r>
  <r>
    <n v="126798209"/>
    <n v="819813"/>
    <d v="2019-01-03T16:40:00"/>
    <d v="2019-01-08T15:17:00"/>
    <x v="0"/>
    <s v="Medical"/>
    <x v="180"/>
    <x v="180"/>
    <n v="111"/>
    <s v="QUARTZ MEDICARE "/>
    <n v="662"/>
    <s v="SENIOR PREFERRED ELITE-GUNDERSEN"/>
    <s v="QUARTZ MEDICARE"/>
    <n v="16897.099999999999"/>
    <n v="-712.43"/>
    <n v="-9390.7000000000007"/>
    <n v="-7506.4"/>
    <n v="9390.7000000000007"/>
  </r>
  <r>
    <n v="126799488"/>
    <n v="3528510"/>
    <d v="2019-01-03T21:40:00"/>
    <d v="2019-01-09T15:27:00"/>
    <x v="0"/>
    <s v="Medical"/>
    <x v="180"/>
    <x v="180"/>
    <n v="111"/>
    <s v="QUARTZ MEDICARE "/>
    <n v="663"/>
    <s v="SENIOR PREFERRED VALUE-GUNDERSEN"/>
    <s v="QUARTZ MEDICARE"/>
    <n v="18521.849999999999"/>
    <n v="-712.43"/>
    <n v="-8209.7000000000007"/>
    <n v="-10312.15"/>
    <n v="8209.7000000000007"/>
  </r>
  <r>
    <n v="126817761"/>
    <n v="10841534"/>
    <d v="2019-01-05T15:50:00"/>
    <d v="2019-01-14T14:11:00"/>
    <x v="0"/>
    <s v="Medical"/>
    <x v="180"/>
    <x v="180"/>
    <n v="2"/>
    <s v="Medicare"/>
    <n v="18"/>
    <s v="ADVANTRA FREEDOM"/>
    <s v="Medicare MCO"/>
    <n v="37008.07"/>
    <n v="-712.43"/>
    <n v="-9469.33"/>
    <n v="-27538.74"/>
    <n v="9469.33"/>
  </r>
  <r>
    <n v="126818443"/>
    <n v="7384027"/>
    <d v="2019-01-06T11:51:00"/>
    <d v="2019-01-07T12:26:00"/>
    <x v="0"/>
    <s v="Medical"/>
    <x v="180"/>
    <x v="180"/>
    <n v="2"/>
    <s v="Medicare"/>
    <n v="11300"/>
    <s v="MEDICARE PART A &amp; B"/>
    <s v="Medicare"/>
    <n v="7105.5"/>
    <n v="-7968.28"/>
    <n v="-7968.28"/>
    <n v="862.78"/>
    <n v="7968.28"/>
  </r>
  <r>
    <n v="126818721"/>
    <n v="4882122"/>
    <d v="2019-01-06T16:31:00"/>
    <d v="2019-01-16T12:20:00"/>
    <x v="0"/>
    <s v="Medical"/>
    <x v="180"/>
    <x v="180"/>
    <n v="101"/>
    <s v="Contracted"/>
    <n v="761"/>
    <s v="BCBS INSURANCE OTHER STATES"/>
    <s v="Contracted"/>
    <n v="27068.45"/>
    <n v="0"/>
    <n v="-23614.46"/>
    <n v="-3453.99"/>
    <n v="23614.46"/>
  </r>
  <r>
    <n v="126884973"/>
    <n v="5807193"/>
    <d v="2019-01-10T14:55:00"/>
    <d v="2019-01-13T17:09:00"/>
    <x v="0"/>
    <s v="Medical"/>
    <x v="180"/>
    <x v="180"/>
    <n v="2"/>
    <s v="Medicare"/>
    <n v="11300"/>
    <s v="MEDICARE PART A &amp; B"/>
    <s v="Medicare"/>
    <n v="8319.25"/>
    <n v="-9305"/>
    <n v="-9305"/>
    <n v="985.75"/>
    <n v="9305"/>
  </r>
  <r>
    <n v="126900149"/>
    <n v="10741254"/>
    <d v="2019-01-11T16:08:00"/>
    <d v="2019-01-15T13:56:00"/>
    <x v="0"/>
    <s v="Medical"/>
    <x v="180"/>
    <x v="180"/>
    <n v="2"/>
    <s v="Medicare"/>
    <n v="11300"/>
    <s v="MEDICARE PART A &amp; B"/>
    <s v="Medicare"/>
    <n v="18223.400000000001"/>
    <n v="-9092.24"/>
    <n v="-9160.24"/>
    <n v="-9063.16"/>
    <n v="9160.24"/>
  </r>
  <r>
    <n v="126906066"/>
    <n v="1017334"/>
    <d v="2019-01-12T12:47:00"/>
    <d v="2019-01-15T11:38:00"/>
    <x v="0"/>
    <s v="Medical"/>
    <x v="180"/>
    <x v="180"/>
    <n v="2"/>
    <s v="Medicare"/>
    <n v="11300"/>
    <s v="MEDICARE PART A &amp; B"/>
    <s v="Medicare"/>
    <n v="15084.55"/>
    <n v="-7968.28"/>
    <n v="-9332.2800000000007"/>
    <n v="-5752.27"/>
    <n v="9332.2800000000007"/>
  </r>
  <r>
    <n v="126907245"/>
    <n v="3214780"/>
    <d v="2019-01-13T21:03:00"/>
    <d v="2019-01-18T10:28:00"/>
    <x v="0"/>
    <s v="Medical"/>
    <x v="180"/>
    <x v="180"/>
    <n v="2"/>
    <s v="Medicare"/>
    <n v="11300"/>
    <s v="MEDICARE PART A &amp; B"/>
    <s v="Medicare"/>
    <n v="27507.75"/>
    <n v="-7968.28"/>
    <n v="-10696.28"/>
    <n v="-16811.47"/>
    <n v="10696.28"/>
  </r>
  <r>
    <n v="126917113"/>
    <n v="6660815"/>
    <d v="2019-01-14T11:53:00"/>
    <d v="2019-01-15T12:33:00"/>
    <x v="0"/>
    <s v="Medical"/>
    <x v="180"/>
    <x v="180"/>
    <n v="2"/>
    <s v="Medicare"/>
    <n v="756"/>
    <s v="AETNA MEDICARE"/>
    <s v="Medicare MCO"/>
    <n v="23951.83"/>
    <n v="-712.43"/>
    <n v="-9443.35"/>
    <n v="-14508.48"/>
    <n v="9443.35"/>
  </r>
  <r>
    <n v="126920993"/>
    <n v="2827046"/>
    <d v="2019-01-14T14:19:00"/>
    <d v="2019-01-16T17:00:00"/>
    <x v="0"/>
    <s v="Medical"/>
    <x v="180"/>
    <x v="180"/>
    <n v="2"/>
    <s v="Medicare"/>
    <n v="11300"/>
    <s v="MEDICARE PART A &amp; B"/>
    <s v="Medicare"/>
    <n v="14468.97"/>
    <n v="-9371.61"/>
    <n v="-9371.61"/>
    <n v="-5097.3599999999997"/>
    <n v="9371.61"/>
  </r>
  <r>
    <n v="126925116"/>
    <n v="414227"/>
    <d v="2019-01-14T18:17:00"/>
    <d v="2019-01-16T13:33:00"/>
    <x v="0"/>
    <s v="Medical"/>
    <x v="180"/>
    <x v="180"/>
    <n v="111"/>
    <s v="QUARTZ MEDICARE "/>
    <n v="662"/>
    <s v="SENIOR PREFERRED ELITE-GUNDERSEN"/>
    <s v="QUARTZ MEDICARE"/>
    <n v="11591.87"/>
    <n v="-347.53"/>
    <n v="-4843.7"/>
    <n v="-6748.17"/>
    <n v="4843.7"/>
  </r>
  <r>
    <n v="126989320"/>
    <n v="2178366"/>
    <d v="2019-01-19T13:57:00"/>
    <d v="2019-01-24T06:11:00"/>
    <x v="0"/>
    <s v="Medical"/>
    <x v="180"/>
    <x v="180"/>
    <n v="2"/>
    <s v="Medicare"/>
    <n v="11300"/>
    <s v="MEDICARE PART A &amp; B"/>
    <s v="Medicare"/>
    <n v="51167.839999999997"/>
    <n v="-7968.28"/>
    <n v="-9332.2800000000007"/>
    <n v="-41835.56"/>
    <n v="9332.2800000000007"/>
  </r>
  <r>
    <n v="126989347"/>
    <n v="2844892"/>
    <d v="2019-01-19T14:18:00"/>
    <d v="2019-01-24T13:38:00"/>
    <x v="0"/>
    <s v="Medical"/>
    <x v="180"/>
    <x v="180"/>
    <n v="2"/>
    <s v="Medicare"/>
    <n v="828"/>
    <s v="SECURE HORIZONS/MEDICARE COMPLETE"/>
    <s v="Medicare MCO"/>
    <n v="26522.05"/>
    <n v="-712.43"/>
    <n v="-8305.2900000000009"/>
    <n v="-18216.759999999998"/>
    <n v="8305.2900000000009"/>
  </r>
  <r>
    <n v="126990330"/>
    <n v="2301638"/>
    <d v="2019-01-20T18:39:00"/>
    <d v="2019-01-21T11:42:00"/>
    <x v="0"/>
    <s v="Medical"/>
    <x v="180"/>
    <x v="180"/>
    <n v="2"/>
    <s v="Medicare"/>
    <n v="11300"/>
    <s v="MEDICARE PART A &amp; B"/>
    <s v="Medicare"/>
    <n v="3122.6"/>
    <n v="-51.42"/>
    <n v="-63.44"/>
    <n v="-3059.16"/>
    <n v="63.44"/>
  </r>
  <r>
    <n v="127007549"/>
    <n v="3528510"/>
    <d v="2019-01-22T07:24:00"/>
    <d v="2019-01-22T08:00:00"/>
    <x v="0"/>
    <s v="Medical"/>
    <x v="180"/>
    <x v="180"/>
    <n v="111"/>
    <s v="QUARTZ MEDICARE "/>
    <n v="663"/>
    <s v="SENIOR PREFERRED VALUE-GUNDERSEN"/>
    <s v="QUARTZ MEDICARE"/>
    <n v="3581"/>
    <n v="-712.43"/>
    <n v="-9109"/>
    <n v="5528"/>
    <n v="9109"/>
  </r>
  <r>
    <n v="127037017"/>
    <n v="10006807"/>
    <d v="2019-01-23T19:00:00"/>
    <d v="2019-01-29T11:52:00"/>
    <x v="0"/>
    <s v="Medical"/>
    <x v="180"/>
    <x v="180"/>
    <n v="111"/>
    <s v="QUARTZ MEDICARE "/>
    <n v="662"/>
    <s v="SENIOR PREFERRED ELITE-GUNDERSEN"/>
    <s v="QUARTZ MEDICARE"/>
    <n v="27530.05"/>
    <n v="-712.43"/>
    <n v="-9310"/>
    <n v="-18220.05"/>
    <n v="9310"/>
  </r>
  <r>
    <n v="127040048"/>
    <n v="6086557"/>
    <d v="2019-01-24T08:56:00"/>
    <d v="2019-01-26T13:37:00"/>
    <x v="0"/>
    <s v="Medical"/>
    <x v="180"/>
    <x v="180"/>
    <n v="2"/>
    <s v="Medicare"/>
    <n v="11300"/>
    <s v="MEDICARE PART A &amp; B"/>
    <s v="Medicare"/>
    <n v="10684.07"/>
    <n v="-9305"/>
    <n v="-9305"/>
    <n v="-1379.07"/>
    <n v="9305"/>
  </r>
  <r>
    <n v="127046555"/>
    <n v="1314368"/>
    <d v="2019-01-24T13:40:00"/>
    <d v="2019-01-30T17:01:00"/>
    <x v="0"/>
    <s v="Medical"/>
    <x v="180"/>
    <x v="180"/>
    <n v="2"/>
    <s v="Medicare"/>
    <n v="11300"/>
    <s v="MEDICARE PART A &amp; B"/>
    <s v="Medicare"/>
    <n v="23029.15"/>
    <n v="-7968.28"/>
    <n v="-9332.2800000000007"/>
    <n v="-13696.87"/>
    <n v="9332.2800000000007"/>
  </r>
  <r>
    <n v="127049510"/>
    <n v="2823144"/>
    <d v="2019-01-24T17:21:00"/>
    <d v="2019-01-28T17:12:00"/>
    <x v="0"/>
    <s v="Medical"/>
    <x v="180"/>
    <x v="180"/>
    <n v="2"/>
    <s v="Medicare"/>
    <n v="11300"/>
    <s v="MEDICARE PART A &amp; B"/>
    <s v="Medicare"/>
    <n v="14944.45"/>
    <n v="-7755.52"/>
    <n v="-9119.52"/>
    <n v="-5824.93"/>
    <n v="9119.52"/>
  </r>
  <r>
    <n v="127057324"/>
    <n v="130336"/>
    <d v="2019-01-25T10:16:00"/>
    <d v="2019-01-28T16:08:00"/>
    <x v="0"/>
    <s v="Medical"/>
    <x v="180"/>
    <x v="180"/>
    <n v="111"/>
    <s v="QUARTZ MEDICARE "/>
    <n v="662"/>
    <s v="SENIOR PREFERRED ELITE-GUNDERSEN"/>
    <s v="QUARTZ MEDICARE"/>
    <n v="18599.900000000001"/>
    <n v="-521.29"/>
    <n v="-6970.48"/>
    <n v="-11629.42"/>
    <n v="6970.48"/>
  </r>
  <r>
    <n v="127066988"/>
    <n v="5848593"/>
    <d v="2019-01-25T20:13:00"/>
    <d v="2019-01-28T14:24:00"/>
    <x v="0"/>
    <s v="Medical"/>
    <x v="180"/>
    <x v="180"/>
    <n v="111"/>
    <s v="QUARTZ MEDICARE "/>
    <n v="662"/>
    <s v="SENIOR PREFERRED ELITE-GUNDERSEN"/>
    <s v="QUARTZ MEDICARE"/>
    <n v="8294"/>
    <n v="-712.43"/>
    <n v="-9310"/>
    <n v="1016"/>
    <n v="9310"/>
  </r>
  <r>
    <n v="127068031"/>
    <n v="10673416"/>
    <d v="2019-01-26T15:15:00"/>
    <d v="2019-01-30T12:21:00"/>
    <x v="0"/>
    <s v="Medical"/>
    <x v="180"/>
    <x v="180"/>
    <n v="2"/>
    <s v="Medicare"/>
    <n v="469"/>
    <s v="RAILROAD MEDICARE"/>
    <s v="Medicare"/>
    <n v="18900.8"/>
    <n v="-9305"/>
    <n v="-9305"/>
    <n v="-9595.7999999999993"/>
    <n v="9305"/>
  </r>
  <r>
    <n v="127068400"/>
    <n v="4570024"/>
    <d v="2019-01-27T06:00:00"/>
    <d v="2019-02-09T16:12:00"/>
    <x v="0"/>
    <s v="Medical"/>
    <x v="180"/>
    <x v="180"/>
    <n v="101"/>
    <s v="Contracted"/>
    <n v="489"/>
    <s v="UMR/UNITEDHEALTHCARE/INTG SRVCS"/>
    <s v="Contracted"/>
    <n v="64416.25"/>
    <m/>
    <n v="-54668.81"/>
    <n v="-9747.44"/>
    <n v="54668.81"/>
  </r>
  <r>
    <n v="127070128"/>
    <n v="1189356"/>
    <d v="2019-01-28T08:00:00"/>
    <d v="2019-02-04T13:36:00"/>
    <x v="0"/>
    <s v="Medical"/>
    <x v="180"/>
    <x v="180"/>
    <n v="2"/>
    <s v="Medicare"/>
    <n v="11300"/>
    <s v="MEDICARE PART A &amp; B"/>
    <s v="Medicare"/>
    <n v="42539.75"/>
    <n v="-7968.28"/>
    <n v="-9332.2800000000007"/>
    <n v="-33207.47"/>
    <n v="9332.2800000000007"/>
  </r>
  <r>
    <n v="127079541"/>
    <n v="2823144"/>
    <d v="2019-01-28T17:15:00"/>
    <d v="2019-02-01T13:44:00"/>
    <x v="0"/>
    <s v="Physical Medicine Rehab"/>
    <x v="180"/>
    <x v="180"/>
    <n v="2"/>
    <s v="Medicare"/>
    <n v="11300"/>
    <s v="MEDICARE PART A &amp; B"/>
    <s v="Medicare"/>
    <n v="12090.5"/>
    <n v="-10778.97"/>
    <n v="-10778.97"/>
    <n v="-1311.53"/>
    <n v="10778.97"/>
  </r>
  <r>
    <n v="127089667"/>
    <n v="1398221"/>
    <d v="2019-01-29T10:37:00"/>
    <d v="2019-02-05T14:37:00"/>
    <x v="0"/>
    <s v="Medical"/>
    <x v="180"/>
    <x v="180"/>
    <n v="111"/>
    <s v="QUARTZ MEDICARE "/>
    <n v="663"/>
    <s v="SENIOR PREFERRED VALUE-GUNDERSEN"/>
    <s v="QUARTZ MEDICARE"/>
    <n v="35009.599999999999"/>
    <n v="-712.43"/>
    <n v="-9333"/>
    <n v="-25676.6"/>
    <n v="9333"/>
  </r>
  <r>
    <n v="127106271"/>
    <n v="1314368"/>
    <d v="2019-01-30T17:02:00"/>
    <d v="2019-02-18T13:48:00"/>
    <x v="0"/>
    <s v="Physical Medicine Rehab"/>
    <x v="180"/>
    <x v="180"/>
    <n v="2"/>
    <s v="Medicare"/>
    <n v="11300"/>
    <s v="MEDICARE PART A &amp; B"/>
    <s v="Medicare"/>
    <n v="47036.65"/>
    <n v="-19565.13"/>
    <n v="-19565.13"/>
    <n v="-27471.52"/>
    <n v="19565.13"/>
  </r>
  <r>
    <n v="127118418"/>
    <n v="6702054"/>
    <d v="2019-01-31T13:09:00"/>
    <d v="2019-02-06T12:09:00"/>
    <x v="0"/>
    <s v="Medical"/>
    <x v="180"/>
    <x v="180"/>
    <n v="2"/>
    <s v="Medicare"/>
    <n v="828"/>
    <s v="SECURE HORIZONS/MEDICARE COMPLETE"/>
    <s v="Medicare MCO"/>
    <n v="23898.65"/>
    <n v="-712.43"/>
    <n v="-9407.7900000000009"/>
    <n v="-14490.86"/>
    <n v="9407.7900000000009"/>
  </r>
  <r>
    <n v="127125234"/>
    <n v="6016463"/>
    <d v="2019-02-01T02:03:00"/>
    <d v="2019-02-06T14:28:00"/>
    <x v="0"/>
    <s v="Medical"/>
    <x v="180"/>
    <x v="180"/>
    <n v="2"/>
    <s v="Medicare"/>
    <n v="11300"/>
    <s v="MEDICARE PART A &amp; B"/>
    <s v="Medicare"/>
    <n v="19662.57"/>
    <n v="-9305"/>
    <n v="-9353"/>
    <n v="-10309.57"/>
    <n v="9353"/>
  </r>
  <r>
    <n v="127141925"/>
    <n v="7045271"/>
    <d v="2019-02-03T06:45:00"/>
    <d v="2019-02-08T13:46:00"/>
    <x v="0"/>
    <s v="Medical"/>
    <x v="180"/>
    <x v="180"/>
    <n v="111"/>
    <s v="QUARTZ MEDICARE "/>
    <n v="662"/>
    <s v="SENIOR PREFERRED ELITE-GUNDERSEN"/>
    <s v="QUARTZ MEDICARE"/>
    <n v="16754.650000000001"/>
    <n v="-712.43"/>
    <n v="-9310"/>
    <n v="-7444.65"/>
    <n v="9310"/>
  </r>
  <r>
    <n v="127142470"/>
    <n v="2196426"/>
    <d v="2019-02-03T14:13:00"/>
    <d v="2019-02-05T12:49:00"/>
    <x v="0"/>
    <s v="Medical"/>
    <x v="180"/>
    <x v="180"/>
    <n v="111"/>
    <s v="QUARTZ MEDICARE "/>
    <n v="662"/>
    <s v="SENIOR PREFERRED ELITE-GUNDERSEN"/>
    <s v="QUARTZ MEDICARE"/>
    <n v="54739.35"/>
    <n v="-712.43"/>
    <n v="-9310"/>
    <n v="-45429.35"/>
    <n v="9310"/>
  </r>
  <r>
    <n v="127166201"/>
    <n v="1455435"/>
    <d v="2019-02-05T10:25:00"/>
    <d v="2019-02-13T17:15:00"/>
    <x v="0"/>
    <s v="Medical"/>
    <x v="180"/>
    <x v="180"/>
    <n v="2"/>
    <s v="Medicare"/>
    <n v="11300"/>
    <s v="MEDICARE PART A &amp; B"/>
    <s v="Medicare"/>
    <n v="23800"/>
    <n v="-7968.28"/>
    <n v="-9332.2800000000007"/>
    <n v="-14467.72"/>
    <n v="9332.2800000000007"/>
  </r>
  <r>
    <n v="127173423"/>
    <n v="20779336"/>
    <d v="2019-02-05T16:10:00"/>
    <d v="2019-02-11T11:49:00"/>
    <x v="0"/>
    <s v="Medical"/>
    <x v="180"/>
    <x v="180"/>
    <n v="111"/>
    <s v="QUARTZ MEDICARE "/>
    <n v="662"/>
    <s v="SENIOR PREFERRED ELITE-GUNDERSEN"/>
    <s v="QUARTZ MEDICARE"/>
    <n v="29315.25"/>
    <n v="-712.43"/>
    <n v="-9060"/>
    <n v="-20255.25"/>
    <n v="9060"/>
  </r>
  <r>
    <n v="127173812"/>
    <n v="6550222"/>
    <d v="2019-02-05T16:31:00"/>
    <d v="2019-02-16T14:17:00"/>
    <x v="0"/>
    <s v="Medical"/>
    <x v="180"/>
    <x v="180"/>
    <n v="6"/>
    <s v="Tricare"/>
    <n v="627"/>
    <s v="VA DEPT OF VETERANS AFFAIRS TOMAH"/>
    <s v="Military"/>
    <n v="43553.72"/>
    <m/>
    <n v="-9670.91"/>
    <n v="-33882.81"/>
    <n v="9670.91"/>
  </r>
  <r>
    <n v="127182108"/>
    <n v="1189356"/>
    <d v="2019-02-06T10:00:00"/>
    <d v="2019-02-12T13:40:00"/>
    <x v="0"/>
    <s v="Medical"/>
    <x v="180"/>
    <x v="180"/>
    <n v="2"/>
    <s v="Medicare"/>
    <n v="11300"/>
    <s v="MEDICARE PART A &amp; B"/>
    <s v="Medicare"/>
    <n v="22230.17"/>
    <n v="-9305"/>
    <n v="-9305"/>
    <n v="-12925.17"/>
    <n v="9305"/>
  </r>
  <r>
    <n v="127203872"/>
    <n v="4926085"/>
    <d v="2019-02-07T14:46:00"/>
    <d v="2019-02-14T14:12:00"/>
    <x v="0"/>
    <s v="Medical"/>
    <x v="180"/>
    <x v="180"/>
    <n v="2"/>
    <s v="Medicare"/>
    <n v="827"/>
    <s v="SECURE BLUE"/>
    <s v="Medicare MCO"/>
    <n v="33938.47"/>
    <n v="-712.43"/>
    <n v="-9407.7800000000007"/>
    <n v="-24530.69"/>
    <n v="9407.7800000000007"/>
  </r>
  <r>
    <n v="127204232"/>
    <n v="1274935"/>
    <d v="2019-02-07T15:13:00"/>
    <d v="2019-02-21T11:06:00"/>
    <x v="0"/>
    <s v="Medical"/>
    <x v="180"/>
    <x v="180"/>
    <n v="2"/>
    <s v="Medicare"/>
    <n v="11300"/>
    <s v="MEDICARE PART A &amp; B"/>
    <s v="Medicare"/>
    <n v="62388.77"/>
    <n v="-9305"/>
    <n v="-9353"/>
    <n v="-53035.77"/>
    <n v="9353"/>
  </r>
  <r>
    <n v="127206314"/>
    <n v="797332"/>
    <d v="2019-02-07T23:55:00"/>
    <d v="2019-02-12T14:03:00"/>
    <x v="0"/>
    <s v="Medical"/>
    <x v="180"/>
    <x v="180"/>
    <n v="2"/>
    <s v="Medicare"/>
    <n v="828"/>
    <s v="SECURE HORIZONS/MEDICARE COMPLETE"/>
    <s v="Medicare MCO"/>
    <n v="19811.45"/>
    <n v="-712.43"/>
    <n v="-9425.7900000000009"/>
    <n v="-10385.66"/>
    <n v="9425.7900000000009"/>
  </r>
  <r>
    <n v="127219511"/>
    <n v="5270707"/>
    <d v="2019-02-08T18:36:00"/>
    <d v="2019-02-10T15:18:00"/>
    <x v="0"/>
    <s v="Medical"/>
    <x v="180"/>
    <x v="180"/>
    <n v="2"/>
    <s v="Medicare"/>
    <n v="11300"/>
    <s v="MEDICARE PART A &amp; B"/>
    <s v="Medicare"/>
    <n v="10581.4"/>
    <n v="-7968.28"/>
    <n v="-9332.2800000000007"/>
    <n v="-1249.1199999999999"/>
    <n v="9332.2800000000007"/>
  </r>
  <r>
    <n v="127258150"/>
    <n v="2915825"/>
    <d v="2019-02-13T13:11:00"/>
    <d v="2019-02-15T14:39:00"/>
    <x v="0"/>
    <s v="Medical"/>
    <x v="180"/>
    <x v="180"/>
    <n v="2"/>
    <s v="Medicare"/>
    <n v="828"/>
    <s v="SECURE HORIZONS/MEDICARE COMPLETE"/>
    <s v="Medicare MCO"/>
    <n v="6135.95"/>
    <n v="-347.53"/>
    <n v="-347.53"/>
    <n v="-5788.42"/>
    <n v="347.53"/>
  </r>
  <r>
    <n v="127266187"/>
    <n v="1692359"/>
    <d v="2019-02-13T21:16:00"/>
    <d v="2019-02-16T13:43:00"/>
    <x v="0"/>
    <s v="Medical"/>
    <x v="180"/>
    <x v="180"/>
    <n v="2"/>
    <s v="Medicare"/>
    <n v="827"/>
    <s v="SECURE BLUE"/>
    <s v="Medicare MCO"/>
    <n v="16190.05"/>
    <n v="-712.43"/>
    <n v="-9407.7800000000007"/>
    <n v="-6782.27"/>
    <n v="9407.7800000000007"/>
  </r>
  <r>
    <n v="127275019"/>
    <n v="2238814"/>
    <d v="2019-02-14T12:52:00"/>
    <d v="2019-02-17T15:27:00"/>
    <x v="0"/>
    <s v="Medical"/>
    <x v="180"/>
    <x v="180"/>
    <n v="111"/>
    <s v="QUARTZ MEDICARE "/>
    <n v="662"/>
    <s v="SENIOR PREFERRED ELITE-GUNDERSEN"/>
    <s v="QUARTZ MEDICARE"/>
    <n v="18507.8"/>
    <n v="-712.43"/>
    <n v="-9310"/>
    <n v="-9197.7999999999993"/>
    <n v="9310"/>
  </r>
  <r>
    <n v="127275440"/>
    <n v="4947867"/>
    <d v="2019-02-14T13:50:00"/>
    <d v="2019-02-18T17:29:00"/>
    <x v="0"/>
    <s v="Medical"/>
    <x v="180"/>
    <x v="180"/>
    <n v="2"/>
    <s v="Medicare"/>
    <n v="11300"/>
    <s v="MEDICARE PART A &amp; B"/>
    <s v="Medicare"/>
    <n v="32474.69"/>
    <n v="-7968.28"/>
    <n v="-9332.2800000000007"/>
    <n v="-23142.41"/>
    <n v="9332.2800000000007"/>
  </r>
  <r>
    <n v="127285611"/>
    <n v="1879832"/>
    <d v="2019-02-15T10:34:00"/>
    <d v="2019-02-19T14:49:00"/>
    <x v="0"/>
    <s v="Medical"/>
    <x v="180"/>
    <x v="180"/>
    <n v="111"/>
    <s v="QUARTZ MEDICARE "/>
    <n v="662"/>
    <s v="SENIOR PREFERRED ELITE-GUNDERSEN"/>
    <s v="QUARTZ MEDICARE"/>
    <n v="14522.85"/>
    <n v="-712.43"/>
    <n v="-9310"/>
    <n v="-5212.8500000000004"/>
    <n v="9310"/>
  </r>
  <r>
    <n v="127323417"/>
    <n v="1904846"/>
    <d v="2019-02-19T12:03:00"/>
    <d v="2019-02-23T15:34:00"/>
    <x v="0"/>
    <s v="Medical"/>
    <x v="180"/>
    <x v="180"/>
    <n v="111"/>
    <s v="QUARTZ MEDICARE "/>
    <n v="663"/>
    <s v="SENIOR PREFERRED VALUE-GUNDERSEN"/>
    <s v="QUARTZ MEDICARE"/>
    <n v="21850.3"/>
    <n v="-712.43"/>
    <n v="-9321"/>
    <n v="-12529.3"/>
    <n v="9321"/>
  </r>
  <r>
    <n v="127344627"/>
    <n v="1284025"/>
    <d v="2019-02-20T17:18:00"/>
    <d v="2019-02-22T14:13:00"/>
    <x v="0"/>
    <s v="Medical"/>
    <x v="180"/>
    <x v="180"/>
    <n v="111"/>
    <s v="QUARTZ MEDICARE "/>
    <n v="662"/>
    <s v="SENIOR PREFERRED ELITE-GUNDERSEN"/>
    <s v="QUARTZ MEDICARE"/>
    <n v="9665.5"/>
    <n v="-712.43"/>
    <n v="-9310"/>
    <n v="-355.5"/>
    <n v="9310"/>
  </r>
  <r>
    <n v="127351630"/>
    <n v="5040647"/>
    <d v="2019-02-21T11:12:00"/>
    <d v="2019-03-07T10:47:00"/>
    <x v="0"/>
    <s v="Medical"/>
    <x v="180"/>
    <x v="180"/>
    <n v="2"/>
    <s v="Medicare"/>
    <n v="11300"/>
    <s v="MEDICARE PART A &amp; B"/>
    <s v="Medicare"/>
    <n v="53168.79"/>
    <n v="-7968.28"/>
    <n v="-9332.2800000000007"/>
    <n v="-43836.51"/>
    <n v="9332.2800000000007"/>
  </r>
  <r>
    <n v="127373865"/>
    <n v="2586402"/>
    <d v="2019-02-22T18:11:00"/>
    <d v="2019-02-25T11:59:00"/>
    <x v="0"/>
    <s v="Medical"/>
    <x v="180"/>
    <x v="180"/>
    <n v="111"/>
    <s v="QUARTZ MEDICARE "/>
    <n v="663"/>
    <s v="SENIOR PREFERRED VALUE-GUNDERSEN"/>
    <s v="QUARTZ MEDICARE"/>
    <n v="11277.25"/>
    <n v="-712.43"/>
    <n v="-8913"/>
    <n v="-2364.25"/>
    <n v="8913"/>
  </r>
  <r>
    <n v="127374146"/>
    <n v="20052221"/>
    <d v="2019-02-23T01:50:00"/>
    <d v="2019-03-19T11:43:00"/>
    <x v="0"/>
    <s v="Medical"/>
    <x v="180"/>
    <x v="180"/>
    <n v="2"/>
    <s v="Medicare"/>
    <n v="11300"/>
    <s v="MEDICARE PART A &amp; B"/>
    <s v="Medicare"/>
    <n v="91764.55"/>
    <n v="-10924.21"/>
    <n v="-12288.21"/>
    <n v="-79476.34"/>
    <n v="12288.21"/>
  </r>
  <r>
    <n v="127381703"/>
    <n v="20779336"/>
    <d v="2019-02-25T11:58:00"/>
    <d v="2019-02-28T07:25:00"/>
    <x v="0"/>
    <s v="Medical"/>
    <x v="180"/>
    <x v="180"/>
    <n v="111"/>
    <s v="QUARTZ MEDICARE "/>
    <n v="662"/>
    <s v="SENIOR PREFERRED ELITE-GUNDERSEN"/>
    <s v="QUARTZ MEDICARE"/>
    <n v="20454.45"/>
    <n v="-712.43"/>
    <n v="-9060"/>
    <n v="-11394.45"/>
    <n v="9060"/>
  </r>
  <r>
    <n v="127384985"/>
    <n v="2089803"/>
    <d v="2019-02-25T15:18:00"/>
    <d v="2019-02-28T17:09:00"/>
    <x v="0"/>
    <s v="Medical"/>
    <x v="180"/>
    <x v="180"/>
    <n v="111"/>
    <s v="QUARTZ MEDICARE "/>
    <n v="662"/>
    <s v="SENIOR PREFERRED ELITE-GUNDERSEN"/>
    <s v="QUARTZ MEDICARE"/>
    <n v="17257.72"/>
    <n v="-712.43"/>
    <n v="-9310"/>
    <n v="-7947.72"/>
    <n v="9310"/>
  </r>
  <r>
    <n v="127394753"/>
    <n v="1217678"/>
    <d v="2019-02-26T09:10:00"/>
    <d v="2019-03-05T11:56:00"/>
    <x v="0"/>
    <s v="Medical"/>
    <x v="180"/>
    <x v="180"/>
    <n v="2"/>
    <s v="Medicare"/>
    <n v="11300"/>
    <s v="MEDICARE PART A &amp; B"/>
    <s v="Medicare"/>
    <n v="24197.27"/>
    <n v="-7968.28"/>
    <n v="-9332.2800000000007"/>
    <n v="-14864.99"/>
    <n v="9332.2800000000007"/>
  </r>
  <r>
    <n v="127403369"/>
    <n v="10006807"/>
    <d v="2019-02-26T14:26:00"/>
    <d v="2019-03-16T11:23:00"/>
    <x v="0"/>
    <s v="Medical"/>
    <x v="180"/>
    <x v="180"/>
    <n v="111"/>
    <s v="QUARTZ MEDICARE "/>
    <n v="662"/>
    <s v="SENIOR PREFERRED ELITE-GUNDERSEN"/>
    <s v="QUARTZ MEDICARE"/>
    <n v="93435.44"/>
    <n v="-712.43"/>
    <n v="-12804.33"/>
    <n v="-80631.11"/>
    <n v="12804.33"/>
  </r>
  <r>
    <n v="127406686"/>
    <n v="224659"/>
    <d v="2019-02-26T18:38:00"/>
    <d v="2019-03-04T13:15:00"/>
    <x v="0"/>
    <s v="Medical"/>
    <x v="180"/>
    <x v="180"/>
    <n v="111"/>
    <s v="QUARTZ MEDICARE "/>
    <n v="662"/>
    <s v="SENIOR PREFERRED ELITE-GUNDERSEN"/>
    <s v="QUARTZ MEDICARE"/>
    <n v="33643.1"/>
    <n v="-712.43"/>
    <n v="-9060"/>
    <n v="-24583.1"/>
    <n v="9060"/>
  </r>
  <r>
    <n v="127421227"/>
    <n v="20039814"/>
    <d v="2019-02-27T22:09:00"/>
    <d v="2019-03-01T16:26:00"/>
    <x v="0"/>
    <s v="Medical"/>
    <x v="180"/>
    <x v="180"/>
    <n v="2"/>
    <s v="Medicare"/>
    <n v="11300"/>
    <s v="MEDICARE PART A &amp; B"/>
    <s v="Medicare"/>
    <n v="7642"/>
    <n v="-7968.28"/>
    <n v="-9332.2800000000007"/>
    <n v="1690.28"/>
    <n v="9332.2800000000007"/>
  </r>
  <r>
    <n v="127434414"/>
    <n v="563155"/>
    <d v="2019-02-28T16:43:00"/>
    <d v="2019-03-02T12:12:00"/>
    <x v="0"/>
    <s v="Medical"/>
    <x v="180"/>
    <x v="180"/>
    <n v="111"/>
    <s v="QUARTZ MEDICARE "/>
    <n v="662"/>
    <s v="SENIOR PREFERRED ELITE-GUNDERSEN"/>
    <s v="QUARTZ MEDICARE"/>
    <n v="11412.35"/>
    <n v="-712.43"/>
    <n v="-9310"/>
    <n v="-2102.35"/>
    <n v="9310"/>
  </r>
  <r>
    <n v="127448839"/>
    <n v="551507"/>
    <d v="2019-03-01T15:55:00"/>
    <d v="2019-03-05T14:20:00"/>
    <x v="0"/>
    <s v="Medical"/>
    <x v="180"/>
    <x v="180"/>
    <n v="111"/>
    <s v="QUARTZ MEDICARE "/>
    <n v="662"/>
    <s v="SENIOR PREFERRED ELITE-GUNDERSEN"/>
    <s v="QUARTZ MEDICARE"/>
    <n v="15401.85"/>
    <n v="-712.43"/>
    <n v="-9310"/>
    <n v="-6091.85"/>
    <n v="9310"/>
  </r>
  <r>
    <n v="127451076"/>
    <n v="2425080"/>
    <d v="2019-03-03T11:47:00"/>
    <d v="2019-03-08T11:07:00"/>
    <x v="0"/>
    <s v="Medical"/>
    <x v="180"/>
    <x v="180"/>
    <n v="111"/>
    <s v="QUARTZ MEDICARE "/>
    <n v="662"/>
    <s v="SENIOR PREFERRED ELITE-GUNDERSEN"/>
    <s v="QUARTZ MEDICARE"/>
    <n v="19951"/>
    <n v="-712.43"/>
    <n v="-9060"/>
    <n v="-10891"/>
    <n v="9060"/>
  </r>
  <r>
    <n v="127461016"/>
    <n v="974212"/>
    <d v="2019-03-04T14:14:00"/>
    <d v="2019-03-08T10:05:00"/>
    <x v="0"/>
    <s v="Medical"/>
    <x v="180"/>
    <x v="180"/>
    <n v="6"/>
    <s v="Tricare"/>
    <n v="627"/>
    <s v="VA DEPT OF VETERANS AFFAIRS TOMAH"/>
    <s v="Military"/>
    <n v="23626.799999999999"/>
    <m/>
    <n v="-9670.91"/>
    <n v="-13955.89"/>
    <n v="9670.91"/>
  </r>
  <r>
    <n v="127468801"/>
    <n v="1829225"/>
    <d v="2019-03-04T22:10:00"/>
    <d v="2019-03-06T15:23:00"/>
    <x v="0"/>
    <s v="Medical"/>
    <x v="180"/>
    <x v="180"/>
    <n v="108"/>
    <s v="Quartz Health Solutions"/>
    <n v="642"/>
    <s v="UNITY HEALTH HMO CAPITATED"/>
    <s v="Quartz Fully Insured"/>
    <n v="11612.5"/>
    <m/>
    <n v="0"/>
    <n v="-11612.5"/>
    <n v="0"/>
  </r>
  <r>
    <n v="127477273"/>
    <n v="4000386"/>
    <d v="2019-03-05T12:29:00"/>
    <d v="2019-03-11T14:52:00"/>
    <x v="0"/>
    <s v="Medical"/>
    <x v="180"/>
    <x v="180"/>
    <n v="111"/>
    <s v="QUARTZ MEDICARE "/>
    <n v="663"/>
    <s v="SENIOR PREFERRED VALUE-GUNDERSEN"/>
    <s v="QUARTZ MEDICARE"/>
    <n v="18317.650000000001"/>
    <n v="-712.43"/>
    <n v="-8325"/>
    <n v="-9992.65"/>
    <n v="8325"/>
  </r>
  <r>
    <n v="127500627"/>
    <n v="2163111"/>
    <d v="2019-03-06T18:05:00"/>
    <d v="2019-03-08T17:51:00"/>
    <x v="0"/>
    <s v="Medical"/>
    <x v="180"/>
    <x v="180"/>
    <n v="2"/>
    <s v="Medicare"/>
    <n v="11300"/>
    <s v="MEDICARE PART A &amp; B"/>
    <s v="Medicare"/>
    <n v="9945.9"/>
    <n v="-9305"/>
    <n v="-9353"/>
    <n v="-592.9"/>
    <n v="9353"/>
  </r>
  <r>
    <n v="127521074"/>
    <n v="5417696"/>
    <d v="2019-03-08T10:25:00"/>
    <d v="2019-03-10T14:08:00"/>
    <x v="0"/>
    <s v="Medical"/>
    <x v="180"/>
    <x v="180"/>
    <n v="2"/>
    <s v="Medicare"/>
    <n v="11300"/>
    <s v="MEDICARE PART A &amp; B"/>
    <s v="Medicare"/>
    <n v="10481.9"/>
    <n v="-7968.28"/>
    <n v="-9380.2800000000007"/>
    <n v="-1101.6199999999999"/>
    <n v="9380.2800000000007"/>
  </r>
  <r>
    <n v="127521317"/>
    <n v="8460859"/>
    <d v="2019-03-08T10:34:00"/>
    <d v="2019-03-12T15:56:00"/>
    <x v="0"/>
    <s v="Medical"/>
    <x v="180"/>
    <x v="180"/>
    <n v="2"/>
    <s v="Medicare"/>
    <n v="11300"/>
    <s v="MEDICARE PART A &amp; B"/>
    <s v="Medicare"/>
    <n v="18250.349999999999"/>
    <n v="-7968.28"/>
    <n v="-7968.28"/>
    <n v="-10282.07"/>
    <n v="7968.28"/>
  </r>
  <r>
    <n v="127536989"/>
    <n v="439893"/>
    <d v="2019-03-11T10:08:00"/>
    <d v="2019-03-14T17:08:00"/>
    <x v="0"/>
    <s v="Medical"/>
    <x v="180"/>
    <x v="180"/>
    <n v="2"/>
    <s v="Medicare"/>
    <n v="828"/>
    <s v="SECURE HORIZONS/MEDICARE COMPLETE"/>
    <s v="Medicare MCO"/>
    <n v="9523.4"/>
    <n v="-712.43"/>
    <n v="-9408.7900000000009"/>
    <n v="-114.61"/>
    <n v="9408.7900000000009"/>
  </r>
  <r>
    <n v="127540913"/>
    <n v="5270707"/>
    <d v="2019-03-11T12:18:00"/>
    <d v="2019-03-13T18:10:00"/>
    <x v="0"/>
    <s v="Medical"/>
    <x v="180"/>
    <x v="180"/>
    <n v="2"/>
    <s v="Medicare"/>
    <n v="11300"/>
    <s v="MEDICARE PART A &amp; B"/>
    <s v="Medicare"/>
    <n v="10457.719999999999"/>
    <n v="-9305"/>
    <n v="-9305"/>
    <n v="-1152.72"/>
    <n v="9305"/>
  </r>
  <r>
    <n v="127557932"/>
    <n v="1811751"/>
    <d v="2019-03-12T15:39:00"/>
    <d v="2019-03-18T13:27:00"/>
    <x v="0"/>
    <s v="Medical"/>
    <x v="180"/>
    <x v="180"/>
    <n v="2"/>
    <s v="Medicare"/>
    <n v="11300"/>
    <s v="MEDICARE PART A &amp; B"/>
    <s v="Medicare"/>
    <n v="24773.55"/>
    <n v="-7968.28"/>
    <n v="-7968.28"/>
    <n v="-16805.27"/>
    <n v="7968.28"/>
  </r>
  <r>
    <n v="127573915"/>
    <n v="6543078"/>
    <d v="2019-03-13T14:16:00"/>
    <d v="2019-03-21T14:39:00"/>
    <x v="0"/>
    <s v="Medical"/>
    <x v="180"/>
    <x v="180"/>
    <n v="2"/>
    <s v="Medicare"/>
    <n v="11300"/>
    <s v="MEDICARE PART A &amp; B"/>
    <s v="Medicare"/>
    <n v="33991.17"/>
    <n v="-9305"/>
    <n v="-9305"/>
    <n v="-24686.17"/>
    <n v="9305"/>
  </r>
  <r>
    <n v="127584768"/>
    <n v="2615581"/>
    <d v="2019-03-14T11:45:00"/>
    <d v="2019-03-17T13:37:00"/>
    <x v="0"/>
    <s v="Medical"/>
    <x v="180"/>
    <x v="180"/>
    <n v="2"/>
    <s v="Medicare"/>
    <n v="11300"/>
    <s v="MEDICARE PART A &amp; B"/>
    <s v="Medicare"/>
    <n v="12840.25"/>
    <n v="-7968.28"/>
    <n v="-9332.2800000000007"/>
    <n v="-3507.97"/>
    <n v="9332.2800000000007"/>
  </r>
  <r>
    <n v="127607788"/>
    <n v="2678043"/>
    <d v="2019-03-15T18:52:00"/>
    <d v="2019-03-22T12:15:00"/>
    <x v="0"/>
    <s v="Medical"/>
    <x v="180"/>
    <x v="180"/>
    <n v="2"/>
    <s v="Medicare"/>
    <n v="11300"/>
    <s v="MEDICARE PART A &amp; B"/>
    <s v="Medicare"/>
    <n v="20997.15"/>
    <n v="-7968.28"/>
    <n v="-9332.2800000000007"/>
    <n v="-11664.87"/>
    <n v="9332.2800000000007"/>
  </r>
  <r>
    <n v="127609738"/>
    <n v="1345115"/>
    <d v="2019-03-17T19:30:00"/>
    <d v="2019-03-19T14:29:00"/>
    <x v="0"/>
    <s v="Medical"/>
    <x v="180"/>
    <x v="180"/>
    <n v="2"/>
    <s v="Medicare"/>
    <n v="469"/>
    <s v="RAILROAD MEDICARE"/>
    <s v="Medicare"/>
    <n v="12674.45"/>
    <n v="-7968.28"/>
    <n v="-9332.2800000000007"/>
    <n v="-3342.17"/>
    <n v="9332.2800000000007"/>
  </r>
  <r>
    <n v="127637835"/>
    <n v="3117728"/>
    <d v="2019-03-19T15:31:00"/>
    <d v="2019-03-21T15:21:00"/>
    <x v="0"/>
    <s v="Medical"/>
    <x v="180"/>
    <x v="180"/>
    <n v="111"/>
    <s v="QUARTZ MEDICARE "/>
    <n v="662"/>
    <s v="SENIOR PREFERRED ELITE-GUNDERSEN"/>
    <s v="QUARTZ MEDICARE"/>
    <n v="6367"/>
    <n v="-712.43"/>
    <n v="-9310"/>
    <n v="2943"/>
    <n v="9310"/>
  </r>
  <r>
    <n v="127649307"/>
    <n v="22112882"/>
    <d v="2019-03-20T12:13:00"/>
    <d v="2019-03-23T12:17:00"/>
    <x v="0"/>
    <s v="Medical"/>
    <x v="180"/>
    <x v="180"/>
    <n v="2"/>
    <s v="Medicare"/>
    <n v="11300"/>
    <s v="MEDICARE PART A &amp; B"/>
    <s v="Medicare"/>
    <n v="11693.04"/>
    <n v="-9092.24"/>
    <n v="-9092.24"/>
    <n v="-2600.8000000000002"/>
    <n v="9092.24"/>
  </r>
  <r>
    <n v="127665217"/>
    <n v="3364551"/>
    <d v="2019-03-21T11:29:00"/>
    <d v="2019-03-25T14:02:00"/>
    <x v="0"/>
    <s v="Medical"/>
    <x v="180"/>
    <x v="180"/>
    <n v="111"/>
    <s v="QUARTZ MEDICARE "/>
    <n v="662"/>
    <s v="SENIOR PREFERRED ELITE-GUNDERSEN"/>
    <s v="QUARTZ MEDICARE"/>
    <n v="13229.75"/>
    <n v="-695.06"/>
    <n v="-9097.25"/>
    <n v="-4132.5"/>
    <n v="9097.25"/>
  </r>
  <r>
    <n v="127666766"/>
    <n v="1448265"/>
    <d v="2019-03-21T14:05:00"/>
    <d v="2019-03-24T12:02:00"/>
    <x v="0"/>
    <s v="Medical"/>
    <x v="180"/>
    <x v="180"/>
    <n v="2"/>
    <s v="Medicare"/>
    <n v="11300"/>
    <s v="MEDICARE PART A &amp; B"/>
    <s v="Medicare"/>
    <n v="12679.22"/>
    <n v="-9305"/>
    <n v="-9305"/>
    <n v="-3374.22"/>
    <n v="9305"/>
  </r>
  <r>
    <n v="127676371"/>
    <n v="3198363"/>
    <d v="2019-03-22T09:31:00"/>
    <d v="2019-03-27T13:02:00"/>
    <x v="0"/>
    <s v="Medical"/>
    <x v="180"/>
    <x v="180"/>
    <n v="111"/>
    <s v="QUARTZ MEDICARE "/>
    <n v="662"/>
    <s v="SENIOR PREFERRED ELITE-GUNDERSEN"/>
    <s v="QUARTZ MEDICARE"/>
    <n v="12465.8"/>
    <n v="-712.43"/>
    <n v="-9310"/>
    <n v="-3155.8"/>
    <n v="9310"/>
  </r>
  <r>
    <n v="127680415"/>
    <n v="3919115"/>
    <d v="2019-03-22T12:18:00"/>
    <d v="2019-03-24T12:33:00"/>
    <x v="0"/>
    <s v="Medical"/>
    <x v="180"/>
    <x v="180"/>
    <n v="111"/>
    <s v="QUARTZ MEDICARE "/>
    <n v="662"/>
    <s v="SENIOR PREFERRED ELITE-GUNDERSEN"/>
    <s v="QUARTZ MEDICARE"/>
    <n v="10454.200000000001"/>
    <n v="-712.43"/>
    <n v="-9310"/>
    <n v="-1144.2"/>
    <n v="9310"/>
  </r>
  <r>
    <n v="127704507"/>
    <n v="20188553"/>
    <d v="2019-03-25T23:53:00"/>
    <d v="2019-03-30T16:21:00"/>
    <x v="0"/>
    <s v="Medical"/>
    <x v="180"/>
    <x v="180"/>
    <n v="2"/>
    <s v="Medicare"/>
    <n v="11300"/>
    <s v="MEDICARE PART A &amp; B"/>
    <s v="Medicare"/>
    <n v="23505.66"/>
    <n v="-7968.28"/>
    <n v="-9332.2800000000007"/>
    <n v="-14173.38"/>
    <n v="9332.2800000000007"/>
  </r>
  <r>
    <n v="127716952"/>
    <n v="479899"/>
    <d v="2019-03-26T14:51:00"/>
    <d v="2019-03-31T13:41:00"/>
    <x v="0"/>
    <s v="Medical"/>
    <x v="180"/>
    <x v="180"/>
    <n v="111"/>
    <s v="QUARTZ MEDICARE "/>
    <n v="662"/>
    <s v="SENIOR PREFERRED ELITE-GUNDERSEN"/>
    <s v="QUARTZ MEDICARE"/>
    <n v="17004.5"/>
    <n v="-712.43"/>
    <n v="-9310"/>
    <n v="-7694.5"/>
    <n v="9310"/>
  </r>
  <r>
    <n v="127720049"/>
    <n v="1399682"/>
    <d v="2019-03-27T05:17:00"/>
    <d v="2019-03-30T17:00:00"/>
    <x v="0"/>
    <s v="Oncology"/>
    <x v="180"/>
    <x v="180"/>
    <n v="2"/>
    <s v="Medicare"/>
    <n v="11300"/>
    <s v="MEDICARE PART A &amp; B"/>
    <s v="Medicare"/>
    <n v="9896.75"/>
    <n v="-7968.28"/>
    <n v="-9332.2800000000007"/>
    <n v="-564.47"/>
    <n v="9332.2800000000007"/>
  </r>
  <r>
    <n v="127748922"/>
    <n v="439893"/>
    <d v="2019-03-28T19:02:00"/>
    <d v="2019-04-02T14:00:00"/>
    <x v="0"/>
    <s v="Medical"/>
    <x v="180"/>
    <x v="180"/>
    <n v="2"/>
    <s v="Medicare"/>
    <n v="828"/>
    <s v="SECURE HORIZONS/MEDICARE COMPLETE"/>
    <s v="Medicare MCO"/>
    <n v="18847.95"/>
    <n v="-690.44"/>
    <n v="-9386.7999999999993"/>
    <n v="-9461.15"/>
    <n v="9386.7999999999993"/>
  </r>
  <r>
    <n v="127749220"/>
    <n v="1919331"/>
    <d v="2019-03-29T02:20:00"/>
    <d v="2019-03-31T13:53:00"/>
    <x v="0"/>
    <s v="Medical"/>
    <x v="180"/>
    <x v="180"/>
    <n v="2"/>
    <s v="Medicare"/>
    <n v="11300"/>
    <s v="MEDICARE PART A &amp; B"/>
    <s v="Medicare"/>
    <n v="6611.5"/>
    <n v="-7968.28"/>
    <n v="-9332.2800000000007"/>
    <n v="2720.78"/>
    <n v="9332.2800000000007"/>
  </r>
  <r>
    <n v="127751061"/>
    <n v="2089803"/>
    <d v="2019-03-29T09:02:00"/>
    <d v="2019-04-02T14:03:00"/>
    <x v="0"/>
    <s v="Medical"/>
    <x v="180"/>
    <x v="180"/>
    <n v="111"/>
    <s v="QUARTZ MEDICARE "/>
    <n v="662"/>
    <s v="SENIOR PREFERRED ELITE-GUNDERSEN"/>
    <s v="QUARTZ MEDICARE"/>
    <n v="12302.32"/>
    <n v="-690.44"/>
    <n v="-9242.44"/>
    <n v="-3059.88"/>
    <n v="9242.44"/>
  </r>
  <r>
    <n v="127763565"/>
    <n v="1157569"/>
    <d v="2019-03-30T20:40:00"/>
    <d v="2019-04-09T14:00:00"/>
    <x v="0"/>
    <s v="Medical"/>
    <x v="180"/>
    <x v="180"/>
    <n v="111"/>
    <s v="QUARTZ MEDICARE "/>
    <n v="662"/>
    <s v="SENIOR PREFERRED ELITE-GUNDERSEN"/>
    <s v="QUARTZ MEDICARE"/>
    <n v="24682"/>
    <n v="-690.44"/>
    <n v="-11785.43"/>
    <n v="-12896.57"/>
    <n v="11785.43"/>
  </r>
  <r>
    <n v="127766217"/>
    <n v="22042956"/>
    <d v="2019-04-01T07:16:00"/>
    <d v="2019-04-04T14:15:00"/>
    <x v="0"/>
    <s v="Medical"/>
    <x v="180"/>
    <x v="180"/>
    <n v="2"/>
    <s v="Medicare"/>
    <n v="754"/>
    <s v="MEDADV"/>
    <s v="Medicare MCO"/>
    <n v="11473.52"/>
    <n v="-673.59"/>
    <n v="-9034.49"/>
    <n v="-2439.0300000000002"/>
    <n v="9034.49"/>
  </r>
  <r>
    <n v="127790104"/>
    <n v="810937"/>
    <d v="2019-04-02T10:57:00"/>
    <d v="2019-04-09T12:13:00"/>
    <x v="0"/>
    <s v="Medical"/>
    <x v="180"/>
    <x v="180"/>
    <n v="111"/>
    <s v="QUARTZ MEDICARE "/>
    <n v="662"/>
    <s v="SENIOR PREFERRED ELITE-GUNDERSEN"/>
    <s v="QUARTZ MEDICARE"/>
    <n v="32248.55"/>
    <n v="-690.44"/>
    <n v="-9288.01"/>
    <n v="-22960.54"/>
    <n v="9288.01"/>
  </r>
  <r>
    <n v="127791883"/>
    <n v="7908940"/>
    <d v="2019-04-02T14:25:00"/>
    <d v="2019-04-09T12:34:00"/>
    <x v="0"/>
    <s v="Medical"/>
    <x v="180"/>
    <x v="180"/>
    <n v="2"/>
    <s v="Medicare"/>
    <n v="11300"/>
    <s v="MEDICARE PART A &amp; B"/>
    <s v="Medicare"/>
    <n v="30358.94"/>
    <n v="-7903.97"/>
    <n v="-9267.9699999999993"/>
    <n v="-21090.97"/>
    <n v="9267.9699999999993"/>
  </r>
  <r>
    <n v="127798994"/>
    <n v="6543078"/>
    <d v="2019-04-02T19:02:00"/>
    <d v="2019-04-05T17:21:00"/>
    <x v="0"/>
    <s v="Medical"/>
    <x v="180"/>
    <x v="180"/>
    <n v="2"/>
    <s v="Medicare"/>
    <n v="11300"/>
    <s v="MEDICARE PART A &amp; B"/>
    <s v="Medicare"/>
    <n v="18629.7"/>
    <n v="-9029.49"/>
    <n v="-9029.49"/>
    <n v="-9600.2099999999991"/>
    <n v="9029.49"/>
  </r>
  <r>
    <n v="127829396"/>
    <n v="22381826"/>
    <d v="2019-04-04T23:31:00"/>
    <d v="2019-04-05T08:08:00"/>
    <x v="0"/>
    <s v="Medical"/>
    <x v="180"/>
    <x v="180"/>
    <n v="2"/>
    <s v="Medicare"/>
    <n v="11300"/>
    <s v="MEDICARE PART A &amp; B"/>
    <s v="Medicare"/>
    <n v="5561"/>
    <n v="-7903.97"/>
    <n v="-9267.9699999999993"/>
    <n v="3706.97"/>
    <n v="9267.9699999999993"/>
  </r>
  <r>
    <n v="127835743"/>
    <n v="4725008"/>
    <d v="2019-04-05T12:32:00"/>
    <d v="2019-04-09T17:30:00"/>
    <x v="0"/>
    <s v="Medical"/>
    <x v="180"/>
    <x v="180"/>
    <n v="2"/>
    <s v="Medicare"/>
    <n v="11300"/>
    <s v="MEDICARE PART A &amp; B"/>
    <s v="Medicare"/>
    <n v="16733.25"/>
    <n v="-9240.69"/>
    <n v="-9240.69"/>
    <n v="-7492.56"/>
    <n v="9240.69"/>
  </r>
  <r>
    <n v="127842444"/>
    <n v="6543078"/>
    <d v="2019-04-05T17:31:00"/>
    <d v="2019-04-12T15:56:00"/>
    <x v="0"/>
    <s v="Physical Medicine Rehab"/>
    <x v="180"/>
    <x v="180"/>
    <n v="2"/>
    <s v="Medicare"/>
    <n v="11300"/>
    <s v="MEDICARE PART A &amp; B"/>
    <s v="Medicare"/>
    <n v="35217.65"/>
    <n v="-14520.91"/>
    <n v="-14520.91"/>
    <n v="-20696.740000000002"/>
    <n v="14520.91"/>
  </r>
  <r>
    <n v="127844349"/>
    <n v="2646792"/>
    <d v="2019-04-06T19:27:00"/>
    <d v="2019-04-12T12:26:00"/>
    <x v="0"/>
    <s v="Medical"/>
    <x v="180"/>
    <x v="180"/>
    <n v="2"/>
    <s v="Medicare"/>
    <n v="11300"/>
    <s v="MEDICARE PART A &amp; B"/>
    <s v="Medicare"/>
    <n v="33761.4"/>
    <n v="-7903.97"/>
    <n v="-9287.9699999999993"/>
    <n v="-24473.43"/>
    <n v="9287.9699999999993"/>
  </r>
  <r>
    <n v="127844817"/>
    <n v="2643708"/>
    <d v="2019-04-07T10:59:00"/>
    <d v="2019-04-10T16:03:00"/>
    <x v="0"/>
    <s v="Medical"/>
    <x v="180"/>
    <x v="180"/>
    <n v="2"/>
    <s v="Medicare"/>
    <n v="11300"/>
    <s v="MEDICARE PART A &amp; B"/>
    <s v="Medicare"/>
    <n v="10514.95"/>
    <n v="-7903.97"/>
    <n v="-9267.9699999999993"/>
    <n v="-1246.98"/>
    <n v="9267.9699999999993"/>
  </r>
  <r>
    <n v="127845079"/>
    <n v="2024214"/>
    <d v="2019-04-07T16:57:00"/>
    <d v="2019-04-09T14:55:00"/>
    <x v="0"/>
    <s v="Medical"/>
    <x v="180"/>
    <x v="180"/>
    <n v="2"/>
    <s v="Medicare"/>
    <n v="11300"/>
    <s v="MEDICARE PART A &amp; B"/>
    <s v="Medicare"/>
    <n v="11638.5"/>
    <n v="-9240.69"/>
    <n v="-9240.69"/>
    <n v="-2397.81"/>
    <n v="9240.69"/>
  </r>
  <r>
    <n v="127869018"/>
    <n v="1052588"/>
    <d v="2019-04-09T12:02:00"/>
    <d v="2019-04-17T13:51:00"/>
    <x v="0"/>
    <s v="Medical"/>
    <x v="180"/>
    <x v="180"/>
    <n v="2"/>
    <s v="Medicare"/>
    <n v="11300"/>
    <s v="MEDICARE PART A &amp; B"/>
    <s v="Medicare"/>
    <n v="29388.89"/>
    <n v="-9245.11"/>
    <n v="-9245.11"/>
    <n v="-20143.78"/>
    <n v="9245.11"/>
  </r>
  <r>
    <n v="127876197"/>
    <n v="4725008"/>
    <d v="2019-04-09T17:31:00"/>
    <d v="2019-04-13T16:01:00"/>
    <x v="0"/>
    <s v="Physical Medicine Rehab"/>
    <x v="180"/>
    <x v="180"/>
    <n v="2"/>
    <s v="Medicare"/>
    <n v="11300"/>
    <s v="MEDICARE PART A &amp; B"/>
    <s v="Medicare"/>
    <n v="11351.55"/>
    <n v="-8416.8700000000008"/>
    <n v="-9780.8700000000008"/>
    <n v="-1570.68"/>
    <n v="9780.8700000000008"/>
  </r>
  <r>
    <n v="127893091"/>
    <n v="4090635"/>
    <d v="2019-04-11T00:47:00"/>
    <d v="2019-04-12T13:11:00"/>
    <x v="0"/>
    <s v="Medical"/>
    <x v="180"/>
    <x v="180"/>
    <n v="2"/>
    <s v="Medicare"/>
    <n v="11300"/>
    <s v="MEDICARE PART A &amp; B"/>
    <s v="Medicare"/>
    <n v="11090.45"/>
    <n v="-7903.97"/>
    <n v="-9267.9699999999993"/>
    <n v="-1822.48"/>
    <n v="9267.9699999999993"/>
  </r>
  <r>
    <n v="127920076"/>
    <n v="1554534"/>
    <d v="2019-04-13T11:43:00"/>
    <d v="2019-04-16T14:18:00"/>
    <x v="0"/>
    <s v="Medical"/>
    <x v="180"/>
    <x v="180"/>
    <n v="111"/>
    <s v="QUARTZ MEDICARE "/>
    <n v="663"/>
    <s v="SENIOR PREFERRED VALUE-GUNDERSEN"/>
    <s v="QUARTZ MEDICARE"/>
    <n v="14189.22"/>
    <n v="-690.44"/>
    <n v="-8848.69"/>
    <n v="-5340.53"/>
    <n v="8848.69"/>
  </r>
  <r>
    <n v="127931838"/>
    <n v="7211113"/>
    <d v="2019-04-15T13:11:00"/>
    <d v="2019-04-19T14:20:00"/>
    <x v="0"/>
    <s v="Medical"/>
    <x v="180"/>
    <x v="180"/>
    <n v="111"/>
    <s v="QUARTZ MEDICARE "/>
    <n v="663"/>
    <s v="SENIOR PREFERRED VALUE-GUNDERSEN"/>
    <s v="QUARTZ MEDICARE"/>
    <n v="14449.9"/>
    <n v="-690.44"/>
    <n v="-9252.69"/>
    <n v="-5197.21"/>
    <n v="9252.69"/>
  </r>
  <r>
    <n v="127937270"/>
    <n v="3850690"/>
    <d v="2019-04-15T18:34:00"/>
    <d v="2019-04-22T15:09:00"/>
    <x v="0"/>
    <s v="Medical"/>
    <x v="180"/>
    <x v="180"/>
    <n v="1"/>
    <s v="Commercial"/>
    <n v="428"/>
    <s v="SECURITY HEALTH PLAN/COMMERCIAL"/>
    <s v="Commercial"/>
    <n v="28614.14"/>
    <m/>
    <n v="-27183.43"/>
    <n v="-1430.71"/>
    <n v="27183.43"/>
  </r>
  <r>
    <n v="127952299"/>
    <n v="790758"/>
    <d v="2019-04-16T16:11:00"/>
    <d v="2019-04-18T12:54:00"/>
    <x v="0"/>
    <s v="Medical"/>
    <x v="180"/>
    <x v="180"/>
    <n v="111"/>
    <s v="QUARTZ MEDICARE "/>
    <n v="662"/>
    <s v="SENIOR PREFERRED ELITE-GUNDERSEN"/>
    <s v="QUARTZ MEDICARE"/>
    <n v="11608.55"/>
    <n v="-690.44"/>
    <n v="-8995.69"/>
    <n v="-2612.86"/>
    <n v="8995.69"/>
  </r>
  <r>
    <n v="127968139"/>
    <n v="21127501"/>
    <d v="2019-04-17T20:44:00"/>
    <d v="2019-04-19T15:40:00"/>
    <x v="0"/>
    <s v="Medical"/>
    <x v="180"/>
    <x v="180"/>
    <n v="2"/>
    <s v="Medicare"/>
    <n v="11300"/>
    <s v="MEDICARE PART A &amp; B"/>
    <s v="Medicare"/>
    <n v="13859.1"/>
    <n v="-7908.39"/>
    <n v="-9272.39"/>
    <n v="-4586.71"/>
    <n v="9272.39"/>
  </r>
  <r>
    <n v="127968609"/>
    <n v="4519948"/>
    <d v="2019-04-18T00:58:00"/>
    <d v="2019-04-19T14:49:00"/>
    <x v="0"/>
    <s v="Medical"/>
    <x v="180"/>
    <x v="180"/>
    <n v="111"/>
    <s v="QUARTZ MEDICARE "/>
    <n v="662"/>
    <s v="SENIOR PREFERRED ELITE-GUNDERSEN"/>
    <s v="QUARTZ MEDICARE"/>
    <n v="11579.3"/>
    <n v="-690.44"/>
    <n v="-9245.11"/>
    <n v="-2334.19"/>
    <n v="9245.11"/>
  </r>
  <r>
    <n v="127982074"/>
    <n v="838086"/>
    <d v="2019-04-18T17:12:00"/>
    <d v="2019-04-22T14:15:00"/>
    <x v="0"/>
    <s v="Medical"/>
    <x v="180"/>
    <x v="180"/>
    <n v="2"/>
    <s v="Medicare"/>
    <n v="11300"/>
    <s v="MEDICARE PART A &amp; B"/>
    <s v="Medicare"/>
    <n v="22881.3"/>
    <n v="-9033.82"/>
    <n v="-9033.82"/>
    <n v="-13847.48"/>
    <n v="9033.82"/>
  </r>
  <r>
    <n v="127986641"/>
    <n v="3845252"/>
    <d v="2019-04-19T10:03:00"/>
    <d v="2019-04-24T10:44:00"/>
    <x v="0"/>
    <s v="Medical"/>
    <x v="180"/>
    <x v="180"/>
    <n v="101"/>
    <s v="Contracted"/>
    <n v="851"/>
    <s v="UNITEDHEALTHCARE INC/UHC"/>
    <s v="Contracted"/>
    <n v="16492.5"/>
    <n v="0"/>
    <n v="-13976.13"/>
    <n v="-2516.37"/>
    <n v="13976.13"/>
  </r>
  <r>
    <n v="127994841"/>
    <n v="4621652"/>
    <d v="2019-04-19T21:18:00"/>
    <d v="2019-04-23T16:12:00"/>
    <x v="0"/>
    <s v="Medical"/>
    <x v="180"/>
    <x v="180"/>
    <n v="2"/>
    <s v="Medicare"/>
    <n v="11300"/>
    <s v="MEDICARE PART A &amp; B"/>
    <s v="Medicare"/>
    <n v="27221.05"/>
    <n v="-7908.39"/>
    <n v="-9272.39"/>
    <n v="-17948.66"/>
    <n v="9272.39"/>
  </r>
  <r>
    <n v="127996043"/>
    <n v="22053912"/>
    <d v="2019-04-21T13:13:00"/>
    <d v="2019-04-25T12:21:00"/>
    <x v="0"/>
    <s v="Medical"/>
    <x v="180"/>
    <x v="180"/>
    <n v="2"/>
    <s v="Medicare"/>
    <n v="811"/>
    <s v="HUMANA MEDICARE GOLD CHOICE"/>
    <s v="Medicare MCO"/>
    <n v="11805.6"/>
    <n v="-690.44"/>
    <n v="-8104.96"/>
    <n v="-3700.64"/>
    <n v="8104.96"/>
  </r>
  <r>
    <n v="127996482"/>
    <n v="745521"/>
    <d v="2019-04-22T05:49:00"/>
    <d v="2019-04-24T13:24:00"/>
    <x v="0"/>
    <s v="Medical"/>
    <x v="180"/>
    <x v="180"/>
    <n v="111"/>
    <s v="QUARTZ MEDICARE "/>
    <n v="663"/>
    <s v="SENIOR PREFERRED VALUE-GUNDERSEN"/>
    <s v="QUARTZ MEDICARE"/>
    <n v="16184.22"/>
    <n v="-690.44"/>
    <n v="-9248.69"/>
    <n v="-6935.53"/>
    <n v="9248.69"/>
  </r>
  <r>
    <n v="127998838"/>
    <n v="5182548"/>
    <d v="2019-04-22T09:29:00"/>
    <d v="2019-05-06T13:12:00"/>
    <x v="0"/>
    <s v="Medical"/>
    <x v="180"/>
    <x v="180"/>
    <n v="2"/>
    <s v="Medicare"/>
    <n v="11300"/>
    <s v="MEDICARE PART A &amp; B"/>
    <s v="Medicare"/>
    <n v="59923.9"/>
    <n v="-7908.39"/>
    <n v="-7908.39"/>
    <n v="-52015.51"/>
    <n v="7908.39"/>
  </r>
  <r>
    <n v="128019151"/>
    <n v="1477736"/>
    <d v="2019-04-23T11:18:00"/>
    <d v="2019-04-25T15:19:00"/>
    <x v="0"/>
    <s v="Medical"/>
    <x v="180"/>
    <x v="180"/>
    <n v="111"/>
    <s v="QUARTZ MEDICARE "/>
    <n v="663"/>
    <s v="SENIOR PREFERRED VALUE-GUNDERSEN"/>
    <s v="QUARTZ MEDICARE"/>
    <n v="16906.900000000001"/>
    <n v="-690.44"/>
    <n v="-9049.11"/>
    <n v="-7857.79"/>
    <n v="9049.11"/>
  </r>
  <r>
    <n v="128048748"/>
    <n v="1173236"/>
    <d v="2019-04-25T15:33:00"/>
    <d v="2019-05-01T11:45:00"/>
    <x v="0"/>
    <s v="Physical Medicine Rehab"/>
    <x v="180"/>
    <x v="180"/>
    <n v="111"/>
    <s v="QUARTZ MEDICARE "/>
    <n v="662"/>
    <s v="SENIOR PREFERRED ELITE-GUNDERSEN"/>
    <s v="QUARTZ MEDICARE"/>
    <n v="14115.5"/>
    <n v="0"/>
    <n v="-11401.55"/>
    <n v="-2713.95"/>
    <n v="11401.55"/>
  </r>
  <r>
    <n v="128060250"/>
    <n v="5922497"/>
    <d v="2019-04-26T10:09:00"/>
    <d v="2019-04-30T13:40:00"/>
    <x v="0"/>
    <s v="Medical"/>
    <x v="180"/>
    <x v="180"/>
    <n v="2"/>
    <s v="Medicare"/>
    <n v="11300"/>
    <s v="MEDICARE PART A &amp; B"/>
    <s v="Medicare"/>
    <n v="19581.3"/>
    <n v="-7908.39"/>
    <n v="-9376.39"/>
    <n v="-10204.91"/>
    <n v="9376.39"/>
  </r>
  <r>
    <n v="128068769"/>
    <n v="2413862"/>
    <d v="2019-04-27T12:04:00"/>
    <d v="2019-05-04T10:58:00"/>
    <x v="0"/>
    <s v="Medical"/>
    <x v="180"/>
    <x v="180"/>
    <n v="2"/>
    <s v="Medicare"/>
    <n v="11300"/>
    <s v="MEDICARE PART A &amp; B"/>
    <s v="Medicare"/>
    <n v="41547.599999999999"/>
    <n v="-9245.11"/>
    <n v="-9245.11"/>
    <n v="-32302.49"/>
    <n v="9245.11"/>
  </r>
  <r>
    <n v="128076952"/>
    <n v="1654425"/>
    <d v="2019-04-29T11:10:00"/>
    <d v="2019-05-01T17:33:00"/>
    <x v="0"/>
    <s v="Medical"/>
    <x v="180"/>
    <x v="180"/>
    <n v="2"/>
    <s v="Medicare"/>
    <n v="11300"/>
    <s v="MEDICARE PART A &amp; B"/>
    <s v="Medicare"/>
    <n v="14330.17"/>
    <n v="-9245.11"/>
    <n v="-9245.11"/>
    <n v="-5085.0600000000004"/>
    <n v="9245.11"/>
  </r>
  <r>
    <n v="128093739"/>
    <n v="4928115"/>
    <d v="2019-04-30T13:21:00"/>
    <d v="2019-05-02T15:07:00"/>
    <x v="0"/>
    <s v="Medical"/>
    <x v="180"/>
    <x v="180"/>
    <n v="101"/>
    <s v="Contracted"/>
    <n v="900"/>
    <s v="UNITY HEALTH HMO NON CAPITATED"/>
    <s v="QUARTZ CONTRACTED"/>
    <n v="8933.7199999999993"/>
    <m/>
    <n v="-8909.7199999999993"/>
    <n v="-24"/>
    <n v="8909.7199999999993"/>
  </r>
  <r>
    <n v="128094341"/>
    <n v="6666184"/>
    <d v="2019-04-30T12:27:00"/>
    <d v="2019-05-02T14:04:00"/>
    <x v="0"/>
    <s v="Medical"/>
    <x v="180"/>
    <x v="180"/>
    <n v="2"/>
    <s v="Medicare"/>
    <n v="828"/>
    <s v="SECURE HORIZONS/MEDICARE COMPLETE"/>
    <s v="Medicare MCO"/>
    <n v="7376.5"/>
    <n v="-505.2"/>
    <n v="-6993.23"/>
    <n v="-383.27"/>
    <n v="6993.23"/>
  </r>
  <r>
    <n v="128096563"/>
    <n v="6194245"/>
    <d v="2019-04-30T14:20:00"/>
    <d v="2019-05-02T17:47:00"/>
    <x v="0"/>
    <s v="Medical"/>
    <x v="180"/>
    <x v="180"/>
    <n v="2"/>
    <s v="Medicare"/>
    <n v="11300"/>
    <s v="MEDICARE PART A &amp; B"/>
    <s v="Medicare"/>
    <n v="10532.7"/>
    <n v="-7908.39"/>
    <n v="-7908.39"/>
    <n v="-2624.31"/>
    <n v="7908.39"/>
  </r>
  <r>
    <n v="128106105"/>
    <n v="2269025"/>
    <d v="2019-05-01T08:51:00"/>
    <d v="2019-05-03T19:26:00"/>
    <x v="0"/>
    <s v="Medical"/>
    <x v="180"/>
    <x v="180"/>
    <n v="111"/>
    <s v="QUARTZ MEDICARE "/>
    <n v="662"/>
    <s v="SENIOR PREFERRED ELITE-GUNDERSEN"/>
    <s v="QUARTZ MEDICARE"/>
    <n v="17497"/>
    <n v="-690.44"/>
    <n v="-9245.69"/>
    <n v="-8251.31"/>
    <n v="9245.69"/>
  </r>
  <r>
    <n v="128124592"/>
    <n v="91465559"/>
    <d v="2019-05-02T10:24:00"/>
    <d v="2019-05-09T14:57:00"/>
    <x v="0"/>
    <s v="Medical"/>
    <x v="180"/>
    <x v="180"/>
    <n v="2"/>
    <s v="Medicare"/>
    <n v="11300"/>
    <s v="MEDICARE PART A &amp; B"/>
    <s v="Medicare"/>
    <n v="21616.65"/>
    <n v="-7908.39"/>
    <n v="-9272.39"/>
    <n v="-12344.26"/>
    <n v="9272.39"/>
  </r>
  <r>
    <n v="128132666"/>
    <n v="1234491"/>
    <d v="2019-05-02T16:05:00"/>
    <d v="2019-05-06T13:35:00"/>
    <x v="0"/>
    <s v="Medical"/>
    <x v="180"/>
    <x v="180"/>
    <n v="111"/>
    <s v="QUARTZ MEDICARE "/>
    <n v="662"/>
    <s v="SENIOR PREFERRED ELITE-GUNDERSEN"/>
    <s v="QUARTZ MEDICARE"/>
    <n v="17040.95"/>
    <n v="-690.44"/>
    <n v="-9245.69"/>
    <n v="-7795.26"/>
    <n v="9245.69"/>
  </r>
  <r>
    <n v="128147504"/>
    <n v="8924102"/>
    <d v="2019-05-04T10:06:00"/>
    <d v="2019-05-09T14:35:00"/>
    <x v="0"/>
    <s v="Medical"/>
    <x v="180"/>
    <x v="180"/>
    <n v="2"/>
    <s v="Medicare"/>
    <n v="11300"/>
    <s v="MEDICARE PART A &amp; B"/>
    <s v="Medicare"/>
    <n v="16759.2"/>
    <n v="-9245.11"/>
    <n v="-9245.11"/>
    <n v="-7514.09"/>
    <n v="9245.11"/>
  </r>
  <r>
    <n v="128147699"/>
    <n v="4878922"/>
    <d v="2019-05-04T11:47:00"/>
    <d v="2019-05-13T14:13:00"/>
    <x v="0"/>
    <s v="Medical"/>
    <x v="180"/>
    <x v="180"/>
    <n v="2"/>
    <s v="Medicare"/>
    <n v="11300"/>
    <s v="MEDICARE PART A &amp; B"/>
    <s v="Medicare"/>
    <n v="51291.199999999997"/>
    <n v="-9245.11"/>
    <n v="-9245.11"/>
    <n v="-42046.09"/>
    <n v="9245.11"/>
  </r>
  <r>
    <n v="128148207"/>
    <n v="2195600"/>
    <d v="2019-05-05T06:00:00"/>
    <d v="2019-05-07T17:42:00"/>
    <x v="0"/>
    <s v="Medical"/>
    <x v="180"/>
    <x v="180"/>
    <n v="2"/>
    <s v="Medicare"/>
    <n v="11300"/>
    <s v="MEDICARE PART A &amp; B"/>
    <s v="Medicare"/>
    <n v="11689.95"/>
    <n v="-7908.39"/>
    <n v="-7908.39"/>
    <n v="-3781.56"/>
    <n v="7908.39"/>
  </r>
  <r>
    <n v="128155178"/>
    <n v="4291712"/>
    <d v="2019-05-06T10:53:00"/>
    <d v="2019-05-12T10:04:00"/>
    <x v="0"/>
    <s v="Medical"/>
    <x v="180"/>
    <x v="180"/>
    <n v="108"/>
    <s v="Quartz Health Solutions"/>
    <n v="640"/>
    <s v="QUARTZ GL ADMIN SVCS EMPLOYEES"/>
    <s v="Quartz Self Funded"/>
    <n v="29431"/>
    <m/>
    <n v="-12615.82"/>
    <n v="-16815.18"/>
    <n v="12615.82"/>
  </r>
  <r>
    <n v="128221246"/>
    <n v="7611601"/>
    <d v="2019-05-10T15:53:00"/>
    <d v="2019-05-16T12:05:00"/>
    <x v="0"/>
    <s v="Medical"/>
    <x v="180"/>
    <x v="180"/>
    <n v="2"/>
    <s v="Medicare"/>
    <n v="11300"/>
    <s v="MEDICARE PART A &amp; B"/>
    <s v="Medicare"/>
    <n v="38524.6"/>
    <n v="-7908.39"/>
    <n v="-9272.39"/>
    <n v="-29252.21"/>
    <n v="9272.39"/>
  </r>
  <r>
    <n v="128225629"/>
    <n v="1554930"/>
    <d v="2019-05-12T10:56:00"/>
    <d v="2019-05-16T15:18:00"/>
    <x v="0"/>
    <s v="Medical"/>
    <x v="180"/>
    <x v="180"/>
    <n v="111"/>
    <s v="QUARTZ MEDICARE "/>
    <n v="662"/>
    <s v="SENIOR PREFERRED ELITE-GUNDERSEN"/>
    <s v="QUARTZ MEDICARE"/>
    <n v="15026.8"/>
    <n v="-690.44"/>
    <n v="-9245.69"/>
    <n v="-5781.11"/>
    <n v="9245.69"/>
  </r>
  <r>
    <n v="128225818"/>
    <n v="21696760"/>
    <d v="2019-05-12T16:46:00"/>
    <d v="2019-05-16T13:29:00"/>
    <x v="0"/>
    <s v="Medical"/>
    <x v="180"/>
    <x v="180"/>
    <n v="2"/>
    <s v="Medicare"/>
    <n v="11300"/>
    <s v="MEDICARE PART A &amp; B"/>
    <s v="Medicare"/>
    <n v="23189.85"/>
    <n v="-7908.39"/>
    <n v="-7908.39"/>
    <n v="-15281.46"/>
    <n v="7908.39"/>
  </r>
  <r>
    <n v="128240801"/>
    <n v="7158652"/>
    <d v="2019-05-13T16:01:00"/>
    <d v="2019-06-05T13:50:00"/>
    <x v="0"/>
    <s v="Medical"/>
    <x v="180"/>
    <x v="180"/>
    <n v="2"/>
    <s v="Medicare"/>
    <n v="11300"/>
    <s v="MEDICARE PART A &amp; B"/>
    <s v="Medicare"/>
    <n v="101392.5"/>
    <n v="-13992.03"/>
    <n v="-13992.03"/>
    <n v="-87400.47"/>
    <n v="13992.03"/>
  </r>
  <r>
    <n v="128241314"/>
    <n v="3154002"/>
    <d v="2019-05-14T08:28:00"/>
    <d v="2019-05-18T14:02:00"/>
    <x v="0"/>
    <s v="Medical"/>
    <x v="180"/>
    <x v="180"/>
    <n v="2"/>
    <s v="Medicare"/>
    <n v="11300"/>
    <s v="MEDICARE PART A &amp; B"/>
    <s v="Medicare"/>
    <n v="15756.8"/>
    <n v="-7908.39"/>
    <n v="-9272.39"/>
    <n v="-6484.41"/>
    <n v="9272.39"/>
  </r>
  <r>
    <n v="128249338"/>
    <n v="1613256"/>
    <d v="2019-05-14T11:19:00"/>
    <d v="2019-05-16T16:58:00"/>
    <x v="0"/>
    <s v="Medical"/>
    <x v="180"/>
    <x v="180"/>
    <n v="2"/>
    <s v="Medicare"/>
    <n v="11300"/>
    <s v="MEDICARE PART A &amp; B"/>
    <s v="Medicare"/>
    <n v="16509.52"/>
    <n v="-7908.39"/>
    <n v="-9272.39"/>
    <n v="-7237.13"/>
    <n v="9272.39"/>
  </r>
  <r>
    <n v="128258110"/>
    <n v="3000296"/>
    <d v="2019-05-15T02:29:00"/>
    <d v="2019-05-17T18:02:00"/>
    <x v="0"/>
    <s v="Medical"/>
    <x v="180"/>
    <x v="180"/>
    <n v="111"/>
    <s v="QUARTZ MEDICARE "/>
    <n v="662"/>
    <s v="SENIOR PREFERRED ELITE-GUNDERSEN"/>
    <s v="QUARTZ MEDICARE"/>
    <n v="13999.45"/>
    <n v="-690.44"/>
    <n v="-9245.69"/>
    <n v="-4753.76"/>
    <n v="9245.69"/>
  </r>
  <r>
    <n v="128269097"/>
    <n v="10439040"/>
    <d v="2019-05-15T14:09:00"/>
    <d v="2019-05-17T11:39:00"/>
    <x v="0"/>
    <s v="Medical"/>
    <x v="180"/>
    <x v="180"/>
    <n v="2"/>
    <s v="Medicare"/>
    <n v="11300"/>
    <s v="MEDICARE PART A &amp; B"/>
    <s v="Medicare"/>
    <n v="8696.0499999999993"/>
    <n v="-7908.39"/>
    <n v="-9272.39"/>
    <n v="576.34"/>
    <n v="9272.39"/>
  </r>
  <r>
    <n v="128282186"/>
    <n v="2420248"/>
    <d v="2019-05-16T13:53:00"/>
    <d v="2019-05-24T12:48:00"/>
    <x v="0"/>
    <s v="Medical"/>
    <x v="180"/>
    <x v="180"/>
    <n v="2"/>
    <s v="Medicare"/>
    <n v="11300"/>
    <s v="MEDICARE PART A &amp; B"/>
    <s v="Medicare"/>
    <n v="44181.5"/>
    <n v="-7908.39"/>
    <n v="-9272.39"/>
    <n v="-34909.11"/>
    <n v="9272.39"/>
  </r>
  <r>
    <n v="128301097"/>
    <n v="2854859"/>
    <d v="2019-05-18T21:51:00"/>
    <d v="2019-05-24T12:18:00"/>
    <x v="0"/>
    <s v="Medical"/>
    <x v="180"/>
    <x v="180"/>
    <n v="111"/>
    <s v="QUARTZ MEDICARE "/>
    <n v="662"/>
    <s v="SENIOR PREFERRED ELITE-GUNDERSEN"/>
    <s v="QUARTZ MEDICARE"/>
    <n v="31612.45"/>
    <n v="-690.44"/>
    <n v="-8995.69"/>
    <n v="-22616.76"/>
    <n v="8995.69"/>
  </r>
  <r>
    <n v="128301136"/>
    <n v="7962517"/>
    <d v="2019-05-19T00:27:00"/>
    <d v="2019-05-22T12:14:00"/>
    <x v="0"/>
    <s v="Medical"/>
    <x v="180"/>
    <x v="180"/>
    <n v="2"/>
    <s v="Medicare"/>
    <n v="11300"/>
    <s v="MEDICARE PART A &amp; B"/>
    <s v="Medicare"/>
    <n v="18362.849999999999"/>
    <n v="-7697.1"/>
    <n v="-7697.1"/>
    <n v="-10665.75"/>
    <n v="7697.1"/>
  </r>
  <r>
    <n v="128317871"/>
    <n v="20588612"/>
    <d v="2019-05-20T17:34:00"/>
    <d v="2019-05-28T14:31:00"/>
    <x v="0"/>
    <s v="Medical"/>
    <x v="180"/>
    <x v="180"/>
    <n v="2"/>
    <s v="Medicare"/>
    <n v="11300"/>
    <s v="MEDICARE PART A &amp; B"/>
    <s v="Medicare"/>
    <n v="21514.5"/>
    <n v="-7908.39"/>
    <n v="-9272.39"/>
    <n v="-12242.11"/>
    <n v="9272.39"/>
  </r>
  <r>
    <n v="128319544"/>
    <n v="1554534"/>
    <d v="2019-05-21T08:06:00"/>
    <d v="2019-05-23T12:14:00"/>
    <x v="0"/>
    <s v="Medical"/>
    <x v="180"/>
    <x v="180"/>
    <n v="111"/>
    <s v="QUARTZ MEDICARE "/>
    <n v="663"/>
    <s v="SENIOR PREFERRED VALUE-GUNDERSEN"/>
    <s v="QUARTZ MEDICARE"/>
    <n v="12794.4"/>
    <n v="-690.44"/>
    <n v="-8848.69"/>
    <n v="-3945.71"/>
    <n v="8848.69"/>
  </r>
  <r>
    <n v="128333391"/>
    <n v="8402562"/>
    <d v="2019-05-21T19:19:00"/>
    <d v="2019-05-23T13:27:00"/>
    <x v="0"/>
    <s v="Medical"/>
    <x v="180"/>
    <x v="180"/>
    <n v="2"/>
    <s v="Medicare"/>
    <n v="11300"/>
    <s v="MEDICARE PART A &amp; B"/>
    <s v="Medicare"/>
    <n v="11604.9"/>
    <n v="-3472.76"/>
    <n v="-4833.76"/>
    <n v="-6771.14"/>
    <n v="4833.76"/>
  </r>
  <r>
    <n v="128375278"/>
    <n v="1002153"/>
    <d v="2019-05-25T23:12:00"/>
    <d v="2019-05-29T16:34:00"/>
    <x v="0"/>
    <s v="Medical"/>
    <x v="180"/>
    <x v="180"/>
    <n v="111"/>
    <s v="QUARTZ MEDICARE "/>
    <n v="662"/>
    <s v="SENIOR PREFERRED ELITE-GUNDERSEN"/>
    <s v="QUARTZ MEDICARE"/>
    <n v="26615.05"/>
    <n v="-673.59"/>
    <n v="-9034.49"/>
    <n v="-17580.560000000001"/>
    <n v="9034.49"/>
  </r>
  <r>
    <n v="128376877"/>
    <n v="2420248"/>
    <d v="2019-05-28T01:17:00"/>
    <d v="2019-06-05T12:34:00"/>
    <x v="0"/>
    <s v="Medical"/>
    <x v="180"/>
    <x v="180"/>
    <n v="2"/>
    <s v="Medicare"/>
    <n v="11300"/>
    <s v="MEDICARE PART A &amp; B"/>
    <s v="Medicare"/>
    <n v="54754.32"/>
    <n v="-9245.11"/>
    <n v="-9245.11"/>
    <n v="-45509.21"/>
    <n v="9245.11"/>
  </r>
  <r>
    <n v="128393847"/>
    <n v="479899"/>
    <d v="2019-05-28T23:14:00"/>
    <d v="2019-05-31T10:52:00"/>
    <x v="0"/>
    <s v="Medical"/>
    <x v="180"/>
    <x v="180"/>
    <n v="111"/>
    <s v="QUARTZ MEDICARE "/>
    <n v="662"/>
    <s v="SENIOR PREFERRED ELITE-GUNDERSEN"/>
    <s v="QUARTZ MEDICARE"/>
    <n v="11106.25"/>
    <n v="-505.2"/>
    <n v="-6923.41"/>
    <n v="-4182.84"/>
    <n v="6923.41"/>
  </r>
  <r>
    <n v="128398618"/>
    <n v="3215621"/>
    <d v="2019-05-29T11:36:00"/>
    <d v="2019-06-03T11:32:00"/>
    <x v="0"/>
    <s v="Medical"/>
    <x v="180"/>
    <x v="180"/>
    <n v="2"/>
    <s v="Medicare"/>
    <n v="11300"/>
    <s v="MEDICARE PART A &amp; B"/>
    <s v="Medicare"/>
    <n v="29384.05"/>
    <n v="-7908.39"/>
    <n v="-7908.39"/>
    <n v="-21475.66"/>
    <n v="7908.39"/>
  </r>
  <r>
    <n v="128431972"/>
    <n v="22356307"/>
    <d v="2019-05-31T16:40:00"/>
    <d v="2019-06-04T17:00:00"/>
    <x v="0"/>
    <s v="Medical"/>
    <x v="180"/>
    <x v="180"/>
    <n v="1"/>
    <s v="Commercial"/>
    <n v="126"/>
    <s v="DEAN HEALTH PLAN"/>
    <s v="Commercial"/>
    <n v="18913.349999999999"/>
    <m/>
    <n v="-17032.62"/>
    <n v="-1880.73"/>
    <n v="17032.62"/>
  </r>
  <r>
    <n v="128439996"/>
    <n v="7599186"/>
    <d v="2019-06-02T21:08:00"/>
    <d v="2019-06-28T10:24:00"/>
    <x v="0"/>
    <s v="Medical"/>
    <x v="180"/>
    <x v="180"/>
    <n v="2"/>
    <s v="Medicare"/>
    <n v="820"/>
    <s v="MEDICAL ASSOCIATES COST PLAN"/>
    <s v="Medicare MCO"/>
    <n v="151323.20000000001"/>
    <n v="-30044.49"/>
    <n v="-31448.49"/>
    <n v="-119874.71"/>
    <n v="31448.49"/>
  </r>
  <r>
    <n v="128446195"/>
    <n v="1173236"/>
    <d v="2019-06-03T10:34:00"/>
    <d v="2019-06-06T16:29:00"/>
    <x v="0"/>
    <s v="Medical"/>
    <x v="180"/>
    <x v="180"/>
    <n v="111"/>
    <s v="QUARTZ MEDICARE "/>
    <n v="662"/>
    <s v="SENIOR PREFERRED ELITE-GUNDERSEN"/>
    <s v="QUARTZ MEDICARE"/>
    <n v="11227.1"/>
    <n v="-690.44"/>
    <n v="-9245.69"/>
    <n v="-1981.41"/>
    <n v="9245.69"/>
  </r>
  <r>
    <n v="128457623"/>
    <n v="10039469"/>
    <d v="2019-06-03T23:39:00"/>
    <d v="2019-06-10T12:03:00"/>
    <x v="0"/>
    <s v="Medical"/>
    <x v="180"/>
    <x v="180"/>
    <n v="2"/>
    <s v="Medicare"/>
    <n v="11300"/>
    <s v="MEDICARE PART A &amp; B"/>
    <s v="Medicare"/>
    <n v="31518.5"/>
    <n v="-7908.39"/>
    <n v="-9257.39"/>
    <n v="-22261.11"/>
    <n v="9257.39"/>
  </r>
  <r>
    <n v="128473999"/>
    <n v="22017958"/>
    <d v="2019-06-05T04:25:00"/>
    <d v="2019-06-06T17:14:00"/>
    <x v="0"/>
    <s v="Medical"/>
    <x v="180"/>
    <x v="180"/>
    <n v="2"/>
    <s v="Medicare"/>
    <n v="469"/>
    <s v="RAILROAD MEDICARE"/>
    <s v="Medicare"/>
    <n v="13191.5"/>
    <n v="-7908.39"/>
    <n v="-9272.39"/>
    <n v="-3919.11"/>
    <n v="9272.39"/>
  </r>
  <r>
    <n v="128528723"/>
    <n v="5013305"/>
    <d v="2019-06-10T14:01:00"/>
    <d v="2019-06-12T17:31:00"/>
    <x v="0"/>
    <s v="Medical"/>
    <x v="180"/>
    <x v="180"/>
    <n v="111"/>
    <s v="QUARTZ MEDICARE "/>
    <n v="662"/>
    <s v="SENIOR PREFERRED ELITE-GUNDERSEN"/>
    <s v="QUARTZ MEDICARE"/>
    <n v="18009.7"/>
    <n v="-690.44"/>
    <n v="-9245.69"/>
    <n v="-8764.01"/>
    <n v="9245.69"/>
  </r>
  <r>
    <n v="128564577"/>
    <n v="10044063"/>
    <d v="2019-06-13T09:24:00"/>
    <d v="2019-06-19T17:08:00"/>
    <x v="0"/>
    <s v="Medical"/>
    <x v="180"/>
    <x v="180"/>
    <n v="2"/>
    <s v="Medicare"/>
    <n v="828"/>
    <s v="SECURE HORIZONS/MEDICARE COMPLETE"/>
    <s v="Medicare MCO"/>
    <n v="29754.9"/>
    <n v="-690.44"/>
    <n v="-9347.93"/>
    <n v="-20406.97"/>
    <n v="9347.93"/>
  </r>
  <r>
    <n v="128576722"/>
    <n v="8988941"/>
    <d v="2019-06-13T15:50:00"/>
    <d v="2019-06-19T15:36:00"/>
    <x v="0"/>
    <s v="Medical"/>
    <x v="180"/>
    <x v="180"/>
    <n v="2"/>
    <s v="Medicare"/>
    <n v="11300"/>
    <s v="MEDICARE PART A &amp; B"/>
    <s v="Medicare"/>
    <n v="21339.05"/>
    <n v="-7908.39"/>
    <n v="-9272.39"/>
    <n v="-12066.66"/>
    <n v="9272.39"/>
  </r>
  <r>
    <n v="128586286"/>
    <n v="769182"/>
    <d v="2019-06-14T12:46:00"/>
    <d v="2019-06-17T15:48:00"/>
    <x v="0"/>
    <s v="Medical"/>
    <x v="180"/>
    <x v="180"/>
    <n v="111"/>
    <s v="QUARTZ MEDICARE "/>
    <n v="663"/>
    <s v="SENIOR PREFERRED VALUE-GUNDERSEN"/>
    <s v="QUARTZ MEDICARE"/>
    <n v="10332.9"/>
    <n v="0"/>
    <n v="-8562.67"/>
    <n v="-1770.23"/>
    <n v="8562.67"/>
  </r>
  <r>
    <n v="128586383"/>
    <n v="10439040"/>
    <d v="2019-06-14T12:49:00"/>
    <d v="2019-06-19T09:56:00"/>
    <x v="0"/>
    <s v="Medical"/>
    <x v="180"/>
    <x v="180"/>
    <n v="2"/>
    <s v="Medicare"/>
    <n v="11300"/>
    <s v="MEDICARE PART A &amp; B"/>
    <s v="Medicare"/>
    <n v="16059.25"/>
    <n v="-9245.11"/>
    <n v="-9245.11"/>
    <n v="-6814.14"/>
    <n v="9245.11"/>
  </r>
  <r>
    <n v="128591520"/>
    <n v="1007566"/>
    <d v="2019-06-15T07:10:00"/>
    <d v="2019-06-17T17:17:00"/>
    <x v="0"/>
    <s v="Medical"/>
    <x v="180"/>
    <x v="180"/>
    <n v="2"/>
    <s v="Medicare"/>
    <n v="11300"/>
    <s v="MEDICARE PART A &amp; B"/>
    <s v="Medicare"/>
    <n v="16225.2"/>
    <n v="-7908.39"/>
    <n v="-9292.39"/>
    <n v="-6932.81"/>
    <n v="9292.39"/>
  </r>
  <r>
    <n v="128592734"/>
    <n v="7211113"/>
    <d v="2019-06-16T10:52:00"/>
    <d v="2019-06-21T10:46:00"/>
    <x v="0"/>
    <s v="Medical"/>
    <x v="180"/>
    <x v="180"/>
    <n v="111"/>
    <s v="QUARTZ MEDICARE "/>
    <n v="663"/>
    <s v="SENIOR PREFERRED VALUE-GUNDERSEN"/>
    <s v="QUARTZ MEDICARE"/>
    <n v="15804.7"/>
    <n v="-690.44"/>
    <n v="-9260.69"/>
    <n v="-6544.01"/>
    <n v="9260.69"/>
  </r>
  <r>
    <n v="128592890"/>
    <n v="9224338"/>
    <d v="2019-06-16T14:12:00"/>
    <d v="2019-06-18T14:42:00"/>
    <x v="0"/>
    <s v="Medical"/>
    <x v="180"/>
    <x v="180"/>
    <n v="2"/>
    <s v="Medicare"/>
    <n v="11300"/>
    <s v="MEDICARE PART A &amp; B"/>
    <s v="Medicare"/>
    <n v="14192.7"/>
    <n v="-7908.39"/>
    <n v="-9272.39"/>
    <n v="-4920.3100000000004"/>
    <n v="9272.39"/>
  </r>
  <r>
    <n v="128600137"/>
    <n v="2590362"/>
    <d v="2019-06-17T12:16:00"/>
    <d v="2019-06-20T13:34:00"/>
    <x v="0"/>
    <s v="Medical"/>
    <x v="180"/>
    <x v="180"/>
    <n v="111"/>
    <s v="QUARTZ MEDICARE "/>
    <n v="662"/>
    <s v="SENIOR PREFERRED ELITE-GUNDERSEN"/>
    <s v="QUARTZ MEDICARE"/>
    <n v="9766.7000000000007"/>
    <n v="-690.44"/>
    <n v="-8995.69"/>
    <n v="-771.01"/>
    <n v="8995.69"/>
  </r>
  <r>
    <n v="128609188"/>
    <n v="21358833"/>
    <d v="2019-06-17T23:01:00"/>
    <d v="2019-06-21T14:55:00"/>
    <x v="0"/>
    <s v="Medical"/>
    <x v="180"/>
    <x v="180"/>
    <n v="111"/>
    <s v="QUARTZ MEDICARE "/>
    <n v="662"/>
    <s v="SENIOR PREFERRED ELITE-GUNDERSEN"/>
    <s v="QUARTZ MEDICARE"/>
    <n v="15378.5"/>
    <n v="0"/>
    <n v="-8365.2199999999993"/>
    <n v="-7013.28"/>
    <n v="8365.2199999999993"/>
  </r>
  <r>
    <n v="128660706"/>
    <n v="6214753"/>
    <d v="2019-06-21T13:01:00"/>
    <d v="2019-06-23T15:47:00"/>
    <x v="0"/>
    <s v="Medical"/>
    <x v="180"/>
    <x v="180"/>
    <n v="3"/>
    <s v="Medicaid"/>
    <n v="837"/>
    <s v="UCARE MN/MA"/>
    <s v="Medicaid Other States"/>
    <n v="12422.35"/>
    <m/>
    <n v="-4847.96"/>
    <n v="-7574.39"/>
    <n v="4847.96"/>
  </r>
  <r>
    <n v="128663190"/>
    <n v="4773438"/>
    <d v="2019-06-21T17:17:00"/>
    <d v="2019-06-25T16:06:00"/>
    <x v="0"/>
    <s v="Physical Medicine Rehab"/>
    <x v="180"/>
    <x v="180"/>
    <n v="2"/>
    <s v="Medicare"/>
    <n v="11300"/>
    <s v="MEDICARE PART A &amp; B"/>
    <s v="Medicare"/>
    <n v="13407"/>
    <n v="-6087.79"/>
    <n v="-6087.79"/>
    <n v="-7319.21"/>
    <n v="6087.79"/>
  </r>
  <r>
    <n v="128665167"/>
    <n v="4995262"/>
    <d v="2019-06-22T01:42:00"/>
    <d v="2019-06-22T21:45:00"/>
    <x v="0"/>
    <s v="Medical"/>
    <x v="180"/>
    <x v="180"/>
    <n v="2"/>
    <s v="Medicare"/>
    <n v="11300"/>
    <s v="MEDICARE PART A &amp; B"/>
    <s v="Medicare"/>
    <n v="8691.65"/>
    <n v="-9245.11"/>
    <n v="-9245.11"/>
    <n v="553.46"/>
    <n v="9245.11"/>
  </r>
  <r>
    <n v="128665597"/>
    <n v="1313923"/>
    <d v="2019-06-22T08:52:00"/>
    <d v="2019-06-25T17:57:00"/>
    <x v="0"/>
    <s v="Medical"/>
    <x v="180"/>
    <x v="180"/>
    <n v="111"/>
    <s v="QUARTZ MEDICARE "/>
    <n v="662"/>
    <s v="SENIOR PREFERRED ELITE-GUNDERSEN"/>
    <s v="QUARTZ MEDICARE"/>
    <n v="11914"/>
    <n v="-673.59"/>
    <n v="-9038.81"/>
    <n v="-2875.19"/>
    <n v="9038.81"/>
  </r>
  <r>
    <n v="128673851"/>
    <n v="22450472"/>
    <d v="2019-06-24T14:05:00"/>
    <d v="2019-06-28T12:28:00"/>
    <x v="0"/>
    <s v="Medical"/>
    <x v="180"/>
    <x v="180"/>
    <n v="6"/>
    <s v="Tricare"/>
    <n v="678"/>
    <s v="TRIWEST HEALTHCARE ALLIANCE"/>
    <s v="Military"/>
    <n v="18869.2"/>
    <n v="0"/>
    <n v="-9715.33"/>
    <n v="-9153.8700000000008"/>
    <n v="9715.33"/>
  </r>
  <r>
    <n v="128679208"/>
    <n v="2852614"/>
    <d v="2019-06-25T11:43:00"/>
    <d v="2019-06-28T13:24:00"/>
    <x v="0"/>
    <s v="Medical"/>
    <x v="180"/>
    <x v="180"/>
    <n v="2"/>
    <s v="Medicare"/>
    <n v="11300"/>
    <s v="MEDICARE PART A &amp; B"/>
    <s v="Medicare"/>
    <n v="10902.4"/>
    <n v="-7908.39"/>
    <n v="-9272.39"/>
    <n v="-1630.01"/>
    <n v="9272.39"/>
  </r>
  <r>
    <n v="128709979"/>
    <n v="6202220"/>
    <d v="2019-06-26T15:54:00"/>
    <d v="2019-06-28T16:29:00"/>
    <x v="0"/>
    <s v="Medical"/>
    <x v="180"/>
    <x v="180"/>
    <n v="2"/>
    <s v="Medicare"/>
    <n v="11300"/>
    <s v="MEDICARE PART A &amp; B"/>
    <s v="Medicare"/>
    <n v="10868"/>
    <n v="-7908.39"/>
    <n v="-7908.39"/>
    <n v="-2959.61"/>
    <n v="7908.39"/>
  </r>
  <r>
    <n v="128736441"/>
    <n v="20916979"/>
    <d v="2019-06-28T16:36:00"/>
    <d v="2019-06-30T11:53:00"/>
    <x v="0"/>
    <s v="Medical"/>
    <x v="180"/>
    <x v="180"/>
    <n v="2"/>
    <s v="Medicare"/>
    <n v="828"/>
    <s v="SECURE HORIZONS/MEDICARE COMPLETE"/>
    <s v="Medicare MCO"/>
    <n v="13380.4"/>
    <n v="-690.44"/>
    <n v="-5274.81"/>
    <n v="-8105.59"/>
    <n v="5274.81"/>
  </r>
  <r>
    <n v="128737446"/>
    <n v="371625"/>
    <d v="2019-06-29T11:12:00"/>
    <d v="2019-07-03T15:10:00"/>
    <x v="0"/>
    <s v="Medical"/>
    <x v="180"/>
    <x v="180"/>
    <n v="2"/>
    <s v="Medicare"/>
    <n v="11300"/>
    <s v="MEDICARE PART A &amp; B"/>
    <s v="Medicare"/>
    <n v="14006.3"/>
    <n v="-7908.39"/>
    <n v="-9272.39"/>
    <n v="-4733.91"/>
    <n v="9272.39"/>
  </r>
  <r>
    <n v="128738029"/>
    <n v="4000402"/>
    <d v="2019-06-30T08:09:00"/>
    <d v="2019-07-02T17:30:00"/>
    <x v="0"/>
    <s v="Medical"/>
    <x v="180"/>
    <x v="180"/>
    <n v="108"/>
    <s v="Quartz Health Solutions"/>
    <n v="640"/>
    <s v="QUARTZ GL ADMIN SVCS EMPLOYEES"/>
    <s v="Quartz Self Funded"/>
    <n v="9515.5"/>
    <n v="0"/>
    <n v="-9479.5"/>
    <n v="-36"/>
    <n v="9479.5"/>
  </r>
  <r>
    <n v="128738245"/>
    <n v="2294098"/>
    <d v="2019-06-30T12:12:00"/>
    <d v="2019-07-03T14:13:00"/>
    <x v="0"/>
    <s v="Medical"/>
    <x v="180"/>
    <x v="180"/>
    <n v="111"/>
    <s v="QUARTZ MEDICARE "/>
    <n v="662"/>
    <s v="SENIOR PREFERRED ELITE-GUNDERSEN"/>
    <s v="QUARTZ MEDICARE"/>
    <n v="13994.05"/>
    <n v="-690.44"/>
    <n v="-9250.11"/>
    <n v="-4743.9399999999996"/>
    <n v="9250.11"/>
  </r>
  <r>
    <n v="128756167"/>
    <n v="1498161"/>
    <d v="2019-07-01T18:23:00"/>
    <d v="2019-07-09T12:51:00"/>
    <x v="0"/>
    <s v="Medical"/>
    <x v="180"/>
    <x v="180"/>
    <n v="2"/>
    <s v="Medicare"/>
    <n v="11300"/>
    <s v="MEDICARE PART A &amp; B"/>
    <s v="Medicare"/>
    <n v="39170.550000000003"/>
    <n v="-9245.11"/>
    <n v="-9245.11"/>
    <n v="-29925.439999999999"/>
    <n v="9245.11"/>
  </r>
  <r>
    <n v="128770865"/>
    <n v="20916979"/>
    <d v="2019-07-02T17:45:00"/>
    <d v="2019-07-06T13:20:00"/>
    <x v="0"/>
    <s v="Medical"/>
    <x v="180"/>
    <x v="180"/>
    <n v="2"/>
    <s v="Medicare"/>
    <n v="828"/>
    <s v="SECURE HORIZONS/MEDICARE COMPLETE"/>
    <s v="Medicare MCO"/>
    <n v="16795.400000000001"/>
    <n v="-690.44"/>
    <n v="-9359.2199999999993"/>
    <n v="-7436.18"/>
    <n v="9359.2199999999993"/>
  </r>
  <r>
    <n v="128772910"/>
    <n v="21595251"/>
    <d v="2019-07-03T08:19:00"/>
    <d v="2019-07-07T17:09:00"/>
    <x v="0"/>
    <s v="Medical"/>
    <x v="180"/>
    <x v="180"/>
    <n v="2"/>
    <s v="Medicare"/>
    <n v="11300"/>
    <s v="MEDICARE PART A &amp; B"/>
    <s v="Medicare"/>
    <n v="17404.05"/>
    <n v="-7908.39"/>
    <n v="-9292.39"/>
    <n v="-8111.66"/>
    <n v="9292.39"/>
  </r>
  <r>
    <n v="128797270"/>
    <n v="1027879"/>
    <d v="2019-07-06T10:48:00"/>
    <d v="2019-07-10T15:38:00"/>
    <x v="0"/>
    <s v="Medical"/>
    <x v="180"/>
    <x v="180"/>
    <n v="2"/>
    <s v="Medicare"/>
    <n v="11300"/>
    <s v="MEDICARE PART A &amp; B"/>
    <s v="Medicare"/>
    <n v="19082.25"/>
    <n v="-7908.39"/>
    <n v="-9272.39"/>
    <n v="-9809.86"/>
    <n v="9272.39"/>
  </r>
  <r>
    <n v="128821954"/>
    <n v="10781771"/>
    <d v="2019-07-09T14:27:00"/>
    <d v="2019-07-24T13:05:00"/>
    <x v="0"/>
    <s v="Medical"/>
    <x v="180"/>
    <x v="180"/>
    <n v="2"/>
    <s v="Medicare"/>
    <n v="756"/>
    <s v="AETNA MEDICARE"/>
    <s v="Medicare MCO"/>
    <n v="53588.05"/>
    <n v="-690.44"/>
    <n v="-9347.42"/>
    <n v="-44240.63"/>
    <n v="9347.42"/>
  </r>
  <r>
    <n v="128826406"/>
    <n v="1254135"/>
    <d v="2019-07-09T14:17:00"/>
    <d v="2019-07-22T13:31:00"/>
    <x v="0"/>
    <s v="Medical"/>
    <x v="180"/>
    <x v="180"/>
    <n v="111"/>
    <s v="QUARTZ MEDICARE "/>
    <n v="662"/>
    <s v="SENIOR PREFERRED ELITE-GUNDERSEN"/>
    <s v="QUARTZ MEDICARE"/>
    <n v="47171.3"/>
    <n v="-690.44"/>
    <n v="-9250.11"/>
    <n v="-37921.19"/>
    <n v="9250.11"/>
  </r>
  <r>
    <n v="128840325"/>
    <n v="1740125"/>
    <d v="2019-07-10T15:45:00"/>
    <d v="2019-07-13T10:58:00"/>
    <x v="0"/>
    <s v="Medical"/>
    <x v="180"/>
    <x v="180"/>
    <n v="2"/>
    <s v="Medicare"/>
    <n v="11300"/>
    <s v="MEDICARE PART A &amp; B"/>
    <s v="Medicare"/>
    <n v="21967.4"/>
    <n v="-9245.11"/>
    <n v="-9245.11"/>
    <n v="-12722.29"/>
    <n v="9245.11"/>
  </r>
  <r>
    <n v="128873910"/>
    <n v="7703309"/>
    <d v="2019-07-13T22:10:00"/>
    <d v="2019-07-14T13:41:00"/>
    <x v="0"/>
    <s v="Medical"/>
    <x v="180"/>
    <x v="180"/>
    <n v="2"/>
    <s v="Medicare"/>
    <n v="11300"/>
    <s v="MEDICARE PART A &amp; B"/>
    <s v="Medicare"/>
    <n v="10005.450000000001"/>
    <n v="-7908.39"/>
    <n v="-9272.39"/>
    <n v="-733.06"/>
    <n v="9272.39"/>
  </r>
  <r>
    <n v="128897128"/>
    <n v="7094147"/>
    <d v="2019-07-16T10:32:00"/>
    <d v="2019-07-19T16:45:00"/>
    <x v="0"/>
    <s v="Medical"/>
    <x v="180"/>
    <x v="180"/>
    <n v="2"/>
    <s v="Medicare"/>
    <n v="159"/>
    <s v="GENERIC MEDICARE REPLACEMENT"/>
    <s v="Medicare MCO"/>
    <n v="23966.65"/>
    <n v="-690.44"/>
    <n v="-9257.41"/>
    <n v="-14709.24"/>
    <n v="9257.41"/>
  </r>
  <r>
    <n v="128921378"/>
    <n v="3027562"/>
    <d v="2019-07-18T04:47:00"/>
    <d v="2019-07-26T08:51:00"/>
    <x v="0"/>
    <s v="Medical"/>
    <x v="180"/>
    <x v="180"/>
    <n v="2"/>
    <s v="Medicare"/>
    <n v="11300"/>
    <s v="MEDICARE PART A &amp; B"/>
    <s v="Medicare"/>
    <n v="34436.800000000003"/>
    <n v="-9245.11"/>
    <n v="-9245.11"/>
    <n v="-25191.69"/>
    <n v="9245.11"/>
  </r>
  <r>
    <n v="128923444"/>
    <n v="835801"/>
    <d v="2019-07-18T08:55:00"/>
    <d v="2019-08-01T09:53:00"/>
    <x v="0"/>
    <s v="Medical"/>
    <x v="180"/>
    <x v="180"/>
    <n v="111"/>
    <s v="QUARTZ MEDICARE "/>
    <n v="662"/>
    <s v="SENIOR PREFERRED ELITE-GUNDERSEN"/>
    <s v="QUARTZ MEDICARE"/>
    <n v="61184.2"/>
    <n v="-690.44"/>
    <n v="-9250.11"/>
    <n v="-51934.09"/>
    <n v="9250.11"/>
  </r>
  <r>
    <n v="128934557"/>
    <n v="6543078"/>
    <d v="2019-07-18T19:31:00"/>
    <d v="2019-07-23T18:10:00"/>
    <x v="0"/>
    <s v="Medical"/>
    <x v="180"/>
    <x v="180"/>
    <n v="2"/>
    <s v="Medicare"/>
    <n v="11300"/>
    <s v="MEDICARE PART A &amp; B"/>
    <s v="Medicare"/>
    <n v="29524.19"/>
    <n v="-7908.39"/>
    <n v="-9290.39"/>
    <n v="-20233.8"/>
    <n v="9290.39"/>
  </r>
  <r>
    <n v="128934680"/>
    <n v="2894350"/>
    <d v="2019-07-18T19:05:00"/>
    <d v="2019-07-24T09:16:00"/>
    <x v="0"/>
    <s v="Medical"/>
    <x v="180"/>
    <x v="180"/>
    <n v="2"/>
    <s v="Medicare"/>
    <n v="11300"/>
    <s v="MEDICARE PART A &amp; B"/>
    <s v="Medicare"/>
    <n v="26490.6"/>
    <n v="-7908.39"/>
    <n v="-9254.39"/>
    <n v="-17236.21"/>
    <n v="9254.39"/>
  </r>
  <r>
    <n v="128979984"/>
    <n v="6478531"/>
    <d v="2019-07-24T08:05:00"/>
    <d v="2019-07-31T11:53:00"/>
    <x v="0"/>
    <s v="Medical"/>
    <x v="180"/>
    <x v="180"/>
    <n v="111"/>
    <s v="QUARTZ MEDICARE "/>
    <n v="663"/>
    <s v="SENIOR PREFERRED VALUE-GUNDERSEN"/>
    <s v="QUARTZ MEDICARE"/>
    <n v="25225.55"/>
    <n v="-690.44"/>
    <n v="-8069.11"/>
    <n v="-17156.439999999999"/>
    <n v="8069.11"/>
  </r>
  <r>
    <n v="129012727"/>
    <n v="997510"/>
    <d v="2019-07-26T14:09:00"/>
    <d v="2019-08-01T13:01:00"/>
    <x v="0"/>
    <s v="Medical"/>
    <x v="180"/>
    <x v="180"/>
    <n v="2"/>
    <s v="Medicare"/>
    <n v="11300"/>
    <s v="MEDICARE PART A &amp; B"/>
    <s v="Medicare"/>
    <n v="20350.72"/>
    <n v="-7908.39"/>
    <n v="-9272.39"/>
    <n v="-11078.33"/>
    <n v="9272.39"/>
  </r>
  <r>
    <n v="129017225"/>
    <n v="6565055"/>
    <d v="2019-07-26T17:24:00"/>
    <d v="2019-08-02T15:58:00"/>
    <x v="0"/>
    <s v="Medical"/>
    <x v="180"/>
    <x v="180"/>
    <n v="108"/>
    <s v="Quartz Health Solutions"/>
    <n v="640"/>
    <s v="QUARTZ GL ADMIN SVCS EMPLOYEES"/>
    <s v="Quartz Self Funded"/>
    <n v="41504.94"/>
    <n v="0"/>
    <n v="-12615.82"/>
    <n v="-28889.119999999999"/>
    <n v="12615.82"/>
  </r>
  <r>
    <n v="129023836"/>
    <n v="4615027"/>
    <d v="2019-07-29T10:02:00"/>
    <d v="2019-08-02T17:36:00"/>
    <x v="0"/>
    <s v="Medical"/>
    <x v="180"/>
    <x v="180"/>
    <n v="101"/>
    <s v="Contracted"/>
    <n v="759"/>
    <s v="ANTHEM BCBS WI HMO"/>
    <s v="Contracted"/>
    <n v="25757.9"/>
    <m/>
    <n v="-23614.46"/>
    <n v="-2143.44"/>
    <n v="23614.46"/>
  </r>
  <r>
    <n v="129035228"/>
    <n v="778084"/>
    <d v="2019-07-29T19:51:00"/>
    <d v="2019-08-07T12:58:00"/>
    <x v="0"/>
    <s v="Medical"/>
    <x v="180"/>
    <x v="180"/>
    <n v="2"/>
    <s v="Medicare"/>
    <n v="11300"/>
    <s v="MEDICARE PART A &amp; B"/>
    <s v="Medicare"/>
    <n v="19364.150000000001"/>
    <n v="-9245.11"/>
    <n v="-9245.11"/>
    <n v="-10119.040000000001"/>
    <n v="9245.11"/>
  </r>
  <r>
    <n v="129063315"/>
    <n v="20988671"/>
    <d v="2019-07-31T17:40:00"/>
    <d v="2019-08-04T12:35:00"/>
    <x v="0"/>
    <s v="Medical"/>
    <x v="180"/>
    <x v="180"/>
    <n v="101"/>
    <s v="Contracted"/>
    <n v="111"/>
    <s v="BCBS IL"/>
    <s v="Contracted"/>
    <n v="26831.1"/>
    <m/>
    <n v="-23878.46"/>
    <n v="-2952.64"/>
    <n v="23878.46"/>
  </r>
  <r>
    <n v="129072236"/>
    <n v="2697662"/>
    <d v="2019-08-01T13:33:00"/>
    <d v="2019-08-06T13:36:00"/>
    <x v="0"/>
    <s v="Medical"/>
    <x v="180"/>
    <x v="180"/>
    <n v="2"/>
    <s v="Medicare"/>
    <n v="11300"/>
    <s v="MEDICARE PART A &amp; B"/>
    <s v="Medicare"/>
    <n v="19528.650000000001"/>
    <n v="-7908.39"/>
    <n v="-9272.39"/>
    <n v="-10256.26"/>
    <n v="9272.39"/>
  </r>
  <r>
    <n v="129072288"/>
    <n v="3108503"/>
    <d v="2019-08-01T12:32:00"/>
    <d v="2019-08-03T16:10:00"/>
    <x v="0"/>
    <s v="Medical"/>
    <x v="180"/>
    <x v="180"/>
    <n v="111"/>
    <s v="QUARTZ MEDICARE "/>
    <n v="662"/>
    <s v="SENIOR PREFERRED ELITE-GUNDERSEN"/>
    <s v="QUARTZ MEDICARE"/>
    <n v="16502.900000000001"/>
    <n v="-690.44"/>
    <n v="-9250.11"/>
    <n v="-7252.79"/>
    <n v="9250.11"/>
  </r>
  <r>
    <n v="129076481"/>
    <n v="2420248"/>
    <d v="2019-08-01T14:56:00"/>
    <d v="2019-08-03T14:11:00"/>
    <x v="0"/>
    <s v="Medical"/>
    <x v="180"/>
    <x v="180"/>
    <n v="2"/>
    <s v="Medicare"/>
    <n v="11300"/>
    <s v="MEDICARE PART A &amp; B"/>
    <s v="Medicare"/>
    <n v="14042.27"/>
    <n v="-9245.11"/>
    <n v="-9245.11"/>
    <n v="-4797.16"/>
    <n v="9245.11"/>
  </r>
  <r>
    <n v="129092609"/>
    <n v="1232164"/>
    <d v="2019-08-03T08:09:00"/>
    <d v="2019-08-05T16:46:00"/>
    <x v="0"/>
    <s v="Medical"/>
    <x v="180"/>
    <x v="180"/>
    <n v="2"/>
    <s v="Medicare"/>
    <n v="11300"/>
    <s v="MEDICARE PART A &amp; B"/>
    <s v="Medicare"/>
    <n v="10232.5"/>
    <n v="-7908.39"/>
    <n v="-9272.39"/>
    <n v="-960.11"/>
    <n v="9272.39"/>
  </r>
  <r>
    <n v="129108908"/>
    <n v="8924102"/>
    <d v="2019-08-05T16:27:00"/>
    <d v="2019-08-13T17:30:00"/>
    <x v="0"/>
    <s v="Medical"/>
    <x v="180"/>
    <x v="180"/>
    <n v="2"/>
    <s v="Medicare"/>
    <n v="11300"/>
    <s v="MEDICARE PART A &amp; B"/>
    <s v="Medicare"/>
    <n v="26061.25"/>
    <n v="-7908.39"/>
    <n v="-9292.39"/>
    <n v="-16768.86"/>
    <n v="9292.39"/>
  </r>
  <r>
    <n v="129124346"/>
    <n v="9945395"/>
    <d v="2019-08-06T16:31:00"/>
    <d v="2019-08-10T09:28:00"/>
    <x v="0"/>
    <s v="Medical"/>
    <x v="180"/>
    <x v="180"/>
    <n v="2"/>
    <s v="Medicare"/>
    <n v="11300"/>
    <s v="MEDICARE PART A &amp; B"/>
    <s v="Medicare"/>
    <n v="13364.07"/>
    <n v="-9245.11"/>
    <n v="-9245.11"/>
    <n v="-4118.96"/>
    <n v="9245.11"/>
  </r>
  <r>
    <n v="129124526"/>
    <n v="2420248"/>
    <d v="2019-08-06T17:41:00"/>
    <d v="2019-08-07T15:22:00"/>
    <x v="0"/>
    <s v="Medical"/>
    <x v="180"/>
    <x v="180"/>
    <n v="2"/>
    <s v="Medicare"/>
    <n v="11300"/>
    <s v="MEDICARE PART A &amp; B"/>
    <s v="Medicare"/>
    <n v="4796.95"/>
    <n v="-4809.4799999999996"/>
    <n v="-4809.4799999999996"/>
    <n v="12.53"/>
    <n v="4809.4799999999996"/>
  </r>
  <r>
    <n v="129152387"/>
    <n v="1181619"/>
    <d v="2019-08-08T16:05:00"/>
    <d v="2019-08-12T14:57:00"/>
    <x v="0"/>
    <s v="Medical"/>
    <x v="180"/>
    <x v="180"/>
    <n v="111"/>
    <s v="QUARTZ MEDICARE "/>
    <n v="662"/>
    <s v="SENIOR PREFERRED ELITE-GUNDERSEN"/>
    <s v="QUARTZ MEDICARE"/>
    <n v="10458.700000000001"/>
    <n v="-690.44"/>
    <n v="-9250.11"/>
    <n v="-1208.5899999999999"/>
    <n v="9250.11"/>
  </r>
  <r>
    <n v="129174979"/>
    <n v="1313923"/>
    <d v="2019-08-12T11:17:00"/>
    <d v="2019-08-14T14:47:00"/>
    <x v="0"/>
    <s v="Medical"/>
    <x v="180"/>
    <x v="180"/>
    <n v="111"/>
    <s v="QUARTZ MEDICARE "/>
    <n v="662"/>
    <s v="SENIOR PREFERRED ELITE-GUNDERSEN"/>
    <s v="QUARTZ MEDICARE"/>
    <n v="8675"/>
    <n v="-690.44"/>
    <n v="-9250.11"/>
    <n v="575.11"/>
    <n v="9250.11"/>
  </r>
  <r>
    <n v="129219277"/>
    <n v="1232164"/>
    <d v="2019-08-15T11:46:00"/>
    <d v="2019-08-18T15:18:00"/>
    <x v="0"/>
    <s v="Medical"/>
    <x v="180"/>
    <x v="180"/>
    <n v="2"/>
    <s v="Medicare"/>
    <n v="11300"/>
    <s v="MEDICARE PART A &amp; B"/>
    <s v="Medicare"/>
    <n v="11754.4"/>
    <n v="-9377.41"/>
    <n v="-9377.41"/>
    <n v="-2376.9899999999998"/>
    <n v="9377.41"/>
  </r>
  <r>
    <n v="129234326"/>
    <n v="2301638"/>
    <d v="2019-08-16T13:50:00"/>
    <d v="2019-08-23T15:11:00"/>
    <x v="0"/>
    <s v="Medical"/>
    <x v="180"/>
    <x v="180"/>
    <n v="2"/>
    <s v="Medicare"/>
    <n v="11300"/>
    <s v="MEDICARE PART A &amp; B"/>
    <s v="Medicare"/>
    <n v="32663.200000000001"/>
    <n v="-8040.69"/>
    <n v="-9404.69"/>
    <n v="-23258.51"/>
    <n v="9404.69"/>
  </r>
  <r>
    <n v="129239612"/>
    <n v="1313923"/>
    <d v="2019-08-17T16:06:00"/>
    <d v="2019-08-19T14:16:00"/>
    <x v="0"/>
    <s v="Medical"/>
    <x v="180"/>
    <x v="180"/>
    <n v="111"/>
    <s v="QUARTZ MEDICARE "/>
    <n v="662"/>
    <s v="SENIOR PREFERRED ELITE-GUNDERSEN"/>
    <s v="QUARTZ MEDICARE"/>
    <n v="6364"/>
    <n v="-810.73"/>
    <n v="-9370.4"/>
    <n v="3006.4"/>
    <n v="9370.4"/>
  </r>
  <r>
    <n v="129240218"/>
    <n v="4062238"/>
    <d v="2019-08-18T12:52:00"/>
    <d v="2019-08-20T13:18:00"/>
    <x v="0"/>
    <s v="Medical"/>
    <x v="180"/>
    <x v="180"/>
    <n v="6"/>
    <s v="Tricare"/>
    <n v="678"/>
    <s v="TRIWEST HEALTHCARE ALLIANCE"/>
    <s v="Military"/>
    <n v="11555.7"/>
    <n v="0"/>
    <n v="-9725.1299999999992"/>
    <n v="-1830.57"/>
    <n v="9725.1299999999992"/>
  </r>
  <r>
    <n v="129240296"/>
    <n v="4196994"/>
    <d v="2019-08-18T16:56:00"/>
    <d v="2019-08-22T14:58:00"/>
    <x v="0"/>
    <s v="Medical"/>
    <x v="180"/>
    <x v="180"/>
    <n v="2"/>
    <s v="Medicare"/>
    <n v="11300"/>
    <s v="MEDICARE PART A &amp; B"/>
    <s v="Medicare"/>
    <n v="23710.9"/>
    <n v="-8040.69"/>
    <n v="-9404.69"/>
    <n v="-14306.21"/>
    <n v="9404.69"/>
  </r>
  <r>
    <n v="129272330"/>
    <n v="551507"/>
    <d v="2019-08-21T07:20:00"/>
    <d v="2019-08-30T12:33:00"/>
    <x v="0"/>
    <s v="Medical"/>
    <x v="180"/>
    <x v="180"/>
    <n v="111"/>
    <s v="QUARTZ MEDICARE "/>
    <n v="662"/>
    <s v="SENIOR PREFERRED ELITE-GUNDERSEN"/>
    <s v="QUARTZ MEDICARE"/>
    <n v="25698.3"/>
    <n v="-810.73"/>
    <n v="-9120.4"/>
    <n v="-16577.900000000001"/>
    <n v="9120.4"/>
  </r>
  <r>
    <n v="129301216"/>
    <n v="2409167"/>
    <d v="2019-08-23T07:57:00"/>
    <d v="2019-09-04T12:21:00"/>
    <x v="0"/>
    <s v="Medical"/>
    <x v="180"/>
    <x v="180"/>
    <n v="111"/>
    <s v="QUARTZ MEDICARE "/>
    <n v="662"/>
    <s v="SENIOR PREFERRED ELITE-GUNDERSEN"/>
    <s v="QUARTZ MEDICARE"/>
    <n v="29091.27"/>
    <n v="-810.73"/>
    <n v="-9370.4"/>
    <n v="-19720.87"/>
    <n v="9370.4"/>
  </r>
  <r>
    <n v="129334176"/>
    <n v="4670741"/>
    <d v="2019-08-27T11:25:00"/>
    <d v="2019-09-04T16:23:00"/>
    <x v="0"/>
    <s v="Medical"/>
    <x v="180"/>
    <x v="180"/>
    <n v="2"/>
    <s v="Medicare"/>
    <n v="11300"/>
    <s v="MEDICARE PART A &amp; B"/>
    <s v="Medicare"/>
    <n v="20369.150000000001"/>
    <n v="-9377.41"/>
    <n v="-9377.41"/>
    <n v="-10991.74"/>
    <n v="9377.41"/>
  </r>
  <r>
    <n v="129334465"/>
    <n v="985416"/>
    <d v="2019-08-27T12:33:00"/>
    <d v="2019-09-03T14:17:00"/>
    <x v="0"/>
    <s v="Medical"/>
    <x v="180"/>
    <x v="180"/>
    <n v="111"/>
    <s v="QUARTZ MEDICARE "/>
    <n v="662"/>
    <s v="SENIOR PREFERRED ELITE-GUNDERSEN"/>
    <s v="QUARTZ MEDICARE"/>
    <n v="19460.45"/>
    <n v="-810.73"/>
    <n v="-9370.4"/>
    <n v="-10090.049999999999"/>
    <n v="9370.4"/>
  </r>
  <r>
    <n v="129345124"/>
    <n v="1829225"/>
    <d v="2019-08-28T06:50:00"/>
    <d v="2019-09-11T13:11:00"/>
    <x v="0"/>
    <s v="Medical"/>
    <x v="180"/>
    <x v="180"/>
    <n v="108"/>
    <s v="Quartz Health Solutions"/>
    <n v="642"/>
    <s v="UNITY HEALTH HMO CAPITATED"/>
    <s v="Quartz Fully Insured"/>
    <n v="50043.4"/>
    <m/>
    <n v="0"/>
    <n v="-50043.4"/>
    <n v="0"/>
  </r>
  <r>
    <n v="129353376"/>
    <n v="2667467"/>
    <d v="2019-08-28T12:34:00"/>
    <d v="2019-08-30T14:29:00"/>
    <x v="0"/>
    <s v="Medical"/>
    <x v="180"/>
    <x v="180"/>
    <n v="111"/>
    <s v="QUARTZ MEDICARE "/>
    <n v="662"/>
    <s v="SENIOR PREFERRED ELITE-GUNDERSEN"/>
    <s v="QUARTZ MEDICARE"/>
    <n v="9944.9"/>
    <n v="-810.73"/>
    <n v="-9370.4"/>
    <n v="-574.5"/>
    <n v="9370.4"/>
  </r>
  <r>
    <n v="129356327"/>
    <n v="1181619"/>
    <d v="2019-08-28T14:42:00"/>
    <d v="2019-09-04T14:19:00"/>
    <x v="0"/>
    <s v="Medical"/>
    <x v="180"/>
    <x v="180"/>
    <n v="111"/>
    <s v="QUARTZ MEDICARE "/>
    <n v="662"/>
    <s v="SENIOR PREFERRED ELITE-GUNDERSEN"/>
    <s v="QUARTZ MEDICARE"/>
    <n v="35583.5"/>
    <n v="-810.73"/>
    <n v="-9370.4"/>
    <n v="-26213.1"/>
    <n v="9370.4"/>
  </r>
  <r>
    <n v="129358835"/>
    <n v="5647128"/>
    <d v="2019-08-28T18:42:00"/>
    <d v="2019-08-31T17:22:00"/>
    <x v="0"/>
    <s v="Medical"/>
    <x v="180"/>
    <x v="180"/>
    <n v="111"/>
    <s v="QUARTZ MEDICARE "/>
    <n v="662"/>
    <s v="SENIOR PREFERRED ELITE-GUNDERSEN"/>
    <s v="QUARTZ MEDICARE"/>
    <n v="11905.45"/>
    <n v="-810.73"/>
    <n v="-9382.41"/>
    <n v="-2523.04"/>
    <n v="9382.41"/>
  </r>
  <r>
    <n v="129359086"/>
    <n v="21927332"/>
    <d v="2019-08-29T01:36:00"/>
    <d v="2019-09-04T14:07:00"/>
    <x v="0"/>
    <s v="Medical"/>
    <x v="180"/>
    <x v="180"/>
    <n v="2"/>
    <s v="Medicare"/>
    <n v="762"/>
    <s v="BCBS MEDICARE BLUE PPO"/>
    <s v="Medicare MCO"/>
    <n v="24690.05"/>
    <n v="-810.73"/>
    <n v="-9497.2099999999991"/>
    <n v="-15192.84"/>
    <n v="9497.2099999999991"/>
  </r>
  <r>
    <n v="129371029"/>
    <n v="7008238"/>
    <d v="2019-08-29T16:03:00"/>
    <d v="2019-09-10T12:00:00"/>
    <x v="0"/>
    <s v="Medical"/>
    <x v="180"/>
    <x v="180"/>
    <n v="2"/>
    <s v="Medicare"/>
    <n v="11300"/>
    <s v="MEDICARE PART A &amp; B"/>
    <s v="Medicare"/>
    <n v="38768.67"/>
    <n v="-9377.41"/>
    <n v="-9377.41"/>
    <n v="-29391.26"/>
    <n v="9377.41"/>
  </r>
  <r>
    <n v="129385153"/>
    <n v="21085634"/>
    <d v="2019-08-31T17:08:00"/>
    <d v="2019-09-02T05:54:00"/>
    <x v="0"/>
    <s v="Medical"/>
    <x v="180"/>
    <x v="180"/>
    <n v="111"/>
    <s v="QUARTZ MEDICARE "/>
    <n v="663"/>
    <s v="SENIOR PREFERRED VALUE-GUNDERSEN"/>
    <s v="QUARTZ MEDICARE"/>
    <n v="12027.4"/>
    <n v="-810.73"/>
    <n v="-9227.6"/>
    <n v="-2799.8"/>
    <n v="9227.6"/>
  </r>
  <r>
    <n v="129388608"/>
    <n v="20834008"/>
    <d v="2019-09-02T18:59:00"/>
    <d v="2019-09-06T17:05:00"/>
    <x v="0"/>
    <s v="Medical"/>
    <x v="180"/>
    <x v="180"/>
    <n v="6"/>
    <s v="Tricare"/>
    <n v="678"/>
    <s v="TRIWEST HEALTHCARE ALLIANCE"/>
    <s v="Military"/>
    <n v="20792.849999999999"/>
    <n v="0"/>
    <n v="-9848.9699999999993"/>
    <n v="-10943.88"/>
    <n v="9848.9699999999993"/>
  </r>
  <r>
    <n v="129405704"/>
    <n v="8704603"/>
    <d v="2019-09-03T20:09:00"/>
    <d v="2019-09-05T13:20:00"/>
    <x v="0"/>
    <s v="Medical"/>
    <x v="180"/>
    <x v="180"/>
    <n v="2"/>
    <s v="Medicare"/>
    <n v="11300"/>
    <s v="MEDICARE PART A &amp; B"/>
    <s v="Medicare"/>
    <n v="17213.95"/>
    <n v="-8040.69"/>
    <n v="-9404.69"/>
    <n v="-7809.26"/>
    <n v="9404.69"/>
  </r>
  <r>
    <n v="129422707"/>
    <n v="2735066"/>
    <d v="2019-09-05T07:03:00"/>
    <d v="2019-09-06T16:43:00"/>
    <x v="0"/>
    <s v="Medical"/>
    <x v="180"/>
    <x v="180"/>
    <n v="2"/>
    <s v="Medicare"/>
    <n v="11300"/>
    <s v="MEDICARE PART A &amp; B"/>
    <s v="Medicare"/>
    <n v="7744.6"/>
    <n v="-9377.41"/>
    <n v="-9377.41"/>
    <n v="1632.81"/>
    <n v="9377.41"/>
  </r>
  <r>
    <n v="129436419"/>
    <n v="6658025"/>
    <d v="2019-09-05T16:21:00"/>
    <d v="2019-09-07T12:50:00"/>
    <x v="0"/>
    <s v="Medical"/>
    <x v="180"/>
    <x v="180"/>
    <n v="2"/>
    <s v="Medicare"/>
    <n v="11300"/>
    <s v="MEDICARE PART A &amp; B"/>
    <s v="Medicare"/>
    <n v="12807.4"/>
    <n v="-8040.69"/>
    <n v="-9404.69"/>
    <n v="-3402.71"/>
    <n v="9404.69"/>
  </r>
  <r>
    <n v="129440254"/>
    <n v="1482207"/>
    <d v="2019-09-06T09:03:00"/>
    <d v="2019-09-08T12:51:00"/>
    <x v="0"/>
    <s v="Medical"/>
    <x v="180"/>
    <x v="180"/>
    <n v="2"/>
    <s v="Medicare"/>
    <n v="11300"/>
    <s v="MEDICARE PART A &amp; B"/>
    <s v="Medicare"/>
    <n v="11608.5"/>
    <n v="-8040.69"/>
    <n v="-9404.69"/>
    <n v="-2203.81"/>
    <n v="9404.69"/>
  </r>
  <r>
    <n v="129453523"/>
    <n v="1125350"/>
    <d v="2019-09-08T12:14:00"/>
    <d v="2019-09-13T13:12:00"/>
    <x v="0"/>
    <s v="Medical"/>
    <x v="180"/>
    <x v="180"/>
    <n v="2"/>
    <s v="Medicare"/>
    <n v="11300"/>
    <s v="MEDICARE PART A &amp; B"/>
    <s v="Medicare"/>
    <n v="18259.150000000001"/>
    <n v="-8040.69"/>
    <n v="-9404.69"/>
    <n v="-8854.4599999999991"/>
    <n v="9404.69"/>
  </r>
  <r>
    <n v="129470968"/>
    <n v="3584604"/>
    <d v="2019-09-09T20:14:00"/>
    <d v="2019-09-12T16:52:00"/>
    <x v="0"/>
    <s v="Medical"/>
    <x v="180"/>
    <x v="180"/>
    <n v="2"/>
    <s v="Medicare"/>
    <n v="11300"/>
    <s v="MEDICARE PART A &amp; B"/>
    <s v="Medicare"/>
    <n v="15936.35"/>
    <n v="-5681.73"/>
    <n v="-7045.73"/>
    <n v="-8890.6200000000008"/>
    <n v="7045.73"/>
  </r>
  <r>
    <n v="129473932"/>
    <n v="4494910"/>
    <d v="2019-09-10T08:58:00"/>
    <d v="2019-09-13T13:05:00"/>
    <x v="0"/>
    <s v="Medical"/>
    <x v="180"/>
    <x v="180"/>
    <n v="2"/>
    <s v="Medicare"/>
    <n v="11300"/>
    <s v="MEDICARE PART A &amp; B"/>
    <s v="Medicare"/>
    <n v="14568.95"/>
    <n v="-9377.41"/>
    <n v="-9377.41"/>
    <n v="-5191.54"/>
    <n v="9377.41"/>
  </r>
  <r>
    <n v="129480242"/>
    <n v="3208220"/>
    <d v="2019-09-10T17:11:00"/>
    <d v="2019-09-13T13:39:00"/>
    <x v="0"/>
    <s v="Medical"/>
    <x v="180"/>
    <x v="180"/>
    <n v="2"/>
    <s v="Medicare"/>
    <n v="11300"/>
    <s v="MEDICARE PART A &amp; B"/>
    <s v="Medicare"/>
    <n v="10225"/>
    <n v="-8040.69"/>
    <n v="-9404.69"/>
    <n v="-820.31"/>
    <n v="9404.69"/>
  </r>
  <r>
    <n v="129488451"/>
    <n v="7135320"/>
    <d v="2019-09-11T08:05:00"/>
    <d v="2019-09-16T11:50:00"/>
    <x v="0"/>
    <s v="Medical"/>
    <x v="180"/>
    <x v="180"/>
    <n v="111"/>
    <s v="QUARTZ MEDICARE "/>
    <n v="662"/>
    <s v="SENIOR PREFERRED ELITE-GUNDERSEN"/>
    <s v="QUARTZ MEDICARE"/>
    <n v="24508.75"/>
    <n v="-810.73"/>
    <n v="-9370.4"/>
    <n v="-15138.35"/>
    <n v="9370.4"/>
  </r>
  <r>
    <n v="129505822"/>
    <n v="3438249"/>
    <d v="2019-09-12T09:12:00"/>
    <d v="2019-09-17T11:15:00"/>
    <x v="0"/>
    <s v="Medical"/>
    <x v="180"/>
    <x v="180"/>
    <n v="2"/>
    <s v="Medicare"/>
    <n v="11300"/>
    <s v="MEDICARE PART A &amp; B"/>
    <s v="Medicare"/>
    <n v="29225.05"/>
    <n v="-9377.41"/>
    <n v="-9377.41"/>
    <n v="-19847.64"/>
    <n v="9377.41"/>
  </r>
  <r>
    <n v="129549281"/>
    <n v="22446967"/>
    <d v="2019-09-16T19:28:00"/>
    <d v="2019-09-20T13:34:00"/>
    <x v="0"/>
    <s v="Medical"/>
    <x v="180"/>
    <x v="180"/>
    <n v="2"/>
    <s v="Medicare"/>
    <n v="11300"/>
    <s v="MEDICARE PART A &amp; B"/>
    <s v="Medicare"/>
    <n v="18107.900000000001"/>
    <n v="-8040.69"/>
    <n v="-9404.69"/>
    <n v="-8703.2099999999991"/>
    <n v="9404.69"/>
  </r>
  <r>
    <n v="129589133"/>
    <n v="8460859"/>
    <d v="2019-09-19T12:23:00"/>
    <d v="2019-09-23T10:00:00"/>
    <x v="0"/>
    <s v="Medical"/>
    <x v="180"/>
    <x v="180"/>
    <n v="2"/>
    <s v="Medicare"/>
    <n v="11300"/>
    <s v="MEDICARE PART A &amp; B"/>
    <s v="Medicare"/>
    <n v="18259.75"/>
    <n v="-8040.69"/>
    <n v="-8040.69"/>
    <n v="-10219.06"/>
    <n v="8040.69"/>
  </r>
  <r>
    <n v="129593048"/>
    <n v="1536259"/>
    <d v="2019-09-19T15:22:00"/>
    <d v="2019-09-21T14:17:00"/>
    <x v="0"/>
    <s v="Medical"/>
    <x v="180"/>
    <x v="180"/>
    <n v="2"/>
    <s v="Medicare"/>
    <n v="11300"/>
    <s v="MEDICARE PART A &amp; B"/>
    <s v="Medicare"/>
    <n v="15611.88"/>
    <n v="-9377.41"/>
    <n v="-9377.41"/>
    <n v="-6234.47"/>
    <n v="9377.41"/>
  </r>
  <r>
    <n v="129608932"/>
    <n v="2679330"/>
    <d v="2019-09-21T11:35:00"/>
    <d v="2019-09-23T14:51:00"/>
    <x v="0"/>
    <s v="Medical"/>
    <x v="180"/>
    <x v="180"/>
    <n v="2"/>
    <s v="Medicare"/>
    <n v="11300"/>
    <s v="MEDICARE PART A &amp; B"/>
    <s v="Medicare"/>
    <n v="5802.45"/>
    <n v="-5681.73"/>
    <n v="-7045.73"/>
    <n v="1243.28"/>
    <n v="7045.73"/>
  </r>
  <r>
    <n v="129626869"/>
    <n v="2526531"/>
    <d v="2019-09-24T07:15:00"/>
    <d v="2019-09-26T18:30:00"/>
    <x v="0"/>
    <s v="Medical"/>
    <x v="180"/>
    <x v="180"/>
    <n v="2"/>
    <s v="Medicare"/>
    <n v="11300"/>
    <s v="MEDICARE PART A &amp; B"/>
    <s v="Medicare"/>
    <n v="27421.02"/>
    <n v="-8040.69"/>
    <n v="-9404.69"/>
    <n v="-18016.330000000002"/>
    <n v="9404.69"/>
  </r>
  <r>
    <n v="129652955"/>
    <n v="22244107"/>
    <d v="2019-09-25T17:00:00"/>
    <d v="2019-10-02T13:18:00"/>
    <x v="0"/>
    <s v="Medical"/>
    <x v="180"/>
    <x v="180"/>
    <n v="2"/>
    <s v="Medicare"/>
    <n v="828"/>
    <s v="SECURE HORIZONS/MEDICARE COMPLETE"/>
    <s v="Medicare MCO"/>
    <n v="17689.25"/>
    <n v="-895.23"/>
    <n v="-8467.1200000000008"/>
    <n v="-9222.1299999999992"/>
    <n v="8467.1200000000008"/>
  </r>
  <r>
    <n v="129655729"/>
    <n v="2481901"/>
    <d v="2019-09-25T16:27:00"/>
    <d v="2019-10-01T14:19:00"/>
    <x v="0"/>
    <s v="Medical"/>
    <x v="180"/>
    <x v="180"/>
    <n v="111"/>
    <s v="QUARTZ MEDICARE "/>
    <n v="662"/>
    <s v="SENIOR PREFERRED ELITE-GUNDERSEN"/>
    <s v="QUARTZ MEDICARE"/>
    <n v="21074.15"/>
    <n v="-895.23"/>
    <n v="-9768.34"/>
    <n v="-11305.81"/>
    <n v="9768.34"/>
  </r>
  <r>
    <n v="129676112"/>
    <n v="582577"/>
    <d v="2019-09-27T10:29:00"/>
    <d v="2019-10-02T13:07:00"/>
    <x v="0"/>
    <s v="Medical"/>
    <x v="180"/>
    <x v="180"/>
    <n v="111"/>
    <s v="QUARTZ MEDICARE "/>
    <n v="662"/>
    <s v="SENIOR PREFERRED ELITE-GUNDERSEN"/>
    <s v="QUARTZ MEDICARE"/>
    <n v="24768.25"/>
    <n v="-895.23"/>
    <n v="-9518.34"/>
    <n v="-15249.91"/>
    <n v="9518.34"/>
  </r>
  <r>
    <n v="129681861"/>
    <n v="5396072"/>
    <d v="2019-09-27T15:28:00"/>
    <d v="2019-10-03T10:24:00"/>
    <x v="0"/>
    <s v="Medical"/>
    <x v="180"/>
    <x v="180"/>
    <n v="2"/>
    <s v="Medicare"/>
    <n v="11300"/>
    <s v="MEDICARE PART A &amp; B"/>
    <s v="Medicare"/>
    <n v="17048.75"/>
    <n v="-8869.8799999999992"/>
    <n v="-10249.879999999999"/>
    <n v="-6798.87"/>
    <n v="10249.879999999999"/>
  </r>
  <r>
    <n v="129732386"/>
    <n v="2696656"/>
    <d v="2019-10-02T15:07:00"/>
    <d v="2019-10-06T16:23:00"/>
    <x v="0"/>
    <s v="Medical"/>
    <x v="180"/>
    <x v="180"/>
    <n v="2"/>
    <s v="Medicare"/>
    <n v="11300"/>
    <s v="MEDICARE PART A &amp; B"/>
    <s v="Medicare"/>
    <n v="23898.35"/>
    <n v="-10283.790000000001"/>
    <n v="-10283.790000000001"/>
    <n v="-13614.56"/>
    <n v="10283.790000000001"/>
  </r>
  <r>
    <n v="129750452"/>
    <n v="8763930"/>
    <d v="2019-10-03T23:49:00"/>
    <d v="2019-10-04T15:40:00"/>
    <x v="0"/>
    <s v="Medical"/>
    <x v="180"/>
    <x v="180"/>
    <n v="111"/>
    <s v="QUARTZ MEDICARE "/>
    <n v="662"/>
    <s v="SENIOR PREFERRED ELITE-GUNDERSEN"/>
    <s v="QUARTZ MEDICARE"/>
    <n v="5212.25"/>
    <n v="-895.23"/>
    <n v="-9530.77"/>
    <n v="4318.5200000000004"/>
    <n v="9530.77"/>
  </r>
  <r>
    <n v="129788886"/>
    <n v="7975865"/>
    <d v="2019-10-08T10:48:00"/>
    <d v="2019-10-11T12:10:00"/>
    <x v="0"/>
    <s v="Medical"/>
    <x v="180"/>
    <x v="180"/>
    <n v="2"/>
    <s v="Medicare"/>
    <n v="11300"/>
    <s v="MEDICARE PART A &amp; B"/>
    <s v="Medicare"/>
    <n v="14036.35"/>
    <n v="-10206.6"/>
    <n v="-10236.6"/>
    <n v="-3799.75"/>
    <n v="10236.6"/>
  </r>
  <r>
    <n v="129822389"/>
    <n v="5186713"/>
    <d v="2019-10-10T12:44:00"/>
    <d v="2019-10-25T09:00:00"/>
    <x v="0"/>
    <s v="Medical"/>
    <x v="180"/>
    <x v="180"/>
    <n v="2"/>
    <s v="Medicare"/>
    <n v="11300"/>
    <s v="MEDICARE PART A &amp; B"/>
    <s v="Medicare"/>
    <n v="48085.65"/>
    <n v="-8869.8799999999992"/>
    <n v="-10233.879999999999"/>
    <n v="-37851.769999999997"/>
    <n v="10233.879999999999"/>
  </r>
  <r>
    <n v="129826141"/>
    <n v="2342301"/>
    <d v="2019-10-10T15:29:00"/>
    <d v="2019-10-13T14:52:00"/>
    <x v="0"/>
    <s v="Medical"/>
    <x v="180"/>
    <x v="180"/>
    <n v="2"/>
    <s v="Medicare"/>
    <n v="11300"/>
    <s v="MEDICARE PART A &amp; B"/>
    <s v="Medicare"/>
    <n v="10020.5"/>
    <n v="-8869.8799999999992"/>
    <n v="-8869.8799999999992"/>
    <n v="-1150.6199999999999"/>
    <n v="8869.8799999999992"/>
  </r>
  <r>
    <n v="129837918"/>
    <n v="6892970"/>
    <d v="2019-10-11T13:21:00"/>
    <d v="2019-10-22T12:33:00"/>
    <x v="0"/>
    <s v="Medical"/>
    <x v="180"/>
    <x v="180"/>
    <n v="111"/>
    <s v="QUARTZ MEDICARE "/>
    <n v="662"/>
    <s v="SENIOR PREFERRED ELITE-GUNDERSEN"/>
    <s v="QUARTZ MEDICARE"/>
    <n v="35892.800000000003"/>
    <n v="-895.23"/>
    <n v="-10289.469999999999"/>
    <n v="-25603.33"/>
    <n v="10289.469999999999"/>
  </r>
  <r>
    <n v="129839062"/>
    <n v="3935145"/>
    <d v="2019-10-11T14:55:00"/>
    <d v="2019-10-14T18:23:00"/>
    <x v="0"/>
    <s v="Medical"/>
    <x v="180"/>
    <x v="180"/>
    <n v="2"/>
    <s v="Medicare"/>
    <n v="11300"/>
    <s v="MEDICARE PART A &amp; B"/>
    <s v="Medicare"/>
    <n v="16251.45"/>
    <n v="-8869.8799999999992"/>
    <n v="-10233.879999999999"/>
    <n v="-6017.57"/>
    <n v="10233.879999999999"/>
  </r>
  <r>
    <n v="129843186"/>
    <n v="3696648"/>
    <d v="2019-10-12T19:12:00"/>
    <d v="2019-10-16T15:58:00"/>
    <x v="0"/>
    <s v="Medical"/>
    <x v="180"/>
    <x v="180"/>
    <n v="101"/>
    <s v="Contracted"/>
    <n v="87"/>
    <s v="BCBS IA/WELLMARK/ALLIANCE SELECT"/>
    <s v="Contracted"/>
    <n v="20495.349999999999"/>
    <n v="0"/>
    <n v="-19030.759999999998"/>
    <n v="-1464.59"/>
    <n v="19030.759999999998"/>
  </r>
  <r>
    <n v="129844160"/>
    <n v="6605265"/>
    <d v="2019-10-14T01:00:00"/>
    <d v="2019-10-21T10:53:00"/>
    <x v="0"/>
    <s v="Medical"/>
    <x v="180"/>
    <x v="180"/>
    <n v="111"/>
    <s v="QUARTZ MEDICARE "/>
    <n v="663"/>
    <s v="SENIOR PREFERRED VALUE-GUNDERSEN"/>
    <s v="QUARTZ MEDICARE"/>
    <n v="18913.349999999999"/>
    <n v="-895.23"/>
    <n v="-9797.26"/>
    <n v="-9116.09"/>
    <n v="9797.26"/>
  </r>
  <r>
    <n v="129850988"/>
    <n v="1620186"/>
    <d v="2019-10-14T11:47:00"/>
    <d v="2019-10-20T14:18:00"/>
    <x v="0"/>
    <s v="Medical"/>
    <x v="180"/>
    <x v="180"/>
    <n v="111"/>
    <s v="QUARTZ MEDICARE "/>
    <n v="663"/>
    <s v="SENIOR PREFERRED VALUE-GUNDERSEN"/>
    <s v="QUARTZ MEDICARE"/>
    <n v="22370"/>
    <n v="-895.23"/>
    <n v="-9108.4699999999993"/>
    <n v="-13261.53"/>
    <n v="9108.4699999999993"/>
  </r>
  <r>
    <n v="129853895"/>
    <n v="6726566"/>
    <d v="2019-10-14T15:09:00"/>
    <d v="2019-10-18T15:38:00"/>
    <x v="0"/>
    <s v="Medical"/>
    <x v="180"/>
    <x v="180"/>
    <n v="2"/>
    <s v="Medicare"/>
    <n v="11300"/>
    <s v="MEDICARE PART A &amp; B"/>
    <s v="Medicare"/>
    <n v="16386.900000000001"/>
    <n v="-8869.8799999999992"/>
    <n v="-10380.629999999999"/>
    <n v="-6006.27"/>
    <n v="10380.629999999999"/>
  </r>
  <r>
    <n v="129859005"/>
    <n v="7211113"/>
    <d v="2019-10-14T16:52:00"/>
    <d v="2019-10-17T16:09:00"/>
    <x v="0"/>
    <s v="Medical"/>
    <x v="180"/>
    <x v="180"/>
    <n v="111"/>
    <s v="QUARTZ MEDICARE "/>
    <n v="663"/>
    <s v="SENIOR PREFERRED VALUE-GUNDERSEN"/>
    <s v="QUARTZ MEDICARE"/>
    <n v="10806.45"/>
    <n v="-655.04"/>
    <n v="-7682.15"/>
    <n v="-3124.3"/>
    <n v="7682.15"/>
  </r>
  <r>
    <n v="129875491"/>
    <n v="6682462"/>
    <d v="2019-10-15T19:08:00"/>
    <d v="2019-10-19T10:05:00"/>
    <x v="0"/>
    <s v="Medical"/>
    <x v="180"/>
    <x v="180"/>
    <n v="2"/>
    <s v="Medicare"/>
    <n v="11300"/>
    <s v="MEDICARE PART A &amp; B"/>
    <s v="Medicare"/>
    <n v="19449.25"/>
    <n v="-9969.49"/>
    <n v="-9969.49"/>
    <n v="-9479.76"/>
    <n v="9969.49"/>
  </r>
  <r>
    <n v="129890929"/>
    <n v="7116288"/>
    <d v="2019-10-16T16:36:00"/>
    <d v="2019-10-29T09:40:00"/>
    <x v="0"/>
    <s v="Medical"/>
    <x v="180"/>
    <x v="180"/>
    <n v="111"/>
    <s v="QUARTZ MEDICARE "/>
    <n v="662"/>
    <s v="SENIOR PREFERRED ELITE-GUNDERSEN"/>
    <s v="QUARTZ MEDICARE"/>
    <n v="48110"/>
    <m/>
    <m/>
    <n v="-48110"/>
    <n v="0"/>
  </r>
  <r>
    <n v="129891187"/>
    <n v="901660"/>
    <d v="2019-10-16T17:45:00"/>
    <d v="2019-10-21T13:23:00"/>
    <x v="0"/>
    <s v="Medical"/>
    <x v="180"/>
    <x v="180"/>
    <n v="111"/>
    <s v="QUARTZ MEDICARE "/>
    <n v="662"/>
    <s v="SENIOR PREFERRED ELITE-GUNDERSEN"/>
    <s v="QUARTZ MEDICARE"/>
    <n v="25641.4"/>
    <n v="-895.23"/>
    <n v="-9780.77"/>
    <n v="-15860.63"/>
    <n v="9780.77"/>
  </r>
  <r>
    <n v="129906591"/>
    <n v="2176618"/>
    <d v="2019-10-18T01:18:00"/>
    <d v="2019-10-21T13:47:00"/>
    <x v="0"/>
    <s v="Medical"/>
    <x v="180"/>
    <x v="180"/>
    <n v="2"/>
    <s v="Medicare"/>
    <n v="11300"/>
    <s v="MEDICARE PART A &amp; B"/>
    <s v="Medicare"/>
    <n v="16063.25"/>
    <n v="-8869.8799999999992"/>
    <n v="-10233.879999999999"/>
    <n v="-5829.37"/>
    <n v="10233.879999999999"/>
  </r>
  <r>
    <n v="129919990"/>
    <n v="8356917"/>
    <d v="2019-10-18T16:45:00"/>
    <d v="2019-10-20T12:38:00"/>
    <x v="0"/>
    <s v="Medical"/>
    <x v="180"/>
    <x v="180"/>
    <n v="111"/>
    <s v="QUARTZ MEDICARE "/>
    <n v="662"/>
    <s v="SENIOR PREFERRED ELITE-GUNDERSEN"/>
    <s v="QUARTZ MEDICARE"/>
    <n v="7729.25"/>
    <n v="-895.23"/>
    <n v="-9780.77"/>
    <n v="2051.52"/>
    <n v="9780.77"/>
  </r>
  <r>
    <n v="129921373"/>
    <n v="22136410"/>
    <d v="2019-10-19T16:47:00"/>
    <d v="2019-10-22T10:58:00"/>
    <x v="0"/>
    <s v="Medical"/>
    <x v="180"/>
    <x v="180"/>
    <n v="2"/>
    <s v="Medicare"/>
    <n v="754"/>
    <s v="MEDADV"/>
    <s v="Medicare MCO"/>
    <n v="9646.7999999999993"/>
    <n v="-873.39"/>
    <n v="-9969.5"/>
    <n v="322.7"/>
    <n v="9969.5"/>
  </r>
  <r>
    <n v="129926442"/>
    <n v="7042823"/>
    <d v="2019-10-21T09:54:00"/>
    <d v="2019-10-23T14:30:00"/>
    <x v="0"/>
    <s v="Medical"/>
    <x v="180"/>
    <x v="180"/>
    <n v="2"/>
    <s v="Medicare"/>
    <n v="11300"/>
    <s v="MEDICARE PART A &amp; B"/>
    <s v="Medicare"/>
    <n v="8507.5499999999993"/>
    <n v="-8869.8799999999992"/>
    <n v="-10233.879999999999"/>
    <n v="1726.33"/>
    <n v="10233.879999999999"/>
  </r>
  <r>
    <n v="129938360"/>
    <n v="1589647"/>
    <d v="2019-10-21T16:45:00"/>
    <d v="2019-10-23T15:23:00"/>
    <x v="0"/>
    <s v="Medical"/>
    <x v="180"/>
    <x v="180"/>
    <n v="2"/>
    <s v="Medicare"/>
    <n v="827"/>
    <s v="SECURE BLUE"/>
    <s v="Medicare MCO"/>
    <n v="13125.9"/>
    <n v="-895.23"/>
    <n v="-10188.24"/>
    <n v="-2937.66"/>
    <n v="10188.24"/>
  </r>
  <r>
    <n v="129972876"/>
    <n v="3477015"/>
    <d v="2019-10-24T10:44:00"/>
    <d v="2019-10-27T16:42:00"/>
    <x v="0"/>
    <s v="Medical"/>
    <x v="180"/>
    <x v="180"/>
    <n v="111"/>
    <s v="QUARTZ MEDICARE "/>
    <n v="663"/>
    <s v="SENIOR PREFERRED VALUE-GUNDERSEN"/>
    <s v="QUARTZ MEDICARE"/>
    <n v="21135.65"/>
    <n v="-895.23"/>
    <n v="-10284.07"/>
    <n v="-10851.58"/>
    <n v="10284.07"/>
  </r>
  <r>
    <n v="130002817"/>
    <n v="2002319"/>
    <d v="2019-10-27T23:52:00"/>
    <d v="2019-10-29T14:45:00"/>
    <x v="0"/>
    <s v="Medical"/>
    <x v="180"/>
    <x v="180"/>
    <n v="2"/>
    <s v="Medicare"/>
    <n v="11300"/>
    <s v="MEDICARE PART A &amp; B"/>
    <s v="Medicare"/>
    <n v="12934.3"/>
    <n v="-10206.6"/>
    <n v="-10206.6"/>
    <n v="-2727.7"/>
    <n v="10206.6"/>
  </r>
  <r>
    <n v="130029549"/>
    <n v="5362637"/>
    <d v="2019-10-29T12:48:00"/>
    <d v="2019-11-02T12:42:00"/>
    <x v="0"/>
    <s v="Medical"/>
    <x v="180"/>
    <x v="180"/>
    <n v="111"/>
    <s v="QUARTZ MEDICARE "/>
    <n v="663"/>
    <s v="SENIOR PREFERRED VALUE-GUNDERSEN"/>
    <s v="QUARTZ MEDICARE"/>
    <n v="12400.75"/>
    <n v="-895.23"/>
    <n v="-10284.07"/>
    <n v="-2116.6799999999998"/>
    <n v="10284.07"/>
  </r>
  <r>
    <n v="130038183"/>
    <n v="803288"/>
    <d v="2019-10-29T18:47:00"/>
    <d v="2019-11-05T14:02:00"/>
    <x v="0"/>
    <s v="Medical"/>
    <x v="180"/>
    <x v="180"/>
    <n v="111"/>
    <s v="QUARTZ MEDICARE "/>
    <n v="662"/>
    <s v="SENIOR PREFERRED ELITE-GUNDERSEN"/>
    <s v="QUARTZ MEDICARE"/>
    <n v="38390.300000000003"/>
    <n v="-895.23"/>
    <n v="-10289.469999999999"/>
    <n v="-28100.83"/>
    <n v="10289.469999999999"/>
  </r>
  <r>
    <n v="130038479"/>
    <n v="22561369"/>
    <d v="2019-10-30T02:31:00"/>
    <d v="2019-11-05T09:43:00"/>
    <x v="0"/>
    <s v="Medical"/>
    <x v="180"/>
    <x v="180"/>
    <n v="4"/>
    <s v="Self-pay"/>
    <m/>
    <m/>
    <m/>
    <n v="30481.54"/>
    <m/>
    <m/>
    <n v="-30481.54"/>
    <n v="0"/>
  </r>
  <r>
    <n v="130051274"/>
    <n v="1845692"/>
    <d v="2019-10-30T16:16:00"/>
    <d v="2019-11-04T16:15:00"/>
    <x v="0"/>
    <s v="Medical"/>
    <x v="180"/>
    <x v="180"/>
    <n v="111"/>
    <s v="QUARTZ MEDICARE "/>
    <n v="662"/>
    <s v="SENIOR PREFERRED ELITE-GUNDERSEN"/>
    <s v="QUARTZ MEDICARE"/>
    <n v="12298.65"/>
    <n v="-895.23"/>
    <n v="-10289.07"/>
    <n v="-2009.58"/>
    <n v="10289.07"/>
  </r>
  <r>
    <n v="130054637"/>
    <n v="3329182"/>
    <d v="2019-10-30T17:58:00"/>
    <d v="2019-11-02T17:15:00"/>
    <x v="0"/>
    <s v="Medical"/>
    <x v="180"/>
    <x v="180"/>
    <n v="111"/>
    <s v="QUARTZ MEDICARE "/>
    <n v="663"/>
    <s v="SENIOR PREFERRED VALUE-GUNDERSEN"/>
    <s v="QUARTZ MEDICARE"/>
    <n v="13885.8"/>
    <n v="-895.23"/>
    <n v="-10292.07"/>
    <n v="-3593.73"/>
    <n v="10292.07"/>
  </r>
  <r>
    <n v="130068743"/>
    <n v="22563050"/>
    <d v="2019-10-31T20:59:00"/>
    <d v="2019-11-03T11:23:00"/>
    <x v="0"/>
    <s v="Medical"/>
    <x v="180"/>
    <x v="180"/>
    <n v="6"/>
    <s v="Tricare"/>
    <n v="678"/>
    <s v="TRIWEST HEALTHCARE ALLIANCE"/>
    <s v="Military"/>
    <n v="10983.85"/>
    <m/>
    <n v="-10538.74"/>
    <n v="-445.11"/>
    <n v="10538.74"/>
  </r>
  <r>
    <n v="130081186"/>
    <n v="6530448"/>
    <d v="2019-11-01T13:13:00"/>
    <d v="2019-11-04T16:11:00"/>
    <x v="0"/>
    <s v="Medical"/>
    <x v="180"/>
    <x v="180"/>
    <n v="111"/>
    <s v="QUARTZ MEDICARE "/>
    <n v="662"/>
    <s v="SENIOR PREFERRED ELITE-GUNDERSEN"/>
    <s v="QUARTZ MEDICARE"/>
    <n v="14961.25"/>
    <n v="-655.04"/>
    <n v="-7687.15"/>
    <n v="-7274.1"/>
    <n v="7687.15"/>
  </r>
  <r>
    <n v="130087994"/>
    <n v="7211113"/>
    <d v="2019-11-03T09:15:00"/>
    <d v="2019-11-07T11:34:00"/>
    <x v="0"/>
    <s v="Medical"/>
    <x v="180"/>
    <x v="180"/>
    <n v="111"/>
    <s v="QUARTZ MEDICARE "/>
    <n v="663"/>
    <s v="SENIOR PREFERRED VALUE-GUNDERSEN"/>
    <s v="QUARTZ MEDICARE"/>
    <n v="15346.8"/>
    <n v="-873.39"/>
    <n v="-10047.42"/>
    <n v="-5299.38"/>
    <n v="10047.42"/>
  </r>
  <r>
    <n v="130105899"/>
    <n v="3349875"/>
    <d v="2019-11-04T16:43:00"/>
    <d v="2019-11-07T17:43:00"/>
    <x v="0"/>
    <s v="Medical"/>
    <x v="180"/>
    <x v="180"/>
    <n v="111"/>
    <s v="QUARTZ MEDICARE "/>
    <n v="662"/>
    <s v="SENIOR PREFERRED ELITE-GUNDERSEN"/>
    <s v="QUARTZ MEDICARE"/>
    <n v="15087.25"/>
    <n v="-895.23"/>
    <n v="-10289.469999999999"/>
    <n v="-4797.78"/>
    <n v="10289.469999999999"/>
  </r>
  <r>
    <n v="130107011"/>
    <n v="4353629"/>
    <d v="2019-11-04T20:13:00"/>
    <d v="2019-11-09T14:16:00"/>
    <x v="0"/>
    <s v="Medical"/>
    <x v="180"/>
    <x v="180"/>
    <n v="2"/>
    <s v="Medicare"/>
    <n v="11300"/>
    <s v="MEDICARE PART A &amp; B"/>
    <s v="Medicare"/>
    <n v="27308.400000000001"/>
    <n v="-10206.6"/>
    <n v="-10206.6"/>
    <n v="-17101.8"/>
    <n v="10206.6"/>
  </r>
  <r>
    <n v="130117098"/>
    <n v="2356855"/>
    <d v="2019-11-05T12:56:00"/>
    <d v="2019-11-06T15:59:00"/>
    <x v="0"/>
    <s v="Medical"/>
    <x v="180"/>
    <x v="180"/>
    <n v="111"/>
    <s v="QUARTZ MEDICARE "/>
    <n v="662"/>
    <s v="SENIOR PREFERRED ELITE-GUNDERSEN"/>
    <s v="QUARTZ MEDICARE"/>
    <n v="7268.4"/>
    <n v="-895.23"/>
    <n v="-10289.469999999999"/>
    <n v="3021.07"/>
    <n v="10289.469999999999"/>
  </r>
  <r>
    <n v="130123475"/>
    <n v="1667823"/>
    <d v="2019-11-05T16:48:00"/>
    <d v="2019-11-10T07:15:00"/>
    <x v="0"/>
    <s v="Medical"/>
    <x v="180"/>
    <x v="180"/>
    <n v="2"/>
    <s v="Medicare"/>
    <n v="11300"/>
    <s v="MEDICARE PART A &amp; B"/>
    <s v="Medicare"/>
    <n v="25240.75"/>
    <n v="-8869.8799999999992"/>
    <n v="-10233.879999999999"/>
    <n v="-15006.87"/>
    <n v="10233.879999999999"/>
  </r>
  <r>
    <n v="130124952"/>
    <n v="1495175"/>
    <d v="2019-11-06T05:58:00"/>
    <d v="2019-11-08T21:10:00"/>
    <x v="0"/>
    <s v="Medical"/>
    <x v="180"/>
    <x v="180"/>
    <n v="111"/>
    <s v="QUARTZ MEDICARE "/>
    <n v="662"/>
    <s v="SENIOR PREFERRED ELITE-GUNDERSEN"/>
    <s v="QUARTZ MEDICARE"/>
    <n v="16411.3"/>
    <n v="-895.23"/>
    <n v="-10289.07"/>
    <n v="-6122.23"/>
    <n v="10289.07"/>
  </r>
  <r>
    <n v="130140658"/>
    <n v="21696760"/>
    <d v="2019-11-07T08:05:00"/>
    <d v="2019-11-09T14:53:00"/>
    <x v="0"/>
    <s v="Medical"/>
    <x v="180"/>
    <x v="180"/>
    <n v="2"/>
    <s v="Medicare"/>
    <n v="11300"/>
    <s v="MEDICARE PART A &amp; B"/>
    <s v="Medicare"/>
    <n v="13280.45"/>
    <n v="-10206.6"/>
    <n v="-10206.6"/>
    <n v="-3073.85"/>
    <n v="10206.6"/>
  </r>
  <r>
    <n v="130156535"/>
    <n v="2684769"/>
    <d v="2019-11-07T17:07:00"/>
    <d v="2019-11-09T17:17:00"/>
    <x v="0"/>
    <s v="Medical"/>
    <x v="180"/>
    <x v="180"/>
    <n v="2"/>
    <s v="Medicare"/>
    <n v="11300"/>
    <s v="MEDICARE PART A &amp; B"/>
    <s v="Medicare"/>
    <n v="7890"/>
    <n v="-8869.8799999999992"/>
    <n v="-10233.879999999999"/>
    <n v="2343.88"/>
    <n v="10233.879999999999"/>
  </r>
  <r>
    <n v="130167986"/>
    <n v="4230744"/>
    <d v="2019-11-08T16:24:00"/>
    <d v="2019-11-13T14:32:00"/>
    <x v="0"/>
    <s v="Medical"/>
    <x v="180"/>
    <x v="180"/>
    <n v="101"/>
    <s v="Contracted"/>
    <n v="900"/>
    <s v="UNITY HEALTH HMO NON CAPITATED"/>
    <s v="QUARTZ CONTRACTED"/>
    <n v="27159.55"/>
    <m/>
    <n v="-12829.73"/>
    <n v="-14329.82"/>
    <n v="12829.73"/>
  </r>
  <r>
    <n v="130171279"/>
    <n v="4615027"/>
    <d v="2019-11-08T21:27:00"/>
    <d v="2019-11-11T15:22:00"/>
    <x v="0"/>
    <s v="Medical"/>
    <x v="180"/>
    <x v="180"/>
    <n v="101"/>
    <s v="Contracted"/>
    <n v="759"/>
    <s v="ANTHEM BCBS WI HMO"/>
    <s v="Contracted"/>
    <n v="11982.6"/>
    <m/>
    <n v="-11982.6"/>
    <n v="0"/>
    <n v="11982.6"/>
  </r>
  <r>
    <n v="130176524"/>
    <n v="6594014"/>
    <d v="2019-11-11T10:54:00"/>
    <d v="2019-11-14T09:56:00"/>
    <x v="0"/>
    <s v="Medical"/>
    <x v="180"/>
    <x v="180"/>
    <n v="2"/>
    <s v="Medicare"/>
    <n v="18"/>
    <s v="ADVANTRA FREEDOM"/>
    <s v="Medicare MCO"/>
    <n v="17502.900000000001"/>
    <n v="-895.23"/>
    <n v="-10203.540000000001"/>
    <n v="-7299.36"/>
    <n v="10203.540000000001"/>
  </r>
  <r>
    <n v="130194577"/>
    <n v="3335353"/>
    <d v="2019-11-12T09:54:00"/>
    <d v="2019-11-15T15:40:00"/>
    <x v="0"/>
    <s v="Medical"/>
    <x v="180"/>
    <x v="180"/>
    <n v="2"/>
    <s v="Medicare"/>
    <n v="849"/>
    <s v="ICARE MEDICARE"/>
    <s v="Medicare MCO"/>
    <n v="22923.3"/>
    <n v="-895.23"/>
    <n v="-8869.8799999999992"/>
    <n v="-14053.42"/>
    <n v="8869.8799999999992"/>
  </r>
  <r>
    <n v="130215361"/>
    <n v="1363050"/>
    <d v="2019-11-13T13:34:00"/>
    <d v="2019-12-03T10:58:00"/>
    <x v="0"/>
    <s v="Medical"/>
    <x v="180"/>
    <x v="180"/>
    <n v="111"/>
    <s v="QUARTZ MEDICARE "/>
    <n v="662"/>
    <s v="SENIOR PREFERRED ELITE-GUNDERSEN"/>
    <s v="QUARTZ MEDICARE"/>
    <n v="74361.5"/>
    <n v="-895.23"/>
    <n v="-10289.07"/>
    <n v="-64072.43"/>
    <n v="10289.07"/>
  </r>
  <r>
    <n v="130215400"/>
    <n v="1350503"/>
    <d v="2019-11-13T12:13:00"/>
    <d v="2019-11-20T10:57:00"/>
    <x v="0"/>
    <s v="Medical"/>
    <x v="180"/>
    <x v="180"/>
    <n v="2"/>
    <s v="Medicare"/>
    <n v="11300"/>
    <s v="MEDICARE PART A &amp; B"/>
    <s v="Medicare"/>
    <n v="22349.02"/>
    <n v="-8869.8799999999992"/>
    <n v="-10233.879999999999"/>
    <n v="-12115.14"/>
    <n v="10233.879999999999"/>
  </r>
  <r>
    <n v="130255403"/>
    <n v="880245"/>
    <d v="2019-11-17T19:30:00"/>
    <d v="2019-11-20T12:41:00"/>
    <x v="0"/>
    <s v="Medical"/>
    <x v="180"/>
    <x v="180"/>
    <n v="2"/>
    <s v="Medicare"/>
    <n v="11300"/>
    <s v="MEDICARE PART A &amp; B"/>
    <s v="Medicare"/>
    <n v="10836.25"/>
    <n v="-8869.8799999999992"/>
    <n v="-10233.879999999999"/>
    <n v="-602.37"/>
    <n v="10233.879999999999"/>
  </r>
  <r>
    <n v="130270782"/>
    <n v="5994611"/>
    <d v="2019-11-18T17:34:00"/>
    <d v="2019-11-26T12:22:00"/>
    <x v="0"/>
    <s v="Medical"/>
    <x v="180"/>
    <x v="180"/>
    <n v="111"/>
    <s v="QUARTZ MEDICARE "/>
    <n v="662"/>
    <s v="SENIOR PREFERRED ELITE-GUNDERSEN"/>
    <s v="QUARTZ MEDICARE"/>
    <n v="54410.16"/>
    <n v="-895.23"/>
    <n v="-10284.07"/>
    <n v="-44126.09"/>
    <n v="10284.07"/>
  </r>
  <r>
    <n v="130300187"/>
    <n v="4282596"/>
    <d v="2019-11-20T12:17:00"/>
    <d v="2019-11-22T14:30:00"/>
    <x v="0"/>
    <s v="Medical"/>
    <x v="180"/>
    <x v="180"/>
    <n v="2"/>
    <s v="Medicare"/>
    <n v="11300"/>
    <s v="MEDICARE PART A &amp; B"/>
    <s v="Medicare"/>
    <n v="10277"/>
    <n v="-6262.62"/>
    <n v="-6262.62"/>
    <n v="-4014.38"/>
    <n v="6262.62"/>
  </r>
  <r>
    <n v="130327852"/>
    <n v="3672847"/>
    <d v="2019-11-22T09:58:00"/>
    <d v="2019-11-24T13:54:00"/>
    <x v="0"/>
    <s v="Medical"/>
    <x v="180"/>
    <x v="180"/>
    <n v="6"/>
    <s v="Tricare"/>
    <n v="678"/>
    <s v="TRIWEST HEALTHCARE ALLIANCE"/>
    <s v="Military"/>
    <n v="19629.27"/>
    <m/>
    <n v="-10456.18"/>
    <n v="-9173.09"/>
    <n v="10456.18"/>
  </r>
  <r>
    <n v="130330403"/>
    <n v="4282596"/>
    <d v="2019-11-22T14:35:00"/>
    <d v="2019-12-05T13:09:00"/>
    <x v="0"/>
    <s v="Physical Medicine Rehab"/>
    <x v="180"/>
    <x v="180"/>
    <n v="2"/>
    <s v="Medicare"/>
    <n v="11300"/>
    <s v="MEDICARE PART A &amp; B"/>
    <s v="Medicare"/>
    <n v="37043.1"/>
    <n v="-17540.89"/>
    <n v="-17540.89"/>
    <n v="-19502.21"/>
    <n v="17540.89"/>
  </r>
  <r>
    <n v="130336437"/>
    <n v="985416"/>
    <d v="2019-11-22T15:56:00"/>
    <d v="2019-11-27T11:49:00"/>
    <x v="0"/>
    <s v="Medical"/>
    <x v="180"/>
    <x v="180"/>
    <n v="111"/>
    <s v="QUARTZ MEDICARE "/>
    <n v="662"/>
    <s v="SENIOR PREFERRED ELITE-GUNDERSEN"/>
    <s v="QUARTZ MEDICARE"/>
    <n v="13018.5"/>
    <n v="-895.23"/>
    <n v="-10289.07"/>
    <n v="-2729.43"/>
    <n v="10289.07"/>
  </r>
  <r>
    <n v="130340036"/>
    <n v="5186713"/>
    <d v="2019-11-24T14:10:00"/>
    <d v="2019-11-29T10:05:00"/>
    <x v="0"/>
    <s v="Medical"/>
    <x v="180"/>
    <x v="180"/>
    <n v="2"/>
    <s v="Medicare"/>
    <n v="11300"/>
    <s v="MEDICARE PART A &amp; B"/>
    <s v="Medicare"/>
    <n v="23450.15"/>
    <n v="-10206.6"/>
    <n v="-10206.6"/>
    <n v="-13243.55"/>
    <n v="10206.6"/>
  </r>
  <r>
    <n v="130341716"/>
    <n v="1737410"/>
    <d v="2019-11-25T08:28:00"/>
    <d v="2019-11-29T13:05:00"/>
    <x v="0"/>
    <s v="Medical"/>
    <x v="180"/>
    <x v="180"/>
    <n v="6"/>
    <s v="Tricare"/>
    <n v="678"/>
    <s v="TRIWEST HEALTHCARE ALLIANCE"/>
    <s v="Military"/>
    <n v="25537.4"/>
    <n v="-895.23"/>
    <n v="-11475.25"/>
    <n v="-14062.15"/>
    <n v="11475.25"/>
  </r>
  <r>
    <n v="130357534"/>
    <n v="576090"/>
    <d v="2019-11-25T19:51:00"/>
    <d v="2019-11-27T14:33:00"/>
    <x v="0"/>
    <s v="Medical"/>
    <x v="180"/>
    <x v="180"/>
    <n v="111"/>
    <s v="QUARTZ MEDICARE "/>
    <n v="662"/>
    <s v="SENIOR PREFERRED ELITE-GUNDERSEN"/>
    <s v="QUARTZ MEDICARE"/>
    <n v="11476.6"/>
    <n v="-895.23"/>
    <n v="-10286.99"/>
    <n v="-1189.6099999999999"/>
    <n v="10286.99"/>
  </r>
  <r>
    <n v="130366868"/>
    <n v="7611601"/>
    <d v="2019-11-26T15:01:00"/>
    <d v="2019-12-01T15:18:00"/>
    <x v="0"/>
    <s v="Medical"/>
    <x v="180"/>
    <x v="180"/>
    <n v="2"/>
    <s v="Medicare"/>
    <n v="11300"/>
    <s v="MEDICARE PART A &amp; B"/>
    <s v="Medicare"/>
    <n v="26965.95"/>
    <n v="-10206.6"/>
    <n v="-10206.6"/>
    <n v="-16759.349999999999"/>
    <n v="10206.6"/>
  </r>
  <r>
    <n v="130428646"/>
    <n v="3920956"/>
    <d v="2019-12-03T11:52:00"/>
    <d v="2019-12-05T16:00:00"/>
    <x v="0"/>
    <s v="Medical"/>
    <x v="180"/>
    <x v="180"/>
    <n v="2"/>
    <s v="Medicare"/>
    <n v="11300"/>
    <s v="MEDICARE PART A &amp; B"/>
    <s v="Medicare"/>
    <n v="9908"/>
    <n v="-3892.45"/>
    <n v="-3892.45"/>
    <n v="-6015.55"/>
    <n v="3892.45"/>
  </r>
  <r>
    <n v="130429486"/>
    <n v="2581817"/>
    <d v="2019-12-03T11:58:00"/>
    <d v="2019-12-06T15:16:00"/>
    <x v="0"/>
    <s v="Medical"/>
    <x v="180"/>
    <x v="180"/>
    <n v="111"/>
    <s v="QUARTZ MEDICARE "/>
    <n v="662"/>
    <s v="SENIOR PREFERRED ELITE-GUNDERSEN"/>
    <s v="QUARTZ MEDICARE"/>
    <n v="21293.9"/>
    <n v="-895.23"/>
    <n v="-10289.07"/>
    <n v="-11004.83"/>
    <n v="10289.07"/>
  </r>
  <r>
    <n v="130432595"/>
    <n v="1895077"/>
    <d v="2019-12-03T15:51:00"/>
    <d v="2019-12-17T15:34:00"/>
    <x v="0"/>
    <s v="Medical"/>
    <x v="180"/>
    <x v="180"/>
    <n v="2"/>
    <s v="Medicare"/>
    <n v="11300"/>
    <s v="MEDICARE PART A &amp; B"/>
    <s v="Medicare"/>
    <n v="37206.800000000003"/>
    <n v="-3883.93"/>
    <n v="-4240.45"/>
    <n v="-32966.35"/>
    <n v="4240.45"/>
  </r>
  <r>
    <n v="130433103"/>
    <n v="5158670"/>
    <d v="2019-12-03T16:52:00"/>
    <d v="2019-12-09T12:36:00"/>
    <x v="0"/>
    <s v="Medical"/>
    <x v="180"/>
    <x v="180"/>
    <n v="2"/>
    <s v="Medicare"/>
    <n v="11300"/>
    <s v="MEDICARE PART A &amp; B"/>
    <s v="Medicare"/>
    <n v="18119.599999999999"/>
    <n v="-8869.8799999999992"/>
    <n v="-10233.879999999999"/>
    <n v="-7885.72"/>
    <n v="10233.879999999999"/>
  </r>
  <r>
    <n v="130438167"/>
    <n v="1845361"/>
    <d v="2019-12-04T03:42:00"/>
    <d v="2019-12-07T12:15:00"/>
    <x v="0"/>
    <s v="Medical"/>
    <x v="180"/>
    <x v="180"/>
    <n v="111"/>
    <s v="QUARTZ MEDICARE "/>
    <n v="662"/>
    <s v="SENIOR PREFERRED ELITE-GUNDERSEN"/>
    <s v="QUARTZ MEDICARE"/>
    <n v="22998.85"/>
    <n v="-895.23"/>
    <n v="-10289.07"/>
    <n v="-12709.78"/>
    <n v="10289.07"/>
  </r>
  <r>
    <n v="130461323"/>
    <n v="5608450"/>
    <d v="2019-12-05T10:58:00"/>
    <d v="2019-12-09T14:52:00"/>
    <x v="0"/>
    <s v="Medical"/>
    <x v="180"/>
    <x v="180"/>
    <n v="2"/>
    <s v="Medicare"/>
    <n v="11300"/>
    <s v="MEDICARE PART A &amp; B"/>
    <s v="Medicare"/>
    <n v="24937.75"/>
    <n v="-8869.8799999999992"/>
    <n v="-10233.879999999999"/>
    <n v="-14703.87"/>
    <n v="10233.879999999999"/>
  </r>
  <r>
    <n v="130485292"/>
    <n v="2679330"/>
    <d v="2019-12-06T21:14:00"/>
    <d v="2019-12-10T17:18:00"/>
    <x v="0"/>
    <s v="Medical"/>
    <x v="180"/>
    <x v="180"/>
    <n v="2"/>
    <s v="Medicare"/>
    <n v="11300"/>
    <s v="MEDICARE PART A &amp; B"/>
    <s v="Medicare"/>
    <n v="13724.9"/>
    <n v="-8869.8799999999992"/>
    <n v="-10253.879999999999"/>
    <n v="-3471.02"/>
    <n v="10253.879999999999"/>
  </r>
  <r>
    <n v="130487469"/>
    <n v="772715"/>
    <d v="2019-12-08T11:39:00"/>
    <d v="2019-12-10T15:48:00"/>
    <x v="0"/>
    <s v="Medical"/>
    <x v="180"/>
    <x v="180"/>
    <n v="111"/>
    <s v="QUARTZ MEDICARE "/>
    <n v="662"/>
    <s v="SENIOR PREFERRED ELITE-GUNDERSEN"/>
    <s v="QUARTZ MEDICARE"/>
    <n v="16444.400000000001"/>
    <n v="-895.23"/>
    <n v="-10286.07"/>
    <n v="-6158.33"/>
    <n v="10286.07"/>
  </r>
  <r>
    <n v="130487950"/>
    <n v="1845361"/>
    <d v="2019-12-08T22:47:00"/>
    <d v="2019-12-13T15:17:00"/>
    <x v="0"/>
    <s v="Medical"/>
    <x v="180"/>
    <x v="180"/>
    <n v="111"/>
    <s v="QUARTZ MEDICARE "/>
    <n v="662"/>
    <s v="SENIOR PREFERRED ELITE-GUNDERSEN"/>
    <s v="QUARTZ MEDICARE"/>
    <n v="18842.349999999999"/>
    <n v="-895.23"/>
    <n v="-10289.07"/>
    <n v="-8553.2800000000007"/>
    <n v="10289.07"/>
  </r>
  <r>
    <n v="130489044"/>
    <n v="2192540"/>
    <d v="2019-12-09T07:33:00"/>
    <d v="2019-12-13T13:37:00"/>
    <x v="0"/>
    <s v="Medical"/>
    <x v="180"/>
    <x v="180"/>
    <n v="111"/>
    <s v="QUARTZ MEDICARE "/>
    <n v="662"/>
    <s v="SENIOR PREFERRED ELITE-GUNDERSEN"/>
    <s v="QUARTZ MEDICARE"/>
    <n v="33267.800000000003"/>
    <n v="-895.23"/>
    <n v="-10289.07"/>
    <n v="-22978.73"/>
    <n v="10289.07"/>
  </r>
  <r>
    <n v="130505213"/>
    <n v="2581817"/>
    <d v="2019-12-09T17:00:00"/>
    <d v="2019-12-13T14:49:00"/>
    <x v="0"/>
    <s v="Medical"/>
    <x v="180"/>
    <x v="180"/>
    <n v="111"/>
    <s v="QUARTZ MEDICARE "/>
    <n v="662"/>
    <s v="SENIOR PREFERRED ELITE-GUNDERSEN"/>
    <s v="QUARTZ MEDICARE"/>
    <n v="21797.65"/>
    <n v="-895.23"/>
    <n v="-10289.07"/>
    <n v="-11508.58"/>
    <n v="10289.07"/>
  </r>
  <r>
    <n v="130511361"/>
    <n v="8988172"/>
    <d v="2019-12-10T10:14:00"/>
    <d v="2019-12-12T16:57:00"/>
    <x v="0"/>
    <s v="Medical"/>
    <x v="180"/>
    <x v="180"/>
    <n v="111"/>
    <s v="QUARTZ MEDICARE "/>
    <n v="663"/>
    <s v="SENIOR PREFERRED VALUE-GUNDERSEN"/>
    <s v="QUARTZ MEDICARE"/>
    <n v="19609.55"/>
    <n v="-895.23"/>
    <n v="-9892.07"/>
    <n v="-9717.48"/>
    <n v="9892.07"/>
  </r>
  <r>
    <n v="130522184"/>
    <n v="10617009"/>
    <d v="2019-12-11T01:58:00"/>
    <d v="2019-12-17T14:26:00"/>
    <x v="0"/>
    <s v="Medical"/>
    <x v="180"/>
    <x v="180"/>
    <n v="2"/>
    <s v="Medicare"/>
    <n v="11300"/>
    <s v="MEDICARE PART A &amp; B"/>
    <s v="Medicare"/>
    <n v="32854.300000000003"/>
    <n v="-10206.6"/>
    <n v="-10206.6"/>
    <n v="-22647.7"/>
    <n v="10206.6"/>
  </r>
  <r>
    <n v="130532922"/>
    <n v="1081314"/>
    <d v="2019-12-11T13:23:00"/>
    <d v="2019-12-17T10:58:00"/>
    <x v="0"/>
    <s v="Medical"/>
    <x v="180"/>
    <x v="180"/>
    <n v="111"/>
    <s v="QUARTZ MEDICARE "/>
    <n v="663"/>
    <s v="SENIOR PREFERRED VALUE-GUNDERSEN"/>
    <s v="QUARTZ MEDICARE"/>
    <n v="27828.15"/>
    <n v="-895.23"/>
    <n v="-10308.07"/>
    <n v="-17520.080000000002"/>
    <n v="10308.07"/>
  </r>
  <r>
    <n v="130532926"/>
    <n v="2036135"/>
    <d v="2019-12-11T16:48:00"/>
    <d v="2019-12-21T12:03:00"/>
    <x v="0"/>
    <s v="Medical"/>
    <x v="180"/>
    <x v="180"/>
    <n v="2"/>
    <s v="Medicare"/>
    <n v="11300"/>
    <s v="MEDICARE PART A &amp; B"/>
    <s v="Medicare"/>
    <n v="36980.25"/>
    <n v="-10206.6"/>
    <n v="-10206.6"/>
    <n v="-26773.65"/>
    <n v="10206.6"/>
  </r>
  <r>
    <n v="130558003"/>
    <n v="2028587"/>
    <d v="2019-12-13T09:27:00"/>
    <d v="2019-12-15T11:59:00"/>
    <x v="0"/>
    <s v="Medical"/>
    <x v="180"/>
    <x v="180"/>
    <n v="101"/>
    <s v="Contracted"/>
    <n v="833"/>
    <s v="THE ALLIANCE"/>
    <s v="Contracted"/>
    <n v="12975.1"/>
    <m/>
    <n v="-11218.27"/>
    <n v="-1756.83"/>
    <n v="11218.27"/>
  </r>
  <r>
    <n v="130564893"/>
    <n v="2858074"/>
    <d v="2019-12-13T13:44:00"/>
    <d v="2019-12-16T14:40:00"/>
    <x v="0"/>
    <s v="Medical"/>
    <x v="180"/>
    <x v="180"/>
    <n v="111"/>
    <s v="QUARTZ MEDICARE "/>
    <n v="662"/>
    <s v="SENIOR PREFERRED ELITE-GUNDERSEN"/>
    <s v="QUARTZ MEDICARE"/>
    <n v="9036"/>
    <n v="-895.23"/>
    <n v="-10039.07"/>
    <n v="1003.07"/>
    <n v="10039.07"/>
  </r>
  <r>
    <n v="130571089"/>
    <n v="22446967"/>
    <d v="2019-12-15T12:40:00"/>
    <d v="2019-12-20T13:50:00"/>
    <x v="0"/>
    <s v="Medical"/>
    <x v="180"/>
    <x v="180"/>
    <n v="2"/>
    <s v="Medicare"/>
    <n v="11300"/>
    <s v="MEDICARE PART A &amp; B"/>
    <s v="Medicare"/>
    <n v="16014.8"/>
    <n v="-8869.8799999999992"/>
    <n v="-10233.879999999999"/>
    <n v="-5780.92"/>
    <n v="10233.879999999999"/>
  </r>
  <r>
    <n v="130580301"/>
    <n v="3061751"/>
    <d v="2019-12-16T11:29:00"/>
    <d v="2019-12-18T14:13:00"/>
    <x v="0"/>
    <s v="Medical"/>
    <x v="180"/>
    <x v="180"/>
    <n v="2"/>
    <s v="Medicare"/>
    <n v="11300"/>
    <s v="MEDICARE PART A &amp; B"/>
    <s v="Medicare"/>
    <n v="10221.870000000001"/>
    <n v="-8869.8799999999992"/>
    <n v="-10233.879999999999"/>
    <n v="12.01"/>
    <n v="10233.879999999999"/>
  </r>
  <r>
    <n v="130581352"/>
    <n v="20217204"/>
    <d v="2019-12-16T12:05:00"/>
    <d v="2019-12-18T15:22:00"/>
    <x v="0"/>
    <s v="Medical"/>
    <x v="180"/>
    <x v="180"/>
    <n v="2"/>
    <s v="Medicare"/>
    <n v="11300"/>
    <s v="MEDICARE PART A &amp; B"/>
    <s v="Medicare"/>
    <n v="12975.35"/>
    <n v="-8869.8799999999992"/>
    <n v="-10233.879999999999"/>
    <n v="-2741.47"/>
    <n v="10233.879999999999"/>
  </r>
  <r>
    <n v="130587595"/>
    <n v="2635167"/>
    <d v="2019-12-16T16:04:00"/>
    <d v="2019-12-22T16:28:00"/>
    <x v="0"/>
    <s v="Medical"/>
    <x v="180"/>
    <x v="180"/>
    <n v="2"/>
    <s v="Medicare"/>
    <n v="11300"/>
    <s v="MEDICARE PART A &amp; B"/>
    <s v="Medicare"/>
    <n v="20519.2"/>
    <n v="-10206.6"/>
    <n v="-10206.6"/>
    <n v="-10312.6"/>
    <n v="10206.6"/>
  </r>
  <r>
    <n v="130627683"/>
    <n v="1251966"/>
    <d v="2019-12-19T11:29:00"/>
    <d v="2019-12-21T17:29:00"/>
    <x v="0"/>
    <s v="Medical"/>
    <x v="180"/>
    <x v="180"/>
    <n v="2"/>
    <s v="Medicare"/>
    <n v="827"/>
    <s v="SECURE BLUE"/>
    <s v="Medicare MCO"/>
    <n v="12812.9"/>
    <n v="-895.23"/>
    <n v="-10206.6"/>
    <n v="-2606.3000000000002"/>
    <n v="10206.6"/>
  </r>
  <r>
    <n v="130651344"/>
    <n v="5446612"/>
    <d v="2019-12-21T19:23:00"/>
    <d v="2019-12-26T12:21:00"/>
    <x v="0"/>
    <s v="Medical"/>
    <x v="180"/>
    <x v="180"/>
    <n v="2"/>
    <s v="Medicare"/>
    <n v="827"/>
    <s v="SECURE BLUE"/>
    <s v="Medicare MCO"/>
    <n v="29120.45"/>
    <n v="-895.23"/>
    <n v="-10206.6"/>
    <n v="-18913.849999999999"/>
    <n v="10206.6"/>
  </r>
  <r>
    <n v="130653308"/>
    <n v="4402988"/>
    <d v="2019-12-23T05:02:00"/>
    <d v="2019-12-25T12:46:00"/>
    <x v="0"/>
    <s v="Medical"/>
    <x v="180"/>
    <x v="180"/>
    <n v="101"/>
    <s v="Contracted"/>
    <n v="761"/>
    <s v="BCBS INSURANCE OTHER STATES"/>
    <s v="Contracted"/>
    <n v="14238.05"/>
    <m/>
    <n v="-14304.05"/>
    <n v="66"/>
    <n v="14304.05"/>
  </r>
  <r>
    <n v="130672763"/>
    <n v="1459205"/>
    <d v="2019-12-24T11:25:00"/>
    <d v="2019-12-27T16:34:00"/>
    <x v="0"/>
    <s v="Medical"/>
    <x v="180"/>
    <x v="180"/>
    <n v="2"/>
    <s v="Medicare"/>
    <n v="11300"/>
    <s v="MEDICARE PART A &amp; B"/>
    <s v="Medicare"/>
    <n v="13701.5"/>
    <n v="-8869.8799999999992"/>
    <n v="-10233.879999999999"/>
    <n v="-3467.62"/>
    <n v="10233.879999999999"/>
  </r>
  <r>
    <n v="130674580"/>
    <n v="7044621"/>
    <d v="2019-12-25T22:33:00"/>
    <d v="2019-12-28T16:17:00"/>
    <x v="0"/>
    <s v="Medical"/>
    <x v="180"/>
    <x v="180"/>
    <n v="101"/>
    <s v="Contracted"/>
    <n v="755"/>
    <s v="AETNA INSURANCE"/>
    <s v="Contracted"/>
    <n v="13957.92"/>
    <m/>
    <n v="-13205.88"/>
    <n v="-752.04"/>
    <n v="13205.88"/>
  </r>
  <r>
    <n v="130684853"/>
    <n v="3838695"/>
    <d v="2019-12-26T16:12:00"/>
    <d v="2019-12-28T17:36:00"/>
    <x v="0"/>
    <s v="Medical"/>
    <x v="180"/>
    <x v="180"/>
    <n v="2"/>
    <s v="Medicare"/>
    <n v="11300"/>
    <s v="MEDICARE PART A &amp; B"/>
    <s v="Medicare"/>
    <n v="22869.85"/>
    <n v="-10206.6"/>
    <n v="-10206.6"/>
    <n v="-12663.25"/>
    <n v="10206.6"/>
  </r>
  <r>
    <n v="130685775"/>
    <n v="2199719"/>
    <d v="2019-12-26T16:15:00"/>
    <d v="2019-12-28T12:48:00"/>
    <x v="0"/>
    <s v="Medical"/>
    <x v="180"/>
    <x v="180"/>
    <n v="4"/>
    <s v="Self-pay"/>
    <m/>
    <m/>
    <m/>
    <n v="10486.1"/>
    <m/>
    <n v="-390.73"/>
    <n v="-10095.370000000001"/>
    <n v="390.73"/>
  </r>
  <r>
    <n v="130693149"/>
    <n v="4173449"/>
    <d v="2019-12-27T11:40:00"/>
    <d v="2019-12-31T16:51:00"/>
    <x v="0"/>
    <s v="Medical"/>
    <x v="180"/>
    <x v="180"/>
    <n v="2"/>
    <s v="Medicare"/>
    <n v="11300"/>
    <s v="MEDICARE PART A &amp; B"/>
    <s v="Medicare"/>
    <n v="15392.6"/>
    <n v="-8869.8799999999992"/>
    <n v="-10233.879999999999"/>
    <n v="-5158.72"/>
    <n v="10233.879999999999"/>
  </r>
  <r>
    <n v="130698000"/>
    <n v="4130241"/>
    <d v="2019-12-27T16:22:00"/>
    <d v="2019-12-29T13:01:00"/>
    <x v="0"/>
    <s v="Medical"/>
    <x v="180"/>
    <x v="180"/>
    <n v="6"/>
    <s v="Tricare"/>
    <n v="678"/>
    <s v="TRIWEST HEALTHCARE ALLIANCE"/>
    <s v="Military"/>
    <n v="8188.6"/>
    <n v="-895.23"/>
    <n v="-11392.69"/>
    <n v="3204.09"/>
    <n v="11392.69"/>
  </r>
  <r>
    <n v="126649536"/>
    <n v="1943026"/>
    <d v="2018-12-18T17:41:00"/>
    <d v="2019-01-10T12:18:00"/>
    <x v="0"/>
    <s v="Medical"/>
    <x v="181"/>
    <x v="181"/>
    <n v="2"/>
    <s v="Medicare"/>
    <n v="11300"/>
    <s v="MEDICARE PART A &amp; B"/>
    <s v="Medicare"/>
    <n v="120985.1"/>
    <n v="-21077.03"/>
    <n v="-21077.03"/>
    <n v="-99908.07"/>
    <n v="21077.03"/>
  </r>
  <r>
    <n v="126818640"/>
    <n v="21759949"/>
    <d v="2019-01-06T16:32:00"/>
    <d v="2019-01-08T17:25:00"/>
    <x v="0"/>
    <s v="Medical"/>
    <x v="181"/>
    <x v="181"/>
    <n v="111"/>
    <s v="QUARTZ MEDICARE "/>
    <n v="663"/>
    <s v="SENIOR PREFERRED VALUE-GUNDERSEN"/>
    <s v="QUARTZ MEDICARE"/>
    <n v="7759.1"/>
    <n v="-487.06"/>
    <n v="-6595.01"/>
    <n v="-1164.0899999999999"/>
    <n v="6595.01"/>
  </r>
  <r>
    <n v="126877485"/>
    <n v="5913157"/>
    <d v="2019-01-10T11:50:00"/>
    <d v="2019-01-15T10:20:00"/>
    <x v="0"/>
    <s v="Medical"/>
    <x v="181"/>
    <x v="181"/>
    <n v="2"/>
    <s v="Medicare"/>
    <n v="11300"/>
    <s v="MEDICARE PART A &amp; B"/>
    <s v="Medicare"/>
    <n v="16732.89"/>
    <n v="-5209.88"/>
    <n v="-6573.88"/>
    <n v="-10159.01"/>
    <n v="6573.88"/>
  </r>
  <r>
    <n v="126906135"/>
    <n v="5652417"/>
    <d v="2019-01-12T13:37:00"/>
    <d v="2019-01-19T13:37:00"/>
    <x v="0"/>
    <s v="Medical"/>
    <x v="181"/>
    <x v="181"/>
    <n v="2"/>
    <s v="Medicare"/>
    <n v="11300"/>
    <s v="MEDICARE PART A &amp; B"/>
    <s v="Medicare"/>
    <n v="18317.599999999999"/>
    <n v="-5209.88"/>
    <n v="-6336.99"/>
    <n v="-11980.61"/>
    <n v="6336.99"/>
  </r>
  <r>
    <n v="127049827"/>
    <n v="1806371"/>
    <d v="2019-01-24T14:48:00"/>
    <d v="2019-01-26T19:57:00"/>
    <x v="0"/>
    <s v="Medical"/>
    <x v="181"/>
    <x v="181"/>
    <n v="111"/>
    <s v="QUARTZ MEDICARE "/>
    <n v="663"/>
    <s v="SENIOR PREFERRED VALUE-GUNDERSEN"/>
    <s v="QUARTZ MEDICARE"/>
    <n v="10584.7"/>
    <n v="-487.06"/>
    <n v="-6550.6"/>
    <n v="-4034.1"/>
    <n v="6550.6"/>
  </r>
  <r>
    <n v="127052811"/>
    <n v="21692439"/>
    <d v="2019-01-24T21:21:00"/>
    <d v="2019-01-28T16:47:00"/>
    <x v="0"/>
    <s v="Medical"/>
    <x v="181"/>
    <x v="181"/>
    <n v="2"/>
    <s v="Medicare"/>
    <n v="11300"/>
    <s v="MEDICARE PART A &amp; B"/>
    <s v="Medicare"/>
    <n v="10726.3"/>
    <n v="-6546.6"/>
    <n v="-6546.6"/>
    <n v="-4179.7"/>
    <n v="6546.6"/>
  </r>
  <r>
    <n v="127142468"/>
    <n v="9390170"/>
    <d v="2019-02-03T16:25:00"/>
    <d v="2019-02-05T13:44:00"/>
    <x v="0"/>
    <s v="Medical"/>
    <x v="181"/>
    <x v="181"/>
    <n v="2"/>
    <s v="Medicare"/>
    <n v="11300"/>
    <s v="MEDICARE PART A &amp; B"/>
    <s v="Medicare"/>
    <n v="4973"/>
    <n v="-5209.88"/>
    <n v="-6581.88"/>
    <n v="1608.88"/>
    <n v="6581.88"/>
  </r>
  <r>
    <n v="127251516"/>
    <n v="2028587"/>
    <d v="2019-02-13T03:46:00"/>
    <d v="2019-02-19T15:30:00"/>
    <x v="0"/>
    <s v="Medical"/>
    <x v="181"/>
    <x v="181"/>
    <n v="101"/>
    <s v="Contracted"/>
    <n v="833"/>
    <s v="THE ALLIANCE"/>
    <s v="Contracted"/>
    <n v="20913.75"/>
    <n v="0"/>
    <n v="-12978.19"/>
    <n v="-7935.56"/>
    <n v="12978.19"/>
  </r>
  <r>
    <n v="127312233"/>
    <n v="9503715"/>
    <d v="2019-02-18T16:35:00"/>
    <d v="2019-02-28T15:26:00"/>
    <x v="0"/>
    <s v="Medical"/>
    <x v="181"/>
    <x v="181"/>
    <n v="2"/>
    <s v="Medicare"/>
    <n v="756"/>
    <s v="AETNA MEDICARE"/>
    <s v="Medicare MCO"/>
    <n v="32977.85"/>
    <n v="-487.06"/>
    <n v="-6633.64"/>
    <n v="-26344.21"/>
    <n v="6633.64"/>
  </r>
  <r>
    <n v="127380104"/>
    <n v="3848025"/>
    <d v="2019-02-25T11:19:00"/>
    <d v="2019-02-28T12:53:00"/>
    <x v="0"/>
    <s v="Medical"/>
    <x v="181"/>
    <x v="181"/>
    <n v="101"/>
    <s v="Contracted"/>
    <n v="900"/>
    <s v="UNITY HEALTH HMO NON CAPITATED"/>
    <s v="QUARTZ CONTRACTED"/>
    <n v="19133.97"/>
    <m/>
    <n v="-8771.2099999999991"/>
    <n v="-10362.76"/>
    <n v="8771.2099999999991"/>
  </r>
  <r>
    <n v="127481796"/>
    <n v="4416343"/>
    <d v="2019-03-05T15:11:00"/>
    <d v="2019-03-12T11:17:00"/>
    <x v="0"/>
    <s v="Medical"/>
    <x v="181"/>
    <x v="181"/>
    <n v="2"/>
    <s v="Medicare"/>
    <n v="11100"/>
    <s v="MEDICARE PART A"/>
    <s v="Medicare"/>
    <n v="37975.129999999997"/>
    <n v="-5209.88"/>
    <n v="-6573.88"/>
    <n v="-31401.25"/>
    <n v="6573.88"/>
  </r>
  <r>
    <n v="127509997"/>
    <n v="22027189"/>
    <d v="2019-03-07T15:56:00"/>
    <d v="2019-03-08T15:03:00"/>
    <x v="0"/>
    <s v="Medical"/>
    <x v="181"/>
    <x v="181"/>
    <n v="2"/>
    <s v="Medicare"/>
    <n v="11300"/>
    <s v="MEDICARE PART A &amp; B"/>
    <s v="Medicare"/>
    <n v="3077"/>
    <n v="-5209.88"/>
    <n v="-6573.88"/>
    <n v="3496.88"/>
    <n v="6573.88"/>
  </r>
  <r>
    <n v="127579717"/>
    <n v="4000386"/>
    <d v="2019-03-13T17:22:00"/>
    <d v="2019-03-18T10:44:00"/>
    <x v="0"/>
    <s v="Medical"/>
    <x v="181"/>
    <x v="181"/>
    <n v="111"/>
    <s v="QUARTZ MEDICARE "/>
    <n v="663"/>
    <s v="SENIOR PREFERRED VALUE-GUNDERSEN"/>
    <s v="QUARTZ MEDICARE"/>
    <n v="11786.35"/>
    <n v="-487.06"/>
    <n v="-6551.6"/>
    <n v="-5234.75"/>
    <n v="6551.6"/>
  </r>
  <r>
    <n v="127773374"/>
    <n v="2213429"/>
    <d v="2019-04-01T13:57:00"/>
    <d v="2019-04-03T13:03:00"/>
    <x v="0"/>
    <s v="Medical"/>
    <x v="181"/>
    <x v="181"/>
    <n v="2"/>
    <s v="Medicare"/>
    <n v="11300"/>
    <s v="MEDICARE PART A &amp; B"/>
    <s v="Medicare"/>
    <n v="8694.07"/>
    <n v="-6502.62"/>
    <n v="-6502.62"/>
    <n v="-2191.4499999999998"/>
    <n v="6502.62"/>
  </r>
  <r>
    <n v="127845185"/>
    <n v="6989438"/>
    <d v="2019-04-07T20:30:00"/>
    <d v="2019-04-09T12:11:00"/>
    <x v="0"/>
    <s v="Medical"/>
    <x v="181"/>
    <x v="181"/>
    <n v="2"/>
    <s v="Medicare"/>
    <n v="11300"/>
    <s v="MEDICARE PART A &amp; B"/>
    <s v="Medicare"/>
    <n v="9744.0499999999993"/>
    <n v="-5165.8999999999996"/>
    <n v="-6529.9"/>
    <n v="-3214.15"/>
    <n v="6529.9"/>
  </r>
  <r>
    <n v="128100489"/>
    <n v="2100832"/>
    <d v="2019-04-30T16:01:00"/>
    <d v="2019-05-02T14:50:00"/>
    <x v="0"/>
    <s v="Medical"/>
    <x v="181"/>
    <x v="181"/>
    <n v="111"/>
    <s v="QUARTZ MEDICARE "/>
    <n v="663"/>
    <s v="SENIOR PREFERRED VALUE-GUNDERSEN"/>
    <s v="QUARTZ MEDICARE"/>
    <n v="13763.3"/>
    <n v="-472.03"/>
    <n v="-6510.63"/>
    <n v="-7252.67"/>
    <n v="6510.63"/>
  </r>
  <r>
    <n v="128148727"/>
    <n v="4978060"/>
    <d v="2019-05-05T16:22:00"/>
    <d v="2019-05-09T12:52:00"/>
    <x v="0"/>
    <s v="Medical"/>
    <x v="181"/>
    <x v="181"/>
    <n v="111"/>
    <s v="QUARTZ MEDICARE "/>
    <n v="662"/>
    <s v="SENIOR PREFERRED ELITE-GUNDERSEN"/>
    <s v="QUARTZ MEDICARE"/>
    <n v="19269.5"/>
    <n v="-472.03"/>
    <n v="-6507.63"/>
    <n v="-12761.87"/>
    <n v="6507.63"/>
  </r>
  <r>
    <n v="128195253"/>
    <n v="479899"/>
    <d v="2019-05-08T16:26:00"/>
    <d v="2019-05-13T14:05:00"/>
    <x v="0"/>
    <s v="Medical"/>
    <x v="181"/>
    <x v="181"/>
    <n v="111"/>
    <s v="QUARTZ MEDICARE "/>
    <n v="662"/>
    <s v="SENIOR PREFERRED ELITE-GUNDERSEN"/>
    <s v="QUARTZ MEDICARE"/>
    <n v="15672.19"/>
    <n v="-472.03"/>
    <n v="-6507.63"/>
    <n v="-9164.56"/>
    <n v="6507.63"/>
  </r>
  <r>
    <n v="128291813"/>
    <n v="3127958"/>
    <d v="2019-05-17T10:18:00"/>
    <d v="2019-05-19T15:03:00"/>
    <x v="0"/>
    <s v="Medical"/>
    <x v="181"/>
    <x v="181"/>
    <n v="111"/>
    <s v="QUARTZ MEDICARE "/>
    <n v="662"/>
    <s v="SENIOR PREFERRED ELITE-GUNDERSEN"/>
    <s v="QUARTZ MEDICARE"/>
    <n v="13761.05"/>
    <n v="-472.03"/>
    <n v="-6507.63"/>
    <n v="-7253.42"/>
    <n v="6507.63"/>
  </r>
  <r>
    <n v="128490721"/>
    <n v="21602024"/>
    <d v="2019-06-06T08:05:00"/>
    <d v="2019-06-10T16:51:00"/>
    <x v="0"/>
    <s v="Medical"/>
    <x v="181"/>
    <x v="181"/>
    <n v="111"/>
    <s v="QUARTZ MEDICARE "/>
    <n v="663"/>
    <s v="SENIOR PREFERRED VALUE-GUNDERSEN"/>
    <s v="QUARTZ MEDICARE"/>
    <n v="20763.95"/>
    <n v="-472.03"/>
    <n v="-6514.63"/>
    <n v="-14249.32"/>
    <n v="6514.63"/>
  </r>
  <r>
    <n v="128549197"/>
    <n v="91547893"/>
    <d v="2019-06-11T21:10:00"/>
    <d v="2019-06-14T10:47:00"/>
    <x v="0"/>
    <s v="Medical"/>
    <x v="181"/>
    <x v="181"/>
    <n v="111"/>
    <s v="QUARTZ MEDICARE "/>
    <n v="662"/>
    <s v="SENIOR PREFERRED ELITE-GUNDERSEN"/>
    <s v="QUARTZ MEDICARE"/>
    <n v="12204.15"/>
    <n v="-472.03"/>
    <n v="-6507.63"/>
    <n v="-5696.52"/>
    <n v="6507.63"/>
  </r>
  <r>
    <n v="128884611"/>
    <n v="2696656"/>
    <d v="2019-07-15T12:39:00"/>
    <d v="2019-07-17T13:59:00"/>
    <x v="0"/>
    <s v="Medical"/>
    <x v="181"/>
    <x v="181"/>
    <n v="2"/>
    <s v="Medicare"/>
    <n v="11300"/>
    <s v="MEDICARE PART A &amp; B"/>
    <s v="Medicare"/>
    <n v="9964.9500000000007"/>
    <n v="-5168.93"/>
    <n v="-6532.93"/>
    <n v="-3432.02"/>
    <n v="6532.93"/>
  </r>
  <r>
    <n v="128928324"/>
    <n v="4755286"/>
    <d v="2019-07-18T14:07:00"/>
    <d v="2019-07-30T13:11:00"/>
    <x v="0"/>
    <s v="Physical Medicine Rehab"/>
    <x v="181"/>
    <x v="181"/>
    <n v="2"/>
    <s v="Medicare"/>
    <n v="11300"/>
    <s v="MEDICARE PART A &amp; B"/>
    <s v="Medicare"/>
    <n v="69321.649999999994"/>
    <n v="-27671.77"/>
    <n v="-27671.77"/>
    <n v="-41649.879999999997"/>
    <n v="27671.77"/>
  </r>
  <r>
    <n v="129011145"/>
    <n v="21807292"/>
    <d v="2019-07-26T10:58:00"/>
    <d v="2019-08-12T15:35:00"/>
    <x v="0"/>
    <s v="Medical"/>
    <x v="181"/>
    <x v="181"/>
    <n v="2"/>
    <s v="Medicare"/>
    <n v="11300"/>
    <s v="MEDICARE PART A &amp; B"/>
    <s v="Medicare"/>
    <n v="59281.72"/>
    <n v="-5168.93"/>
    <n v="-6285.99"/>
    <n v="-52995.73"/>
    <n v="6285.99"/>
  </r>
  <r>
    <n v="129117042"/>
    <n v="3304490"/>
    <d v="2019-08-06T13:07:00"/>
    <d v="2019-08-12T11:48:00"/>
    <x v="0"/>
    <s v="Medical"/>
    <x v="181"/>
    <x v="181"/>
    <n v="2"/>
    <s v="Medicare"/>
    <n v="11300"/>
    <s v="MEDICARE PART A &amp; B"/>
    <s v="Medicare"/>
    <n v="58791.25"/>
    <n v="-5168.93"/>
    <n v="-6318.99"/>
    <n v="-52472.26"/>
    <n v="6318.99"/>
  </r>
  <r>
    <n v="129155048"/>
    <n v="2081040"/>
    <d v="2019-08-09T08:33:00"/>
    <d v="2019-08-10T14:01:00"/>
    <x v="0"/>
    <s v="Medical"/>
    <x v="181"/>
    <x v="181"/>
    <n v="111"/>
    <s v="QUARTZ MEDICARE "/>
    <n v="662"/>
    <s v="SENIOR PREFERRED ELITE-GUNDERSEN"/>
    <s v="QUARTZ MEDICARE"/>
    <n v="11495.05"/>
    <n v="-472.03"/>
    <n v="-6510.65"/>
    <n v="-4984.3999999999996"/>
    <n v="6510.65"/>
  </r>
  <r>
    <n v="129166612"/>
    <n v="7135320"/>
    <d v="2019-08-10T20:58:00"/>
    <d v="2019-08-19T16:29:00"/>
    <x v="0"/>
    <s v="Medical"/>
    <x v="181"/>
    <x v="181"/>
    <n v="111"/>
    <s v="QUARTZ MEDICARE "/>
    <n v="662"/>
    <s v="SENIOR PREFERRED ELITE-GUNDERSEN"/>
    <s v="QUARTZ MEDICARE"/>
    <n v="30577.5"/>
    <n v="-554.27"/>
    <n v="-6592.89"/>
    <n v="-23984.61"/>
    <n v="6592.89"/>
  </r>
  <r>
    <n v="129212878"/>
    <n v="21066980"/>
    <d v="2019-08-15T06:52:00"/>
    <d v="2019-08-16T15:43:00"/>
    <x v="0"/>
    <s v="Medical"/>
    <x v="181"/>
    <x v="181"/>
    <n v="101"/>
    <s v="Contracted"/>
    <n v="851"/>
    <s v="UNITEDHEALTHCARE INC/UHC"/>
    <s v="Contracted"/>
    <n v="4083.5"/>
    <m/>
    <n v="-2349.84"/>
    <n v="-1733.66"/>
    <n v="2349.84"/>
  </r>
  <r>
    <n v="129314492"/>
    <n v="5534755"/>
    <d v="2019-08-25T20:04:00"/>
    <d v="2019-09-04T17:35:00"/>
    <x v="0"/>
    <s v="Medical"/>
    <x v="181"/>
    <x v="181"/>
    <n v="4"/>
    <s v="Self-pay"/>
    <m/>
    <m/>
    <m/>
    <n v="42979.45"/>
    <m/>
    <m/>
    <n v="-42979.45"/>
    <n v="0"/>
  </r>
  <r>
    <n v="129452371"/>
    <n v="1698562"/>
    <d v="2019-09-07T06:19:00"/>
    <d v="2019-09-09T17:15:00"/>
    <x v="0"/>
    <s v="Medical"/>
    <x v="181"/>
    <x v="181"/>
    <n v="111"/>
    <s v="QUARTZ MEDICARE "/>
    <n v="662"/>
    <s v="SENIOR PREFERRED ELITE-GUNDERSEN"/>
    <s v="QUARTZ MEDICARE"/>
    <n v="13075.6"/>
    <n v="-554.27"/>
    <n v="-6592.89"/>
    <n v="-6482.71"/>
    <n v="6592.89"/>
  </r>
  <r>
    <n v="129469632"/>
    <n v="2511913"/>
    <d v="2019-09-09T16:11:00"/>
    <d v="2019-09-11T13:04:00"/>
    <x v="0"/>
    <s v="Medical"/>
    <x v="181"/>
    <x v="181"/>
    <n v="2"/>
    <s v="Medicare"/>
    <n v="11300"/>
    <s v="MEDICARE PART A &amp; B"/>
    <s v="Medicare"/>
    <n v="6390"/>
    <n v="-5259.39"/>
    <n v="-6623.39"/>
    <n v="233.39"/>
    <n v="6623.39"/>
  </r>
  <r>
    <n v="129640181"/>
    <n v="3419652"/>
    <d v="2019-09-24T16:13:00"/>
    <d v="2019-10-02T11:54:00"/>
    <x v="0"/>
    <s v="Medical"/>
    <x v="181"/>
    <x v="181"/>
    <n v="2"/>
    <s v="Medicare"/>
    <n v="11300"/>
    <s v="MEDICARE PART A &amp; B"/>
    <s v="Medicare"/>
    <n v="19554.8"/>
    <n v="-5767.77"/>
    <n v="-7131.77"/>
    <n v="-12423.03"/>
    <n v="7131.77"/>
  </r>
  <r>
    <n v="129690572"/>
    <n v="2947430"/>
    <d v="2019-09-30T10:52:00"/>
    <d v="2019-10-04T13:37:00"/>
    <x v="0"/>
    <s v="Medical"/>
    <x v="181"/>
    <x v="181"/>
    <n v="2"/>
    <s v="Medicare"/>
    <n v="11300"/>
    <s v="MEDICARE PART A &amp; B"/>
    <s v="Medicare"/>
    <n v="13407.85"/>
    <n v="-5767.77"/>
    <n v="-5767.77"/>
    <n v="-7640.08"/>
    <n v="5767.77"/>
  </r>
  <r>
    <n v="129906304"/>
    <n v="4988762"/>
    <d v="2019-10-17T20:42:00"/>
    <d v="2019-10-21T12:51:00"/>
    <x v="0"/>
    <s v="Medical"/>
    <x v="181"/>
    <x v="181"/>
    <n v="2"/>
    <s v="Medicare"/>
    <n v="11300"/>
    <s v="MEDICARE PART A &amp; B"/>
    <s v="Medicare"/>
    <n v="13637.55"/>
    <n v="-5690.58"/>
    <n v="-7054.58"/>
    <n v="-6582.97"/>
    <n v="7054.58"/>
  </r>
  <r>
    <n v="130117014"/>
    <n v="6887822"/>
    <d v="2019-11-05T13:15:00"/>
    <d v="2019-11-07T15:34:00"/>
    <x v="0"/>
    <s v="Medical"/>
    <x v="181"/>
    <x v="181"/>
    <n v="101"/>
    <s v="Contracted"/>
    <n v="40"/>
    <s v="BCBS OF MN"/>
    <s v="Contracted"/>
    <n v="8473.35"/>
    <m/>
    <n v="-8453.35"/>
    <n v="-20"/>
    <n v="8453.35"/>
  </r>
  <r>
    <n v="130278960"/>
    <n v="1623800"/>
    <d v="2019-11-19T10:13:00"/>
    <d v="2019-11-21T15:01:00"/>
    <x v="0"/>
    <s v="Medical"/>
    <x v="181"/>
    <x v="181"/>
    <n v="2"/>
    <s v="Medicare"/>
    <n v="11300"/>
    <s v="MEDICARE PART A &amp; B"/>
    <s v="Medicare"/>
    <n v="14980.15"/>
    <n v="-10928.52"/>
    <n v="-12292.52"/>
    <n v="-2687.63"/>
    <n v="12292.52"/>
  </r>
  <r>
    <n v="130338872"/>
    <n v="1974856"/>
    <d v="2019-11-23T19:33:00"/>
    <d v="2019-11-25T12:59:00"/>
    <x v="0"/>
    <s v="Medical"/>
    <x v="181"/>
    <x v="181"/>
    <n v="111"/>
    <s v="QUARTZ MEDICARE "/>
    <n v="662"/>
    <s v="SENIOR PREFERRED ELITE-GUNDERSEN"/>
    <s v="QUARTZ MEDICARE"/>
    <n v="6128"/>
    <n v="-602.34"/>
    <n v="-7115.93"/>
    <n v="987.93"/>
    <n v="7115.93"/>
  </r>
  <r>
    <n v="130394454"/>
    <n v="563155"/>
    <d v="2019-11-29T14:10:00"/>
    <d v="2019-12-05T13:38:00"/>
    <x v="0"/>
    <s v="Medical"/>
    <x v="181"/>
    <x v="181"/>
    <n v="111"/>
    <s v="QUARTZ MEDICARE "/>
    <n v="662"/>
    <s v="SENIOR PREFERRED ELITE-GUNDERSEN"/>
    <s v="QUARTZ MEDICARE"/>
    <n v="12782.1"/>
    <n v="-602.34"/>
    <n v="-7115.93"/>
    <n v="-5666.17"/>
    <n v="7115.93"/>
  </r>
  <r>
    <n v="130396286"/>
    <n v="2843613"/>
    <d v="2019-11-29T16:06:00"/>
    <d v="2019-11-30T11:07:00"/>
    <x v="0"/>
    <s v="Medical"/>
    <x v="181"/>
    <x v="181"/>
    <n v="2"/>
    <s v="Medicare"/>
    <n v="11300"/>
    <s v="MEDICARE PART A &amp; B"/>
    <s v="Medicare"/>
    <n v="11774.5"/>
    <n v="-718.42"/>
    <n v="-901.68"/>
    <n v="-10872.82"/>
    <n v="901.68"/>
  </r>
  <r>
    <n v="130424977"/>
    <n v="4178695"/>
    <d v="2019-12-03T10:35:00"/>
    <d v="2019-12-20T14:00:00"/>
    <x v="0"/>
    <s v="Medical"/>
    <x v="181"/>
    <x v="181"/>
    <n v="2"/>
    <s v="Medicare"/>
    <n v="11300"/>
    <s v="MEDICARE PART A &amp; B"/>
    <s v="Medicare"/>
    <n v="44708.7"/>
    <n v="-5690.58"/>
    <n v="-7054.58"/>
    <n v="-37654.120000000003"/>
    <n v="7054.58"/>
  </r>
  <r>
    <n v="130539123"/>
    <n v="6530448"/>
    <d v="2019-12-12T01:47:00"/>
    <d v="2019-12-17T16:29:00"/>
    <x v="0"/>
    <s v="Medical"/>
    <x v="181"/>
    <x v="181"/>
    <n v="111"/>
    <s v="QUARTZ MEDICARE "/>
    <n v="662"/>
    <s v="SENIOR PREFERRED ELITE-GUNDERSEN"/>
    <s v="QUARTZ MEDICARE"/>
    <n v="20332.25"/>
    <n v="-602.34"/>
    <n v="-7115.93"/>
    <n v="-13216.32"/>
    <n v="7115.93"/>
  </r>
  <r>
    <n v="126818783"/>
    <n v="2216703"/>
    <d v="2019-01-06T16:23:00"/>
    <d v="2019-01-08T13:47:00"/>
    <x v="0"/>
    <s v="Medical"/>
    <x v="182"/>
    <x v="182"/>
    <n v="2"/>
    <s v="Medicare"/>
    <n v="827"/>
    <s v="SECURE BLUE"/>
    <s v="Medicare MCO"/>
    <n v="12005.15"/>
    <n v="-352.46"/>
    <n v="-4949.91"/>
    <n v="-7055.24"/>
    <n v="4949.91"/>
  </r>
  <r>
    <n v="126896562"/>
    <n v="3767894"/>
    <d v="2019-01-11T10:54:00"/>
    <d v="2019-01-14T15:34:00"/>
    <x v="0"/>
    <s v="Medical"/>
    <x v="182"/>
    <x v="182"/>
    <n v="2"/>
    <s v="Medicare"/>
    <n v="11300"/>
    <s v="MEDICARE PART A &amp; B"/>
    <s v="Medicare"/>
    <n v="13685.6"/>
    <n v="-3562.34"/>
    <n v="-4926.34"/>
    <n v="-8759.26"/>
    <n v="4926.34"/>
  </r>
  <r>
    <n v="127493279"/>
    <n v="4832143"/>
    <d v="2019-03-06T11:40:00"/>
    <d v="2019-03-08T14:39:00"/>
    <x v="0"/>
    <s v="Medical"/>
    <x v="182"/>
    <x v="182"/>
    <n v="111"/>
    <s v="QUARTZ MEDICARE "/>
    <n v="663"/>
    <s v="SENIOR PREFERRED VALUE-GUNDERSEN"/>
    <s v="QUARTZ MEDICARE"/>
    <n v="11724"/>
    <n v="-352.46"/>
    <n v="-4903.0600000000004"/>
    <n v="-6820.94"/>
    <n v="4903.0600000000004"/>
  </r>
  <r>
    <n v="127642256"/>
    <n v="5417696"/>
    <d v="2019-03-19T16:48:00"/>
    <d v="2019-03-22T14:49:00"/>
    <x v="0"/>
    <s v="Medical"/>
    <x v="182"/>
    <x v="182"/>
    <n v="2"/>
    <s v="Medicare"/>
    <n v="11300"/>
    <s v="MEDICARE PART A &amp; B"/>
    <s v="Medicare"/>
    <n v="13517.35"/>
    <n v="-4899.0600000000004"/>
    <n v="-4899.0600000000004"/>
    <n v="-8618.2900000000009"/>
    <n v="4899.0600000000004"/>
  </r>
  <r>
    <n v="127687515"/>
    <n v="859603"/>
    <d v="2019-03-24T12:17:00"/>
    <d v="2019-03-26T11:35:00"/>
    <x v="0"/>
    <s v="Medical"/>
    <x v="182"/>
    <x v="182"/>
    <n v="111"/>
    <s v="QUARTZ MEDICARE "/>
    <n v="663"/>
    <s v="SENIOR PREFERRED VALUE-GUNDERSEN"/>
    <s v="QUARTZ MEDICARE"/>
    <n v="6587.6"/>
    <n v="-352.46"/>
    <n v="-4907.0600000000004"/>
    <n v="-1680.54"/>
    <n v="4907.0600000000004"/>
  </r>
  <r>
    <n v="128262504"/>
    <n v="21755871"/>
    <d v="2019-05-15T09:49:00"/>
    <d v="2019-05-18T15:09:00"/>
    <x v="0"/>
    <s v="Medical"/>
    <x v="182"/>
    <x v="182"/>
    <n v="101"/>
    <s v="Contracted"/>
    <n v="650"/>
    <s v="UNITED HEALTHCARE - LHI"/>
    <s v="Contracted"/>
    <n v="12391.45"/>
    <m/>
    <n v="-10532.73"/>
    <n v="-1858.72"/>
    <n v="10532.73"/>
  </r>
  <r>
    <n v="128489625"/>
    <n v="2113447"/>
    <d v="2019-06-05T23:32:00"/>
    <d v="2019-06-09T15:20:00"/>
    <x v="0"/>
    <s v="Medical"/>
    <x v="182"/>
    <x v="182"/>
    <n v="111"/>
    <s v="QUARTZ MEDICARE "/>
    <n v="662"/>
    <s v="SENIOR PREFERRED ELITE-GUNDERSEN"/>
    <s v="QUARTZ MEDICARE"/>
    <n v="11962.9"/>
    <n v="-341.58"/>
    <n v="-4872.25"/>
    <n v="-7090.65"/>
    <n v="4872.25"/>
  </r>
  <r>
    <n v="129148392"/>
    <n v="3615143"/>
    <d v="2019-08-08T14:32:00"/>
    <d v="2019-08-10T11:30:00"/>
    <x v="0"/>
    <s v="Medical"/>
    <x v="182"/>
    <x v="182"/>
    <n v="2"/>
    <s v="Medicare"/>
    <n v="11300"/>
    <s v="MEDICARE PART A &amp; B"/>
    <s v="Medicare"/>
    <n v="6597.4"/>
    <n v="-3532.71"/>
    <n v="-3981.93"/>
    <n v="-2615.4699999999998"/>
    <n v="3981.93"/>
  </r>
  <r>
    <n v="129315231"/>
    <n v="2630630"/>
    <d v="2019-08-26T07:33:00"/>
    <d v="2019-08-28T15:34:00"/>
    <x v="0"/>
    <s v="Medical"/>
    <x v="182"/>
    <x v="182"/>
    <n v="111"/>
    <s v="QUARTZ MEDICARE "/>
    <n v="663"/>
    <s v="SENIOR PREFERRED VALUE-GUNDERSEN"/>
    <s v="QUARTZ MEDICARE"/>
    <n v="11696.7"/>
    <n v="-401.08"/>
    <n v="-4932.93"/>
    <n v="-6763.77"/>
    <n v="4932.93"/>
  </r>
  <r>
    <n v="130450346"/>
    <n v="2926996"/>
    <d v="2019-12-04T14:21:00"/>
    <d v="2019-12-10T12:01:00"/>
    <x v="0"/>
    <s v="Medical"/>
    <x v="182"/>
    <x v="182"/>
    <n v="111"/>
    <s v="QUARTZ MEDICARE "/>
    <n v="662"/>
    <s v="SENIOR PREFERRED ELITE-GUNDERSEN"/>
    <s v="QUARTZ MEDICARE"/>
    <n v="28252.5"/>
    <n v="-435.9"/>
    <n v="-5312.75"/>
    <n v="-22939.75"/>
    <n v="5312.75"/>
  </r>
  <r>
    <n v="130485342"/>
    <n v="22592257"/>
    <d v="2019-12-06T23:32:00"/>
    <d v="2019-12-11T14:40:00"/>
    <x v="0"/>
    <s v="Medical"/>
    <x v="182"/>
    <x v="182"/>
    <n v="108"/>
    <s v="Quartz Health Solutions"/>
    <n v="642"/>
    <s v="UNITY HEALTH HMO CAPITATED"/>
    <s v="Quartz Fully Insured"/>
    <n v="13406.25"/>
    <m/>
    <n v="-6347.16"/>
    <n v="-7059.09"/>
    <n v="6347.16"/>
  </r>
  <r>
    <n v="127719713"/>
    <n v="20494720"/>
    <d v="2019-03-26T19:43:00"/>
    <d v="2019-03-27T19:35:00"/>
    <x v="0"/>
    <s v="Medical"/>
    <x v="183"/>
    <x v="183"/>
    <n v="3"/>
    <s v="Medicaid"/>
    <n v="841"/>
    <s v="UHC IA MEDICAID"/>
    <s v="Medicaid Other States"/>
    <n v="31272.799999999999"/>
    <m/>
    <n v="-3389.96"/>
    <n v="-27882.84"/>
    <n v="3389.96"/>
  </r>
  <r>
    <n v="128055966"/>
    <n v="3256633"/>
    <d v="2019-04-26T05:35:00"/>
    <d v="2019-04-27T11:44:00"/>
    <x v="0"/>
    <s v="Medical"/>
    <x v="183"/>
    <x v="183"/>
    <n v="111"/>
    <s v="QUARTZ MEDICARE "/>
    <n v="662"/>
    <s v="SENIOR PREFERRED ELITE-GUNDERSEN"/>
    <s v="QUARTZ MEDICARE"/>
    <n v="16839.55"/>
    <n v="-788"/>
    <n v="-10468.69"/>
    <n v="-6370.86"/>
    <n v="10468.69"/>
  </r>
  <r>
    <n v="128169061"/>
    <n v="5386164"/>
    <d v="2019-05-07T09:20:00"/>
    <d v="2019-05-08T13:45:00"/>
    <x v="0"/>
    <s v="Medical"/>
    <x v="183"/>
    <x v="183"/>
    <n v="2"/>
    <s v="Medicare"/>
    <n v="11300"/>
    <s v="MEDICARE PART A &amp; B"/>
    <s v="Medicare"/>
    <n v="24262.7"/>
    <n v="-9132.02"/>
    <n v="-10496.02"/>
    <n v="-13766.68"/>
    <n v="10496.02"/>
  </r>
  <r>
    <n v="128890648"/>
    <n v="22468383"/>
    <d v="2019-07-15T16:51:00"/>
    <d v="2019-07-16T04:04:00"/>
    <x v="0"/>
    <s v="Medical"/>
    <x v="183"/>
    <x v="183"/>
    <n v="101"/>
    <s v="Contracted"/>
    <n v="851"/>
    <s v="UNITEDHEALTHCARE INC/UHC"/>
    <s v="Contracted"/>
    <n v="14124.55"/>
    <m/>
    <n v="-12005.87"/>
    <n v="-2118.6799999999998"/>
    <n v="12005.87"/>
  </r>
  <r>
    <n v="129093876"/>
    <n v="22077499"/>
    <d v="2019-08-04T17:14:00"/>
    <d v="2019-08-05T11:25:00"/>
    <x v="0"/>
    <s v="Medical"/>
    <x v="183"/>
    <x v="183"/>
    <n v="2"/>
    <s v="Medicare"/>
    <n v="11300"/>
    <s v="MEDICARE PART A &amp; B"/>
    <s v="Medicare"/>
    <n v="20361.7"/>
    <n v="-10468.74"/>
    <n v="-10468.74"/>
    <n v="-9892.9599999999991"/>
    <n v="10468.74"/>
  </r>
  <r>
    <n v="129384565"/>
    <n v="8451551"/>
    <d v="2019-08-31T07:13:00"/>
    <d v="2019-08-31T14:47:00"/>
    <x v="0"/>
    <s v="Medical"/>
    <x v="183"/>
    <x v="183"/>
    <n v="2"/>
    <s v="Medicare"/>
    <n v="11300"/>
    <s v="MEDICARE PART A &amp; B"/>
    <s v="Medicare"/>
    <n v="30775.3"/>
    <n v="-9283.02"/>
    <n v="-10647.02"/>
    <n v="-20128.28"/>
    <n v="10647.02"/>
  </r>
  <r>
    <n v="130387360"/>
    <n v="515122"/>
    <d v="2019-11-28T07:43:00"/>
    <d v="2019-11-28T14:00:00"/>
    <x v="0"/>
    <s v="Medical"/>
    <x v="183"/>
    <x v="183"/>
    <n v="2"/>
    <s v="Medicare"/>
    <n v="11300"/>
    <s v="MEDICARE PART A &amp; B"/>
    <s v="Medicare"/>
    <n v="12569.2"/>
    <n v="-10491.66"/>
    <n v="-11855.66"/>
    <n v="-713.54"/>
    <n v="11855.66"/>
  </r>
  <r>
    <n v="126698069"/>
    <n v="1715283"/>
    <d v="2018-12-23T08:13:00"/>
    <d v="2019-01-03T11:25:00"/>
    <x v="0"/>
    <s v="Medical"/>
    <x v="184"/>
    <x v="184"/>
    <n v="2"/>
    <s v="Medicare"/>
    <n v="11300"/>
    <s v="MEDICARE PART A &amp; B"/>
    <s v="Medicare"/>
    <n v="43390.7"/>
    <n v="-9985.5400000000009"/>
    <n v="-9985.5400000000009"/>
    <n v="-33405.160000000003"/>
    <n v="9985.5400000000009"/>
  </r>
  <r>
    <n v="126745209"/>
    <n v="2913994"/>
    <d v="2018-12-29T04:22:00"/>
    <d v="2019-01-02T14:56:00"/>
    <x v="0"/>
    <s v="Medical"/>
    <x v="184"/>
    <x v="184"/>
    <n v="2"/>
    <s v="Medicare"/>
    <n v="11300"/>
    <s v="MEDICARE PART A &amp; B"/>
    <s v="Medicare"/>
    <n v="18747.740000000002"/>
    <n v="-8672.34"/>
    <n v="-8672.34"/>
    <n v="-10075.4"/>
    <n v="8672.34"/>
  </r>
  <r>
    <n v="126762127"/>
    <n v="20102968"/>
    <d v="2019-01-01T09:51:00"/>
    <d v="2019-01-01T15:51:00"/>
    <x v="0"/>
    <s v="Medical"/>
    <x v="184"/>
    <x v="184"/>
    <n v="2"/>
    <s v="Medicare"/>
    <n v="754"/>
    <s v="MEDADV"/>
    <s v="Medicare MCO"/>
    <n v="23333.1"/>
    <n v="-768.04"/>
    <n v="-9991.5499999999993"/>
    <n v="-13341.55"/>
    <n v="9991.5499999999993"/>
  </r>
  <r>
    <n v="126903847"/>
    <n v="20622015"/>
    <d v="2019-01-11T16:58:00"/>
    <d v="2019-01-12T13:34:00"/>
    <x v="0"/>
    <s v="Medical"/>
    <x v="184"/>
    <x v="184"/>
    <n v="6"/>
    <s v="Tricare"/>
    <n v="627"/>
    <s v="VA DEPT OF VETERANS AFFAIRS TOMAH"/>
    <s v="Military"/>
    <n v="13285.35"/>
    <m/>
    <n v="-10379.08"/>
    <n v="-2906.27"/>
    <n v="10379.08"/>
  </r>
  <r>
    <n v="127313019"/>
    <n v="3218492"/>
    <d v="2019-02-18T16:25:00"/>
    <d v="2019-02-20T14:42:00"/>
    <x v="0"/>
    <s v="Oncology"/>
    <x v="184"/>
    <x v="184"/>
    <n v="101"/>
    <s v="Contracted"/>
    <n v="648"/>
    <s v="MEDICA IFB"/>
    <s v="Contracted"/>
    <n v="8241.57"/>
    <m/>
    <n v="-6593.26"/>
    <n v="-1648.31"/>
    <n v="6593.26"/>
  </r>
  <r>
    <n v="127373834"/>
    <n v="1251263"/>
    <d v="2019-02-22T18:29:00"/>
    <d v="2019-03-03T12:03:00"/>
    <x v="0"/>
    <s v="Medical"/>
    <x v="184"/>
    <x v="184"/>
    <n v="111"/>
    <s v="QUARTZ MEDICARE "/>
    <n v="662"/>
    <s v="SENIOR PREFERRED ELITE-GUNDERSEN"/>
    <s v="QUARTZ MEDICARE"/>
    <n v="46972.2"/>
    <n v="-768.04"/>
    <n v="-9990.5499999999993"/>
    <n v="-36981.65"/>
    <n v="9990.5499999999993"/>
  </r>
  <r>
    <n v="127579867"/>
    <n v="1251263"/>
    <d v="2019-03-13T18:06:00"/>
    <d v="2019-03-22T14:40:00"/>
    <x v="0"/>
    <s v="Medical"/>
    <x v="184"/>
    <x v="184"/>
    <n v="111"/>
    <s v="QUARTZ MEDICARE "/>
    <n v="662"/>
    <s v="SENIOR PREFERRED ELITE-GUNDERSEN"/>
    <s v="QUARTZ MEDICARE"/>
    <n v="54190.05"/>
    <n v="-768.04"/>
    <n v="-9990.5499999999993"/>
    <n v="-44199.5"/>
    <n v="9990.5499999999993"/>
  </r>
  <r>
    <n v="127627076"/>
    <n v="22101778"/>
    <d v="2019-03-18T19:37:00"/>
    <d v="2019-03-20T12:27:00"/>
    <x v="0"/>
    <s v="Medical"/>
    <x v="184"/>
    <x v="184"/>
    <n v="2"/>
    <s v="Medicare"/>
    <n v="11300"/>
    <s v="MEDICARE PART A &amp; B"/>
    <s v="Medicare"/>
    <n v="10193.85"/>
    <n v="-658.52"/>
    <n v="-672.91"/>
    <n v="-9520.94"/>
    <n v="672.91"/>
  </r>
  <r>
    <n v="128069267"/>
    <n v="1462621"/>
    <d v="2019-04-27T18:31:00"/>
    <d v="2019-05-06T14:31:00"/>
    <x v="0"/>
    <s v="Medical"/>
    <x v="184"/>
    <x v="184"/>
    <n v="111"/>
    <s v="QUARTZ MEDICARE "/>
    <n v="662"/>
    <s v="SENIOR PREFERRED ELITE-GUNDERSEN"/>
    <s v="QUARTZ MEDICARE"/>
    <n v="31010.95"/>
    <n v="-744.32"/>
    <n v="-9918.66"/>
    <n v="-21092.29"/>
    <n v="9918.66"/>
  </r>
  <r>
    <n v="128140450"/>
    <n v="4441960"/>
    <d v="2019-05-03T11:22:00"/>
    <d v="2019-06-03T13:12:00"/>
    <x v="0"/>
    <s v="Medical"/>
    <x v="184"/>
    <x v="184"/>
    <n v="2"/>
    <s v="Medicare"/>
    <n v="11300"/>
    <s v="MEDICARE PART A &amp; B"/>
    <s v="Medicare"/>
    <n v="58144.55"/>
    <n v="-9920.9699999999993"/>
    <n v="-9920.9699999999993"/>
    <n v="-48223.58"/>
    <n v="9920.9699999999993"/>
  </r>
  <r>
    <n v="128255580"/>
    <n v="1462621"/>
    <d v="2019-05-14T15:13:00"/>
    <d v="2019-05-16T20:20:00"/>
    <x v="0"/>
    <s v="Medical"/>
    <x v="184"/>
    <x v="184"/>
    <n v="111"/>
    <s v="QUARTZ MEDICARE "/>
    <n v="662"/>
    <s v="SENIOR PREFERRED ELITE-GUNDERSEN"/>
    <s v="QUARTZ MEDICARE"/>
    <n v="3166.8"/>
    <n v="-744.32"/>
    <n v="-9921.2000000000007"/>
    <n v="6754.4"/>
    <n v="9921.2000000000007"/>
  </r>
  <r>
    <n v="128517568"/>
    <n v="5865837"/>
    <d v="2019-06-09T11:04:00"/>
    <d v="2019-06-10T15:32:00"/>
    <x v="0"/>
    <s v="Medical"/>
    <x v="184"/>
    <x v="184"/>
    <n v="2"/>
    <s v="Medicare"/>
    <n v="11300"/>
    <s v="MEDICARE PART A &amp; B"/>
    <s v="Medicare"/>
    <n v="3323.05"/>
    <n v="-9920.9699999999993"/>
    <n v="-9920.9699999999993"/>
    <n v="6597.92"/>
    <n v="9920.9699999999993"/>
  </r>
  <r>
    <n v="128992057"/>
    <n v="7539257"/>
    <d v="2019-07-24T18:27:00"/>
    <d v="2019-07-26T15:39:00"/>
    <x v="0"/>
    <s v="Medical"/>
    <x v="184"/>
    <x v="184"/>
    <n v="101"/>
    <s v="Contracted"/>
    <n v="900"/>
    <s v="UNITY HEALTH HMO NON CAPITATED"/>
    <s v="QUARTZ CONTRACTED"/>
    <n v="5395.2"/>
    <m/>
    <n v="-5395.2"/>
    <n v="0"/>
    <n v="5395.2"/>
  </r>
  <r>
    <n v="129798178"/>
    <n v="4806378"/>
    <d v="2019-10-09T00:16:00"/>
    <d v="2019-10-10T05:23:00"/>
    <x v="0"/>
    <s v="Medical"/>
    <x v="184"/>
    <x v="184"/>
    <n v="2"/>
    <s v="Medicare"/>
    <n v="11300"/>
    <s v="MEDICARE PART A &amp; B"/>
    <s v="Medicare"/>
    <n v="10940.75"/>
    <n v="-9620.1200000000008"/>
    <n v="-10984.12"/>
    <n v="43.37"/>
    <n v="10984.12"/>
  </r>
  <r>
    <n v="130242170"/>
    <n v="5479589"/>
    <d v="2019-11-15T10:08:00"/>
    <d v="2019-11-19T12:45:00"/>
    <x v="0"/>
    <s v="Medical"/>
    <x v="184"/>
    <x v="184"/>
    <n v="101"/>
    <s v="Contracted"/>
    <n v="851"/>
    <s v="UNITEDHEALTHCARE INC/UHC"/>
    <s v="Contracted"/>
    <n v="20266.2"/>
    <m/>
    <n v="-17183.77"/>
    <n v="-3082.43"/>
    <n v="17183.77"/>
  </r>
  <r>
    <n v="127204614"/>
    <n v="3569134"/>
    <d v="2019-02-07T17:21:00"/>
    <d v="2019-02-15T12:52:00"/>
    <x v="0"/>
    <s v="Medical"/>
    <x v="185"/>
    <x v="185"/>
    <n v="2"/>
    <s v="Medicare"/>
    <n v="11300"/>
    <s v="MEDICARE PART A &amp; B"/>
    <s v="Medicare"/>
    <n v="48811.67"/>
    <n v="-4546.55"/>
    <n v="-7322.55"/>
    <n v="-41489.120000000003"/>
    <n v="7322.55"/>
  </r>
  <r>
    <n v="127219897"/>
    <n v="895573"/>
    <d v="2019-02-09T02:57:00"/>
    <d v="2019-02-10T13:30:00"/>
    <x v="0"/>
    <s v="Medical"/>
    <x v="185"/>
    <x v="185"/>
    <n v="2"/>
    <s v="Medicare"/>
    <n v="11300"/>
    <s v="MEDICARE PART A &amp; B"/>
    <s v="Medicare"/>
    <n v="5263.5"/>
    <n v="-51.42"/>
    <n v="-63.44"/>
    <n v="-5200.0600000000004"/>
    <n v="63.44"/>
  </r>
  <r>
    <n v="127456695"/>
    <n v="2984631"/>
    <d v="2019-03-04T11:58:00"/>
    <d v="2019-03-06T12:45:00"/>
    <x v="0"/>
    <s v="Medical"/>
    <x v="185"/>
    <x v="185"/>
    <n v="2"/>
    <s v="Medicare"/>
    <n v="11300"/>
    <s v="MEDICARE PART A &amp; B"/>
    <s v="Medicare"/>
    <n v="11438.32"/>
    <n v="-5883.27"/>
    <n v="-7247.27"/>
    <n v="-4191.05"/>
    <n v="7247.27"/>
  </r>
  <r>
    <n v="127920067"/>
    <n v="1288521"/>
    <d v="2019-04-13T10:57:00"/>
    <d v="2019-04-16T17:18:00"/>
    <x v="0"/>
    <s v="Medical"/>
    <x v="185"/>
    <x v="185"/>
    <n v="2"/>
    <s v="Medicare"/>
    <n v="827"/>
    <s v="SECURE BLUE"/>
    <s v="Medicare MCO"/>
    <n v="8241.15"/>
    <n v="-525.35"/>
    <n v="-7248.85"/>
    <n v="-992.3"/>
    <n v="7248.85"/>
  </r>
  <r>
    <n v="127974447"/>
    <n v="20714275"/>
    <d v="2019-04-18T10:52:00"/>
    <d v="2019-04-19T19:45:00"/>
    <x v="0"/>
    <s v="Medical"/>
    <x v="185"/>
    <x v="185"/>
    <n v="2"/>
    <s v="Medicare"/>
    <n v="11300"/>
    <s v="MEDICARE PART A &amp; B"/>
    <s v="Medicare"/>
    <n v="5988.85"/>
    <n v="-3242.18"/>
    <n v="-3242.18"/>
    <n v="-2746.67"/>
    <n v="3242.18"/>
  </r>
  <r>
    <n v="128177164"/>
    <n v="8966335"/>
    <d v="2019-05-07T15:37:00"/>
    <d v="2019-05-13T13:34:00"/>
    <x v="0"/>
    <s v="Medical"/>
    <x v="185"/>
    <x v="185"/>
    <n v="2"/>
    <s v="Medicare"/>
    <n v="11300"/>
    <s v="MEDICARE PART A &amp; B"/>
    <s v="Medicare"/>
    <n v="46041.75"/>
    <n v="-5837.69"/>
    <n v="-7201.69"/>
    <n v="-38840.06"/>
    <n v="7201.69"/>
  </r>
  <r>
    <n v="128407623"/>
    <n v="1429653"/>
    <d v="2019-05-29T15:48:00"/>
    <d v="2019-05-30T16:27:00"/>
    <x v="0"/>
    <s v="Medical"/>
    <x v="185"/>
    <x v="185"/>
    <n v="111"/>
    <s v="QUARTZ MEDICARE "/>
    <n v="662"/>
    <s v="SENIOR PREFERRED ELITE-GUNDERSEN"/>
    <s v="QUARTZ MEDICARE"/>
    <n v="6743.5"/>
    <n v="-318.41000000000003"/>
    <n v="-4583.8999999999996"/>
    <n v="-2159.6"/>
    <n v="4583.8999999999996"/>
  </r>
  <r>
    <n v="128564439"/>
    <n v="4868261"/>
    <d v="2019-06-12T23:12:00"/>
    <d v="2019-06-16T12:55:00"/>
    <x v="0"/>
    <s v="Oncology"/>
    <x v="185"/>
    <x v="185"/>
    <n v="2"/>
    <s v="Medicare"/>
    <n v="11300"/>
    <s v="MEDICARE PART A &amp; B"/>
    <s v="Medicare"/>
    <n v="11302.95"/>
    <n v="-5904.3"/>
    <n v="-6724.14"/>
    <n v="-4578.8100000000004"/>
    <n v="6724.14"/>
  </r>
  <r>
    <n v="128797892"/>
    <n v="950170"/>
    <d v="2019-07-07T08:04:00"/>
    <d v="2019-07-13T02:55:00"/>
    <x v="0"/>
    <s v="Medical"/>
    <x v="185"/>
    <x v="185"/>
    <n v="111"/>
    <s v="QUARTZ MEDICARE "/>
    <n v="662"/>
    <s v="SENIOR PREFERRED ELITE-GUNDERSEN"/>
    <s v="QUARTZ MEDICARE"/>
    <n v="21566.1"/>
    <n v="-525.35"/>
    <n v="-7179.41"/>
    <n v="-14386.69"/>
    <n v="7179.41"/>
  </r>
  <r>
    <n v="129540253"/>
    <n v="21307467"/>
    <d v="2019-09-16T13:01:00"/>
    <d v="2019-09-18T12:33:00"/>
    <x v="0"/>
    <s v="Medical"/>
    <x v="185"/>
    <x v="185"/>
    <n v="105"/>
    <s v="Liability"/>
    <n v="547"/>
    <s v="GENERIC MED PAY"/>
    <s v="Liability"/>
    <n v="6537.65"/>
    <n v="0"/>
    <n v="0"/>
    <n v="-6537.65"/>
    <n v="0"/>
  </r>
  <r>
    <n v="129844126"/>
    <n v="2021426"/>
    <d v="2019-10-13T21:01:00"/>
    <d v="2019-10-15T13:31:00"/>
    <x v="0"/>
    <s v="Medical"/>
    <x v="185"/>
    <x v="185"/>
    <n v="111"/>
    <s v="QUARTZ MEDICARE "/>
    <n v="662"/>
    <s v="SENIOR PREFERRED ELITE-GUNDERSEN"/>
    <s v="QUARTZ MEDICARE"/>
    <n v="6828.8"/>
    <n v="-441.03"/>
    <n v="-5368.31"/>
    <n v="-1460.49"/>
    <n v="5368.31"/>
  </r>
  <r>
    <n v="129939252"/>
    <n v="21671110"/>
    <d v="2019-10-21T17:12:00"/>
    <d v="2019-10-24T13:00:00"/>
    <x v="0"/>
    <s v="Medical"/>
    <x v="185"/>
    <x v="185"/>
    <n v="101"/>
    <s v="Contracted"/>
    <n v="650"/>
    <s v="UNITED HEALTHCARE - LHI"/>
    <s v="Contracted"/>
    <n v="15210.1"/>
    <m/>
    <n v="-12928.59"/>
    <n v="-2281.5100000000002"/>
    <n v="12928.59"/>
  </r>
  <r>
    <n v="129955560"/>
    <n v="5360599"/>
    <d v="2019-10-22T17:24:00"/>
    <d v="2019-10-24T17:11:00"/>
    <x v="0"/>
    <s v="Medical"/>
    <x v="185"/>
    <x v="185"/>
    <n v="2"/>
    <s v="Medicare"/>
    <n v="827"/>
    <s v="SECURE BLUE"/>
    <s v="Medicare MCO"/>
    <n v="19991.05"/>
    <n v="-683.56"/>
    <n v="-7894.92"/>
    <n v="-12096.13"/>
    <n v="7894.92"/>
  </r>
  <r>
    <n v="129955625"/>
    <n v="5526728"/>
    <d v="2019-10-22T16:47:00"/>
    <d v="2019-10-25T14:39:00"/>
    <x v="0"/>
    <s v="Oncology"/>
    <x v="185"/>
    <x v="185"/>
    <n v="101"/>
    <s v="Contracted"/>
    <n v="833"/>
    <s v="THE ALLIANCE"/>
    <s v="Contracted"/>
    <n v="10273.65"/>
    <m/>
    <n v="-8882.6"/>
    <n v="-1391.05"/>
    <n v="8882.6"/>
  </r>
  <r>
    <n v="130116313"/>
    <n v="4171419"/>
    <d v="2019-11-05T15:40:00"/>
    <d v="2019-11-06T16:42:00"/>
    <x v="0"/>
    <s v="Medical"/>
    <x v="185"/>
    <x v="185"/>
    <n v="101"/>
    <s v="Contracted"/>
    <n v="761"/>
    <s v="BCBS INSURANCE OTHER STATES"/>
    <s v="Contracted"/>
    <n v="2279"/>
    <m/>
    <n v="0"/>
    <n v="-2279"/>
    <n v="0"/>
  </r>
  <r>
    <n v="130170980"/>
    <n v="20277166"/>
    <d v="2019-11-08T20:31:00"/>
    <d v="2019-11-09T05:59:00"/>
    <x v="0"/>
    <s v="Medical"/>
    <x v="185"/>
    <x v="185"/>
    <n v="2"/>
    <s v="Medicare"/>
    <n v="780"/>
    <s v="DEAN HEALTH PLAN GOLD"/>
    <s v="Medicare MCO"/>
    <n v="1953"/>
    <n v="-6572.23"/>
    <n v="-7747.69"/>
    <n v="5794.69"/>
    <n v="7747.69"/>
  </r>
  <r>
    <n v="130252734"/>
    <n v="21737721"/>
    <d v="2019-11-15T20:30:00"/>
    <d v="2019-11-21T12:47:00"/>
    <x v="0"/>
    <s v="Medical"/>
    <x v="185"/>
    <x v="185"/>
    <n v="6"/>
    <s v="Tricare"/>
    <n v="678"/>
    <s v="TRIWEST HEALTHCARE ALLIANCE"/>
    <s v="Military"/>
    <n v="36892.9"/>
    <m/>
    <n v="-8276.76"/>
    <n v="-28616.14"/>
    <n v="8276.76"/>
  </r>
  <r>
    <n v="130395302"/>
    <n v="4194155"/>
    <d v="2019-11-29T16:46:00"/>
    <d v="2019-12-02T13:45:00"/>
    <x v="0"/>
    <s v="Medical"/>
    <x v="185"/>
    <x v="185"/>
    <n v="111"/>
    <s v="QUARTZ MEDICARE "/>
    <n v="662"/>
    <s v="SENIOR PREFERRED ELITE-GUNDERSEN"/>
    <s v="QUARTZ MEDICARE"/>
    <n v="5024.55"/>
    <n v="-683.56"/>
    <n v="-7995.87"/>
    <n v="2971.32"/>
    <n v="7995.87"/>
  </r>
  <r>
    <n v="130411044"/>
    <n v="9878455"/>
    <d v="2019-12-02T11:55:00"/>
    <d v="2019-12-04T11:17:00"/>
    <x v="0"/>
    <s v="Medical"/>
    <x v="185"/>
    <x v="185"/>
    <n v="2"/>
    <s v="Medicare"/>
    <n v="11300"/>
    <s v="MEDICARE PART A &amp; B"/>
    <s v="Medicare"/>
    <n v="9140.7999999999993"/>
    <n v="-6572.23"/>
    <n v="-6572.23"/>
    <n v="-2568.5700000000002"/>
    <n v="6572.23"/>
  </r>
  <r>
    <n v="128225059"/>
    <n v="5736137"/>
    <d v="2019-05-11T16:13:00"/>
    <d v="2019-05-14T11:00:00"/>
    <x v="0"/>
    <s v="Medical"/>
    <x v="186"/>
    <x v="186"/>
    <n v="2"/>
    <s v="Medicare"/>
    <n v="11300"/>
    <s v="MEDICARE PART A &amp; B"/>
    <s v="Medicare"/>
    <n v="21082.33"/>
    <n v="-3922.77"/>
    <n v="-5286.77"/>
    <n v="-15795.56"/>
    <n v="5286.77"/>
  </r>
  <r>
    <n v="130651323"/>
    <n v="1935667"/>
    <d v="2019-12-21T18:49:00"/>
    <d v="2019-12-22T11:40:00"/>
    <x v="0"/>
    <s v="Medical"/>
    <x v="186"/>
    <x v="186"/>
    <n v="5"/>
    <s v="Worker's Comp"/>
    <n v="160"/>
    <s v="GENERIC WORKERS COMPENSATION"/>
    <s v="Work Comp"/>
    <n v="7557.1"/>
    <m/>
    <n v="-6423.54"/>
    <n v="-1133.56"/>
    <n v="6423.54"/>
  </r>
  <r>
    <n v="127720068"/>
    <n v="2269025"/>
    <d v="2019-03-27T05:23:00"/>
    <d v="2019-03-31T13:45:00"/>
    <x v="0"/>
    <s v="Medical"/>
    <x v="187"/>
    <x v="187"/>
    <n v="111"/>
    <s v="QUARTZ MEDICARE "/>
    <n v="662"/>
    <s v="SENIOR PREFERRED ELITE-GUNDERSEN"/>
    <s v="QUARTZ MEDICARE"/>
    <n v="24933"/>
    <n v="-566.33000000000004"/>
    <n v="-7521.83"/>
    <n v="-17411.169999999998"/>
    <n v="7521.83"/>
  </r>
  <r>
    <n v="128704893"/>
    <n v="5935523"/>
    <d v="2019-06-26T12:20:00"/>
    <d v="2019-07-02T13:53:00"/>
    <x v="0"/>
    <s v="Medical"/>
    <x v="187"/>
    <x v="187"/>
    <n v="111"/>
    <s v="QUARTZ MEDICARE "/>
    <n v="662"/>
    <s v="SENIOR PREFERRED ELITE-GUNDERSEN"/>
    <s v="QUARTZ MEDICARE"/>
    <n v="30009.85"/>
    <n v="-548.85"/>
    <n v="-7469.23"/>
    <n v="-22540.62"/>
    <n v="7469.23"/>
  </r>
  <r>
    <n v="126990401"/>
    <n v="2104750"/>
    <d v="2019-01-20T21:11:00"/>
    <d v="2019-01-22T14:08:00"/>
    <x v="0"/>
    <s v="Medical"/>
    <x v="188"/>
    <x v="188"/>
    <n v="2"/>
    <s v="Medicare"/>
    <n v="11300"/>
    <s v="MEDICARE PART A &amp; B"/>
    <s v="Medicare"/>
    <n v="17219.75"/>
    <n v="-3561.7"/>
    <n v="-4925.7"/>
    <n v="-12294.05"/>
    <n v="4925.7"/>
  </r>
  <r>
    <n v="127280996"/>
    <n v="5370309"/>
    <d v="2019-02-14T18:18:00"/>
    <d v="2019-02-16T17:01:00"/>
    <x v="0"/>
    <s v="Medical"/>
    <x v="188"/>
    <x v="188"/>
    <n v="2"/>
    <s v="Medicare"/>
    <n v="11300"/>
    <s v="MEDICARE PART A &amp; B"/>
    <s v="Medicare"/>
    <n v="10595.9"/>
    <n v="-3561.7"/>
    <n v="-4945.7"/>
    <n v="-5650.2"/>
    <n v="4945.7"/>
  </r>
  <r>
    <n v="127310652"/>
    <n v="2421352"/>
    <d v="2019-02-18T17:44:00"/>
    <d v="2019-02-27T12:16:00"/>
    <x v="0"/>
    <s v="Physical Medicine Rehab"/>
    <x v="188"/>
    <x v="188"/>
    <n v="111"/>
    <s v="QUARTZ MEDICARE "/>
    <n v="662"/>
    <s v="SENIOR PREFERRED ELITE-GUNDERSEN"/>
    <s v="QUARTZ MEDICARE"/>
    <n v="24765.7"/>
    <n v="0"/>
    <n v="-17526.61"/>
    <n v="-7239.09"/>
    <n v="17526.61"/>
  </r>
  <r>
    <n v="127434633"/>
    <n v="2938173"/>
    <d v="2019-02-28T17:13:00"/>
    <d v="2019-03-02T10:30:00"/>
    <x v="0"/>
    <s v="Medical"/>
    <x v="188"/>
    <x v="188"/>
    <n v="101"/>
    <s v="Contracted"/>
    <n v="759"/>
    <s v="ANTHEM BCBS WI HMO"/>
    <s v="Contracted"/>
    <n v="6683.8"/>
    <m/>
    <n v="-6683.8"/>
    <n v="0"/>
    <n v="6683.8"/>
  </r>
  <r>
    <n v="127485476"/>
    <n v="4654083"/>
    <d v="2019-03-05T21:26:00"/>
    <d v="2019-03-07T12:07:00"/>
    <x v="0"/>
    <s v="Medical"/>
    <x v="188"/>
    <x v="188"/>
    <n v="101"/>
    <s v="Contracted"/>
    <n v="489"/>
    <s v="UMR/UNITEDHEALTHCARE/INTG SRVCS"/>
    <s v="Contracted"/>
    <n v="10532.65"/>
    <m/>
    <n v="-8952.75"/>
    <n v="-1579.9"/>
    <n v="8952.75"/>
  </r>
  <r>
    <n v="127937664"/>
    <n v="3625878"/>
    <d v="2019-04-15T21:34:00"/>
    <d v="2019-04-18T13:05:00"/>
    <x v="0"/>
    <s v="Medical"/>
    <x v="188"/>
    <x v="188"/>
    <n v="2"/>
    <s v="Medicare"/>
    <n v="11300"/>
    <s v="MEDICARE PART A &amp; B"/>
    <s v="Medicare"/>
    <n v="12317"/>
    <n v="-3532.07"/>
    <n v="-4379.75"/>
    <n v="-7937.25"/>
    <n v="4379.75"/>
  </r>
  <r>
    <n v="130569305"/>
    <n v="2285005"/>
    <d v="2019-12-14T05:48:00"/>
    <d v="2019-12-18T11:00:00"/>
    <x v="0"/>
    <s v="Medical"/>
    <x v="188"/>
    <x v="188"/>
    <n v="111"/>
    <s v="QUARTZ MEDICARE "/>
    <n v="662"/>
    <s v="SENIOR PREFERRED ELITE-GUNDERSEN"/>
    <s v="QUARTZ MEDICARE"/>
    <n v="13913.25"/>
    <n v="-449.48"/>
    <n v="-5459.79"/>
    <n v="-8453.4599999999991"/>
    <n v="5459.79"/>
  </r>
  <r>
    <n v="127319681"/>
    <n v="7985914"/>
    <d v="2019-02-19T09:56:00"/>
    <d v="2019-02-28T15:21:00"/>
    <x v="0"/>
    <s v="Medical"/>
    <x v="189"/>
    <x v="189"/>
    <n v="1"/>
    <s v="Commercial"/>
    <n v="162"/>
    <s v="GENERIC COMMERCIAL"/>
    <s v="Commercial"/>
    <n v="42646.55"/>
    <m/>
    <n v="-6589.58"/>
    <n v="-36056.97"/>
    <n v="6589.58"/>
  </r>
  <r>
    <n v="127704277"/>
    <n v="6561948"/>
    <d v="2019-03-25T18:35:00"/>
    <d v="2019-03-27T17:00:00"/>
    <x v="0"/>
    <s v="Medical"/>
    <x v="189"/>
    <x v="189"/>
    <n v="2"/>
    <s v="Medicare"/>
    <n v="11300"/>
    <s v="MEDICARE PART A &amp; B"/>
    <s v="Medicare"/>
    <n v="11300.5"/>
    <n v="-7592.03"/>
    <n v="-7592.03"/>
    <n v="-3708.47"/>
    <n v="7592.03"/>
  </r>
  <r>
    <n v="127938091"/>
    <n v="21942800"/>
    <d v="2019-04-16T06:15:00"/>
    <d v="2019-04-17T15:03:00"/>
    <x v="0"/>
    <s v="Medical"/>
    <x v="189"/>
    <x v="189"/>
    <n v="2"/>
    <s v="Medicare"/>
    <n v="11300"/>
    <s v="MEDICARE PART A &amp; B"/>
    <s v="Medicare"/>
    <n v="16807.849999999999"/>
    <n v="-6207.18"/>
    <n v="-6207.18"/>
    <n v="-10600.67"/>
    <n v="6207.18"/>
  </r>
  <r>
    <n v="128069862"/>
    <n v="4607941"/>
    <d v="2019-04-28T14:02:00"/>
    <d v="2019-05-01T14:00:00"/>
    <x v="0"/>
    <s v="Medical"/>
    <x v="189"/>
    <x v="189"/>
    <n v="3"/>
    <s v="Medicaid"/>
    <n v="824"/>
    <s v="MN MA BLUE PLUS"/>
    <s v="Medicaid Other States"/>
    <n v="13098.9"/>
    <m/>
    <n v="-4218.62"/>
    <n v="-8880.2800000000007"/>
    <n v="4218.62"/>
  </r>
  <r>
    <n v="128948290"/>
    <n v="5253885"/>
    <d v="2019-07-21T15:24:00"/>
    <d v="2019-07-24T11:35:00"/>
    <x v="0"/>
    <s v="Medical"/>
    <x v="189"/>
    <x v="189"/>
    <n v="101"/>
    <s v="Contracted"/>
    <n v="111"/>
    <s v="BCBS IL"/>
    <s v="Contracted"/>
    <n v="23734.400000000001"/>
    <m/>
    <n v="-19041.47"/>
    <n v="-4692.93"/>
    <n v="19041.47"/>
  </r>
  <r>
    <n v="129887442"/>
    <n v="4658571"/>
    <d v="2019-10-16T15:00:00"/>
    <d v="2019-10-19T12:54:00"/>
    <x v="0"/>
    <s v="Medical"/>
    <x v="189"/>
    <x v="189"/>
    <n v="111"/>
    <s v="QUARTZ MEDICARE "/>
    <n v="663"/>
    <s v="SENIOR PREFERRED VALUE-GUNDERSEN"/>
    <s v="QUARTZ MEDICARE"/>
    <n v="15527.3"/>
    <n v="-726.06"/>
    <n v="-8451.7000000000007"/>
    <n v="-7075.6"/>
    <n v="8451.7000000000007"/>
  </r>
  <r>
    <n v="130571865"/>
    <n v="6519235"/>
    <d v="2019-12-16T01:54:00"/>
    <d v="2019-12-17T17:54:00"/>
    <x v="0"/>
    <s v="Medical"/>
    <x v="189"/>
    <x v="189"/>
    <n v="2"/>
    <s v="Medicare"/>
    <n v="11300"/>
    <s v="MEDICARE PART A &amp; B"/>
    <s v="Medicare"/>
    <n v="14286.9"/>
    <n v="-7033.63"/>
    <n v="-8397.6299999999992"/>
    <n v="-5889.27"/>
    <n v="8397.6299999999992"/>
  </r>
  <r>
    <n v="127272696"/>
    <n v="4316568"/>
    <d v="2019-02-14T13:23:00"/>
    <d v="2019-02-15T15:48:00"/>
    <x v="0"/>
    <s v="Medical"/>
    <x v="190"/>
    <x v="190"/>
    <n v="2"/>
    <s v="Medicare"/>
    <n v="11300"/>
    <s v="MEDICARE PART A &amp; B"/>
    <s v="Medicare"/>
    <n v="4222"/>
    <n v="-3914.27"/>
    <n v="-5278.27"/>
    <n v="1056.27"/>
    <n v="5278.27"/>
  </r>
  <r>
    <n v="127548493"/>
    <n v="1574839"/>
    <d v="2019-03-11T18:55:00"/>
    <d v="2019-03-13T15:58:00"/>
    <x v="0"/>
    <s v="Medical"/>
    <x v="190"/>
    <x v="190"/>
    <n v="111"/>
    <s v="QUARTZ MEDICARE "/>
    <n v="663"/>
    <s v="SENIOR PREFERRED VALUE-GUNDERSEN"/>
    <s v="QUARTZ MEDICARE"/>
    <n v="11658.5"/>
    <n v="-381.21"/>
    <n v="-5258.99"/>
    <n v="-6399.51"/>
    <n v="5258.99"/>
  </r>
  <r>
    <n v="128137319"/>
    <n v="4167425"/>
    <d v="2019-05-03T09:28:00"/>
    <d v="2019-05-05T14:34:00"/>
    <x v="0"/>
    <s v="Medical"/>
    <x v="190"/>
    <x v="190"/>
    <n v="4"/>
    <s v="Self-pay"/>
    <m/>
    <m/>
    <m/>
    <n v="8447.35"/>
    <m/>
    <n v="-267.44"/>
    <n v="-8179.91"/>
    <n v="267.44"/>
  </r>
  <r>
    <n v="128756432"/>
    <n v="10715407"/>
    <d v="2019-07-02T00:51:00"/>
    <d v="2019-07-03T12:21:00"/>
    <x v="0"/>
    <s v="Medical"/>
    <x v="190"/>
    <x v="190"/>
    <n v="6"/>
    <s v="Tricare"/>
    <n v="655"/>
    <s v="TRICARE EAST"/>
    <s v="Military"/>
    <n v="8113.95"/>
    <m/>
    <n v="-3229.24"/>
    <n v="-4884.71"/>
    <n v="3229.24"/>
  </r>
  <r>
    <n v="128899763"/>
    <n v="2934719"/>
    <d v="2019-07-16T15:11:00"/>
    <d v="2019-07-17T13:08:00"/>
    <x v="0"/>
    <s v="Medical"/>
    <x v="190"/>
    <x v="190"/>
    <n v="101"/>
    <s v="Contracted"/>
    <n v="900"/>
    <s v="UNITY HEALTH HMO NON CAPITATED"/>
    <s v="QUARTZ CONTRACTED"/>
    <n v="2458.6999999999998"/>
    <m/>
    <n v="-2458.6999999999998"/>
    <n v="0"/>
    <n v="2458.6999999999998"/>
  </r>
  <r>
    <n v="129167440"/>
    <n v="6841191"/>
    <d v="2019-08-11T20:13:00"/>
    <d v="2019-08-12T13:38:00"/>
    <x v="0"/>
    <s v="Medical"/>
    <x v="190"/>
    <x v="190"/>
    <n v="108"/>
    <s v="Quartz Health Solutions"/>
    <n v="640"/>
    <s v="QUARTZ GL ADMIN SVCS EMPLOYEES"/>
    <s v="Quartz Self Funded"/>
    <n v="3944.15"/>
    <m/>
    <n v="-3920.15"/>
    <n v="-24"/>
    <n v="3920.15"/>
  </r>
  <r>
    <n v="129656809"/>
    <n v="2944502"/>
    <d v="2019-09-25T22:33:00"/>
    <d v="2019-09-26T16:18:00"/>
    <x v="0"/>
    <s v="Medical"/>
    <x v="190"/>
    <x v="190"/>
    <n v="2"/>
    <s v="Medicare"/>
    <n v="11300"/>
    <s v="MEDICARE PART A &amp; B"/>
    <s v="Medicare"/>
    <n v="5911.35"/>
    <n v="-3953.02"/>
    <n v="-5317.02"/>
    <n v="-594.33000000000004"/>
    <n v="5317.02"/>
  </r>
  <r>
    <n v="129685207"/>
    <n v="5238654"/>
    <d v="2019-09-29T11:04:00"/>
    <d v="2019-10-01T12:16:00"/>
    <x v="0"/>
    <s v="Medical"/>
    <x v="190"/>
    <x v="190"/>
    <n v="108"/>
    <s v="Quartz Health Solutions"/>
    <n v="642"/>
    <s v="UNITY HEALTH HMO CAPITATED"/>
    <s v="Quartz Fully Insured"/>
    <n v="12929.1"/>
    <m/>
    <n v="-6864.97"/>
    <n v="-6064.13"/>
    <n v="6864.97"/>
  </r>
  <r>
    <n v="126904849"/>
    <n v="7669765"/>
    <d v="2019-01-11T17:23:00"/>
    <d v="2019-01-18T11:17:00"/>
    <x v="0"/>
    <s v="Medical"/>
    <x v="191"/>
    <x v="191"/>
    <n v="2"/>
    <s v="Medicare"/>
    <n v="11300"/>
    <s v="MEDICARE PART A &amp; B"/>
    <s v="Medicare"/>
    <n v="23030.5"/>
    <n v="-8379.2199999999993"/>
    <n v="-9791.2199999999993"/>
    <n v="-13239.28"/>
    <n v="9791.2199999999993"/>
  </r>
  <r>
    <n v="128393826"/>
    <n v="1181619"/>
    <d v="2019-05-28T22:53:00"/>
    <d v="2019-05-31T14:21:00"/>
    <x v="0"/>
    <s v="Medical"/>
    <x v="191"/>
    <x v="191"/>
    <n v="111"/>
    <s v="QUARTZ MEDICARE "/>
    <n v="662"/>
    <s v="SENIOR PREFERRED ELITE-GUNDERSEN"/>
    <s v="QUARTZ MEDICARE"/>
    <n v="13259.4"/>
    <n v="-722.98"/>
    <n v="-9653.58"/>
    <n v="-3605.82"/>
    <n v="9653.58"/>
  </r>
  <r>
    <n v="130370690"/>
    <n v="21906276"/>
    <d v="2019-11-26T15:05:00"/>
    <d v="2019-11-27T19:35:00"/>
    <x v="0"/>
    <s v="Medical"/>
    <x v="191"/>
    <x v="191"/>
    <n v="108"/>
    <s v="Quartz Health Solutions"/>
    <n v="642"/>
    <s v="UNITY HEALTH HMO CAPITATED"/>
    <s v="Quartz Fully Insured"/>
    <n v="8591.7999999999993"/>
    <m/>
    <n v="0"/>
    <n v="-8591.7999999999993"/>
    <n v="0"/>
  </r>
  <r>
    <n v="130419586"/>
    <n v="5994611"/>
    <d v="2019-12-02T21:08:00"/>
    <d v="2019-12-09T12:27:00"/>
    <x v="0"/>
    <s v="Medical"/>
    <x v="191"/>
    <x v="191"/>
    <n v="111"/>
    <s v="QUARTZ MEDICARE "/>
    <n v="662"/>
    <s v="SENIOR PREFERRED ELITE-GUNDERSEN"/>
    <s v="QUARTZ MEDICARE"/>
    <n v="21441.55"/>
    <n v="-940.93"/>
    <n v="-10779.18"/>
    <n v="-10662.37"/>
    <n v="10779.18"/>
  </r>
  <r>
    <n v="130583222"/>
    <n v="982173"/>
    <d v="2019-12-16T13:40:00"/>
    <d v="2019-12-18T13:32:00"/>
    <x v="0"/>
    <s v="Medical"/>
    <x v="191"/>
    <x v="191"/>
    <n v="2"/>
    <s v="Medicare"/>
    <n v="11300"/>
    <s v="MEDICARE PART A &amp; B"/>
    <s v="Medicare"/>
    <n v="12460.65"/>
    <n v="-9365.9500000000007"/>
    <n v="-9365.9500000000007"/>
    <n v="-3094.7"/>
    <n v="9365.9500000000007"/>
  </r>
  <r>
    <n v="130673430"/>
    <n v="4921854"/>
    <d v="2019-12-24T15:57:00"/>
    <d v="2019-12-28T12:51:00"/>
    <x v="0"/>
    <s v="Medical"/>
    <x v="191"/>
    <x v="191"/>
    <n v="2"/>
    <s v="Medicare"/>
    <n v="11300"/>
    <s v="MEDICARE PART A &amp; B"/>
    <s v="Medicare"/>
    <n v="18641.400000000001"/>
    <n v="-9365.9500000000007"/>
    <n v="-10729.95"/>
    <n v="-7911.45"/>
    <n v="10729.95"/>
  </r>
  <r>
    <n v="130002429"/>
    <n v="2815587"/>
    <d v="2019-10-27T12:41:00"/>
    <d v="2019-10-29T13:10:00"/>
    <x v="0"/>
    <s v="Medical"/>
    <x v="192"/>
    <x v="192"/>
    <n v="111"/>
    <s v="QUARTZ MEDICARE "/>
    <n v="663"/>
    <s v="SENIOR PREFERRED VALUE-GUNDERSEN"/>
    <s v="QUARTZ MEDICARE"/>
    <n v="11028.25"/>
    <n v="-586.84"/>
    <n v="-6947.26"/>
    <n v="-4080.99"/>
    <n v="6947.26"/>
  </r>
  <r>
    <n v="130355139"/>
    <n v="1416619"/>
    <d v="2019-11-25T16:07:00"/>
    <d v="2019-11-27T13:50:00"/>
    <x v="0"/>
    <s v="Medical"/>
    <x v="192"/>
    <x v="192"/>
    <n v="2"/>
    <s v="Medicare"/>
    <n v="11300"/>
    <s v="MEDICARE PART A &amp; B"/>
    <s v="Medicare"/>
    <n v="6995.05"/>
    <n v="-5522.33"/>
    <n v="-6886.33"/>
    <n v="-108.72"/>
    <n v="6886.33"/>
  </r>
  <r>
    <n v="130356889"/>
    <n v="551416"/>
    <d v="2019-11-25T16:39:00"/>
    <d v="2019-11-27T16:40:00"/>
    <x v="0"/>
    <s v="Medical"/>
    <x v="192"/>
    <x v="192"/>
    <n v="2"/>
    <s v="Medicare"/>
    <n v="11300"/>
    <s v="MEDICARE PART A &amp; B"/>
    <s v="Medicare"/>
    <n v="10259.65"/>
    <n v="-5522.33"/>
    <n v="-5522.33"/>
    <n v="-4737.32"/>
    <n v="5522.33"/>
  </r>
  <r>
    <n v="130387635"/>
    <n v="22559769"/>
    <d v="2019-11-28T18:07:00"/>
    <d v="2019-11-29T19:50:00"/>
    <x v="0"/>
    <s v="Medical"/>
    <x v="192"/>
    <x v="192"/>
    <n v="101"/>
    <s v="Contracted"/>
    <n v="851"/>
    <s v="UNITEDHEALTHCARE INC/UHC"/>
    <s v="Contracted"/>
    <n v="12542.55"/>
    <m/>
    <n v="-10661.17"/>
    <n v="-1881.38"/>
    <n v="10661.17"/>
  </r>
  <r>
    <n v="126778562"/>
    <n v="2295632"/>
    <d v="2019-01-02T15:14:00"/>
    <d v="2019-01-10T14:20:00"/>
    <x v="0"/>
    <s v="Medical"/>
    <x v="193"/>
    <x v="193"/>
    <n v="2"/>
    <s v="Medicare"/>
    <n v="11300"/>
    <s v="MEDICARE PART A &amp; B"/>
    <s v="Medicare"/>
    <n v="36248.050000000003"/>
    <n v="-8385.98"/>
    <n v="-8385.98"/>
    <n v="-27862.07"/>
    <n v="8385.98"/>
  </r>
  <r>
    <n v="126802566"/>
    <n v="2160596"/>
    <d v="2019-01-04T11:21:00"/>
    <d v="2019-01-05T13:51:00"/>
    <x v="0"/>
    <s v="Medical"/>
    <x v="193"/>
    <x v="193"/>
    <n v="111"/>
    <s v="QUARTZ MEDICARE "/>
    <n v="662"/>
    <s v="SENIOR PREFERRED ELITE-GUNDERSEN"/>
    <s v="QUARTZ MEDICARE"/>
    <n v="9445.9500000000007"/>
    <n v="-637.34"/>
    <n v="-8385.9699999999993"/>
    <n v="-1059.98"/>
    <n v="8385.9699999999993"/>
  </r>
  <r>
    <n v="126855882"/>
    <n v="4347258"/>
    <d v="2019-01-08T23:10:00"/>
    <d v="2019-01-14T14:57:00"/>
    <x v="0"/>
    <s v="Medical"/>
    <x v="193"/>
    <x v="193"/>
    <n v="111"/>
    <s v="QUARTZ MEDICARE "/>
    <n v="662"/>
    <s v="SENIOR PREFERRED ELITE-GUNDERSEN"/>
    <s v="QUARTZ MEDICARE"/>
    <n v="28522.15"/>
    <n v="-637.34"/>
    <n v="-8390.9699999999993"/>
    <n v="-20131.18"/>
    <n v="8390.9699999999993"/>
  </r>
  <r>
    <n v="126906563"/>
    <n v="21692439"/>
    <d v="2019-01-13T03:32:00"/>
    <d v="2019-01-15T11:46:00"/>
    <x v="0"/>
    <s v="Medical"/>
    <x v="193"/>
    <x v="193"/>
    <n v="2"/>
    <s v="Medicare"/>
    <n v="11300"/>
    <s v="MEDICARE PART A &amp; B"/>
    <s v="Medicare"/>
    <n v="7844.65"/>
    <n v="-7101.66"/>
    <n v="-7101.66"/>
    <n v="-742.99"/>
    <n v="7101.66"/>
  </r>
  <r>
    <n v="126925583"/>
    <n v="6741607"/>
    <d v="2019-01-14T23:55:00"/>
    <d v="2019-01-21T17:35:00"/>
    <x v="0"/>
    <s v="Medical"/>
    <x v="193"/>
    <x v="193"/>
    <n v="2"/>
    <s v="Medicare"/>
    <n v="11300"/>
    <s v="MEDICARE PART A &amp; B"/>
    <s v="Medicare"/>
    <n v="32891.050000000003"/>
    <n v="-7049.26"/>
    <n v="-7049.26"/>
    <n v="-25841.79"/>
    <n v="7049.26"/>
  </r>
  <r>
    <n v="126995917"/>
    <n v="21960323"/>
    <d v="2019-01-21T12:34:00"/>
    <d v="2019-01-23T02:11:00"/>
    <x v="0"/>
    <s v="Medical"/>
    <x v="193"/>
    <x v="193"/>
    <n v="2"/>
    <s v="Medicare"/>
    <n v="11300"/>
    <s v="MEDICARE PART A &amp; B"/>
    <s v="Medicare"/>
    <n v="15505.9"/>
    <n v="-7049.26"/>
    <n v="-8413.26"/>
    <n v="-7092.64"/>
    <n v="8413.26"/>
  </r>
  <r>
    <n v="127141257"/>
    <n v="1568013"/>
    <d v="2019-02-02T11:45:00"/>
    <d v="2019-02-06T12:31:00"/>
    <x v="0"/>
    <s v="Medical"/>
    <x v="193"/>
    <x v="193"/>
    <n v="111"/>
    <s v="QUARTZ MEDICARE "/>
    <n v="663"/>
    <s v="SENIOR PREFERRED VALUE-GUNDERSEN"/>
    <s v="QUARTZ MEDICARE"/>
    <n v="14487.5"/>
    <n v="-637.34"/>
    <n v="-8393.9699999999993"/>
    <n v="-6093.53"/>
    <n v="8393.9699999999993"/>
  </r>
  <r>
    <n v="127160490"/>
    <n v="22355218"/>
    <d v="2019-02-05T00:59:00"/>
    <d v="2019-02-08T14:03:00"/>
    <x v="0"/>
    <s v="Medical"/>
    <x v="193"/>
    <x v="193"/>
    <n v="2"/>
    <s v="Medicare"/>
    <n v="754"/>
    <s v="MEDADV"/>
    <s v="Medicare MCO"/>
    <n v="20721.150000000001"/>
    <n v="-637.34"/>
    <n v="-7571.94"/>
    <n v="-13149.21"/>
    <n v="7571.94"/>
  </r>
  <r>
    <n v="127232450"/>
    <n v="821454"/>
    <d v="2019-02-11T12:37:00"/>
    <d v="2019-02-13T13:00:00"/>
    <x v="0"/>
    <s v="Medical"/>
    <x v="193"/>
    <x v="193"/>
    <n v="111"/>
    <s v="QUARTZ MEDICARE "/>
    <n v="663"/>
    <s v="SENIOR PREFERRED VALUE-GUNDERSEN"/>
    <s v="QUARTZ MEDICARE"/>
    <n v="20887.650000000001"/>
    <n v="-637.34"/>
    <n v="-8386.9699999999993"/>
    <n v="-12500.68"/>
    <n v="8386.9699999999993"/>
  </r>
  <r>
    <n v="127294989"/>
    <n v="22317085"/>
    <d v="2019-02-15T17:53:00"/>
    <d v="2019-02-17T14:13:00"/>
    <x v="0"/>
    <s v="Medical"/>
    <x v="193"/>
    <x v="193"/>
    <n v="6"/>
    <s v="Tricare"/>
    <n v="627"/>
    <s v="VA DEPT OF VETERANS AFFAIRS TOMAH"/>
    <s v="Military"/>
    <n v="10675.75"/>
    <m/>
    <n v="-8714.58"/>
    <n v="-1961.17"/>
    <n v="8714.58"/>
  </r>
  <r>
    <n v="127314435"/>
    <n v="1072966"/>
    <d v="2019-02-18T20:11:00"/>
    <d v="2019-02-26T12:55:00"/>
    <x v="0"/>
    <s v="Medical"/>
    <x v="193"/>
    <x v="193"/>
    <n v="2"/>
    <s v="Medicare"/>
    <n v="11300"/>
    <s v="MEDICARE PART A &amp; B"/>
    <s v="Medicare"/>
    <n v="31927.69"/>
    <n v="-7049.26"/>
    <n v="-7049.26"/>
    <n v="-24878.43"/>
    <n v="7049.26"/>
  </r>
  <r>
    <n v="127432468"/>
    <n v="1806371"/>
    <d v="2019-02-28T14:56:00"/>
    <d v="2019-03-02T17:55:00"/>
    <x v="0"/>
    <s v="Medical"/>
    <x v="193"/>
    <x v="193"/>
    <n v="111"/>
    <s v="QUARTZ MEDICARE "/>
    <n v="663"/>
    <s v="SENIOR PREFERRED VALUE-GUNDERSEN"/>
    <s v="QUARTZ MEDICARE"/>
    <n v="9154.65"/>
    <n v="-637.34"/>
    <n v="-8393.9699999999993"/>
    <n v="-760.68"/>
    <n v="8393.9699999999993"/>
  </r>
  <r>
    <n v="127456197"/>
    <n v="2058261"/>
    <d v="2019-03-04T09:44:00"/>
    <d v="2019-03-09T11:07:00"/>
    <x v="0"/>
    <s v="Medical"/>
    <x v="193"/>
    <x v="193"/>
    <n v="111"/>
    <s v="QUARTZ MEDICARE "/>
    <n v="662"/>
    <s v="SENIOR PREFERRED ELITE-GUNDERSEN"/>
    <s v="QUARTZ MEDICARE"/>
    <n v="20317.95"/>
    <n v="-637.34"/>
    <n v="-8390.9699999999993"/>
    <n v="-11926.98"/>
    <n v="8390.9699999999993"/>
  </r>
  <r>
    <n v="127501029"/>
    <n v="3097938"/>
    <d v="2019-03-07T06:39:00"/>
    <d v="2019-03-12T11:57:00"/>
    <x v="0"/>
    <s v="Medical"/>
    <x v="193"/>
    <x v="193"/>
    <n v="2"/>
    <s v="Medicare"/>
    <n v="11300"/>
    <s v="MEDICARE PART A &amp; B"/>
    <s v="Medicare"/>
    <n v="20876.7"/>
    <n v="-7049.26"/>
    <n v="-8413.26"/>
    <n v="-12463.44"/>
    <n v="8413.26"/>
  </r>
  <r>
    <n v="127658604"/>
    <n v="10144954"/>
    <d v="2019-03-21T02:41:00"/>
    <d v="2019-04-01T21:12:00"/>
    <x v="0"/>
    <s v="Medical"/>
    <x v="193"/>
    <x v="193"/>
    <n v="2"/>
    <s v="Medicare"/>
    <n v="828"/>
    <s v="SECURE HORIZONS/MEDICARE COMPLETE"/>
    <s v="Medicare MCO"/>
    <n v="48231.74"/>
    <n v="-617.66999999999996"/>
    <n v="-8419.91"/>
    <n v="-39811.83"/>
    <n v="8419.91"/>
  </r>
  <r>
    <n v="127715991"/>
    <n v="1308501"/>
    <d v="2019-03-26T14:15:00"/>
    <d v="2019-04-02T15:12:00"/>
    <x v="0"/>
    <s v="Medical"/>
    <x v="193"/>
    <x v="193"/>
    <n v="111"/>
    <s v="QUARTZ MEDICARE "/>
    <n v="662"/>
    <s v="SENIOR PREFERRED ELITE-GUNDERSEN"/>
    <s v="QUARTZ MEDICARE"/>
    <n v="20585.2"/>
    <n v="-617.66999999999996"/>
    <n v="-8333.44"/>
    <n v="-12251.76"/>
    <n v="8333.44"/>
  </r>
  <r>
    <n v="127783259"/>
    <n v="10900272"/>
    <d v="2019-04-01T23:00:00"/>
    <d v="2019-04-06T14:19:00"/>
    <x v="0"/>
    <s v="Medical"/>
    <x v="193"/>
    <x v="193"/>
    <n v="111"/>
    <s v="QUARTZ MEDICARE "/>
    <n v="662"/>
    <s v="SENIOR PREFERRED ELITE-GUNDERSEN"/>
    <s v="QUARTZ MEDICARE"/>
    <n v="29221.75"/>
    <n v="-617.66999999999996"/>
    <n v="-8371.2999999999993"/>
    <n v="-20850.45"/>
    <n v="8371.2999999999993"/>
  </r>
  <r>
    <n v="127958157"/>
    <n v="1789973"/>
    <d v="2019-04-17T09:49:00"/>
    <d v="2019-04-19T14:27:00"/>
    <x v="0"/>
    <s v="Medical"/>
    <x v="193"/>
    <x v="193"/>
    <n v="2"/>
    <s v="Medicare"/>
    <n v="11300"/>
    <s v="MEDICARE PART A &amp; B"/>
    <s v="Medicare"/>
    <n v="16459.599999999999"/>
    <n v="-8332.4"/>
    <n v="-8332.4"/>
    <n v="-8127.2"/>
    <n v="8332.4"/>
  </r>
  <r>
    <n v="127966137"/>
    <n v="1462621"/>
    <d v="2019-04-17T17:52:00"/>
    <d v="2019-04-23T13:14:00"/>
    <x v="0"/>
    <s v="Medical"/>
    <x v="193"/>
    <x v="193"/>
    <n v="111"/>
    <s v="QUARTZ MEDICARE "/>
    <n v="662"/>
    <s v="SENIOR PREFERRED ELITE-GUNDERSEN"/>
    <s v="QUARTZ MEDICARE"/>
    <n v="20322.7"/>
    <n v="-617.66999999999996"/>
    <n v="-8333.44"/>
    <n v="-11989.26"/>
    <n v="8333.44"/>
  </r>
  <r>
    <n v="127995781"/>
    <n v="2033199"/>
    <d v="2019-04-21T00:49:00"/>
    <d v="2019-04-27T19:05:00"/>
    <x v="0"/>
    <s v="Medical"/>
    <x v="193"/>
    <x v="193"/>
    <n v="111"/>
    <s v="QUARTZ MEDICARE "/>
    <n v="662"/>
    <s v="SENIOR PREFERRED ELITE-GUNDERSEN"/>
    <s v="QUARTZ MEDICARE"/>
    <n v="23225.45"/>
    <n v="-617.66999999999996"/>
    <n v="-8178.07"/>
    <n v="-15047.38"/>
    <n v="8178.07"/>
  </r>
  <r>
    <n v="128101389"/>
    <n v="22015960"/>
    <d v="2019-04-30T19:26:00"/>
    <d v="2019-05-07T17:57:00"/>
    <x v="0"/>
    <s v="Medical"/>
    <x v="193"/>
    <x v="193"/>
    <n v="2"/>
    <s v="Medicare"/>
    <n v="11300"/>
    <s v="MEDICARE PART A &amp; B"/>
    <s v="Medicare"/>
    <n v="32881.65"/>
    <n v="-8332.4"/>
    <n v="-8332.4"/>
    <n v="-24549.25"/>
    <n v="8332.4"/>
  </r>
  <r>
    <n v="128145013"/>
    <n v="1255652"/>
    <d v="2019-05-03T15:26:00"/>
    <d v="2019-05-05T12:59:00"/>
    <x v="0"/>
    <s v="Medical"/>
    <x v="193"/>
    <x v="193"/>
    <n v="111"/>
    <s v="QUARTZ MEDICARE "/>
    <n v="663"/>
    <s v="SENIOR PREFERRED VALUE-GUNDERSEN"/>
    <s v="QUARTZ MEDICARE"/>
    <n v="12431.6"/>
    <n v="-617.66999999999996"/>
    <n v="-8340.44"/>
    <n v="-4091.16"/>
    <n v="8340.44"/>
  </r>
  <r>
    <n v="128286887"/>
    <n v="6234439"/>
    <d v="2019-05-17T01:51:00"/>
    <d v="2019-05-21T17:49:00"/>
    <x v="0"/>
    <s v="Medical"/>
    <x v="193"/>
    <x v="193"/>
    <n v="2"/>
    <s v="Medicare"/>
    <n v="11300"/>
    <s v="MEDICARE PART A &amp; B"/>
    <s v="Medicare"/>
    <n v="16733.8"/>
    <n v="-6995.68"/>
    <n v="-6995.68"/>
    <n v="-9738.1200000000008"/>
    <n v="6995.68"/>
  </r>
  <r>
    <n v="128293591"/>
    <n v="3371481"/>
    <d v="2019-05-17T11:27:00"/>
    <d v="2019-05-19T15:50:00"/>
    <x v="0"/>
    <s v="Medical"/>
    <x v="193"/>
    <x v="193"/>
    <n v="2"/>
    <s v="Medicare"/>
    <n v="11300"/>
    <s v="MEDICARE PART A &amp; B"/>
    <s v="Medicare"/>
    <n v="12628.8"/>
    <n v="-6995.68"/>
    <n v="-8359.68"/>
    <n v="-4269.12"/>
    <n v="8359.68"/>
  </r>
  <r>
    <n v="128375144"/>
    <n v="6599427"/>
    <d v="2019-05-25T18:22:00"/>
    <d v="2019-05-26T18:16:00"/>
    <x v="0"/>
    <s v="Medical"/>
    <x v="193"/>
    <x v="193"/>
    <n v="2"/>
    <s v="Medicare"/>
    <n v="11300"/>
    <s v="MEDICARE PART A &amp; B"/>
    <s v="Medicare"/>
    <n v="16416.45"/>
    <n v="-6995.68"/>
    <n v="-8359.68"/>
    <n v="-8056.77"/>
    <n v="8359.68"/>
  </r>
  <r>
    <n v="128375271"/>
    <n v="22429757"/>
    <d v="2019-05-25T23:46:00"/>
    <d v="2019-05-26T12:29:00"/>
    <x v="0"/>
    <s v="Medical"/>
    <x v="193"/>
    <x v="193"/>
    <n v="2"/>
    <s v="Medicare"/>
    <n v="11300"/>
    <s v="MEDICARE PART A &amp; B"/>
    <s v="Medicare"/>
    <n v="11285"/>
    <n v="-6995.68"/>
    <n v="-8359.68"/>
    <n v="-2925.32"/>
    <n v="8359.68"/>
  </r>
  <r>
    <n v="128398892"/>
    <n v="2113447"/>
    <d v="2019-05-29T10:14:00"/>
    <d v="2019-06-01T16:50:00"/>
    <x v="0"/>
    <s v="Medical"/>
    <x v="193"/>
    <x v="193"/>
    <n v="111"/>
    <s v="QUARTZ MEDICARE "/>
    <n v="662"/>
    <s v="SENIOR PREFERRED ELITE-GUNDERSEN"/>
    <s v="QUARTZ MEDICARE"/>
    <n v="10831.4"/>
    <n v="-617.66999999999996"/>
    <n v="-8333.44"/>
    <n v="-2497.96"/>
    <n v="8333.44"/>
  </r>
  <r>
    <n v="128418231"/>
    <n v="22040513"/>
    <d v="2019-05-30T15:49:00"/>
    <d v="2019-06-04T15:25:00"/>
    <x v="0"/>
    <s v="Medical"/>
    <x v="193"/>
    <x v="193"/>
    <n v="2"/>
    <s v="Medicare"/>
    <n v="811"/>
    <s v="HUMANA MEDICARE GOLD CHOICE"/>
    <s v="Medicare MCO"/>
    <n v="26663.74"/>
    <n v="-617.66999999999996"/>
    <n v="-8447.7999999999993"/>
    <n v="-18215.939999999999"/>
    <n v="8447.7999999999993"/>
  </r>
  <r>
    <n v="128593333"/>
    <n v="6051171"/>
    <d v="2019-06-17T06:27:00"/>
    <d v="2019-06-19T10:28:00"/>
    <x v="0"/>
    <s v="Medical"/>
    <x v="193"/>
    <x v="193"/>
    <n v="111"/>
    <s v="QUARTZ MEDICARE "/>
    <n v="662"/>
    <s v="SENIOR PREFERRED ELITE-GUNDERSEN"/>
    <s v="QUARTZ MEDICARE"/>
    <n v="9125.1"/>
    <n v="-617.66999999999996"/>
    <n v="-8333.44"/>
    <n v="-791.66"/>
    <n v="8333.44"/>
  </r>
  <r>
    <n v="128611403"/>
    <n v="2310845"/>
    <d v="2019-06-18T08:40:00"/>
    <d v="2019-06-20T13:38:00"/>
    <x v="0"/>
    <s v="Medical"/>
    <x v="193"/>
    <x v="193"/>
    <n v="111"/>
    <s v="QUARTZ MEDICARE "/>
    <n v="662"/>
    <s v="SENIOR PREFERRED ELITE-GUNDERSEN"/>
    <s v="QUARTZ MEDICARE"/>
    <n v="10471.35"/>
    <n v="-617.66999999999996"/>
    <n v="-8333.44"/>
    <n v="-2137.91"/>
    <n v="8333.44"/>
  </r>
  <r>
    <n v="128624156"/>
    <n v="3984747"/>
    <d v="2019-06-18T22:40:00"/>
    <d v="2019-06-19T12:07:00"/>
    <x v="0"/>
    <s v="Medical"/>
    <x v="193"/>
    <x v="193"/>
    <n v="108"/>
    <s v="Quartz Health Solutions"/>
    <n v="642"/>
    <s v="UNITY HEALTH HMO CAPITATED"/>
    <s v="Quartz Fully Insured"/>
    <n v="18277.95"/>
    <m/>
    <n v="0"/>
    <n v="-18277.95"/>
    <n v="0"/>
  </r>
  <r>
    <n v="128665163"/>
    <n v="2174878"/>
    <d v="2019-06-22T01:18:00"/>
    <d v="2019-06-28T02:30:00"/>
    <x v="0"/>
    <s v="Medical"/>
    <x v="193"/>
    <x v="193"/>
    <n v="101"/>
    <s v="Contracted"/>
    <n v="87"/>
    <s v="BCBS IA/WELLMARK/ALLIANCE SELECT"/>
    <s v="Contracted"/>
    <n v="56798.8"/>
    <m/>
    <n v="-40237.79"/>
    <n v="-16561.009999999998"/>
    <n v="40237.79"/>
  </r>
  <r>
    <n v="128667079"/>
    <n v="5741806"/>
    <d v="2019-06-24T02:14:00"/>
    <d v="2019-06-25T13:17:00"/>
    <x v="0"/>
    <s v="Medical"/>
    <x v="193"/>
    <x v="193"/>
    <n v="111"/>
    <s v="QUARTZ MEDICARE "/>
    <n v="662"/>
    <s v="SENIOR PREFERRED ELITE-GUNDERSEN"/>
    <s v="QUARTZ MEDICARE"/>
    <n v="10520.9"/>
    <n v="-617.66999999999996"/>
    <n v="-8333.44"/>
    <n v="-2187.46"/>
    <n v="8333.44"/>
  </r>
  <r>
    <n v="128737703"/>
    <n v="4621884"/>
    <d v="2019-06-29T18:10:00"/>
    <d v="2019-07-03T11:39:00"/>
    <x v="0"/>
    <s v="Medical"/>
    <x v="193"/>
    <x v="193"/>
    <n v="101"/>
    <s v="Contracted"/>
    <n v="900"/>
    <s v="UNITY HEALTH HMO NON CAPITATED"/>
    <s v="QUARTZ CONTRACTED"/>
    <n v="34867"/>
    <m/>
    <n v="-11477.53"/>
    <n v="-23389.47"/>
    <n v="11477.53"/>
  </r>
  <r>
    <n v="128789420"/>
    <n v="22317085"/>
    <d v="2019-07-05T12:39:00"/>
    <d v="2019-07-07T12:30:00"/>
    <x v="0"/>
    <s v="Medical"/>
    <x v="193"/>
    <x v="193"/>
    <n v="6"/>
    <s v="Tricare"/>
    <n v="678"/>
    <s v="TRIWEST HEALTHCARE ALLIANCE"/>
    <s v="Military"/>
    <n v="7059.85"/>
    <m/>
    <n v="-7965.55"/>
    <n v="905.7"/>
    <n v="7965.55"/>
  </r>
  <r>
    <n v="128906645"/>
    <n v="20916979"/>
    <d v="2019-07-16T20:09:00"/>
    <d v="2019-07-18T23:03:00"/>
    <x v="0"/>
    <s v="Medical"/>
    <x v="193"/>
    <x v="193"/>
    <n v="2"/>
    <s v="Medicare"/>
    <n v="828"/>
    <s v="SECURE HORIZONS/MEDICARE COMPLETE"/>
    <s v="Medicare MCO"/>
    <n v="15258.6"/>
    <n v="-617.66999999999996"/>
    <n v="-8429.81"/>
    <n v="-6828.79"/>
    <n v="8429.81"/>
  </r>
  <r>
    <n v="128940535"/>
    <n v="2213429"/>
    <d v="2019-07-19T12:07:00"/>
    <d v="2019-07-23T08:13:00"/>
    <x v="0"/>
    <s v="Medical"/>
    <x v="193"/>
    <x v="193"/>
    <n v="2"/>
    <s v="Medicare"/>
    <n v="11300"/>
    <s v="MEDICARE PART A &amp; B"/>
    <s v="Medicare"/>
    <n v="30145.82"/>
    <n v="-6995.68"/>
    <n v="-8359.68"/>
    <n v="-21786.14"/>
    <n v="8359.68"/>
  </r>
  <r>
    <n v="128978496"/>
    <n v="6726566"/>
    <d v="2019-07-23T19:12:00"/>
    <d v="2019-07-29T16:16:00"/>
    <x v="0"/>
    <s v="Medical"/>
    <x v="193"/>
    <x v="193"/>
    <n v="2"/>
    <s v="Medicare"/>
    <n v="11300"/>
    <s v="MEDICARE PART A &amp; B"/>
    <s v="Medicare"/>
    <n v="20896.25"/>
    <n v="-6995.68"/>
    <n v="-8359.68"/>
    <n v="-12536.57"/>
    <n v="8359.68"/>
  </r>
  <r>
    <n v="129225816"/>
    <n v="6198477"/>
    <d v="2019-08-15T19:51:00"/>
    <d v="2019-08-16T18:26:00"/>
    <x v="0"/>
    <s v="Medical"/>
    <x v="193"/>
    <x v="193"/>
    <n v="108"/>
    <s v="Quartz Health Solutions"/>
    <n v="642"/>
    <s v="UNITY HEALTH HMO CAPITATED"/>
    <s v="Quartz Fully Insured"/>
    <n v="12589"/>
    <m/>
    <n v="0"/>
    <n v="-12589"/>
    <n v="0"/>
  </r>
  <r>
    <n v="129314085"/>
    <n v="6747620"/>
    <d v="2019-08-25T11:36:00"/>
    <d v="2019-08-30T11:39:00"/>
    <x v="0"/>
    <s v="Medical"/>
    <x v="193"/>
    <x v="193"/>
    <n v="6"/>
    <s v="Tricare"/>
    <n v="678"/>
    <s v="TRIWEST HEALTHCARE ALLIANCE"/>
    <s v="Military"/>
    <n v="20219.5"/>
    <m/>
    <n v="-8932.5499999999993"/>
    <n v="-11286.95"/>
    <n v="8932.5499999999993"/>
  </r>
  <r>
    <n v="129384111"/>
    <n v="6747620"/>
    <d v="2019-08-30T17:18:00"/>
    <d v="2019-09-03T13:57:00"/>
    <x v="0"/>
    <s v="Medical"/>
    <x v="193"/>
    <x v="193"/>
    <n v="6"/>
    <s v="Tricare"/>
    <n v="678"/>
    <s v="TRIWEST HEALTHCARE ALLIANCE"/>
    <s v="Military"/>
    <n v="9960.65"/>
    <m/>
    <n v="-8808.7099999999991"/>
    <n v="-1151.94"/>
    <n v="8808.7099999999991"/>
  </r>
  <r>
    <n v="129387962"/>
    <n v="4188454"/>
    <d v="2019-09-02T07:15:00"/>
    <d v="2019-09-04T15:08:00"/>
    <x v="0"/>
    <s v="Medical"/>
    <x v="193"/>
    <x v="193"/>
    <n v="2"/>
    <s v="Medicare"/>
    <n v="11300"/>
    <s v="MEDICARE PART A &amp; B"/>
    <s v="Medicare"/>
    <n v="13463.8"/>
    <n v="-7114.04"/>
    <n v="-8478.0400000000009"/>
    <n v="-4985.76"/>
    <n v="8478.0400000000009"/>
  </r>
  <r>
    <n v="129626300"/>
    <n v="8798134"/>
    <d v="2019-09-23T21:10:00"/>
    <d v="2019-09-27T13:20:00"/>
    <x v="0"/>
    <s v="Medical"/>
    <x v="193"/>
    <x v="193"/>
    <n v="2"/>
    <s v="Medicare"/>
    <n v="827"/>
    <s v="SECURE BLUE"/>
    <s v="Medicare MCO"/>
    <n v="14931.2"/>
    <n v="-725.29"/>
    <n v="-8542.42"/>
    <n v="-6388.78"/>
    <n v="8542.42"/>
  </r>
  <r>
    <n v="129724696"/>
    <n v="1119544"/>
    <d v="2019-10-02T10:18:00"/>
    <d v="2019-10-07T14:00:00"/>
    <x v="0"/>
    <s v="Medical"/>
    <x v="193"/>
    <x v="193"/>
    <n v="2"/>
    <s v="Medicare"/>
    <n v="11300"/>
    <s v="MEDICARE PART A &amp; B"/>
    <s v="Medicare"/>
    <n v="20170.7"/>
    <n v="-9065"/>
    <n v="-9065"/>
    <n v="-11105.7"/>
    <n v="9065"/>
  </r>
  <r>
    <n v="129764672"/>
    <n v="8361958"/>
    <d v="2019-10-05T14:48:00"/>
    <d v="2019-10-07T10:37:00"/>
    <x v="0"/>
    <s v="Medical"/>
    <x v="193"/>
    <x v="193"/>
    <n v="2"/>
    <s v="Medicare"/>
    <n v="811"/>
    <s v="HUMANA MEDICARE GOLD CHOICE"/>
    <s v="Medicare MCO"/>
    <n v="8930.25"/>
    <n v="-790.06"/>
    <n v="-7746.16"/>
    <n v="-1184.0899999999999"/>
    <n v="7746.16"/>
  </r>
  <r>
    <n v="129961904"/>
    <n v="1594019"/>
    <d v="2019-10-23T11:06:00"/>
    <d v="2019-10-29T09:45:00"/>
    <x v="0"/>
    <s v="Medical"/>
    <x v="193"/>
    <x v="193"/>
    <n v="111"/>
    <s v="QUARTZ MEDICARE "/>
    <n v="662"/>
    <s v="SENIOR PREFERRED ELITE-GUNDERSEN"/>
    <s v="QUARTZ MEDICARE"/>
    <n v="25727.05"/>
    <n v="-790.06"/>
    <n v="-9150.0400000000009"/>
    <n v="-16577.009999999998"/>
    <n v="9150.0400000000009"/>
  </r>
  <r>
    <n v="130002214"/>
    <n v="1499979"/>
    <d v="2019-10-27T08:20:00"/>
    <d v="2019-10-30T17:15:00"/>
    <x v="0"/>
    <s v="Medical"/>
    <x v="193"/>
    <x v="193"/>
    <n v="2"/>
    <s v="Medicare"/>
    <n v="11300"/>
    <s v="MEDICARE PART A &amp; B"/>
    <s v="Medicare"/>
    <n v="17898.150000000001"/>
    <n v="-7728.28"/>
    <n v="-9092.2800000000007"/>
    <n v="-8805.8700000000008"/>
    <n v="9092.2800000000007"/>
  </r>
  <r>
    <n v="130160596"/>
    <n v="21764402"/>
    <d v="2019-11-08T09:30:00"/>
    <d v="2019-11-16T13:30:00"/>
    <x v="0"/>
    <s v="Medical"/>
    <x v="193"/>
    <x v="193"/>
    <n v="2"/>
    <s v="Medicare"/>
    <n v="11300"/>
    <s v="MEDICARE PART A &amp; B"/>
    <s v="Medicare"/>
    <n v="35694.339999999997"/>
    <n v="-9065"/>
    <n v="-9065"/>
    <n v="-26629.34"/>
    <n v="9065"/>
  </r>
  <r>
    <n v="130199504"/>
    <n v="22109722"/>
    <d v="2019-11-12T16:12:00"/>
    <d v="2019-11-18T11:09:00"/>
    <x v="0"/>
    <s v="Medical"/>
    <x v="193"/>
    <x v="193"/>
    <n v="2"/>
    <s v="Medicare"/>
    <n v="11300"/>
    <s v="MEDICARE PART A &amp; B"/>
    <s v="Medicare"/>
    <n v="24474.400000000001"/>
    <n v="-7728.28"/>
    <n v="-9092.2800000000007"/>
    <n v="-15382.12"/>
    <n v="9092.2800000000007"/>
  </r>
  <r>
    <n v="130485121"/>
    <n v="2147684"/>
    <d v="2019-12-06T18:14:00"/>
    <d v="2019-12-09T16:48:00"/>
    <x v="0"/>
    <s v="Medical"/>
    <x v="193"/>
    <x v="193"/>
    <n v="2"/>
    <s v="Medicare"/>
    <n v="11300"/>
    <s v="MEDICARE PART A &amp; B"/>
    <s v="Medicare"/>
    <n v="12414.8"/>
    <n v="-7728.28"/>
    <n v="-9092.2800000000007"/>
    <n v="-3322.52"/>
    <n v="9092.2800000000007"/>
  </r>
  <r>
    <n v="130570130"/>
    <n v="3838695"/>
    <d v="2019-12-14T21:33:00"/>
    <d v="2019-12-16T13:15:00"/>
    <x v="0"/>
    <s v="Medical"/>
    <x v="193"/>
    <x v="193"/>
    <n v="2"/>
    <s v="Medicare"/>
    <n v="11300"/>
    <s v="MEDICARE PART A &amp; B"/>
    <s v="Medicare"/>
    <n v="5212"/>
    <n v="-9065"/>
    <n v="-9065"/>
    <n v="3853"/>
    <n v="9065"/>
  </r>
  <r>
    <n v="130589250"/>
    <n v="22582225"/>
    <d v="2019-12-16T21:04:00"/>
    <d v="2019-12-20T17:24:00"/>
    <x v="0"/>
    <s v="Medical"/>
    <x v="193"/>
    <x v="193"/>
    <n v="2"/>
    <s v="Medicare"/>
    <n v="11300"/>
    <s v="MEDICARE PART A &amp; B"/>
    <s v="Medicare"/>
    <n v="19845.3"/>
    <n v="-9065"/>
    <n v="-9065"/>
    <n v="-10780.3"/>
    <n v="9065"/>
  </r>
  <r>
    <n v="130674425"/>
    <n v="8494205"/>
    <d v="2019-12-25T13:21:00"/>
    <d v="2019-12-26T15:56:00"/>
    <x v="0"/>
    <s v="Medical"/>
    <x v="193"/>
    <x v="193"/>
    <n v="1"/>
    <s v="Commercial"/>
    <n v="162"/>
    <s v="GENERIC COMMERCIAL"/>
    <s v="Commercial"/>
    <n v="7333.4"/>
    <m/>
    <n v="-7333.4"/>
    <n v="0"/>
    <n v="7333.4"/>
  </r>
  <r>
    <n v="130675059"/>
    <n v="2808038"/>
    <d v="2019-12-26T01:37:00"/>
    <d v="2019-12-29T13:53:00"/>
    <x v="0"/>
    <s v="Medical"/>
    <x v="193"/>
    <x v="193"/>
    <n v="111"/>
    <s v="QUARTZ MEDICARE "/>
    <n v="663"/>
    <s v="SENIOR PREFERRED VALUE-GUNDERSEN"/>
    <s v="QUARTZ MEDICARE"/>
    <n v="15661.7"/>
    <n v="-790.06"/>
    <n v="-9077"/>
    <n v="-6584.7"/>
    <n v="9077"/>
  </r>
  <r>
    <n v="126744037"/>
    <n v="1664952"/>
    <d v="2018-12-28T15:42:00"/>
    <d v="2019-01-01T12:16:00"/>
    <x v="0"/>
    <s v="Medical"/>
    <x v="194"/>
    <x v="194"/>
    <n v="2"/>
    <s v="Medicare"/>
    <n v="11300"/>
    <s v="MEDICARE PART A &amp; B"/>
    <s v="Medicare"/>
    <n v="16340.1"/>
    <n v="-4220.37"/>
    <n v="-5580.37"/>
    <n v="-10759.73"/>
    <n v="5580.37"/>
  </r>
  <r>
    <n v="126872915"/>
    <n v="3548070"/>
    <d v="2019-01-09T22:32:00"/>
    <d v="2019-01-11T17:25:00"/>
    <x v="0"/>
    <s v="Medical"/>
    <x v="194"/>
    <x v="194"/>
    <n v="111"/>
    <s v="QUARTZ MEDICARE "/>
    <n v="663"/>
    <s v="SENIOR PREFERRED VALUE-GUNDERSEN"/>
    <s v="QUARTZ MEDICARE"/>
    <n v="11830.55"/>
    <n v="-404.3"/>
    <n v="-5537.57"/>
    <n v="-6292.98"/>
    <n v="5537.57"/>
  </r>
  <r>
    <n v="126877743"/>
    <n v="2562700"/>
    <d v="2019-01-10T13:07:00"/>
    <d v="2019-01-11T18:50:00"/>
    <x v="0"/>
    <s v="Medical"/>
    <x v="194"/>
    <x v="194"/>
    <n v="101"/>
    <s v="Contracted"/>
    <n v="833"/>
    <s v="THE ALLIANCE"/>
    <s v="Contracted"/>
    <n v="11482"/>
    <m/>
    <n v="-9927.34"/>
    <n v="-1554.66"/>
    <n v="9927.34"/>
  </r>
  <r>
    <n v="126894669"/>
    <n v="2108413"/>
    <d v="2019-02-04T05:27:00"/>
    <d v="2019-02-06T14:15:00"/>
    <x v="0"/>
    <s v="Medical"/>
    <x v="194"/>
    <x v="194"/>
    <n v="111"/>
    <s v="QUARTZ MEDICARE "/>
    <n v="663"/>
    <s v="SENIOR PREFERRED VALUE-GUNDERSEN"/>
    <s v="QUARTZ MEDICARE"/>
    <n v="9932.2000000000007"/>
    <n v="-404.3"/>
    <n v="-5541.57"/>
    <n v="-4390.63"/>
    <n v="5541.57"/>
  </r>
  <r>
    <n v="126969400"/>
    <n v="2076917"/>
    <d v="2019-01-17T13:44:00"/>
    <d v="2019-01-29T12:09:00"/>
    <x v="0"/>
    <s v="Medical"/>
    <x v="194"/>
    <x v="194"/>
    <n v="111"/>
    <s v="QUARTZ MEDICARE "/>
    <n v="662"/>
    <s v="SENIOR PREFERRED ELITE-GUNDERSEN"/>
    <s v="QUARTZ MEDICARE"/>
    <n v="38600.400000000001"/>
    <n v="-404.3"/>
    <n v="-5538.57"/>
    <n v="-33061.83"/>
    <n v="5538.57"/>
  </r>
  <r>
    <n v="126974335"/>
    <n v="2052009"/>
    <d v="2019-01-17T23:16:00"/>
    <d v="2019-01-19T11:57:00"/>
    <x v="0"/>
    <s v="Medical"/>
    <x v="194"/>
    <x v="194"/>
    <n v="2"/>
    <s v="Medicare"/>
    <n v="11300"/>
    <s v="MEDICARE PART A &amp; B"/>
    <s v="Medicare"/>
    <n v="5854.65"/>
    <n v="-4196.8500000000004"/>
    <n v="-5560.85"/>
    <n v="-293.8"/>
    <n v="5560.85"/>
  </r>
  <r>
    <n v="126981198"/>
    <n v="5022942"/>
    <d v="2019-01-18T11:03:00"/>
    <d v="2019-02-05T15:56:00"/>
    <x v="0"/>
    <s v="Medical"/>
    <x v="194"/>
    <x v="194"/>
    <n v="2"/>
    <s v="Medicare"/>
    <n v="828"/>
    <s v="SECURE HORIZONS/MEDICARE COMPLETE"/>
    <s v="Medicare MCO"/>
    <n v="40274"/>
    <n v="-404.3"/>
    <n v="-5229.45"/>
    <n v="-35044.550000000003"/>
    <n v="5229.45"/>
  </r>
  <r>
    <n v="127142373"/>
    <n v="4838686"/>
    <d v="2019-02-03T13:02:00"/>
    <d v="2019-02-08T13:41:00"/>
    <x v="0"/>
    <s v="Medical"/>
    <x v="194"/>
    <x v="194"/>
    <n v="2"/>
    <s v="Medicare"/>
    <n v="11300"/>
    <s v="MEDICARE PART A &amp; B"/>
    <s v="Medicare"/>
    <n v="21963.05"/>
    <n v="-4196.8500000000004"/>
    <n v="-5560.85"/>
    <n v="-16402.2"/>
    <n v="5560.85"/>
  </r>
  <r>
    <n v="127187305"/>
    <n v="4240149"/>
    <d v="2019-02-06T15:54:00"/>
    <d v="2019-02-08T13:14:00"/>
    <x v="0"/>
    <s v="Medical"/>
    <x v="194"/>
    <x v="194"/>
    <n v="2"/>
    <s v="Medicare"/>
    <n v="11300"/>
    <s v="MEDICARE PART A &amp; B"/>
    <s v="Medicare"/>
    <n v="7395.4"/>
    <n v="-4196.8500000000004"/>
    <n v="-5560.85"/>
    <n v="-1834.55"/>
    <n v="5560.85"/>
  </r>
  <r>
    <n v="127294807"/>
    <n v="10773661"/>
    <d v="2019-02-15T17:43:00"/>
    <d v="2019-02-17T11:06:00"/>
    <x v="0"/>
    <s v="Medical"/>
    <x v="194"/>
    <x v="194"/>
    <n v="2"/>
    <s v="Medicare"/>
    <n v="11300"/>
    <s v="MEDICARE PART A &amp; B"/>
    <s v="Medicare"/>
    <n v="7078.5"/>
    <n v="-4196.8500000000004"/>
    <n v="-5608.85"/>
    <n v="-1469.65"/>
    <n v="5608.85"/>
  </r>
  <r>
    <n v="127296375"/>
    <n v="7847163"/>
    <d v="2019-02-16T20:13:00"/>
    <d v="2019-02-21T12:08:00"/>
    <x v="0"/>
    <s v="Medical"/>
    <x v="194"/>
    <x v="194"/>
    <n v="2"/>
    <s v="Medicare"/>
    <n v="11300"/>
    <s v="MEDICARE PART A &amp; B"/>
    <s v="Medicare"/>
    <n v="14943.2"/>
    <n v="-4196.8500000000004"/>
    <n v="-5560.85"/>
    <n v="-9382.35"/>
    <n v="5560.85"/>
  </r>
  <r>
    <n v="127322358"/>
    <n v="10096816"/>
    <d v="2019-02-19T11:43:00"/>
    <d v="2019-02-22T12:25:00"/>
    <x v="0"/>
    <s v="Medical"/>
    <x v="194"/>
    <x v="194"/>
    <n v="2"/>
    <s v="Medicare"/>
    <n v="11300"/>
    <s v="MEDICARE PART A &amp; B"/>
    <s v="Medicare"/>
    <n v="16039.45"/>
    <n v="-4196.8500000000004"/>
    <n v="-5560.85"/>
    <n v="-10478.6"/>
    <n v="5560.85"/>
  </r>
  <r>
    <n v="127531715"/>
    <n v="1848043"/>
    <d v="2019-03-10T22:59:00"/>
    <d v="2019-03-15T13:50:00"/>
    <x v="0"/>
    <s v="Medical"/>
    <x v="194"/>
    <x v="194"/>
    <n v="108"/>
    <s v="Quartz Health Solutions"/>
    <n v="642"/>
    <s v="UNITY HEALTH HMO CAPITATED"/>
    <s v="Quartz Fully Insured"/>
    <n v="17316.400000000001"/>
    <m/>
    <n v="0"/>
    <n v="-17316.400000000001"/>
    <n v="0"/>
  </r>
  <r>
    <n v="127579819"/>
    <n v="5543368"/>
    <d v="2019-03-13T17:46:00"/>
    <d v="2019-03-15T16:09:00"/>
    <x v="0"/>
    <s v="Medical"/>
    <x v="194"/>
    <x v="194"/>
    <n v="111"/>
    <s v="QUARTZ MEDICARE "/>
    <n v="662"/>
    <s v="SENIOR PREFERRED ELITE-GUNDERSEN"/>
    <s v="QUARTZ MEDICARE"/>
    <n v="5569"/>
    <n v="-404.3"/>
    <n v="-5538.57"/>
    <n v="-30.43"/>
    <n v="5538.57"/>
  </r>
  <r>
    <n v="127687196"/>
    <n v="2679991"/>
    <d v="2019-03-24T03:57:00"/>
    <d v="2019-03-25T18:13:00"/>
    <x v="0"/>
    <s v="Medical"/>
    <x v="194"/>
    <x v="194"/>
    <n v="111"/>
    <s v="QUARTZ MEDICARE "/>
    <n v="663"/>
    <s v="SENIOR PREFERRED VALUE-GUNDERSEN"/>
    <s v="QUARTZ MEDICARE"/>
    <n v="13682.8"/>
    <n v="-404.3"/>
    <n v="-5537.57"/>
    <n v="-8145.23"/>
    <n v="5537.57"/>
  </r>
  <r>
    <n v="127728780"/>
    <n v="1661214"/>
    <d v="2019-03-27T12:52:00"/>
    <d v="2019-03-30T13:00:00"/>
    <x v="0"/>
    <s v="Medical"/>
    <x v="194"/>
    <x v="194"/>
    <n v="2"/>
    <s v="Medicare"/>
    <n v="11300"/>
    <s v="MEDICARE PART A &amp; B"/>
    <s v="Medicare"/>
    <n v="11906.9"/>
    <n v="-4196.8500000000004"/>
    <n v="-5560.85"/>
    <n v="-6346.05"/>
    <n v="5560.85"/>
  </r>
  <r>
    <n v="127739465"/>
    <n v="2858074"/>
    <d v="2019-03-28T10:15:00"/>
    <d v="2019-03-31T15:53:00"/>
    <x v="0"/>
    <s v="Medical"/>
    <x v="194"/>
    <x v="194"/>
    <n v="111"/>
    <s v="QUARTZ MEDICARE "/>
    <n v="662"/>
    <s v="SENIOR PREFERRED ELITE-GUNDERSEN"/>
    <s v="QUARTZ MEDICARE"/>
    <n v="9502.5499999999993"/>
    <n v="-404.3"/>
    <n v="-5288.57"/>
    <n v="-4213.9799999999996"/>
    <n v="5288.57"/>
  </r>
  <r>
    <n v="127907894"/>
    <n v="2033199"/>
    <d v="2019-04-12T09:12:00"/>
    <d v="2019-04-14T11:36:00"/>
    <x v="0"/>
    <s v="Medical"/>
    <x v="194"/>
    <x v="194"/>
    <n v="111"/>
    <s v="QUARTZ MEDICARE "/>
    <n v="662"/>
    <s v="SENIOR PREFERRED ELITE-GUNDERSEN"/>
    <s v="QUARTZ MEDICARE"/>
    <n v="7733.6"/>
    <n v="-391.81"/>
    <n v="-5502.07"/>
    <n v="-2231.5300000000002"/>
    <n v="5502.07"/>
  </r>
  <r>
    <n v="128033680"/>
    <n v="7602360"/>
    <d v="2019-04-24T13:28:00"/>
    <d v="2019-04-26T13:31:00"/>
    <x v="0"/>
    <s v="Medical"/>
    <x v="194"/>
    <x v="194"/>
    <n v="2"/>
    <s v="Medicare"/>
    <n v="11300"/>
    <s v="MEDICARE PART A &amp; B"/>
    <s v="Medicare"/>
    <n v="6322.7"/>
    <n v="-5499.58"/>
    <n v="-5499.58"/>
    <n v="-823.12"/>
    <n v="5499.58"/>
  </r>
  <r>
    <n v="128076887"/>
    <n v="2936920"/>
    <d v="2019-04-29T10:58:00"/>
    <d v="2019-05-02T12:22:00"/>
    <x v="0"/>
    <s v="Medical"/>
    <x v="194"/>
    <x v="194"/>
    <n v="2"/>
    <s v="Medicare"/>
    <n v="11300"/>
    <s v="MEDICARE PART A &amp; B"/>
    <s v="Medicare"/>
    <n v="14239.5"/>
    <n v="-4162.8599999999997"/>
    <n v="-5526.86"/>
    <n v="-8712.64"/>
    <n v="5526.86"/>
  </r>
  <r>
    <n v="128106111"/>
    <n v="6631113"/>
    <d v="2019-05-20T05:37:00"/>
    <d v="2019-05-22T15:00:00"/>
    <x v="0"/>
    <s v="Medical"/>
    <x v="194"/>
    <x v="194"/>
    <n v="101"/>
    <s v="Contracted"/>
    <n v="808"/>
    <s v="HEALTHEOS/MULTIPLAN"/>
    <s v="Contracted"/>
    <n v="9423.5499999999993"/>
    <m/>
    <n v="-8481.2000000000007"/>
    <n v="-942.35"/>
    <n v="8481.2000000000007"/>
  </r>
  <r>
    <n v="128148969"/>
    <n v="6172647"/>
    <d v="2019-05-06T03:24:00"/>
    <d v="2019-05-07T13:35:00"/>
    <x v="0"/>
    <s v="Medical"/>
    <x v="194"/>
    <x v="194"/>
    <n v="101"/>
    <s v="Contracted"/>
    <n v="14"/>
    <s v="ANTHEM BCBS WI PPO"/>
    <s v="Contracted"/>
    <n v="7538.85"/>
    <m/>
    <n v="-7571.85"/>
    <n v="33"/>
    <n v="7571.85"/>
  </r>
  <r>
    <n v="128182605"/>
    <n v="5538418"/>
    <d v="2019-05-13T05:23:00"/>
    <d v="2019-05-15T14:49:00"/>
    <x v="0"/>
    <s v="Medical"/>
    <x v="194"/>
    <x v="194"/>
    <n v="108"/>
    <s v="Quartz Health Solutions"/>
    <n v="642"/>
    <s v="UNITY HEALTH HMO CAPITATED"/>
    <s v="Quartz Fully Insured"/>
    <n v="12154.45"/>
    <m/>
    <n v="0"/>
    <n v="-12154.45"/>
    <n v="0"/>
  </r>
  <r>
    <n v="128222942"/>
    <n v="7833783"/>
    <d v="2019-05-10T17:14:00"/>
    <d v="2019-05-24T11:30:00"/>
    <x v="0"/>
    <s v="Physical Medicine Rehab"/>
    <x v="194"/>
    <x v="194"/>
    <n v="111"/>
    <s v="QUARTZ MEDICARE "/>
    <n v="662"/>
    <s v="SENIOR PREFERRED ELITE-GUNDERSEN"/>
    <s v="QUARTZ MEDICARE"/>
    <n v="34079.75"/>
    <n v="0"/>
    <n v="-19570.13"/>
    <n v="-14509.62"/>
    <n v="19570.13"/>
  </r>
  <r>
    <n v="128286673"/>
    <n v="20059499"/>
    <d v="2019-05-16T20:18:00"/>
    <d v="2019-05-23T13:11:00"/>
    <x v="0"/>
    <s v="Medical"/>
    <x v="194"/>
    <x v="194"/>
    <n v="3"/>
    <s v="Medicaid"/>
    <n v="841"/>
    <s v="UHC IA MEDICAID"/>
    <s v="Medicaid Other States"/>
    <n v="35816.949999999997"/>
    <m/>
    <n v="-3862.14"/>
    <n v="-31954.81"/>
    <n v="3862.14"/>
  </r>
  <r>
    <n v="128300143"/>
    <n v="6351928"/>
    <d v="2019-05-18T01:37:00"/>
    <d v="2019-05-20T15:29:00"/>
    <x v="0"/>
    <s v="Medical"/>
    <x v="194"/>
    <x v="194"/>
    <n v="2"/>
    <s v="Medicare"/>
    <n v="11300"/>
    <s v="MEDICARE PART A &amp; B"/>
    <s v="Medicare"/>
    <n v="10447.15"/>
    <n v="-4162.8599999999997"/>
    <n v="-5536.86"/>
    <n v="-4910.29"/>
    <n v="5536.86"/>
  </r>
  <r>
    <n v="128301154"/>
    <n v="20213849"/>
    <d v="2019-05-19T04:18:00"/>
    <d v="2019-05-22T12:20:00"/>
    <x v="0"/>
    <s v="Medical"/>
    <x v="194"/>
    <x v="194"/>
    <n v="2"/>
    <s v="Medicare"/>
    <n v="11300"/>
    <s v="MEDICARE PART A &amp; B"/>
    <s v="Medicare"/>
    <n v="16066.55"/>
    <n v="-4162.8599999999997"/>
    <n v="-5526.86"/>
    <n v="-10539.69"/>
    <n v="5526.86"/>
  </r>
  <r>
    <n v="128406906"/>
    <n v="1724194"/>
    <d v="2019-05-29T15:20:00"/>
    <d v="2019-06-05T13:23:00"/>
    <x v="0"/>
    <s v="Medical"/>
    <x v="194"/>
    <x v="194"/>
    <n v="2"/>
    <s v="Medicare"/>
    <n v="11300"/>
    <s v="MEDICARE PART A &amp; B"/>
    <s v="Medicare"/>
    <n v="19594.150000000001"/>
    <n v="-5499.58"/>
    <n v="-5499.58"/>
    <n v="-14094.57"/>
    <n v="5499.58"/>
  </r>
  <r>
    <n v="128419950"/>
    <n v="2034577"/>
    <d v="2019-05-30T14:53:00"/>
    <d v="2019-06-10T11:41:00"/>
    <x v="0"/>
    <s v="Oncology"/>
    <x v="194"/>
    <x v="194"/>
    <n v="2"/>
    <s v="Medicare"/>
    <n v="754"/>
    <s v="MEDADV"/>
    <s v="Medicare MCO"/>
    <n v="32431.85"/>
    <n v="-391.81"/>
    <n v="-5621.26"/>
    <n v="-26810.59"/>
    <n v="5621.26"/>
  </r>
  <r>
    <n v="128427139"/>
    <n v="5538418"/>
    <d v="2019-06-03T05:35:00"/>
    <d v="2019-06-07T15:16:00"/>
    <x v="0"/>
    <s v="Medical"/>
    <x v="194"/>
    <x v="194"/>
    <n v="108"/>
    <s v="Quartz Health Solutions"/>
    <n v="642"/>
    <s v="UNITY HEALTH HMO CAPITATED"/>
    <s v="Quartz Fully Insured"/>
    <n v="17072.45"/>
    <m/>
    <n v="0"/>
    <n v="-17072.45"/>
    <n v="0"/>
  </r>
  <r>
    <n v="128473685"/>
    <n v="769182"/>
    <d v="2019-06-04T18:05:00"/>
    <d v="2019-06-07T16:44:00"/>
    <x v="0"/>
    <s v="Medical"/>
    <x v="194"/>
    <x v="194"/>
    <n v="111"/>
    <s v="QUARTZ MEDICARE "/>
    <n v="663"/>
    <s v="SENIOR PREFERRED VALUE-GUNDERSEN"/>
    <s v="QUARTZ MEDICARE"/>
    <n v="10696.25"/>
    <n v="-391.81"/>
    <n v="-5501.07"/>
    <n v="-5195.18"/>
    <n v="5501.07"/>
  </r>
  <r>
    <n v="128517066"/>
    <n v="1468420"/>
    <d v="2019-06-08T13:32:00"/>
    <d v="2019-06-10T13:13:00"/>
    <x v="0"/>
    <s v="Medical"/>
    <x v="194"/>
    <x v="194"/>
    <n v="2"/>
    <s v="Medicare"/>
    <n v="11300"/>
    <s v="MEDICARE PART A &amp; B"/>
    <s v="Medicare"/>
    <n v="18880.349999999999"/>
    <n v="-4162.8599999999997"/>
    <n v="-5526.86"/>
    <n v="-13353.49"/>
    <n v="5526.86"/>
  </r>
  <r>
    <n v="128783500"/>
    <n v="20987277"/>
    <d v="2019-07-03T17:23:00"/>
    <d v="2019-07-05T18:59:00"/>
    <x v="0"/>
    <s v="Medical"/>
    <x v="194"/>
    <x v="194"/>
    <n v="2"/>
    <s v="Medicare"/>
    <n v="11300"/>
    <s v="MEDICARE PART A &amp; B"/>
    <s v="Medicare"/>
    <n v="9327.1"/>
    <n v="-5499.58"/>
    <n v="-5499.58"/>
    <n v="-3827.52"/>
    <n v="5499.58"/>
  </r>
  <r>
    <n v="128798178"/>
    <n v="1841253"/>
    <d v="2019-07-07T17:00:00"/>
    <d v="2019-07-10T12:20:00"/>
    <x v="0"/>
    <s v="Medical"/>
    <x v="194"/>
    <x v="194"/>
    <n v="2"/>
    <s v="Medicare"/>
    <n v="828"/>
    <s v="SECURE HORIZONS/MEDICARE COMPLETE"/>
    <s v="Medicare MCO"/>
    <n v="10388.9"/>
    <n v="-391.81"/>
    <n v="-5555.09"/>
    <n v="-4833.8100000000004"/>
    <n v="5555.09"/>
  </r>
  <r>
    <n v="128865833"/>
    <n v="2725646"/>
    <d v="2019-07-24T05:42:00"/>
    <d v="2019-07-26T12:11:00"/>
    <x v="0"/>
    <s v="Medical"/>
    <x v="194"/>
    <x v="194"/>
    <n v="2"/>
    <s v="Medicare"/>
    <n v="11300"/>
    <s v="MEDICARE PART A &amp; B"/>
    <s v="Medicare"/>
    <n v="7134.1"/>
    <n v="-4162.8599999999997"/>
    <n v="-4162.8599999999997"/>
    <n v="-2971.24"/>
    <n v="4162.8599999999997"/>
  </r>
  <r>
    <n v="128947569"/>
    <n v="7375421"/>
    <d v="2019-07-20T17:38:00"/>
    <d v="2019-07-22T18:41:00"/>
    <x v="0"/>
    <s v="Medical"/>
    <x v="194"/>
    <x v="194"/>
    <n v="2"/>
    <s v="Medicare"/>
    <n v="11300"/>
    <s v="MEDICARE PART A &amp; B"/>
    <s v="Medicare"/>
    <n v="8753.2999999999993"/>
    <n v="-4162.8599999999997"/>
    <n v="-5526.86"/>
    <n v="-3226.44"/>
    <n v="5526.86"/>
  </r>
  <r>
    <n v="128948530"/>
    <n v="22436133"/>
    <d v="2019-07-21T23:39:00"/>
    <d v="2019-07-24T18:27:00"/>
    <x v="0"/>
    <s v="Pediatrics"/>
    <x v="194"/>
    <x v="194"/>
    <n v="3"/>
    <s v="Medicaid"/>
    <n v="824"/>
    <s v="MN MA BLUE PLUS"/>
    <s v="Medicaid Other States"/>
    <n v="9745"/>
    <m/>
    <n v="-3073.58"/>
    <n v="-6671.42"/>
    <n v="3073.58"/>
  </r>
  <r>
    <n v="128974122"/>
    <n v="1667658"/>
    <d v="2019-07-23T13:33:00"/>
    <d v="2019-07-26T17:02:00"/>
    <x v="0"/>
    <s v="Medical"/>
    <x v="194"/>
    <x v="194"/>
    <n v="2"/>
    <s v="Medicare"/>
    <n v="11300"/>
    <s v="MEDICARE PART A &amp; B"/>
    <s v="Medicare"/>
    <n v="11409.2"/>
    <n v="-4162.8599999999997"/>
    <n v="-5526.86"/>
    <n v="-5882.34"/>
    <n v="5526.86"/>
  </r>
  <r>
    <n v="129049683"/>
    <n v="2543049"/>
    <d v="2019-07-30T23:47:00"/>
    <d v="2019-08-02T15:35:00"/>
    <x v="0"/>
    <s v="Medical"/>
    <x v="194"/>
    <x v="194"/>
    <n v="111"/>
    <s v="QUARTZ MEDICARE "/>
    <n v="663"/>
    <s v="SENIOR PREFERRED VALUE-GUNDERSEN"/>
    <s v="QUARTZ MEDICARE"/>
    <n v="18481"/>
    <n v="-391.81"/>
    <n v="-5503.58"/>
    <n v="-12977.42"/>
    <n v="5503.58"/>
  </r>
  <r>
    <n v="129078645"/>
    <n v="3759511"/>
    <d v="2019-08-05T05:35:00"/>
    <d v="2019-08-07T13:00:00"/>
    <x v="0"/>
    <s v="Medical"/>
    <x v="194"/>
    <x v="194"/>
    <n v="108"/>
    <s v="Quartz Health Solutions"/>
    <n v="640"/>
    <s v="QUARTZ GL ADMIN SVCS EMPLOYEES"/>
    <s v="Quartz Self Funded"/>
    <n v="4775.6000000000004"/>
    <m/>
    <n v="-4739.6000000000004"/>
    <n v="-36"/>
    <n v="4739.6000000000004"/>
  </r>
  <r>
    <n v="129326011"/>
    <n v="8870636"/>
    <d v="2019-09-03T05:38:00"/>
    <d v="2019-09-05T14:59:00"/>
    <x v="0"/>
    <s v="Medical"/>
    <x v="194"/>
    <x v="194"/>
    <n v="101"/>
    <s v="Contracted"/>
    <n v="648"/>
    <s v="MEDICA IFB"/>
    <s v="Contracted"/>
    <n v="9326.4"/>
    <m/>
    <n v="-7461.12"/>
    <n v="-1865.28"/>
    <n v="7461.12"/>
  </r>
  <r>
    <n v="129330815"/>
    <n v="5268578"/>
    <d v="2019-09-03T08:05:00"/>
    <d v="2019-09-05T13:31:00"/>
    <x v="0"/>
    <s v="Medical"/>
    <x v="194"/>
    <x v="194"/>
    <n v="101"/>
    <s v="Contracted"/>
    <n v="86"/>
    <s v="BCBS IA"/>
    <s v="Contracted"/>
    <n v="7690.2"/>
    <m/>
    <n v="-7222.2"/>
    <n v="-468"/>
    <n v="7222.2"/>
  </r>
  <r>
    <n v="129335242"/>
    <n v="2057479"/>
    <d v="2019-09-10T05:32:00"/>
    <d v="2019-09-12T13:05:00"/>
    <x v="0"/>
    <s v="Medical"/>
    <x v="194"/>
    <x v="194"/>
    <n v="111"/>
    <s v="QUARTZ MEDICARE "/>
    <n v="663"/>
    <s v="SENIOR PREFERRED VALUE-GUNDERSEN"/>
    <s v="QUARTZ MEDICARE"/>
    <n v="7237.2"/>
    <n v="-460.08"/>
    <n v="-5575.85"/>
    <n v="-1661.35"/>
    <n v="5575.85"/>
  </r>
  <r>
    <n v="129342793"/>
    <n v="5543368"/>
    <d v="2019-08-27T15:29:00"/>
    <d v="2019-08-30T14:43:00"/>
    <x v="0"/>
    <s v="Medical"/>
    <x v="194"/>
    <x v="194"/>
    <n v="111"/>
    <s v="QUARTZ MEDICARE "/>
    <n v="662"/>
    <s v="SENIOR PREFERRED ELITE-GUNDERSEN"/>
    <s v="QUARTZ MEDICARE"/>
    <n v="9626.7999999999993"/>
    <n v="-460.08"/>
    <n v="-5572.85"/>
    <n v="-4053.95"/>
    <n v="5572.85"/>
  </r>
  <r>
    <n v="129449299"/>
    <n v="3759511"/>
    <d v="2019-09-09T05:35:00"/>
    <d v="2019-09-11T13:43:00"/>
    <x v="0"/>
    <s v="Medical"/>
    <x v="194"/>
    <x v="194"/>
    <n v="108"/>
    <s v="Quartz Health Solutions"/>
    <n v="640"/>
    <s v="QUARTZ GL ADMIN SVCS EMPLOYEES"/>
    <s v="Quartz Self Funded"/>
    <n v="4814.1000000000004"/>
    <m/>
    <n v="-4778.1000000000004"/>
    <n v="-36"/>
    <n v="4778.1000000000004"/>
  </r>
  <r>
    <n v="129454679"/>
    <n v="1667658"/>
    <d v="2019-09-09T07:34:00"/>
    <d v="2019-09-11T10:54:00"/>
    <x v="0"/>
    <s v="Medical"/>
    <x v="194"/>
    <x v="194"/>
    <n v="2"/>
    <s v="Medicare"/>
    <n v="11300"/>
    <s v="MEDICARE PART A &amp; B"/>
    <s v="Medicare"/>
    <n v="8288.7999999999993"/>
    <n v="-5574.66"/>
    <n v="-5574.66"/>
    <n v="-2714.14"/>
    <n v="5574.66"/>
  </r>
  <r>
    <n v="129563292"/>
    <n v="4671236"/>
    <d v="2019-09-17T15:45:00"/>
    <d v="2019-09-18T16:44:00"/>
    <x v="0"/>
    <s v="Medical"/>
    <x v="194"/>
    <x v="194"/>
    <n v="2"/>
    <s v="Medicare"/>
    <n v="11300"/>
    <s v="MEDICARE PART A &amp; B"/>
    <s v="Medicare"/>
    <n v="4043"/>
    <n v="-575.46"/>
    <n v="-722.25"/>
    <n v="-3320.75"/>
    <n v="722.25"/>
  </r>
  <r>
    <n v="129568686"/>
    <n v="1950732"/>
    <d v="2019-09-18T09:21:00"/>
    <d v="2019-09-20T13:20:00"/>
    <x v="0"/>
    <s v="Medical"/>
    <x v="194"/>
    <x v="194"/>
    <n v="2"/>
    <s v="Medicare"/>
    <n v="11300"/>
    <s v="MEDICARE PART A &amp; B"/>
    <s v="Medicare"/>
    <n v="8829.0499999999993"/>
    <n v="-5574.66"/>
    <n v="-5574.66"/>
    <n v="-3254.39"/>
    <n v="5574.66"/>
  </r>
  <r>
    <n v="129580178"/>
    <n v="7666019"/>
    <d v="2019-09-18T17:39:00"/>
    <d v="2019-09-20T14:19:00"/>
    <x v="0"/>
    <s v="Medical"/>
    <x v="194"/>
    <x v="194"/>
    <n v="2"/>
    <s v="Medicare"/>
    <n v="11300"/>
    <s v="MEDICARE PART A &amp; B"/>
    <s v="Medicare"/>
    <n v="10824"/>
    <n v="-4237.9399999999996"/>
    <n v="-5601.94"/>
    <n v="-5222.0600000000004"/>
    <n v="5601.94"/>
  </r>
  <r>
    <n v="129584890"/>
    <n v="1169564"/>
    <d v="2019-09-19T09:47:00"/>
    <d v="2019-09-25T11:53:00"/>
    <x v="0"/>
    <s v="Medical"/>
    <x v="194"/>
    <x v="194"/>
    <n v="111"/>
    <s v="QUARTZ MEDICARE "/>
    <n v="662"/>
    <s v="SENIOR PREFERRED ELITE-GUNDERSEN"/>
    <s v="QUARTZ MEDICARE"/>
    <n v="24589.65"/>
    <n v="-460.08"/>
    <n v="-5572.85"/>
    <n v="-19016.8"/>
    <n v="5572.85"/>
  </r>
  <r>
    <n v="129608349"/>
    <n v="20980462"/>
    <d v="2019-09-20T23:03:00"/>
    <d v="2019-09-22T15:00:00"/>
    <x v="0"/>
    <s v="Medical"/>
    <x v="194"/>
    <x v="194"/>
    <n v="2"/>
    <s v="Medicare"/>
    <n v="11300"/>
    <s v="MEDICARE PART A &amp; B"/>
    <s v="Medicare"/>
    <n v="7409.1"/>
    <n v="-4237.9399999999996"/>
    <n v="-5598.94"/>
    <n v="-1810.16"/>
    <n v="5598.94"/>
  </r>
  <r>
    <n v="129734853"/>
    <n v="2454221"/>
    <d v="2019-10-02T17:54:00"/>
    <d v="2019-10-05T11:10:00"/>
    <x v="0"/>
    <s v="Medical"/>
    <x v="194"/>
    <x v="194"/>
    <n v="111"/>
    <s v="QUARTZ MEDICARE "/>
    <n v="662"/>
    <s v="SENIOR PREFERRED ELITE-GUNDERSEN"/>
    <s v="QUARTZ MEDICARE"/>
    <n v="11284.25"/>
    <n v="-503.09"/>
    <n v="-5755.01"/>
    <n v="-5529.24"/>
    <n v="5755.01"/>
  </r>
  <r>
    <n v="129735191"/>
    <n v="4467130"/>
    <d v="2019-10-03T03:30:00"/>
    <d v="2019-10-05T10:59:00"/>
    <x v="0"/>
    <s v="Medical"/>
    <x v="194"/>
    <x v="194"/>
    <n v="2"/>
    <s v="Medicare"/>
    <n v="11300"/>
    <s v="MEDICARE PART A &amp; B"/>
    <s v="Medicare"/>
    <n v="18530.75"/>
    <n v="-4613.2299999999996"/>
    <n v="-4613.2299999999996"/>
    <n v="-13917.52"/>
    <n v="4613.2299999999996"/>
  </r>
  <r>
    <n v="129765602"/>
    <n v="5637483"/>
    <d v="2019-10-06T16:36:00"/>
    <d v="2019-10-09T12:42:00"/>
    <x v="0"/>
    <s v="Medical"/>
    <x v="194"/>
    <x v="194"/>
    <n v="2"/>
    <s v="Medicare"/>
    <n v="11300"/>
    <s v="MEDICARE PART A &amp; B"/>
    <s v="Medicare"/>
    <n v="9451.75"/>
    <n v="-5949.95"/>
    <n v="-5949.95"/>
    <n v="-3501.8"/>
    <n v="5949.95"/>
  </r>
  <r>
    <n v="129765668"/>
    <n v="6778625"/>
    <d v="2019-10-06T15:03:00"/>
    <d v="2019-10-08T17:06:00"/>
    <x v="0"/>
    <s v="Medical"/>
    <x v="194"/>
    <x v="194"/>
    <n v="111"/>
    <s v="QUARTZ MEDICARE "/>
    <n v="662"/>
    <s v="SENIOR PREFERRED ELITE-GUNDERSEN"/>
    <s v="QUARTZ MEDICARE"/>
    <n v="13962.95"/>
    <n v="-503.09"/>
    <n v="-5748.01"/>
    <n v="-8214.94"/>
    <n v="5748.01"/>
  </r>
  <r>
    <n v="129765858"/>
    <n v="992115"/>
    <d v="2019-10-06T20:02:00"/>
    <d v="2019-10-07T15:23:00"/>
    <x v="0"/>
    <s v="Medical"/>
    <x v="194"/>
    <x v="194"/>
    <n v="2"/>
    <s v="Medicare"/>
    <n v="11300"/>
    <s v="MEDICARE PART A &amp; B"/>
    <s v="Medicare"/>
    <n v="7134.85"/>
    <n v="-4690.42"/>
    <n v="-6054.42"/>
    <n v="-1080.43"/>
    <n v="6054.42"/>
  </r>
  <r>
    <n v="129798149"/>
    <n v="8451387"/>
    <d v="2019-10-08T22:15:00"/>
    <d v="2019-10-14T16:38:00"/>
    <x v="0"/>
    <s v="Medical"/>
    <x v="194"/>
    <x v="194"/>
    <n v="2"/>
    <s v="Medicare"/>
    <n v="11300"/>
    <s v="MEDICARE PART A &amp; B"/>
    <s v="Medicare"/>
    <n v="17420.55"/>
    <n v="-4613.2299999999996"/>
    <n v="-5977.23"/>
    <n v="-11443.32"/>
    <n v="5977.23"/>
  </r>
  <r>
    <n v="129921343"/>
    <n v="5341615"/>
    <d v="2019-10-19T16:48:00"/>
    <d v="2019-10-21T15:58:00"/>
    <x v="0"/>
    <s v="Medical"/>
    <x v="194"/>
    <x v="194"/>
    <n v="2"/>
    <s v="Medicare"/>
    <n v="11300"/>
    <s v="MEDICARE PART A &amp; B"/>
    <s v="Medicare"/>
    <n v="6157.4"/>
    <n v="-4613.2299999999996"/>
    <n v="-5977.23"/>
    <n v="-180.17"/>
    <n v="5977.23"/>
  </r>
  <r>
    <n v="129996122"/>
    <n v="349969"/>
    <d v="2019-10-25T13:05:00"/>
    <d v="2019-10-30T13:35:00"/>
    <x v="0"/>
    <s v="Medical"/>
    <x v="194"/>
    <x v="194"/>
    <n v="111"/>
    <s v="QUARTZ MEDICARE "/>
    <n v="662"/>
    <s v="SENIOR PREFERRED ELITE-GUNDERSEN"/>
    <s v="QUARTZ MEDICARE"/>
    <n v="18826.3"/>
    <n v="-503.09"/>
    <n v="-5750.01"/>
    <n v="-13076.29"/>
    <n v="5750.01"/>
  </r>
  <r>
    <n v="130042456"/>
    <n v="4881470"/>
    <d v="2019-10-30T09:49:00"/>
    <d v="2019-11-05T17:51:00"/>
    <x v="0"/>
    <s v="Medical"/>
    <x v="194"/>
    <x v="194"/>
    <n v="2"/>
    <s v="Medicare"/>
    <n v="828"/>
    <s v="SECURE HORIZONS/MEDICARE COMPLETE"/>
    <s v="Medicare MCO"/>
    <n v="26233.95"/>
    <n v="-503.09"/>
    <n v="-5939.63"/>
    <n v="-20294.32"/>
    <n v="5939.63"/>
  </r>
  <r>
    <n v="130156612"/>
    <n v="10590339"/>
    <d v="2019-11-07T18:13:00"/>
    <d v="2019-11-13T12:36:00"/>
    <x v="0"/>
    <s v="Medical"/>
    <x v="194"/>
    <x v="194"/>
    <n v="2"/>
    <s v="Medicare"/>
    <n v="11300"/>
    <s v="MEDICARE PART A &amp; B"/>
    <s v="Medicare"/>
    <n v="42446.05"/>
    <n v="-4613.2299999999996"/>
    <n v="-5977.23"/>
    <n v="-36468.82"/>
    <n v="5977.23"/>
  </r>
  <r>
    <n v="130171321"/>
    <n v="10381879"/>
    <d v="2019-11-08T22:42:00"/>
    <d v="2019-11-15T11:31:00"/>
    <x v="0"/>
    <s v="Medical"/>
    <x v="194"/>
    <x v="194"/>
    <n v="2"/>
    <s v="Medicare"/>
    <n v="11300"/>
    <s v="MEDICARE PART A &amp; B"/>
    <s v="Medicare"/>
    <n v="19473.8"/>
    <n v="-4613.2299999999996"/>
    <n v="-5634.63"/>
    <n v="-13839.17"/>
    <n v="5634.63"/>
  </r>
  <r>
    <n v="130200380"/>
    <n v="1959089"/>
    <d v="2019-11-19T07:18:00"/>
    <d v="2019-11-21T15:14:00"/>
    <x v="0"/>
    <s v="Medical"/>
    <x v="194"/>
    <x v="194"/>
    <n v="108"/>
    <s v="Quartz Health Solutions"/>
    <n v="640"/>
    <s v="QUARTZ GL ADMIN SVCS EMPLOYEES"/>
    <s v="Quartz Self Funded"/>
    <n v="5374.7"/>
    <m/>
    <n v="-5338.7"/>
    <n v="-36"/>
    <n v="5338.7"/>
  </r>
  <r>
    <n v="130289963"/>
    <n v="2614485"/>
    <d v="2019-11-19T19:45:00"/>
    <d v="2019-11-21T14:02:00"/>
    <x v="0"/>
    <s v="Medical"/>
    <x v="194"/>
    <x v="194"/>
    <n v="2"/>
    <s v="Medicare"/>
    <n v="11300"/>
    <s v="MEDICARE PART A &amp; B"/>
    <s v="Medicare"/>
    <n v="10697.9"/>
    <n v="-4613.2299999999996"/>
    <n v="-5977.23"/>
    <n v="-4720.67"/>
    <n v="5977.23"/>
  </r>
  <r>
    <n v="130427522"/>
    <n v="21998489"/>
    <d v="2019-12-03T12:23:00"/>
    <d v="2019-12-10T18:09:00"/>
    <x v="0"/>
    <s v="Medical"/>
    <x v="194"/>
    <x v="194"/>
    <n v="2"/>
    <s v="Medicare"/>
    <n v="11300"/>
    <s v="MEDICARE PART A &amp; B"/>
    <s v="Medicare"/>
    <n v="24035.05"/>
    <n v="-4613.2299999999996"/>
    <n v="-5977.23"/>
    <n v="-18057.82"/>
    <n v="5977.23"/>
  </r>
  <r>
    <n v="130651974"/>
    <n v="4120820"/>
    <d v="2019-12-22T03:47:00"/>
    <d v="2019-12-23T13:27:00"/>
    <x v="0"/>
    <s v="Medical"/>
    <x v="194"/>
    <x v="194"/>
    <n v="101"/>
    <s v="Contracted"/>
    <n v="759"/>
    <s v="ANTHEM BCBS WI HMO"/>
    <s v="Contracted"/>
    <n v="7405.6"/>
    <m/>
    <n v="-7405.6"/>
    <n v="0"/>
    <n v="7405.6"/>
  </r>
  <r>
    <n v="130701233"/>
    <n v="1396274"/>
    <d v="2019-12-29T13:25:00"/>
    <d v="2019-12-31T12:53:00"/>
    <x v="0"/>
    <s v="Medical"/>
    <x v="194"/>
    <x v="194"/>
    <n v="2"/>
    <s v="Medicare"/>
    <n v="11300"/>
    <s v="MEDICARE PART A &amp; B"/>
    <s v="Medicare"/>
    <n v="10654.9"/>
    <n v="-4613.2299999999996"/>
    <n v="-5977.23"/>
    <n v="-4677.67"/>
    <n v="5977.23"/>
  </r>
  <r>
    <n v="126718048"/>
    <n v="2978856"/>
    <d v="2019-01-07T05:24:00"/>
    <d v="2019-01-09T16:47:00"/>
    <x v="0"/>
    <s v="Medical"/>
    <x v="195"/>
    <x v="195"/>
    <n v="101"/>
    <s v="Contracted"/>
    <n v="851"/>
    <s v="UNITEDHEALTHCARE INC/UHC"/>
    <s v="Contracted"/>
    <n v="9712.6"/>
    <m/>
    <n v="-8255.7099999999991"/>
    <n v="-1456.89"/>
    <n v="8255.7099999999991"/>
  </r>
  <r>
    <n v="126808349"/>
    <n v="5621495"/>
    <d v="2019-01-07T05:26:00"/>
    <d v="2019-01-09T14:00:00"/>
    <x v="0"/>
    <s v="Medical"/>
    <x v="195"/>
    <x v="195"/>
    <n v="108"/>
    <s v="Quartz Health Solutions"/>
    <n v="640"/>
    <s v="QUARTZ GL ADMIN SVCS EMPLOYEES"/>
    <s v="Quartz Self Funded"/>
    <n v="9659.5499999999993"/>
    <m/>
    <n v="-5272.69"/>
    <n v="-4386.8599999999997"/>
    <n v="5272.69"/>
  </r>
  <r>
    <n v="126834366"/>
    <n v="2454221"/>
    <d v="2019-01-07T14:56:00"/>
    <d v="2019-01-09T14:43:00"/>
    <x v="0"/>
    <s v="Medical"/>
    <x v="195"/>
    <x v="195"/>
    <n v="111"/>
    <s v="QUARTZ MEDICARE "/>
    <n v="662"/>
    <s v="SENIOR PREFERRED ELITE-GUNDERSEN"/>
    <s v="QUARTZ MEDICARE"/>
    <n v="12262"/>
    <n v="-297.75"/>
    <n v="-4241.13"/>
    <n v="-8020.87"/>
    <n v="4241.13"/>
  </r>
  <r>
    <n v="126841894"/>
    <n v="5999073"/>
    <d v="2019-01-14T05:29:00"/>
    <d v="2019-01-14T13:54:00"/>
    <x v="0"/>
    <s v="Medical"/>
    <x v="195"/>
    <x v="195"/>
    <n v="101"/>
    <s v="Contracted"/>
    <n v="648"/>
    <s v="MEDICA IFB"/>
    <s v="Contracted"/>
    <n v="208.5"/>
    <m/>
    <m/>
    <n v="-208.5"/>
    <n v="0"/>
  </r>
  <r>
    <n v="126949652"/>
    <n v="5999073"/>
    <d v="2019-01-17T07:35:00"/>
    <d v="2019-01-18T12:01:00"/>
    <x v="0"/>
    <s v="Medical"/>
    <x v="195"/>
    <x v="195"/>
    <n v="101"/>
    <s v="Contracted"/>
    <n v="648"/>
    <s v="MEDICA IFB"/>
    <s v="Contracted"/>
    <n v="2015.5"/>
    <m/>
    <n v="-1612.4"/>
    <n v="-403.1"/>
    <n v="1612.4"/>
  </r>
  <r>
    <n v="127011125"/>
    <n v="21088893"/>
    <d v="2019-01-23T05:27:00"/>
    <d v="2019-01-25T15:14:00"/>
    <x v="0"/>
    <s v="Medical"/>
    <x v="195"/>
    <x v="195"/>
    <n v="111"/>
    <s v="QUARTZ MEDICARE "/>
    <n v="663"/>
    <s v="SENIOR PREFERRED VALUE-GUNDERSEN"/>
    <s v="QUARTZ MEDICARE"/>
    <n v="10776.5"/>
    <n v="-297.75"/>
    <n v="-4237.54"/>
    <n v="-6538.96"/>
    <n v="4237.54"/>
  </r>
  <r>
    <n v="127044586"/>
    <n v="3293123"/>
    <d v="2019-02-11T05:31:00"/>
    <d v="2019-02-13T14:36:00"/>
    <x v="0"/>
    <s v="Medical"/>
    <x v="195"/>
    <x v="195"/>
    <n v="2"/>
    <s v="Medicare"/>
    <n v="11300"/>
    <s v="MEDICARE PART A &amp; B"/>
    <s v="Medicare"/>
    <n v="11386"/>
    <n v="-2892.82"/>
    <n v="-4256.82"/>
    <n v="-7129.18"/>
    <n v="4256.82"/>
  </r>
  <r>
    <n v="127142593"/>
    <n v="3355567"/>
    <d v="2019-02-03T16:51:00"/>
    <d v="2019-02-05T17:48:00"/>
    <x v="0"/>
    <s v="Medical"/>
    <x v="195"/>
    <x v="195"/>
    <n v="111"/>
    <s v="QUARTZ MEDICARE "/>
    <n v="662"/>
    <s v="SENIOR PREFERRED ELITE-GUNDERSEN"/>
    <s v="QUARTZ MEDICARE"/>
    <n v="9855.2000000000007"/>
    <n v="-297.75"/>
    <n v="-4234.54"/>
    <n v="-5620.66"/>
    <n v="4234.54"/>
  </r>
  <r>
    <n v="127236204"/>
    <n v="21590294"/>
    <d v="2019-02-11T22:28:00"/>
    <d v="2019-02-13T14:34:00"/>
    <x v="0"/>
    <s v="Medical"/>
    <x v="195"/>
    <x v="195"/>
    <n v="111"/>
    <s v="QUARTZ MEDICARE "/>
    <n v="663"/>
    <s v="SENIOR PREFERRED VALUE-GUNDERSEN"/>
    <s v="QUARTZ MEDICARE"/>
    <n v="13138.3"/>
    <n v="-297.75"/>
    <n v="-4233.54"/>
    <n v="-8904.76"/>
    <n v="4233.54"/>
  </r>
  <r>
    <n v="127373590"/>
    <n v="3235710"/>
    <d v="2019-03-11T05:45:00"/>
    <d v="2019-03-13T16:29:00"/>
    <x v="0"/>
    <s v="Medical"/>
    <x v="195"/>
    <x v="195"/>
    <n v="101"/>
    <s v="Contracted"/>
    <n v="94"/>
    <s v="WEA/INDEMNITY/TRUST PREFERRED/SELECT"/>
    <s v="Contracted"/>
    <n v="9786.9"/>
    <m/>
    <n v="-9441.58"/>
    <n v="-345.32"/>
    <n v="9441.58"/>
  </r>
  <r>
    <n v="127580084"/>
    <n v="5001086"/>
    <d v="2019-03-13T23:16:00"/>
    <d v="2019-03-15T14:26:00"/>
    <x v="0"/>
    <s v="Medical"/>
    <x v="195"/>
    <x v="195"/>
    <n v="2"/>
    <s v="Medicare"/>
    <n v="11300"/>
    <s v="MEDICARE PART A &amp; B"/>
    <s v="Medicare"/>
    <n v="3841.8"/>
    <n v="-2892.82"/>
    <n v="-4256.82"/>
    <n v="415.02"/>
    <n v="4256.82"/>
  </r>
  <r>
    <n v="127701314"/>
    <n v="2058261"/>
    <d v="2019-03-25T14:48:00"/>
    <d v="2019-03-27T13:20:00"/>
    <x v="0"/>
    <s v="Medical"/>
    <x v="195"/>
    <x v="195"/>
    <n v="111"/>
    <s v="QUARTZ MEDICARE "/>
    <n v="662"/>
    <s v="SENIOR PREFERRED ELITE-GUNDERSEN"/>
    <s v="QUARTZ MEDICARE"/>
    <n v="9031.15"/>
    <n v="-297.75"/>
    <n v="-4234.54"/>
    <n v="-4796.6099999999997"/>
    <n v="4234.54"/>
  </r>
  <r>
    <n v="127759349"/>
    <n v="2365765"/>
    <d v="2019-04-22T05:37:00"/>
    <d v="2019-04-24T17:12:00"/>
    <x v="0"/>
    <s v="Medical"/>
    <x v="195"/>
    <x v="195"/>
    <n v="111"/>
    <s v="QUARTZ MEDICARE "/>
    <n v="663"/>
    <s v="SENIOR PREFERRED VALUE-GUNDERSEN"/>
    <s v="QUARTZ MEDICARE"/>
    <n v="10112.6"/>
    <n v="-288.56"/>
    <n v="-4210.66"/>
    <n v="-5901.94"/>
    <n v="4210.66"/>
  </r>
  <r>
    <n v="127773442"/>
    <n v="4504478"/>
    <d v="2019-04-01T10:55:00"/>
    <d v="2019-04-02T14:14:00"/>
    <x v="0"/>
    <s v="Medical"/>
    <x v="195"/>
    <x v="195"/>
    <n v="101"/>
    <s v="Contracted"/>
    <n v="87"/>
    <s v="BCBS IA/WELLMARK/ALLIANCE SELECT"/>
    <s v="Contracted"/>
    <n v="11680.8"/>
    <m/>
    <n v="-9902.49"/>
    <n v="-1778.31"/>
    <n v="9902.49"/>
  </r>
  <r>
    <n v="127834504"/>
    <n v="2034544"/>
    <d v="2019-04-10T05:47:00"/>
    <d v="2019-04-12T13:42:00"/>
    <x v="0"/>
    <s v="Medical"/>
    <x v="195"/>
    <x v="195"/>
    <n v="108"/>
    <s v="Quartz Health Solutions"/>
    <n v="641"/>
    <s v="QUARTZ AOS"/>
    <s v="Quartz Self Funded"/>
    <n v="9516.7999999999993"/>
    <m/>
    <n v="-6628.16"/>
    <n v="-2888.64"/>
    <n v="6628.16"/>
  </r>
  <r>
    <n v="127915239"/>
    <n v="5538418"/>
    <d v="2019-04-15T05:21:00"/>
    <d v="2019-04-15T10:05:00"/>
    <x v="0"/>
    <s v="Medical"/>
    <x v="195"/>
    <x v="195"/>
    <n v="108"/>
    <s v="Quartz Health Solutions"/>
    <n v="642"/>
    <s v="UNITY HEALTH HMO CAPITATED"/>
    <s v="Quartz Fully Insured"/>
    <n v="2046"/>
    <m/>
    <n v="0"/>
    <n v="-2046"/>
    <n v="0"/>
  </r>
  <r>
    <n v="128205406"/>
    <n v="2238194"/>
    <d v="2019-05-13T05:48:00"/>
    <d v="2019-05-15T13:05:00"/>
    <x v="0"/>
    <s v="Medical"/>
    <x v="195"/>
    <x v="195"/>
    <n v="111"/>
    <s v="QUARTZ MEDICARE "/>
    <n v="663"/>
    <s v="SENIOR PREFERRED VALUE-GUNDERSEN"/>
    <s v="QUARTZ MEDICARE"/>
    <n v="4992"/>
    <n v="-288.56"/>
    <n v="-4210.66"/>
    <n v="-781.34"/>
    <n v="4210.66"/>
  </r>
  <r>
    <n v="128272779"/>
    <n v="3541810"/>
    <d v="2019-05-16T01:35:00"/>
    <d v="2019-05-19T11:53:00"/>
    <x v="0"/>
    <s v="Medical"/>
    <x v="195"/>
    <x v="195"/>
    <n v="108"/>
    <s v="Quartz Health Solutions"/>
    <n v="640"/>
    <s v="QUARTZ GL ADMIN SVCS EMPLOYEES"/>
    <s v="Quartz Self Funded"/>
    <n v="11192.2"/>
    <m/>
    <n v="-5272.69"/>
    <n v="-5919.51"/>
    <n v="5272.69"/>
  </r>
  <r>
    <n v="128374161"/>
    <n v="9715871"/>
    <d v="2019-05-24T22:04:00"/>
    <d v="2019-05-28T16:59:00"/>
    <x v="0"/>
    <s v="Medical"/>
    <x v="195"/>
    <x v="195"/>
    <n v="2"/>
    <s v="Medicare"/>
    <n v="11300"/>
    <s v="MEDICARE PART A &amp; B"/>
    <s v="Medicare"/>
    <n v="11567.1"/>
    <n v="-2867.79"/>
    <n v="-4231.79"/>
    <n v="-7335.31"/>
    <n v="4231.79"/>
  </r>
  <r>
    <n v="128646353"/>
    <n v="5625009"/>
    <d v="2019-07-08T05:46:00"/>
    <d v="2019-07-10T13:33:00"/>
    <x v="0"/>
    <s v="Medical"/>
    <x v="195"/>
    <x v="195"/>
    <n v="108"/>
    <s v="Quartz Health Solutions"/>
    <n v="642"/>
    <s v="UNITY HEALTH HMO CAPITATED"/>
    <s v="Quartz Fully Insured"/>
    <n v="11865.75"/>
    <m/>
    <n v="-5362.09"/>
    <n v="-6503.66"/>
    <n v="5362.09"/>
  </r>
  <r>
    <n v="128707984"/>
    <n v="9403486"/>
    <d v="2019-06-26T17:34:00"/>
    <d v="2019-06-27T15:24:00"/>
    <x v="0"/>
    <s v="Medical"/>
    <x v="195"/>
    <x v="195"/>
    <n v="111"/>
    <s v="QUARTZ MEDICARE "/>
    <n v="662"/>
    <s v="SENIOR PREFERRED ELITE-GUNDERSEN"/>
    <s v="QUARTZ MEDICARE"/>
    <n v="9605.2999999999993"/>
    <n v="-288.56"/>
    <n v="-4197.66"/>
    <n v="-5407.64"/>
    <n v="4197.66"/>
  </r>
  <r>
    <n v="128797750"/>
    <n v="1880608"/>
    <d v="2019-07-06T23:30:00"/>
    <d v="2019-07-09T12:36:00"/>
    <x v="0"/>
    <s v="Medical"/>
    <x v="195"/>
    <x v="195"/>
    <n v="111"/>
    <s v="QUARTZ MEDICARE "/>
    <n v="662"/>
    <s v="SENIOR PREFERRED ELITE-GUNDERSEN"/>
    <s v="QUARTZ MEDICARE"/>
    <n v="7745.35"/>
    <n v="-288.56"/>
    <n v="-4209.51"/>
    <n v="-3535.84"/>
    <n v="4209.51"/>
  </r>
  <r>
    <n v="129036357"/>
    <n v="603563"/>
    <d v="2019-07-30T07:47:00"/>
    <d v="2019-08-01T13:48:00"/>
    <x v="0"/>
    <s v="Medical"/>
    <x v="195"/>
    <x v="195"/>
    <n v="111"/>
    <s v="QUARTZ MEDICARE "/>
    <n v="662"/>
    <s v="SENIOR PREFERRED ELITE-GUNDERSEN"/>
    <s v="QUARTZ MEDICARE"/>
    <n v="7885.5"/>
    <n v="-288.56"/>
    <n v="-4209.51"/>
    <n v="-3675.99"/>
    <n v="4209.51"/>
  </r>
  <r>
    <n v="129056020"/>
    <n v="10913267"/>
    <d v="2019-08-05T05:35:00"/>
    <d v="2019-08-07T12:08:00"/>
    <x v="0"/>
    <s v="Medical"/>
    <x v="195"/>
    <x v="195"/>
    <n v="2"/>
    <s v="Medicare"/>
    <n v="11300"/>
    <s v="MEDICARE PART A &amp; B"/>
    <s v="Medicare"/>
    <n v="5047.5"/>
    <n v="-2867.79"/>
    <n v="-4231.79"/>
    <n v="-815.71"/>
    <n v="4231.79"/>
  </r>
  <r>
    <n v="129093313"/>
    <n v="1531300"/>
    <d v="2019-08-03T23:06:00"/>
    <d v="2019-08-04T09:50:00"/>
    <x v="0"/>
    <s v="Medical"/>
    <x v="195"/>
    <x v="195"/>
    <n v="111"/>
    <s v="QUARTZ MEDICARE "/>
    <n v="662"/>
    <s v="SENIOR PREFERRED ELITE-GUNDERSEN"/>
    <s v="QUARTZ MEDICARE"/>
    <n v="4613"/>
    <n v="-288.56"/>
    <n v="-4209.51"/>
    <n v="-403.49"/>
    <n v="4209.51"/>
  </r>
  <r>
    <n v="129205994"/>
    <n v="5225321"/>
    <d v="2019-08-19T05:32:00"/>
    <d v="2019-08-21T14:26:00"/>
    <x v="0"/>
    <s v="Medical"/>
    <x v="195"/>
    <x v="195"/>
    <n v="101"/>
    <s v="Contracted"/>
    <n v="900"/>
    <s v="UNITY HEALTH HMO NON CAPITATED"/>
    <s v="QUARTZ CONTRACTED"/>
    <n v="5026.3500000000004"/>
    <m/>
    <n v="-4990.3500000000004"/>
    <n v="-36"/>
    <n v="4990.3500000000004"/>
  </r>
  <r>
    <n v="129441431"/>
    <n v="2269553"/>
    <d v="2019-09-10T05:32:00"/>
    <d v="2019-09-12T15:18:00"/>
    <x v="0"/>
    <s v="Medical"/>
    <x v="195"/>
    <x v="195"/>
    <n v="101"/>
    <s v="Contracted"/>
    <n v="759"/>
    <s v="ANTHEM BCBS WI HMO"/>
    <s v="Contracted"/>
    <n v="5637.35"/>
    <m/>
    <n v="-5637.35"/>
    <n v="0"/>
    <n v="5637.35"/>
  </r>
  <r>
    <n v="129549271"/>
    <n v="2446490"/>
    <d v="2019-09-16T20:35:00"/>
    <d v="2019-09-18T13:29:00"/>
    <x v="0"/>
    <s v="Medical"/>
    <x v="195"/>
    <x v="195"/>
    <n v="2"/>
    <s v="Medicare"/>
    <n v="11300"/>
    <s v="MEDICARE PART A &amp; B"/>
    <s v="Medicare"/>
    <n v="8851.7000000000007"/>
    <n v="-2923.08"/>
    <n v="-4287.08"/>
    <n v="-4564.62"/>
    <n v="4287.08"/>
  </r>
  <r>
    <n v="129603225"/>
    <n v="5782321"/>
    <d v="2019-09-20T13:36:00"/>
    <d v="2019-09-23T17:06:00"/>
    <x v="0"/>
    <s v="Medical"/>
    <x v="195"/>
    <x v="195"/>
    <n v="111"/>
    <s v="QUARTZ MEDICARE "/>
    <n v="662"/>
    <s v="SENIOR PREFERRED ELITE-GUNDERSEN"/>
    <s v="QUARTZ MEDICARE"/>
    <n v="9524.75"/>
    <n v="-338.83"/>
    <n v="-4264.79"/>
    <n v="-5259.96"/>
    <n v="4264.79"/>
  </r>
  <r>
    <n v="129789178"/>
    <n v="2689420"/>
    <d v="2019-10-08T13:14:00"/>
    <d v="2019-10-10T13:45:00"/>
    <x v="0"/>
    <s v="Medical"/>
    <x v="195"/>
    <x v="195"/>
    <n v="111"/>
    <s v="QUARTZ MEDICARE "/>
    <n v="662"/>
    <s v="SENIOR PREFERRED ELITE-GUNDERSEN"/>
    <s v="QUARTZ MEDICARE"/>
    <n v="10397.5"/>
    <n v="-372.05"/>
    <n v="-4404.4799999999996"/>
    <n v="-5993.02"/>
    <n v="4404.4799999999996"/>
  </r>
  <r>
    <n v="129792606"/>
    <n v="5076575"/>
    <d v="2019-10-08T13:28:00"/>
    <d v="2019-10-10T15:01:00"/>
    <x v="0"/>
    <s v="Medical"/>
    <x v="195"/>
    <x v="195"/>
    <n v="111"/>
    <s v="QUARTZ MEDICARE "/>
    <n v="662"/>
    <s v="SENIOR PREFERRED ELITE-GUNDERSEN"/>
    <s v="QUARTZ MEDICARE"/>
    <n v="14615.35"/>
    <n v="-372.05"/>
    <n v="-4404.4799999999996"/>
    <n v="-10210.870000000001"/>
    <n v="4404.4799999999996"/>
  </r>
  <r>
    <n v="129864245"/>
    <n v="6099774"/>
    <d v="2019-10-22T05:03:00"/>
    <d v="2019-10-24T13:48:00"/>
    <x v="0"/>
    <s v="Surgery"/>
    <x v="195"/>
    <x v="195"/>
    <n v="101"/>
    <s v="Contracted"/>
    <n v="40"/>
    <s v="BCBS OF MN"/>
    <s v="Contracted"/>
    <n v="9466.7000000000007"/>
    <m/>
    <n v="-9466.7000000000007"/>
    <n v="0"/>
    <n v="9466.7000000000007"/>
  </r>
  <r>
    <n v="129906552"/>
    <n v="22550990"/>
    <d v="2019-10-17T23:47:00"/>
    <d v="2019-10-19T11:22:00"/>
    <x v="0"/>
    <s v="Medical"/>
    <x v="195"/>
    <x v="195"/>
    <n v="2"/>
    <s v="Medicare"/>
    <n v="834"/>
    <s v="UCARE MEDICARE"/>
    <s v="Medicare MCO"/>
    <n v="7495.5"/>
    <n v="-372.05"/>
    <n v="-4359.83"/>
    <n v="-3135.67"/>
    <n v="4359.83"/>
  </r>
  <r>
    <n v="129922096"/>
    <n v="2687267"/>
    <d v="2019-10-20T13:25:00"/>
    <d v="2019-10-25T16:31:00"/>
    <x v="0"/>
    <s v="Medical"/>
    <x v="195"/>
    <x v="195"/>
    <n v="2"/>
    <s v="Medicare"/>
    <n v="11300"/>
    <s v="MEDICARE PART A &amp; B"/>
    <s v="Medicare"/>
    <n v="12436.25"/>
    <n v="-3190.72"/>
    <n v="-4554.72"/>
    <n v="-7881.53"/>
    <n v="4554.72"/>
  </r>
  <r>
    <n v="130253728"/>
    <n v="5695606"/>
    <d v="2019-11-16T13:44:00"/>
    <d v="2019-11-18T17:19:00"/>
    <x v="0"/>
    <s v="Medical"/>
    <x v="195"/>
    <x v="195"/>
    <n v="2"/>
    <s v="Medicare"/>
    <n v="834"/>
    <s v="UCARE MEDICARE"/>
    <s v="Medicare MCO"/>
    <n v="6630.55"/>
    <n v="0"/>
    <n v="-4185.93"/>
    <n v="-2444.62"/>
    <n v="4185.93"/>
  </r>
  <r>
    <n v="130312391"/>
    <n v="4999694"/>
    <d v="2019-12-02T06:00:00"/>
    <d v="2019-12-04T12:20:00"/>
    <x v="0"/>
    <s v="Medical"/>
    <x v="195"/>
    <x v="195"/>
    <n v="2"/>
    <s v="Medicare"/>
    <n v="11300"/>
    <s v="MEDICARE PART A &amp; B"/>
    <s v="Medicare"/>
    <n v="4859.5"/>
    <n v="-3190.72"/>
    <n v="-4554.72"/>
    <n v="-304.77999999999997"/>
    <n v="4554.72"/>
  </r>
  <r>
    <n v="130340818"/>
    <n v="3329653"/>
    <d v="2019-11-25T04:26:00"/>
    <d v="2019-11-27T12:10:00"/>
    <x v="0"/>
    <s v="Medical"/>
    <x v="195"/>
    <x v="195"/>
    <n v="111"/>
    <s v="QUARTZ MEDICARE "/>
    <n v="662"/>
    <s v="SENIOR PREFERRED ELITE-GUNDERSEN"/>
    <s v="QUARTZ MEDICARE"/>
    <n v="8171.2"/>
    <n v="-372.05"/>
    <n v="-4620.91"/>
    <n v="-3550.29"/>
    <n v="4620.91"/>
  </r>
  <r>
    <n v="130418824"/>
    <n v="3903085"/>
    <d v="2019-12-09T05:56:00"/>
    <d v="2019-12-11T14:19:00"/>
    <x v="0"/>
    <s v="Medical"/>
    <x v="195"/>
    <x v="195"/>
    <n v="101"/>
    <s v="Contracted"/>
    <n v="833"/>
    <s v="THE ALLIANCE"/>
    <s v="Contracted"/>
    <n v="5347.65"/>
    <m/>
    <n v="-4623.58"/>
    <n v="-724.07"/>
    <n v="4623.58"/>
  </r>
  <r>
    <n v="130440433"/>
    <n v="2633618"/>
    <d v="2019-12-04T08:39:00"/>
    <d v="2019-12-07T13:16:00"/>
    <x v="0"/>
    <s v="Medical"/>
    <x v="195"/>
    <x v="195"/>
    <n v="111"/>
    <s v="QUARTZ MEDICARE "/>
    <n v="662"/>
    <s v="SENIOR PREFERRED ELITE-GUNDERSEN"/>
    <s v="QUARTZ MEDICARE"/>
    <n v="19124.5"/>
    <n v="-372.05"/>
    <n v="-4620.91"/>
    <n v="-14503.59"/>
    <n v="4620.91"/>
  </r>
  <r>
    <n v="130485168"/>
    <n v="2377711"/>
    <d v="2019-12-06T20:03:00"/>
    <d v="2019-12-08T13:45:00"/>
    <x v="0"/>
    <s v="Medical"/>
    <x v="195"/>
    <x v="195"/>
    <n v="2"/>
    <s v="Medicare"/>
    <n v="11300"/>
    <s v="MEDICARE PART A &amp; B"/>
    <s v="Medicare"/>
    <n v="4537.3999999999996"/>
    <n v="-3190.72"/>
    <n v="-4554.72"/>
    <n v="17.32"/>
    <n v="4554.72"/>
  </r>
  <r>
    <n v="130487822"/>
    <n v="4477923"/>
    <d v="2019-12-08T20:22:00"/>
    <d v="2019-12-11T15:50:00"/>
    <x v="0"/>
    <s v="Medical"/>
    <x v="195"/>
    <x v="195"/>
    <n v="101"/>
    <s v="Contracted"/>
    <n v="66"/>
    <s v="HEALTH PARTNERS"/>
    <s v="Contracted"/>
    <n v="21691.4"/>
    <m/>
    <n v="-20607.330000000002"/>
    <n v="-1084.07"/>
    <n v="20607.330000000002"/>
  </r>
  <r>
    <n v="130570154"/>
    <n v="8221012"/>
    <d v="2019-12-14T20:00:00"/>
    <d v="2019-12-16T10:22:00"/>
    <x v="0"/>
    <s v="Medical"/>
    <x v="195"/>
    <x v="195"/>
    <n v="3"/>
    <s v="Medicaid"/>
    <n v="837"/>
    <s v="UCARE MN/MA"/>
    <s v="Medicaid Other States"/>
    <n v="7750.2"/>
    <m/>
    <n v="-2640.03"/>
    <n v="-5110.17"/>
    <n v="2640.03"/>
  </r>
  <r>
    <n v="128946934"/>
    <n v="4525234"/>
    <d v="2019-07-20T05:57:00"/>
    <d v="2019-07-22T17:12:00"/>
    <x v="0"/>
    <s v="Medical"/>
    <x v="196"/>
    <x v="196"/>
    <n v="4"/>
    <s v="Self-pay"/>
    <m/>
    <m/>
    <m/>
    <n v="12700.6"/>
    <m/>
    <m/>
    <n v="-12700.6"/>
    <n v="0"/>
  </r>
  <r>
    <n v="129609420"/>
    <n v="7777766"/>
    <d v="2019-09-21T21:58:00"/>
    <d v="2019-09-25T14:14:00"/>
    <x v="0"/>
    <s v="Medical"/>
    <x v="196"/>
    <x v="196"/>
    <n v="2"/>
    <s v="Medicare"/>
    <n v="11300"/>
    <s v="MEDICARE PART A &amp; B"/>
    <s v="Medicare"/>
    <n v="19177.25"/>
    <n v="-3739.33"/>
    <n v="-5103.33"/>
    <n v="-14073.92"/>
    <n v="5103.33"/>
  </r>
  <r>
    <n v="126989781"/>
    <n v="2582005"/>
    <d v="2019-01-20T06:48:00"/>
    <d v="2019-01-22T02:44:00"/>
    <x v="0"/>
    <s v="Medical"/>
    <x v="197"/>
    <x v="197"/>
    <n v="111"/>
    <s v="QUARTZ MEDICARE "/>
    <n v="662"/>
    <s v="SENIOR PREFERRED ELITE-GUNDERSEN"/>
    <s v="QUARTZ MEDICARE"/>
    <n v="7631.25"/>
    <n v="-424.42"/>
    <n v="-5784.86"/>
    <n v="-1846.39"/>
    <n v="5784.86"/>
  </r>
  <r>
    <n v="127141722"/>
    <n v="7163108"/>
    <d v="2019-02-02T22:08:00"/>
    <d v="2019-02-04T17:18:00"/>
    <x v="0"/>
    <s v="Medical"/>
    <x v="197"/>
    <x v="197"/>
    <n v="111"/>
    <s v="QUARTZ MEDICARE "/>
    <n v="662"/>
    <s v="SENIOR PREFERRED ELITE-GUNDERSEN"/>
    <s v="QUARTZ MEDICARE"/>
    <n v="6387"/>
    <n v="-424.42"/>
    <n v="-5784.86"/>
    <n v="-602.14"/>
    <n v="5784.86"/>
  </r>
  <r>
    <n v="127142087"/>
    <n v="1904218"/>
    <d v="2019-02-03T08:55:00"/>
    <d v="2019-02-07T12:26:00"/>
    <x v="0"/>
    <s v="Medical"/>
    <x v="197"/>
    <x v="197"/>
    <n v="111"/>
    <s v="QUARTZ MEDICARE "/>
    <n v="662"/>
    <s v="SENIOR PREFERRED ELITE-GUNDERSEN"/>
    <s v="QUARTZ MEDICARE"/>
    <n v="14502"/>
    <n v="-424.42"/>
    <n v="-5784.86"/>
    <n v="-8717.14"/>
    <n v="5784.86"/>
  </r>
  <r>
    <n v="127295731"/>
    <n v="3881588"/>
    <d v="2019-02-16T12:15:00"/>
    <d v="2019-02-19T11:52:00"/>
    <x v="0"/>
    <s v="Medical"/>
    <x v="197"/>
    <x v="197"/>
    <n v="2"/>
    <s v="Medicare"/>
    <n v="11300"/>
    <s v="MEDICARE PART A &amp; B"/>
    <s v="Medicare"/>
    <n v="5931.5"/>
    <n v="-4443.13"/>
    <n v="-5807.13"/>
    <n v="-124.37"/>
    <n v="5807.13"/>
  </r>
  <r>
    <n v="127764057"/>
    <n v="1388479"/>
    <d v="2019-03-31T13:10:00"/>
    <d v="2019-04-04T11:21:00"/>
    <x v="0"/>
    <s v="Medical"/>
    <x v="197"/>
    <x v="197"/>
    <n v="111"/>
    <s v="QUARTZ MEDICARE "/>
    <n v="662"/>
    <s v="SENIOR PREFERRED ELITE-GUNDERSEN"/>
    <s v="QUARTZ MEDICARE"/>
    <n v="18620.5"/>
    <n v="-411.32"/>
    <n v="-5771.76"/>
    <n v="-12848.74"/>
    <n v="5771.76"/>
  </r>
  <r>
    <n v="127829342"/>
    <n v="9649351"/>
    <d v="2019-04-04T22:14:00"/>
    <d v="2019-04-12T12:01:00"/>
    <x v="0"/>
    <s v="Medical"/>
    <x v="197"/>
    <x v="197"/>
    <n v="2"/>
    <s v="Medicare"/>
    <n v="11300"/>
    <s v="MEDICARE PART A &amp; B"/>
    <s v="Medicare"/>
    <n v="24759.15"/>
    <n v="-5741.54"/>
    <n v="-5741.54"/>
    <n v="-19017.61"/>
    <n v="5741.54"/>
  </r>
  <r>
    <n v="127893006"/>
    <n v="8442568"/>
    <d v="2019-04-10T22:55:00"/>
    <d v="2019-04-17T13:59:00"/>
    <x v="0"/>
    <s v="Medical"/>
    <x v="197"/>
    <x v="197"/>
    <n v="2"/>
    <s v="Medicare"/>
    <n v="11300"/>
    <s v="MEDICARE PART A &amp; B"/>
    <s v="Medicare"/>
    <n v="25470.75"/>
    <n v="-5744.17"/>
    <n v="-5744.17"/>
    <n v="-19726.580000000002"/>
    <n v="5744.17"/>
  </r>
  <r>
    <n v="128272678"/>
    <n v="21241070"/>
    <d v="2019-05-15T21:33:00"/>
    <d v="2019-05-20T14:34:00"/>
    <x v="0"/>
    <s v="Medical"/>
    <x v="197"/>
    <x v="197"/>
    <n v="2"/>
    <s v="Medicare"/>
    <n v="828"/>
    <s v="SECURE HORIZONS/MEDICARE COMPLETE"/>
    <s v="Medicare MCO"/>
    <n v="22809.599999999999"/>
    <n v="-411.32"/>
    <n v="-5802.45"/>
    <n v="-17007.150000000001"/>
    <n v="5802.45"/>
  </r>
  <r>
    <n v="128591059"/>
    <n v="20205720"/>
    <d v="2019-06-14T18:15:00"/>
    <d v="2019-06-18T11:27:00"/>
    <x v="0"/>
    <s v="Medical"/>
    <x v="197"/>
    <x v="197"/>
    <n v="5"/>
    <s v="Worker's Comp"/>
    <n v="160"/>
    <s v="GENERIC WORKERS COMPENSATION"/>
    <s v="Work Comp"/>
    <n v="31975.15"/>
    <m/>
    <n v="-22827.34"/>
    <n v="-9147.81"/>
    <n v="22827.34"/>
  </r>
  <r>
    <n v="128697445"/>
    <n v="4252862"/>
    <d v="2019-06-26T03:00:00"/>
    <d v="2019-06-29T13:19:00"/>
    <x v="0"/>
    <s v="Medical"/>
    <x v="197"/>
    <x v="197"/>
    <n v="6"/>
    <s v="Tricare"/>
    <n v="678"/>
    <s v="TRIWEST HEALTHCARE ALLIANCE"/>
    <s v="Military"/>
    <n v="23876.35"/>
    <m/>
    <n v="-6055.07"/>
    <n v="-17821.28"/>
    <n v="6055.07"/>
  </r>
  <r>
    <n v="129049510"/>
    <n v="1558451"/>
    <d v="2019-07-30T19:35:00"/>
    <d v="2019-08-05T15:45:00"/>
    <x v="0"/>
    <s v="Medical"/>
    <x v="197"/>
    <x v="197"/>
    <n v="2"/>
    <s v="Medicare"/>
    <n v="11300"/>
    <s v="MEDICARE PART A &amp; B"/>
    <s v="Medicare"/>
    <n v="20213.46"/>
    <n v="-4407.45"/>
    <n v="-4997.79"/>
    <n v="-15215.67"/>
    <n v="4997.79"/>
  </r>
  <r>
    <n v="129092422"/>
    <n v="3389988"/>
    <d v="2019-08-03T03:42:00"/>
    <d v="2019-08-07T18:07:00"/>
    <x v="0"/>
    <s v="Medical"/>
    <x v="197"/>
    <x v="197"/>
    <n v="111"/>
    <s v="QUARTZ MEDICARE "/>
    <n v="662"/>
    <s v="SENIOR PREFERRED ELITE-GUNDERSEN"/>
    <s v="QUARTZ MEDICARE"/>
    <n v="14922.95"/>
    <n v="-411.32"/>
    <n v="-5749.18"/>
    <n v="-9173.77"/>
    <n v="5749.18"/>
  </r>
  <r>
    <n v="129313867"/>
    <n v="4016689"/>
    <d v="2019-08-25T07:15:00"/>
    <d v="2019-08-27T13:15:00"/>
    <x v="0"/>
    <s v="Medical"/>
    <x v="197"/>
    <x v="197"/>
    <n v="2"/>
    <s v="Medicare"/>
    <n v="827"/>
    <s v="SECURE BLUE"/>
    <s v="Medicare MCO"/>
    <n v="18513.900000000001"/>
    <n v="-482.98"/>
    <n v="-5876.78"/>
    <n v="-12637.12"/>
    <n v="5876.78"/>
  </r>
  <r>
    <n v="129446337"/>
    <n v="20430831"/>
    <d v="2019-09-06T12:57:00"/>
    <d v="2019-09-12T12:27:00"/>
    <x v="0"/>
    <s v="Medical"/>
    <x v="197"/>
    <x v="197"/>
    <n v="2"/>
    <s v="Medicare"/>
    <n v="11300"/>
    <s v="MEDICARE PART A &amp; B"/>
    <s v="Medicare"/>
    <n v="18894.45"/>
    <n v="-4486.2700000000004"/>
    <n v="-5850.27"/>
    <n v="-13044.18"/>
    <n v="5850.27"/>
  </r>
  <r>
    <n v="129470600"/>
    <n v="7908940"/>
    <d v="2019-09-09T17:04:00"/>
    <d v="2019-09-16T13:26:00"/>
    <x v="0"/>
    <s v="Medical"/>
    <x v="197"/>
    <x v="197"/>
    <n v="2"/>
    <s v="Medicare"/>
    <n v="11300"/>
    <s v="MEDICARE PART A &amp; B"/>
    <s v="Medicare"/>
    <n v="21149.1"/>
    <n v="-4486.2700000000004"/>
    <n v="-5850.27"/>
    <n v="-15298.83"/>
    <n v="5850.27"/>
  </r>
  <r>
    <n v="129500414"/>
    <n v="5344064"/>
    <d v="2019-09-11T15:19:00"/>
    <d v="2019-09-13T15:48:00"/>
    <x v="0"/>
    <s v="Medical"/>
    <x v="197"/>
    <x v="197"/>
    <n v="2"/>
    <s v="Medicare"/>
    <n v="11300"/>
    <s v="MEDICARE PART A &amp; B"/>
    <s v="Medicare"/>
    <n v="10520.1"/>
    <n v="-5822.99"/>
    <n v="-5822.99"/>
    <n v="-4697.1099999999997"/>
    <n v="5822.99"/>
  </r>
  <r>
    <n v="129695949"/>
    <n v="4560140"/>
    <d v="2019-09-30T17:29:00"/>
    <d v="2019-10-02T14:21:00"/>
    <x v="0"/>
    <s v="Medical"/>
    <x v="197"/>
    <x v="197"/>
    <n v="2"/>
    <s v="Medicare"/>
    <n v="11300"/>
    <s v="MEDICARE PART A &amp; B"/>
    <s v="Medicare"/>
    <n v="12528.24"/>
    <n v="-6438.93"/>
    <n v="-6438.93"/>
    <n v="-6089.31"/>
    <n v="6438.93"/>
  </r>
  <r>
    <n v="129818843"/>
    <n v="6365183"/>
    <d v="2019-10-10T14:01:00"/>
    <d v="2019-10-11T15:48:00"/>
    <x v="0"/>
    <s v="Medical"/>
    <x v="197"/>
    <x v="197"/>
    <n v="2"/>
    <s v="Medicare"/>
    <n v="11300"/>
    <s v="MEDICARE PART A &amp; B"/>
    <s v="Medicare"/>
    <n v="11062.5"/>
    <n v="-5048.6499999999996"/>
    <n v="-5048.6499999999996"/>
    <n v="-6013.85"/>
    <n v="5048.6499999999996"/>
  </r>
  <r>
    <n v="129840475"/>
    <n v="7010739"/>
    <d v="2019-10-11T18:15:00"/>
    <d v="2019-10-22T13:35:00"/>
    <x v="0"/>
    <s v="Medical"/>
    <x v="197"/>
    <x v="197"/>
    <n v="2"/>
    <s v="Medicare"/>
    <n v="11300"/>
    <s v="MEDICARE PART A &amp; B"/>
    <s v="Medicare"/>
    <n v="34542.85"/>
    <n v="-6385.37"/>
    <n v="-6385.37"/>
    <n v="-28157.48"/>
    <n v="6385.37"/>
  </r>
  <r>
    <n v="126872165"/>
    <n v="20597423"/>
    <d v="2019-01-09T19:07:00"/>
    <d v="2019-01-11T19:47:00"/>
    <x v="0"/>
    <s v="Medical"/>
    <x v="198"/>
    <x v="198"/>
    <n v="3"/>
    <s v="Medicaid"/>
    <n v="133"/>
    <s v="WI MA BADGERCARE+STANDARD"/>
    <s v="Medicaid"/>
    <n v="13607.3"/>
    <m/>
    <n v="-4498.32"/>
    <n v="-9108.98"/>
    <n v="4498.32"/>
  </r>
  <r>
    <n v="127109966"/>
    <n v="6129779"/>
    <d v="2019-01-30T17:14:00"/>
    <d v="2019-02-06T11:34:00"/>
    <x v="0"/>
    <s v="Medical"/>
    <x v="198"/>
    <x v="198"/>
    <n v="2"/>
    <s v="Medicare"/>
    <n v="11300"/>
    <s v="MEDICARE PART A &amp; B"/>
    <s v="Medicare"/>
    <n v="28108.2"/>
    <n v="-3832.61"/>
    <n v="-3832.61"/>
    <n v="-24275.59"/>
    <n v="3832.61"/>
  </r>
  <r>
    <n v="129578785"/>
    <n v="22525695"/>
    <d v="2019-09-18T15:31:00"/>
    <d v="2019-09-19T17:21:00"/>
    <x v="0"/>
    <s v="Medical"/>
    <x v="198"/>
    <x v="198"/>
    <n v="101"/>
    <s v="Contracted"/>
    <n v="667"/>
    <s v="OLD ORDER AMISH AUGUSTA"/>
    <s v="Contracted"/>
    <n v="10702.9"/>
    <m/>
    <n v="-4655.76"/>
    <n v="-6047.14"/>
    <n v="4655.76"/>
  </r>
  <r>
    <n v="130020660"/>
    <n v="20763868"/>
    <d v="2019-10-28T18:49:00"/>
    <d v="2019-10-31T17:34:00"/>
    <x v="0"/>
    <s v="Medical"/>
    <x v="198"/>
    <x v="198"/>
    <n v="108"/>
    <s v="Quartz Health Solutions"/>
    <n v="642"/>
    <s v="UNITY HEALTH HMO CAPITATED"/>
    <s v="Quartz Fully Insured"/>
    <n v="22651.98"/>
    <m/>
    <n v="-6744.81"/>
    <n v="-15907.17"/>
    <n v="6744.81"/>
  </r>
  <r>
    <n v="126832034"/>
    <n v="1277540"/>
    <d v="2019-01-07T14:20:00"/>
    <d v="2019-01-16T12:15:00"/>
    <x v="0"/>
    <s v="Medical"/>
    <x v="199"/>
    <x v="199"/>
    <n v="2"/>
    <s v="Medicare"/>
    <n v="11300"/>
    <s v="MEDICARE PART A &amp; B"/>
    <s v="Medicare"/>
    <n v="62142.65"/>
    <n v="-13697.37"/>
    <n v="-13697.37"/>
    <n v="-48445.279999999999"/>
    <n v="13697.37"/>
  </r>
  <r>
    <n v="126905738"/>
    <n v="8439036"/>
    <d v="2019-01-12T12:39:00"/>
    <d v="2019-01-16T14:16:00"/>
    <x v="0"/>
    <s v="Medical"/>
    <x v="199"/>
    <x v="199"/>
    <n v="2"/>
    <s v="Medicare"/>
    <n v="11300"/>
    <s v="MEDICARE PART A &amp; B"/>
    <s v="Medicare"/>
    <n v="24353.05"/>
    <n v="-12360.65"/>
    <n v="-12360.65"/>
    <n v="-11992.4"/>
    <n v="12360.65"/>
  </r>
  <r>
    <n v="126921979"/>
    <n v="1715606"/>
    <d v="2019-01-14T14:48:00"/>
    <d v="2019-01-18T15:47:00"/>
    <x v="0"/>
    <s v="Medical"/>
    <x v="199"/>
    <x v="199"/>
    <n v="111"/>
    <s v="QUARTZ MEDICARE "/>
    <n v="663"/>
    <s v="SENIOR PREFERRED VALUE-GUNDERSEN"/>
    <s v="QUARTZ MEDICARE"/>
    <n v="25601.439999999999"/>
    <n v="-1071.3"/>
    <n v="-12913.37"/>
    <n v="-12688.07"/>
    <n v="12913.37"/>
  </r>
  <r>
    <n v="126931632"/>
    <n v="22341903"/>
    <d v="2019-01-15T12:32:00"/>
    <d v="2019-01-23T13:00:00"/>
    <x v="0"/>
    <s v="Medical"/>
    <x v="199"/>
    <x v="199"/>
    <n v="6"/>
    <s v="Tricare"/>
    <n v="627"/>
    <s v="VA DEPT OF VETERANS AFFAIRS TOMAH"/>
    <s v="Military"/>
    <n v="52794.57"/>
    <n v="0"/>
    <n v="-14241.58"/>
    <n v="-38552.99"/>
    <n v="14241.58"/>
  </r>
  <r>
    <n v="126981711"/>
    <n v="2365831"/>
    <d v="2019-01-18T12:20:00"/>
    <d v="2019-01-22T19:59:00"/>
    <x v="0"/>
    <s v="Medical"/>
    <x v="199"/>
    <x v="199"/>
    <n v="2"/>
    <s v="Medicare"/>
    <n v="11300"/>
    <s v="MEDICARE PART A &amp; B"/>
    <s v="Medicare"/>
    <n v="17056.650000000001"/>
    <n v="-13697.37"/>
    <n v="-13697.37"/>
    <n v="-3359.28"/>
    <n v="13697.37"/>
  </r>
  <r>
    <n v="127142114"/>
    <n v="414227"/>
    <d v="2019-02-03T09:19:00"/>
    <d v="2019-02-07T20:25:00"/>
    <x v="0"/>
    <s v="Medical"/>
    <x v="199"/>
    <x v="199"/>
    <n v="111"/>
    <s v="QUARTZ MEDICARE "/>
    <n v="662"/>
    <s v="SENIOR PREFERRED ELITE-GUNDERSEN"/>
    <s v="QUARTZ MEDICARE"/>
    <n v="16440.8"/>
    <n v="-1071.3"/>
    <n v="-13702.37"/>
    <n v="-2738.43"/>
    <n v="13702.37"/>
  </r>
  <r>
    <n v="127239625"/>
    <n v="1281005"/>
    <d v="2019-02-11T21:56:00"/>
    <d v="2019-02-13T14:16:00"/>
    <x v="0"/>
    <s v="Medical"/>
    <x v="199"/>
    <x v="199"/>
    <n v="2"/>
    <s v="Medicare"/>
    <n v="11300"/>
    <s v="MEDICARE PART A &amp; B"/>
    <s v="Medicare"/>
    <n v="7226.4"/>
    <n v="-12360.65"/>
    <n v="-13724.65"/>
    <n v="6498.25"/>
    <n v="13724.65"/>
  </r>
  <r>
    <n v="127617848"/>
    <n v="4362927"/>
    <d v="2019-03-18T13:03:00"/>
    <d v="2019-03-21T18:03:00"/>
    <x v="0"/>
    <s v="Medical"/>
    <x v="199"/>
    <x v="199"/>
    <n v="2"/>
    <s v="Medicare"/>
    <n v="11300"/>
    <s v="MEDICARE PART A &amp; B"/>
    <s v="Medicare"/>
    <n v="14483.58"/>
    <n v="-12360.65"/>
    <n v="-13724.65"/>
    <n v="-758.93"/>
    <n v="13724.65"/>
  </r>
  <r>
    <n v="127672883"/>
    <n v="4272456"/>
    <d v="2019-03-21T23:46:00"/>
    <d v="2019-03-29T08:32:00"/>
    <x v="0"/>
    <s v="Medical"/>
    <x v="199"/>
    <x v="199"/>
    <n v="2"/>
    <s v="Medicare"/>
    <n v="11300"/>
    <s v="MEDICARE PART A &amp; B"/>
    <s v="Medicare"/>
    <n v="39362.199999999997"/>
    <n v="-13697.37"/>
    <n v="-13697.37"/>
    <n v="-25664.83"/>
    <n v="13697.37"/>
  </r>
  <r>
    <n v="127704535"/>
    <n v="2024214"/>
    <d v="2019-03-25T22:47:00"/>
    <d v="2019-03-29T14:11:00"/>
    <x v="0"/>
    <s v="Medical"/>
    <x v="199"/>
    <x v="199"/>
    <n v="2"/>
    <s v="Medicare"/>
    <n v="11300"/>
    <s v="MEDICARE PART A &amp; B"/>
    <s v="Medicare"/>
    <n v="25025.35"/>
    <n v="-10174.83"/>
    <n v="-10174.83"/>
    <n v="-14850.52"/>
    <n v="10174.83"/>
  </r>
  <r>
    <n v="127758268"/>
    <n v="10932879"/>
    <d v="2019-03-29T14:14:00"/>
    <d v="2019-04-02T12:57:00"/>
    <x v="0"/>
    <s v="Medical"/>
    <x v="199"/>
    <x v="199"/>
    <n v="2"/>
    <s v="Medicare"/>
    <n v="11300"/>
    <s v="MEDICARE PART A &amp; B"/>
    <s v="Medicare"/>
    <n v="12757"/>
    <n v="-12263.93"/>
    <n v="-12263.93"/>
    <n v="-493.07"/>
    <n v="12263.93"/>
  </r>
  <r>
    <n v="127921746"/>
    <n v="1622588"/>
    <d v="2019-04-15T07:24:00"/>
    <d v="2019-04-15T15:17:00"/>
    <x v="0"/>
    <s v="Medical"/>
    <x v="199"/>
    <x v="199"/>
    <n v="2"/>
    <s v="Medicare"/>
    <n v="827"/>
    <s v="SECURE BLUE"/>
    <s v="Medicare MCO"/>
    <n v="7329.7"/>
    <n v="-1038.22"/>
    <n v="-13754.37"/>
    <n v="6424.67"/>
    <n v="13754.37"/>
  </r>
  <r>
    <n v="128092933"/>
    <n v="1647353"/>
    <d v="2019-04-30T11:00:00"/>
    <d v="2019-05-03T10:27:00"/>
    <x v="0"/>
    <s v="Medical"/>
    <x v="199"/>
    <x v="199"/>
    <n v="2"/>
    <s v="Medicare"/>
    <n v="11300"/>
    <s v="MEDICARE PART A &amp; B"/>
    <s v="Medicare"/>
    <n v="17795.55"/>
    <n v="-10099.780000000001"/>
    <n v="-11463.78"/>
    <n v="-6331.77"/>
    <n v="11463.78"/>
  </r>
  <r>
    <n v="128177794"/>
    <n v="7448251"/>
    <d v="2019-05-07T17:20:00"/>
    <d v="2019-05-14T15:53:00"/>
    <x v="0"/>
    <s v="Medical"/>
    <x v="199"/>
    <x v="199"/>
    <n v="2"/>
    <s v="Medicare"/>
    <n v="11300"/>
    <s v="MEDICARE PART A &amp; B"/>
    <s v="Medicare"/>
    <n v="41393.370000000003"/>
    <n v="-12270.58"/>
    <n v="-13634.58"/>
    <n v="-27758.79"/>
    <n v="13634.58"/>
  </r>
  <r>
    <n v="128221117"/>
    <n v="515296"/>
    <d v="2019-05-10T17:05:00"/>
    <d v="2019-05-17T11:21:00"/>
    <x v="0"/>
    <s v="Medical"/>
    <x v="199"/>
    <x v="199"/>
    <n v="2"/>
    <s v="Medicare"/>
    <n v="11300"/>
    <s v="MEDICARE PART A &amp; B"/>
    <s v="Medicare"/>
    <n v="41117.65"/>
    <n v="-13607.3"/>
    <n v="-13607.3"/>
    <n v="-27510.35"/>
    <n v="13607.3"/>
  </r>
  <r>
    <n v="128376690"/>
    <n v="2539617"/>
    <d v="2019-05-27T16:06:00"/>
    <d v="2019-05-31T15:37:00"/>
    <x v="0"/>
    <s v="Medical"/>
    <x v="199"/>
    <x v="199"/>
    <n v="2"/>
    <s v="Medicare"/>
    <n v="11300"/>
    <s v="MEDICARE PART A &amp; B"/>
    <s v="Medicare"/>
    <n v="20092.599999999999"/>
    <n v="-12270.58"/>
    <n v="-13369.05"/>
    <n v="-6723.55"/>
    <n v="13369.05"/>
  </r>
  <r>
    <n v="128393809"/>
    <n v="10852366"/>
    <d v="2019-05-28T22:31:00"/>
    <d v="2019-06-02T13:38:00"/>
    <x v="0"/>
    <s v="Medical"/>
    <x v="199"/>
    <x v="199"/>
    <n v="2"/>
    <s v="Medicare"/>
    <n v="11300"/>
    <s v="MEDICARE PART A &amp; B"/>
    <s v="Medicare"/>
    <n v="25094.58"/>
    <n v="-13607.3"/>
    <n v="-13607.3"/>
    <n v="-11487.28"/>
    <n v="13607.3"/>
  </r>
  <r>
    <n v="128414176"/>
    <n v="2557668"/>
    <d v="2019-05-30T10:23:00"/>
    <d v="2019-06-03T09:32:00"/>
    <x v="0"/>
    <s v="Medical"/>
    <x v="199"/>
    <x v="199"/>
    <n v="2"/>
    <s v="Medicare"/>
    <n v="11300"/>
    <s v="MEDICARE PART A &amp; B"/>
    <s v="Medicare"/>
    <n v="21088.95"/>
    <n v="-12270.58"/>
    <n v="-12270.58"/>
    <n v="-8818.3700000000008"/>
    <n v="12270.58"/>
  </r>
  <r>
    <n v="128576695"/>
    <n v="2488757"/>
    <d v="2019-06-13T16:56:00"/>
    <d v="2019-06-19T15:53:00"/>
    <x v="0"/>
    <s v="Medical"/>
    <x v="199"/>
    <x v="199"/>
    <n v="108"/>
    <s v="Quartz Health Solutions"/>
    <n v="642"/>
    <s v="UNITY HEALTH HMO CAPITATED"/>
    <s v="Quartz Fully Insured"/>
    <n v="23862.75"/>
    <m/>
    <n v="0"/>
    <n v="-23862.75"/>
    <n v="0"/>
  </r>
  <r>
    <n v="128704300"/>
    <n v="2488757"/>
    <d v="2019-06-26T14:23:00"/>
    <d v="2019-06-28T15:23:00"/>
    <x v="0"/>
    <s v="Medical"/>
    <x v="199"/>
    <x v="199"/>
    <n v="108"/>
    <s v="Quartz Health Solutions"/>
    <n v="642"/>
    <s v="UNITY HEALTH HMO CAPITATED"/>
    <s v="Quartz Fully Insured"/>
    <n v="8312.85"/>
    <m/>
    <n v="0"/>
    <n v="-8312.85"/>
    <n v="0"/>
  </r>
  <r>
    <n v="128710945"/>
    <n v="2362838"/>
    <d v="2019-06-26T17:17:00"/>
    <d v="2019-07-02T15:44:00"/>
    <x v="0"/>
    <s v="Medical"/>
    <x v="199"/>
    <x v="199"/>
    <n v="6"/>
    <s v="Tricare"/>
    <n v="655"/>
    <s v="TRICARE EAST"/>
    <s v="Military"/>
    <n v="29919.75"/>
    <m/>
    <n v="-12904.69"/>
    <n v="-17015.060000000001"/>
    <n v="12904.69"/>
  </r>
  <r>
    <n v="128799790"/>
    <n v="884866"/>
    <d v="2019-07-08T09:03:00"/>
    <d v="2019-07-11T15:42:00"/>
    <x v="0"/>
    <s v="Medical"/>
    <x v="199"/>
    <x v="199"/>
    <n v="2"/>
    <s v="Medicare"/>
    <n v="11300"/>
    <s v="MEDICARE PART A &amp; B"/>
    <s v="Medicare"/>
    <n v="10681.65"/>
    <n v="-13607.3"/>
    <n v="-13607.3"/>
    <n v="2925.65"/>
    <n v="13607.3"/>
  </r>
  <r>
    <n v="129093847"/>
    <n v="4536231"/>
    <d v="2019-08-04T15:56:00"/>
    <d v="2019-08-13T14:43:00"/>
    <x v="0"/>
    <s v="Medical"/>
    <x v="199"/>
    <x v="199"/>
    <n v="2"/>
    <s v="Medicare"/>
    <n v="11300"/>
    <s v="MEDICARE PART A &amp; B"/>
    <s v="Medicare"/>
    <n v="31137.4"/>
    <n v="-12270.58"/>
    <n v="-12270.58"/>
    <n v="-18866.82"/>
    <n v="12270.58"/>
  </r>
  <r>
    <n v="129135518"/>
    <n v="22163034"/>
    <d v="2019-08-07T16:29:00"/>
    <d v="2019-08-15T11:23:00"/>
    <x v="0"/>
    <s v="Medical"/>
    <x v="199"/>
    <x v="199"/>
    <n v="2"/>
    <s v="Medicare"/>
    <n v="11300"/>
    <s v="MEDICARE PART A &amp; B"/>
    <s v="Medicare"/>
    <n v="43259.95"/>
    <n v="-13806.25"/>
    <n v="-13806.25"/>
    <n v="-29453.7"/>
    <n v="13806.25"/>
  </r>
  <r>
    <n v="129161816"/>
    <n v="4427480"/>
    <d v="2019-08-09T16:32:00"/>
    <d v="2019-08-10T14:57:00"/>
    <x v="0"/>
    <s v="Medical"/>
    <x v="199"/>
    <x v="199"/>
    <n v="2"/>
    <s v="Medicare"/>
    <n v="11300"/>
    <s v="MEDICARE PART A &amp; B"/>
    <s v="Medicare"/>
    <n v="3535.5"/>
    <n v="-45.21"/>
    <n v="-45.21"/>
    <n v="-3490.29"/>
    <n v="45.21"/>
  </r>
  <r>
    <n v="129240236"/>
    <n v="1132612"/>
    <d v="2019-08-18T13:24:00"/>
    <d v="2019-08-19T18:01:00"/>
    <x v="0"/>
    <s v="Medical"/>
    <x v="199"/>
    <x v="199"/>
    <n v="111"/>
    <s v="QUARTZ MEDICARE "/>
    <n v="663"/>
    <s v="SENIOR PREFERRED VALUE-GUNDERSEN"/>
    <s v="QUARTZ MEDICARE"/>
    <n v="8255"/>
    <n v="-1219.1099999999999"/>
    <n v="-13792.19"/>
    <n v="5537.19"/>
    <n v="13792.19"/>
  </r>
  <r>
    <n v="129401565"/>
    <n v="6122568"/>
    <d v="2019-09-03T14:11:00"/>
    <d v="2019-09-03T18:56:00"/>
    <x v="0"/>
    <s v="Medical"/>
    <x v="199"/>
    <x v="199"/>
    <n v="101"/>
    <s v="Contracted"/>
    <n v="851"/>
    <s v="UNITEDHEALTHCARE INC/UHC"/>
    <s v="Contracted"/>
    <n v="19074.55"/>
    <m/>
    <n v="-16137.72"/>
    <n v="-2936.83"/>
    <n v="16137.72"/>
  </r>
  <r>
    <n v="129405939"/>
    <n v="1281005"/>
    <d v="2019-09-04T01:43:00"/>
    <d v="2019-09-09T10:43:00"/>
    <x v="0"/>
    <s v="Medical"/>
    <x v="199"/>
    <x v="199"/>
    <n v="2"/>
    <s v="Medicare"/>
    <n v="11300"/>
    <s v="MEDICARE PART A &amp; B"/>
    <s v="Medicare"/>
    <n v="18035.150000000001"/>
    <n v="-12469.53"/>
    <n v="-13833.53"/>
    <n v="-4201.62"/>
    <n v="13833.53"/>
  </r>
  <r>
    <n v="129538118"/>
    <n v="21358833"/>
    <d v="2019-09-16T10:26:00"/>
    <d v="2019-09-26T13:26:00"/>
    <x v="0"/>
    <s v="Medical"/>
    <x v="199"/>
    <x v="199"/>
    <n v="111"/>
    <s v="QUARTZ MEDICARE "/>
    <n v="662"/>
    <s v="SENIOR PREFERRED ELITE-GUNDERSEN"/>
    <s v="QUARTZ MEDICARE"/>
    <n v="56137.39"/>
    <n v="-1219.1099999999999"/>
    <n v="-13806.25"/>
    <n v="-42331.14"/>
    <n v="13806.25"/>
  </r>
  <r>
    <n v="129626170"/>
    <n v="20942033"/>
    <d v="2019-09-23T21:25:00"/>
    <d v="2019-10-03T17:01:00"/>
    <x v="0"/>
    <s v="Oncology"/>
    <x v="199"/>
    <x v="199"/>
    <n v="6"/>
    <s v="Tricare"/>
    <n v="655"/>
    <s v="TRICARE EAST"/>
    <s v="Military"/>
    <n v="58966.2"/>
    <m/>
    <n v="-12002.57"/>
    <n v="-46963.63"/>
    <n v="12002.57"/>
  </r>
  <r>
    <n v="129673910"/>
    <n v="4835104"/>
    <d v="2019-09-27T10:51:00"/>
    <d v="2019-10-01T14:28:00"/>
    <x v="0"/>
    <s v="Medical"/>
    <x v="199"/>
    <x v="199"/>
    <n v="111"/>
    <s v="QUARTZ MEDICARE "/>
    <n v="662"/>
    <s v="SENIOR PREFERRED ELITE-GUNDERSEN"/>
    <s v="QUARTZ MEDICARE"/>
    <n v="22514.05"/>
    <n v="-1350.03"/>
    <n v="-14426.07"/>
    <n v="-8087.98"/>
    <n v="14426.07"/>
  </r>
  <r>
    <n v="129679931"/>
    <n v="22533921"/>
    <d v="2019-09-27T14:57:00"/>
    <d v="2019-10-02T09:56:00"/>
    <x v="0"/>
    <s v="Medical"/>
    <x v="199"/>
    <x v="199"/>
    <n v="2"/>
    <s v="Medicare"/>
    <n v="754"/>
    <s v="MEDADV"/>
    <s v="Medicare MCO"/>
    <n v="34493.9"/>
    <n v="-1350.03"/>
    <n v="-15431.61"/>
    <n v="-19062.29"/>
    <n v="15431.61"/>
  </r>
  <r>
    <n v="129732686"/>
    <n v="2210706"/>
    <d v="2019-10-02T15:37:00"/>
    <d v="2019-10-09T16:23:00"/>
    <x v="0"/>
    <s v="Medical"/>
    <x v="199"/>
    <x v="199"/>
    <n v="2"/>
    <s v="Medicare"/>
    <n v="11300"/>
    <s v="MEDICARE PART A &amp; B"/>
    <s v="Medicare"/>
    <n v="44326.64"/>
    <n v="-13806.74"/>
    <n v="-15152.74"/>
    <n v="-29173.9"/>
    <n v="15152.74"/>
  </r>
  <r>
    <n v="130002540"/>
    <n v="2210706"/>
    <d v="2019-10-27T15:32:00"/>
    <d v="2019-10-29T16:58:00"/>
    <x v="0"/>
    <s v="Medical"/>
    <x v="199"/>
    <x v="199"/>
    <n v="2"/>
    <s v="Medicare"/>
    <n v="11300"/>
    <s v="MEDICARE PART A &amp; B"/>
    <s v="Medicare"/>
    <n v="11698.65"/>
    <n v="-15143.46"/>
    <n v="-15143.46"/>
    <n v="3444.81"/>
    <n v="15143.46"/>
  </r>
  <r>
    <n v="130009813"/>
    <n v="6565055"/>
    <d v="2019-10-28T10:50:00"/>
    <d v="2019-11-02T14:54:00"/>
    <x v="0"/>
    <s v="Medical"/>
    <x v="199"/>
    <x v="199"/>
    <n v="108"/>
    <s v="Quartz Health Solutions"/>
    <n v="640"/>
    <s v="QUARTZ GL ADMIN SVCS EMPLOYEES"/>
    <s v="Quartz Self Funded"/>
    <n v="19153.849999999999"/>
    <m/>
    <n v="-18970.61"/>
    <n v="-183.24"/>
    <n v="18970.61"/>
  </r>
  <r>
    <n v="130156719"/>
    <n v="745521"/>
    <d v="2019-11-07T18:24:00"/>
    <d v="2019-11-11T17:46:00"/>
    <x v="0"/>
    <s v="Medical"/>
    <x v="199"/>
    <x v="199"/>
    <n v="111"/>
    <s v="QUARTZ MEDICARE "/>
    <n v="663"/>
    <s v="SENIOR PREFERRED VALUE-GUNDERSEN"/>
    <s v="QUARTZ MEDICARE"/>
    <n v="12339.75"/>
    <n v="-1350.03"/>
    <n v="-15219.75"/>
    <n v="2880"/>
    <n v="15219.75"/>
  </r>
  <r>
    <n v="130162645"/>
    <n v="1084847"/>
    <d v="2019-11-08T11:12:00"/>
    <d v="2019-11-14T13:50:00"/>
    <x v="0"/>
    <s v="Medical"/>
    <x v="199"/>
    <x v="199"/>
    <n v="111"/>
    <s v="QUARTZ MEDICARE "/>
    <n v="662"/>
    <s v="SENIOR PREFERRED ELITE-GUNDERSEN"/>
    <s v="QUARTZ MEDICARE"/>
    <n v="25524.65"/>
    <n v="-1350.03"/>
    <n v="-15216.38"/>
    <n v="-10308.27"/>
    <n v="15216.38"/>
  </r>
  <r>
    <n v="130252401"/>
    <n v="1311265"/>
    <d v="2019-11-15T17:01:00"/>
    <d v="2019-11-21T20:52:00"/>
    <x v="0"/>
    <s v="Medical"/>
    <x v="199"/>
    <x v="199"/>
    <n v="111"/>
    <s v="QUARTZ MEDICARE "/>
    <n v="662"/>
    <s v="SENIOR PREFERRED ELITE-GUNDERSEN"/>
    <s v="QUARTZ MEDICARE"/>
    <n v="32970.050000000003"/>
    <n v="-1350.03"/>
    <n v="-15216.38"/>
    <n v="-17753.669999999998"/>
    <n v="15216.38"/>
  </r>
  <r>
    <n v="130387560"/>
    <n v="21924753"/>
    <d v="2019-11-28T13:24:00"/>
    <d v="2019-12-02T16:53:00"/>
    <x v="0"/>
    <s v="Medical"/>
    <x v="199"/>
    <x v="199"/>
    <n v="2"/>
    <s v="Medicare"/>
    <n v="11300"/>
    <s v="MEDICARE PART A &amp; B"/>
    <s v="Medicare"/>
    <n v="15869.6"/>
    <n v="-13806.74"/>
    <n v="-13806.74"/>
    <n v="-2062.86"/>
    <n v="13806.74"/>
  </r>
  <r>
    <n v="130397005"/>
    <n v="3003522"/>
    <d v="2019-11-29T23:13:00"/>
    <d v="2019-12-03T13:40:00"/>
    <x v="0"/>
    <s v="Medical"/>
    <x v="199"/>
    <x v="199"/>
    <n v="2"/>
    <s v="Medicare"/>
    <n v="11300"/>
    <s v="MEDICARE PART A &amp; B"/>
    <s v="Medicare"/>
    <n v="16459.8"/>
    <n v="-11624.67"/>
    <n v="-12988.67"/>
    <n v="-3471.13"/>
    <n v="12988.67"/>
  </r>
  <r>
    <n v="130437391"/>
    <n v="9805722"/>
    <d v="2019-12-03T19:31:00"/>
    <d v="2019-12-10T14:33:00"/>
    <x v="0"/>
    <s v="Medical"/>
    <x v="199"/>
    <x v="199"/>
    <n v="2"/>
    <s v="Medicare"/>
    <n v="811"/>
    <s v="HUMANA MEDICARE GOLD CHOICE"/>
    <s v="Medicare MCO"/>
    <n v="24906.54"/>
    <n v="-1350.03"/>
    <n v="-15143.46"/>
    <n v="-9763.08"/>
    <n v="15143.46"/>
  </r>
  <r>
    <n v="130438168"/>
    <n v="4257119"/>
    <d v="2019-12-04T05:11:00"/>
    <d v="2019-12-06T11:07:00"/>
    <x v="0"/>
    <s v="Medical"/>
    <x v="199"/>
    <x v="199"/>
    <n v="2"/>
    <s v="Medicare"/>
    <n v="11300"/>
    <s v="MEDICARE PART A &amp; B"/>
    <s v="Medicare"/>
    <n v="11158.9"/>
    <n v="-13806.74"/>
    <n v="-15188.74"/>
    <n v="4029.84"/>
    <n v="15188.74"/>
  </r>
  <r>
    <n v="130684121"/>
    <n v="4427480"/>
    <d v="2019-12-26T15:11:00"/>
    <d v="2019-12-31T12:36:00"/>
    <x v="0"/>
    <s v="Medical"/>
    <x v="199"/>
    <x v="199"/>
    <n v="2"/>
    <s v="Medicare"/>
    <n v="11300"/>
    <s v="MEDICARE PART A &amp; B"/>
    <s v="Medicare"/>
    <n v="21856.85"/>
    <n v="-13806.74"/>
    <n v="-13806.74"/>
    <n v="-8050.11"/>
    <n v="13806.74"/>
  </r>
  <r>
    <n v="126752645"/>
    <n v="3441730"/>
    <d v="2018-12-31T10:49:00"/>
    <d v="2019-01-03T17:19:00"/>
    <x v="0"/>
    <s v="Medical"/>
    <x v="200"/>
    <x v="200"/>
    <n v="101"/>
    <s v="Contracted"/>
    <n v="489"/>
    <s v="UMR/UNITEDHEALTHCARE/INTG SRVCS"/>
    <s v="Contracted"/>
    <n v="20520.25"/>
    <n v="0"/>
    <n v="-19048.36"/>
    <n v="-1471.89"/>
    <n v="19048.36"/>
  </r>
  <r>
    <n v="126817357"/>
    <n v="7559768"/>
    <d v="2019-01-05T11:20:00"/>
    <d v="2019-01-08T15:45:00"/>
    <x v="0"/>
    <s v="Medical"/>
    <x v="200"/>
    <x v="200"/>
    <n v="2"/>
    <s v="Medicare"/>
    <n v="11300"/>
    <s v="MEDICARE PART A &amp; B"/>
    <s v="Medicare"/>
    <n v="7767.6"/>
    <n v="-5443.84"/>
    <n v="-5443.84"/>
    <n v="-2323.7600000000002"/>
    <n v="5443.84"/>
  </r>
  <r>
    <n v="126889642"/>
    <n v="10174357"/>
    <d v="2019-01-10T21:55:00"/>
    <d v="2019-01-16T12:39:00"/>
    <x v="0"/>
    <s v="Medical"/>
    <x v="200"/>
    <x v="200"/>
    <n v="2"/>
    <s v="Medicare"/>
    <n v="11300"/>
    <s v="MEDICARE PART A &amp; B"/>
    <s v="Medicare"/>
    <n v="30701.65"/>
    <n v="-5443.84"/>
    <n v="-6553.82"/>
    <n v="-24147.83"/>
    <n v="6553.82"/>
  </r>
  <r>
    <n v="126990064"/>
    <n v="2777696"/>
    <d v="2019-01-20T11:58:00"/>
    <d v="2019-01-23T14:15:00"/>
    <x v="0"/>
    <s v="Medical"/>
    <x v="200"/>
    <x v="200"/>
    <n v="2"/>
    <s v="Medicare"/>
    <n v="11300"/>
    <s v="MEDICARE PART A &amp; B"/>
    <s v="Medicare"/>
    <n v="20704.91"/>
    <n v="-5443.84"/>
    <n v="-6855.84"/>
    <n v="-13849.07"/>
    <n v="6855.84"/>
  </r>
  <r>
    <n v="127434692"/>
    <n v="1397223"/>
    <d v="2019-02-28T17:28:00"/>
    <d v="2019-03-03T13:39:00"/>
    <x v="0"/>
    <s v="Medical"/>
    <x v="200"/>
    <x v="200"/>
    <n v="2"/>
    <s v="Medicare"/>
    <n v="11300"/>
    <s v="MEDICARE PART A &amp; B"/>
    <s v="Medicare"/>
    <n v="14826.2"/>
    <n v="-6780.56"/>
    <n v="-6780.56"/>
    <n v="-8045.64"/>
    <n v="6780.56"/>
  </r>
  <r>
    <n v="127754560"/>
    <n v="21989314"/>
    <d v="2019-03-29T11:41:00"/>
    <d v="2019-04-03T13:23:00"/>
    <x v="0"/>
    <s v="Medical"/>
    <x v="200"/>
    <x v="200"/>
    <n v="3"/>
    <s v="Medicaid"/>
    <n v="824"/>
    <s v="MN MA BLUE PLUS"/>
    <s v="Medicaid Other States"/>
    <n v="19343.099999999999"/>
    <m/>
    <n v="-15026.16"/>
    <n v="-4316.9399999999996"/>
    <n v="15026.16"/>
  </r>
  <r>
    <n v="128011908"/>
    <n v="20924809"/>
    <d v="2019-04-23T06:39:00"/>
    <d v="2019-04-24T14:21:00"/>
    <x v="0"/>
    <s v="Medical"/>
    <x v="200"/>
    <x v="200"/>
    <n v="4"/>
    <s v="Self-pay"/>
    <m/>
    <m/>
    <m/>
    <n v="6768"/>
    <m/>
    <m/>
    <n v="-6768"/>
    <n v="0"/>
  </r>
  <r>
    <n v="128086028"/>
    <n v="21728639"/>
    <d v="2019-04-29T19:27:00"/>
    <d v="2019-05-10T17:00:00"/>
    <x v="0"/>
    <s v="Medical"/>
    <x v="200"/>
    <x v="200"/>
    <n v="6"/>
    <s v="Tricare"/>
    <n v="627"/>
    <s v="VA DEPT OF VETERANS AFFAIRS TOMAH"/>
    <s v="Military"/>
    <n v="55672.65"/>
    <n v="0"/>
    <n v="-6999.61"/>
    <n v="-48673.04"/>
    <n v="6999.61"/>
  </r>
  <r>
    <n v="128224753"/>
    <n v="1775717"/>
    <d v="2019-05-11T10:04:00"/>
    <d v="2019-05-14T14:36:00"/>
    <x v="0"/>
    <s v="Medical"/>
    <x v="200"/>
    <x v="200"/>
    <n v="3"/>
    <s v="Medicaid"/>
    <n v="824"/>
    <s v="MN MA BLUE PLUS"/>
    <s v="Medicaid Other States"/>
    <n v="19316.05"/>
    <m/>
    <n v="-7237.37"/>
    <n v="-12078.68"/>
    <n v="7237.37"/>
  </r>
  <r>
    <n v="128237139"/>
    <n v="2830917"/>
    <d v="2019-05-13T13:42:00"/>
    <d v="2019-05-16T14:58:00"/>
    <x v="0"/>
    <s v="Medical"/>
    <x v="200"/>
    <x v="200"/>
    <n v="2"/>
    <s v="Medicare"/>
    <n v="11300"/>
    <s v="MEDICARE PART A &amp; B"/>
    <s v="Medicare"/>
    <n v="22873.200000000001"/>
    <n v="-5401.29"/>
    <n v="-6562.82"/>
    <n v="-16310.38"/>
    <n v="6562.82"/>
  </r>
  <r>
    <n v="128792451"/>
    <n v="8457590"/>
    <d v="2019-07-05T12:45:00"/>
    <d v="2019-07-06T17:25:00"/>
    <x v="0"/>
    <s v="Medical"/>
    <x v="200"/>
    <x v="200"/>
    <n v="2"/>
    <s v="Medicare"/>
    <n v="11300"/>
    <s v="MEDICARE PART A &amp; B"/>
    <s v="Medicare"/>
    <n v="10016.65"/>
    <n v="-5401.29"/>
    <n v="-6765.29"/>
    <n v="-3251.36"/>
    <n v="6765.29"/>
  </r>
  <r>
    <n v="129003348"/>
    <n v="3987930"/>
    <d v="2019-07-25T18:54:00"/>
    <d v="2019-07-31T11:58:00"/>
    <x v="0"/>
    <s v="Medical"/>
    <x v="200"/>
    <x v="200"/>
    <n v="2"/>
    <s v="Medicare"/>
    <n v="11100"/>
    <s v="MEDICARE PART A"/>
    <s v="Medicare"/>
    <n v="17796.05"/>
    <n v="-5401.29"/>
    <n v="-6765.29"/>
    <n v="-11030.76"/>
    <n v="6765.29"/>
  </r>
  <r>
    <n v="129240463"/>
    <n v="20945606"/>
    <d v="2019-08-18T21:51:00"/>
    <d v="2019-08-20T17:48:00"/>
    <x v="0"/>
    <s v="Medical"/>
    <x v="200"/>
    <x v="200"/>
    <n v="101"/>
    <s v="Contracted"/>
    <n v="759"/>
    <s v="ANTHEM BCBS WI HMO"/>
    <s v="Contracted"/>
    <n v="6894.15"/>
    <m/>
    <n v="-6894.15"/>
    <n v="0"/>
    <n v="6894.15"/>
  </r>
  <r>
    <n v="129285938"/>
    <n v="20663472"/>
    <d v="2019-08-21T18:30:00"/>
    <d v="2019-08-23T19:01:00"/>
    <x v="0"/>
    <s v="Medical"/>
    <x v="200"/>
    <x v="200"/>
    <n v="2"/>
    <s v="Medicare"/>
    <n v="11300"/>
    <s v="MEDICARE PART A &amp; B"/>
    <s v="Medicare"/>
    <n v="40221.53"/>
    <n v="-5495.28"/>
    <n v="-6859.28"/>
    <n v="-33362.25"/>
    <n v="6859.28"/>
  </r>
  <r>
    <n v="129452993"/>
    <n v="4536231"/>
    <d v="2019-09-07T18:33:00"/>
    <d v="2019-09-13T12:53:00"/>
    <x v="0"/>
    <s v="Oncology"/>
    <x v="200"/>
    <x v="200"/>
    <n v="2"/>
    <s v="Medicare"/>
    <n v="11300"/>
    <s v="MEDICARE PART A &amp; B"/>
    <s v="Medicare"/>
    <n v="24124.75"/>
    <n v="-6832"/>
    <n v="-6832"/>
    <n v="-17292.75"/>
    <n v="6832"/>
  </r>
  <r>
    <n v="129470743"/>
    <n v="20699500"/>
    <d v="2019-09-10T09:17:00"/>
    <d v="2019-09-12T10:58:00"/>
    <x v="0"/>
    <s v="Medical"/>
    <x v="200"/>
    <x v="200"/>
    <n v="101"/>
    <s v="Contracted"/>
    <n v="900"/>
    <s v="UNITY HEALTH HMO NON CAPITATED"/>
    <s v="QUARTZ CONTRACTED"/>
    <n v="6976.13"/>
    <m/>
    <n v="-6976.13"/>
    <n v="0"/>
    <n v="6976.13"/>
  </r>
  <r>
    <n v="129565382"/>
    <n v="1565639"/>
    <d v="2019-09-17T22:46:00"/>
    <d v="2019-09-19T14:22:00"/>
    <x v="0"/>
    <s v="Medical"/>
    <x v="200"/>
    <x v="200"/>
    <n v="111"/>
    <s v="QUARTZ MEDICARE "/>
    <n v="662"/>
    <s v="SENIOR PREFERRED ELITE-GUNDERSEN"/>
    <s v="QUARTZ MEDICARE"/>
    <n v="8719.2000000000007"/>
    <n v="-576.02"/>
    <n v="-6828.47"/>
    <n v="-1890.73"/>
    <n v="6828.47"/>
  </r>
  <r>
    <n v="130038217"/>
    <n v="8984635"/>
    <d v="2019-10-29T20:27:00"/>
    <d v="2019-11-05T15:02:00"/>
    <x v="0"/>
    <s v="Medical"/>
    <x v="200"/>
    <x v="200"/>
    <n v="101"/>
    <s v="Contracted"/>
    <n v="37"/>
    <s v="AUXIANT"/>
    <s v="Contracted"/>
    <n v="21399.4"/>
    <m/>
    <n v="-20329.419999999998"/>
    <n v="-1069.98"/>
    <n v="20329.419999999998"/>
  </r>
  <r>
    <n v="130173149"/>
    <n v="4703666"/>
    <d v="2019-11-10T22:59:00"/>
    <d v="2019-11-13T11:04:00"/>
    <x v="0"/>
    <s v="Medical"/>
    <x v="200"/>
    <x v="200"/>
    <n v="2"/>
    <s v="Medicare"/>
    <n v="11300"/>
    <s v="MEDICARE PART A &amp; B"/>
    <s v="Medicare"/>
    <n v="11322.6"/>
    <n v="-7495.91"/>
    <n v="-7495.91"/>
    <n v="-3826.69"/>
    <n v="7495.91"/>
  </r>
  <r>
    <n v="126816968"/>
    <n v="2562700"/>
    <d v="2019-01-05T00:06:00"/>
    <d v="2019-01-06T11:17:00"/>
    <x v="0"/>
    <s v="Medical"/>
    <x v="201"/>
    <x v="201"/>
    <n v="101"/>
    <s v="Contracted"/>
    <n v="833"/>
    <s v="THE ALLIANCE"/>
    <s v="Contracted"/>
    <n v="12511.75"/>
    <m/>
    <n v="-10817.66"/>
    <n v="-1694.09"/>
    <n v="10817.66"/>
  </r>
  <r>
    <n v="127994553"/>
    <n v="5088331"/>
    <d v="2019-04-19T18:49:00"/>
    <d v="2019-04-22T17:40:00"/>
    <x v="0"/>
    <s v="Medical"/>
    <x v="201"/>
    <x v="201"/>
    <n v="2"/>
    <s v="Medicare"/>
    <n v="11300"/>
    <s v="MEDICARE PART A &amp; B"/>
    <s v="Medicare"/>
    <n v="33625.01"/>
    <n v="-4084.33"/>
    <n v="-4084.33"/>
    <n v="-29540.68"/>
    <n v="4084.33"/>
  </r>
  <r>
    <n v="128286655"/>
    <n v="20663472"/>
    <d v="2019-05-16T20:09:00"/>
    <d v="2019-05-19T13:01:00"/>
    <x v="0"/>
    <s v="Surgery"/>
    <x v="201"/>
    <x v="201"/>
    <n v="2"/>
    <s v="Medicare"/>
    <n v="11300"/>
    <s v="MEDICARE PART A &amp; B"/>
    <s v="Medicare"/>
    <n v="42196.89"/>
    <n v="-4084.33"/>
    <n v="-5448.33"/>
    <n v="-36748.559999999998"/>
    <n v="5448.33"/>
  </r>
  <r>
    <n v="129018411"/>
    <n v="7294085"/>
    <d v="2019-07-27T12:45:00"/>
    <d v="2019-07-29T17:51:00"/>
    <x v="0"/>
    <s v="Medical"/>
    <x v="201"/>
    <x v="201"/>
    <n v="101"/>
    <s v="Contracted"/>
    <n v="761"/>
    <s v="BCBS INSURANCE OTHER STATES"/>
    <s v="Contracted"/>
    <n v="7752.7"/>
    <n v="0"/>
    <n v="-5831.03"/>
    <n v="-1921.67"/>
    <n v="5831.03"/>
  </r>
  <r>
    <n v="129294577"/>
    <n v="20025706"/>
    <d v="2019-08-29T14:35:00"/>
    <d v="2019-09-01T11:52:00"/>
    <x v="0"/>
    <s v="Medical"/>
    <x v="201"/>
    <x v="201"/>
    <n v="2"/>
    <s v="Medicare"/>
    <n v="11300"/>
    <s v="MEDICARE PART A &amp; B"/>
    <s v="Medicare"/>
    <n v="49408.72"/>
    <n v="-4158.2"/>
    <n v="-4665.17"/>
    <n v="-44743.55"/>
    <n v="4665.17"/>
  </r>
  <r>
    <n v="129807718"/>
    <n v="3496221"/>
    <d v="2019-10-09T13:00:00"/>
    <d v="2019-10-13T14:25:00"/>
    <x v="0"/>
    <s v="Medical"/>
    <x v="201"/>
    <x v="201"/>
    <n v="6"/>
    <s v="Tricare"/>
    <n v="678"/>
    <s v="TRIWEST HEALTHCARE ALLIANCE"/>
    <s v="Military"/>
    <n v="10955.16"/>
    <m/>
    <n v="-6091.33"/>
    <n v="-4863.83"/>
    <n v="6091.33"/>
  </r>
  <r>
    <n v="127082038"/>
    <n v="9299314"/>
    <d v="2019-02-07T05:28:00"/>
    <d v="2019-02-14T12:16:00"/>
    <x v="0"/>
    <s v="Surgery"/>
    <x v="202"/>
    <x v="202"/>
    <n v="6"/>
    <s v="Tricare"/>
    <n v="627"/>
    <s v="VA DEPT OF VETERANS AFFAIRS TOMAH"/>
    <s v="Military"/>
    <n v="124675.76"/>
    <m/>
    <n v="-36044.71"/>
    <n v="-88631.05"/>
    <n v="36044.71"/>
  </r>
  <r>
    <n v="128069464"/>
    <n v="1566892"/>
    <d v="2019-04-28T05:02:00"/>
    <d v="2019-05-01T14:35:00"/>
    <x v="0"/>
    <s v="Surgery"/>
    <x v="202"/>
    <x v="202"/>
    <n v="111"/>
    <s v="QUARTZ MEDICARE "/>
    <n v="662"/>
    <s v="SENIOR PREFERRED ELITE-GUNDERSEN"/>
    <s v="QUARTZ MEDICARE"/>
    <n v="37984.339999999997"/>
    <n v="-2697.25"/>
    <n v="-34403.67"/>
    <n v="-3580.67"/>
    <n v="34403.67"/>
  </r>
  <r>
    <n v="128906898"/>
    <n v="22051791"/>
    <d v="2019-07-17T03:22:00"/>
    <d v="2019-08-01T15:52:00"/>
    <x v="0"/>
    <s v="Surgery"/>
    <x v="202"/>
    <x v="202"/>
    <n v="2"/>
    <s v="Medicare"/>
    <n v="11300"/>
    <s v="MEDICARE PART A &amp; B"/>
    <s v="Medicare"/>
    <n v="113670.5"/>
    <n v="-33079.25"/>
    <n v="-33079.25"/>
    <n v="-80591.25"/>
    <n v="33079.25"/>
  </r>
  <r>
    <n v="126831197"/>
    <n v="20326740"/>
    <d v="2019-01-07T13:20:00"/>
    <d v="2019-01-13T09:47:00"/>
    <x v="0"/>
    <s v="Surgery"/>
    <x v="203"/>
    <x v="203"/>
    <n v="2"/>
    <s v="Medicare"/>
    <n v="849"/>
    <s v="ICARE MEDICARE"/>
    <s v="Medicare MCO"/>
    <n v="71192.95"/>
    <n v="-1315.52"/>
    <n v="-16946.03"/>
    <n v="-54246.92"/>
    <n v="16946.03"/>
  </r>
  <r>
    <n v="126844483"/>
    <n v="1500073"/>
    <d v="2019-01-08T11:06:00"/>
    <d v="2019-01-15T11:09:00"/>
    <x v="0"/>
    <s v="Surgery"/>
    <x v="203"/>
    <x v="203"/>
    <n v="111"/>
    <s v="QUARTZ MEDICARE "/>
    <n v="662"/>
    <s v="SENIOR PREFERRED ELITE-GUNDERSEN"/>
    <s v="QUARTZ MEDICARE"/>
    <n v="67735.34"/>
    <n v="-1315.52"/>
    <n v="-16879.990000000002"/>
    <n v="-50855.35"/>
    <n v="16879.990000000002"/>
  </r>
  <r>
    <n v="127060343"/>
    <n v="3763265"/>
    <d v="2019-02-12T08:01:00"/>
    <d v="2019-02-14T13:03:00"/>
    <x v="0"/>
    <s v="Surgery"/>
    <x v="203"/>
    <x v="203"/>
    <n v="3"/>
    <s v="Medicaid"/>
    <n v="134"/>
    <s v="MN MEDICAID"/>
    <s v="Medicaid Other States"/>
    <n v="57785.05"/>
    <m/>
    <n v="-7293.44"/>
    <n v="-50491.61"/>
    <n v="7293.44"/>
  </r>
  <r>
    <n v="127670736"/>
    <n v="2664779"/>
    <d v="2019-03-21T15:14:00"/>
    <d v="2019-03-29T11:59:00"/>
    <x v="0"/>
    <s v="Surgery"/>
    <x v="203"/>
    <x v="203"/>
    <n v="111"/>
    <s v="QUARTZ MEDICARE "/>
    <n v="663"/>
    <s v="SENIOR PREFERRED VALUE-GUNDERSEN"/>
    <s v="QUARTZ MEDICARE"/>
    <n v="59064.03"/>
    <n v="-1315.52"/>
    <n v="-16718.509999999998"/>
    <n v="-42345.52"/>
    <n v="16718.509999999998"/>
  </r>
  <r>
    <n v="127757773"/>
    <n v="9815028"/>
    <d v="2019-03-29T17:38:00"/>
    <d v="2019-04-12T13:35:00"/>
    <x v="0"/>
    <s v="Surgery"/>
    <x v="203"/>
    <x v="203"/>
    <n v="111"/>
    <s v="QUARTZ MEDICARE "/>
    <n v="662"/>
    <s v="SENIOR PREFERRED ELITE-GUNDERSEN"/>
    <s v="QUARTZ MEDICARE"/>
    <n v="88730.45"/>
    <n v="-1274.9100000000001"/>
    <n v="-16650.900000000001"/>
    <n v="-72079.55"/>
    <n v="16650.900000000001"/>
  </r>
  <r>
    <n v="129121642"/>
    <n v="3502671"/>
    <d v="2019-08-20T05:22:00"/>
    <d v="2019-08-23T13:32:00"/>
    <x v="0"/>
    <s v="Surgery"/>
    <x v="203"/>
    <x v="203"/>
    <n v="111"/>
    <s v="QUARTZ MEDICARE "/>
    <n v="663"/>
    <s v="SENIOR PREFERRED VALUE-GUNDERSEN"/>
    <s v="QUARTZ MEDICARE"/>
    <n v="66743.72"/>
    <n v="-1497.03"/>
    <n v="-16858.29"/>
    <n v="-49885.43"/>
    <n v="16858.29"/>
  </r>
  <r>
    <n v="129306593"/>
    <n v="5219480"/>
    <d v="2019-08-23T15:05:00"/>
    <d v="2019-08-28T16:16:00"/>
    <x v="0"/>
    <s v="Surgery"/>
    <x v="203"/>
    <x v="203"/>
    <n v="2"/>
    <s v="Medicare"/>
    <n v="11300"/>
    <s v="MEDICARE PART A &amp; B"/>
    <s v="Medicare"/>
    <n v="48453.99"/>
    <n v="-15483.49"/>
    <n v="-16847.490000000002"/>
    <n v="-31606.5"/>
    <n v="16847.490000000002"/>
  </r>
  <r>
    <n v="129384179"/>
    <n v="6869473"/>
    <d v="2019-08-30T18:09:00"/>
    <d v="2019-09-05T15:47:00"/>
    <x v="0"/>
    <s v="Medical"/>
    <x v="203"/>
    <x v="203"/>
    <n v="111"/>
    <s v="QUARTZ MEDICARE "/>
    <n v="663"/>
    <s v="SENIOR PREFERRED VALUE-GUNDERSEN"/>
    <s v="QUARTZ MEDICARE"/>
    <n v="53749.9"/>
    <n v="-1497.03"/>
    <n v="-16820.21"/>
    <n v="-36929.69"/>
    <n v="16820.21"/>
  </r>
  <r>
    <n v="129709021"/>
    <n v="9708678"/>
    <d v="2019-10-16T06:14:00"/>
    <d v="2019-10-23T14:57:00"/>
    <x v="0"/>
    <s v="Surgery"/>
    <x v="203"/>
    <x v="203"/>
    <n v="6"/>
    <s v="Tricare"/>
    <n v="678"/>
    <s v="TRIWEST HEALTHCARE ALLIANCE"/>
    <s v="Military"/>
    <n v="103532.34"/>
    <m/>
    <n v="-19745.310000000001"/>
    <n v="-83787.03"/>
    <n v="19745.310000000001"/>
  </r>
  <r>
    <n v="129867807"/>
    <n v="4976163"/>
    <d v="2019-11-13T08:28:00"/>
    <d v="2019-11-18T12:02:00"/>
    <x v="0"/>
    <s v="Surgery"/>
    <x v="203"/>
    <x v="203"/>
    <n v="108"/>
    <s v="Quartz Health Solutions"/>
    <n v="640"/>
    <s v="QUARTZ GL ADMIN SVCS EMPLOYEES"/>
    <s v="Quartz Self Funded"/>
    <n v="83330.929999999993"/>
    <n v="0"/>
    <n v="-24113.119999999999"/>
    <n v="-59217.81"/>
    <n v="24113.119999999999"/>
  </r>
  <r>
    <n v="130087697"/>
    <n v="4778460"/>
    <d v="2019-11-02T19:51:00"/>
    <d v="2019-11-11T12:54:00"/>
    <x v="0"/>
    <s v="Surgery"/>
    <x v="203"/>
    <x v="203"/>
    <n v="2"/>
    <s v="Medicare"/>
    <n v="11300"/>
    <s v="MEDICARE PART A &amp; B"/>
    <s v="Medicare"/>
    <n v="76483.520000000004"/>
    <n v="-17730.5"/>
    <n v="-17730.5"/>
    <n v="-58753.02"/>
    <n v="17730.5"/>
  </r>
  <r>
    <n v="130312292"/>
    <n v="3200516"/>
    <d v="2019-12-04T09:01:00"/>
    <d v="2019-12-10T14:50:00"/>
    <x v="0"/>
    <s v="Surgery"/>
    <x v="203"/>
    <x v="203"/>
    <n v="101"/>
    <s v="Contracted"/>
    <n v="87"/>
    <s v="BCBS IA/WELLMARK/ALLIANCE SELECT"/>
    <s v="Contracted"/>
    <n v="58368.05"/>
    <m/>
    <n v="-45159.54"/>
    <n v="-13208.51"/>
    <n v="45159.54"/>
  </r>
  <r>
    <n v="130667091"/>
    <n v="3029345"/>
    <d v="2019-12-23T18:05:00"/>
    <d v="2019-12-27T15:44:00"/>
    <x v="0"/>
    <s v="Surgery"/>
    <x v="203"/>
    <x v="203"/>
    <n v="2"/>
    <s v="Medicare"/>
    <n v="11300"/>
    <s v="MEDICARE PART A &amp; B"/>
    <s v="Medicare"/>
    <n v="39529.58"/>
    <n v="-17730.5"/>
    <n v="-19094.5"/>
    <n v="-20435.080000000002"/>
    <n v="19094.5"/>
  </r>
  <r>
    <n v="126839518"/>
    <n v="10468205"/>
    <d v="2019-01-22T08:22:00"/>
    <d v="2019-01-23T15:48:00"/>
    <x v="0"/>
    <s v="Surgery"/>
    <x v="204"/>
    <x v="204"/>
    <n v="101"/>
    <s v="Contracted"/>
    <n v="94"/>
    <s v="WEA/INDEMNITY/TRUST PREFERRED/SELECT"/>
    <s v="Contracted"/>
    <n v="28335.95"/>
    <m/>
    <n v="-12829.37"/>
    <n v="-15506.58"/>
    <n v="12829.37"/>
  </r>
  <r>
    <n v="127306514"/>
    <n v="21578133"/>
    <d v="2019-03-05T05:53:00"/>
    <d v="2019-03-08T14:11:00"/>
    <x v="0"/>
    <s v="Surgery"/>
    <x v="204"/>
    <x v="204"/>
    <n v="101"/>
    <s v="Contracted"/>
    <n v="66"/>
    <s v="HEALTH PARTNERS"/>
    <s v="Contracted"/>
    <n v="47166.9"/>
    <m/>
    <n v="-44808.55"/>
    <n v="-2358.35"/>
    <n v="44808.55"/>
  </r>
  <r>
    <n v="129314572"/>
    <n v="9705179"/>
    <d v="2019-08-26T01:00:00"/>
    <d v="2019-08-30T15:30:00"/>
    <x v="0"/>
    <s v="Surgery"/>
    <x v="204"/>
    <x v="204"/>
    <n v="2"/>
    <s v="Medicare"/>
    <n v="11300"/>
    <s v="MEDICARE PART A &amp; B"/>
    <s v="Medicare"/>
    <n v="63370.559999999998"/>
    <n v="-9326.16"/>
    <n v="-10690.16"/>
    <n v="-52680.4"/>
    <n v="10690.16"/>
  </r>
  <r>
    <n v="129369056"/>
    <n v="6848501"/>
    <d v="2019-10-22T09:48:00"/>
    <d v="2019-10-23T11:39:00"/>
    <x v="0"/>
    <s v="Surgery"/>
    <x v="204"/>
    <x v="204"/>
    <n v="111"/>
    <s v="QUARTZ MEDICARE "/>
    <n v="663"/>
    <s v="SENIOR PREFERRED VALUE-GUNDERSEN"/>
    <s v="QUARTZ MEDICARE"/>
    <n v="25283.67"/>
    <m/>
    <n v="-8084.28"/>
    <n v="-17199.39"/>
    <n v="8084.28"/>
  </r>
  <r>
    <n v="129468354"/>
    <n v="4446522"/>
    <d v="2019-10-14T11:26:00"/>
    <d v="2019-10-16T17:45:00"/>
    <x v="0"/>
    <s v="Surgery"/>
    <x v="204"/>
    <x v="204"/>
    <n v="101"/>
    <s v="Contracted"/>
    <n v="40"/>
    <s v="BCBS OF MN"/>
    <s v="Contracted"/>
    <n v="33630.06"/>
    <m/>
    <n v="-18792.580000000002"/>
    <n v="-14837.48"/>
    <n v="18792.580000000002"/>
  </r>
  <r>
    <n v="130342881"/>
    <n v="7372105"/>
    <d v="2019-12-11T10:32:00"/>
    <d v="2019-12-15T10:34:00"/>
    <x v="0"/>
    <s v="Surgery"/>
    <x v="204"/>
    <x v="204"/>
    <n v="108"/>
    <s v="Quartz Health Solutions"/>
    <n v="642"/>
    <s v="UNITY HEALTH HMO CAPITATED"/>
    <s v="Quartz Fully Insured"/>
    <n v="51387.25"/>
    <m/>
    <n v="0"/>
    <n v="-51387.25"/>
    <n v="0"/>
  </r>
  <r>
    <n v="130699713"/>
    <n v="7182819"/>
    <d v="2019-12-28T14:05:00"/>
    <d v="2019-12-30T13:26:00"/>
    <x v="0"/>
    <s v="Surgery"/>
    <x v="204"/>
    <x v="204"/>
    <n v="6"/>
    <s v="Tricare"/>
    <n v="678"/>
    <s v="TRIWEST HEALTHCARE ALLIANCE"/>
    <s v="Military"/>
    <n v="40859.99"/>
    <m/>
    <n v="-12186.24"/>
    <n v="-28673.75"/>
    <n v="12186.24"/>
  </r>
  <r>
    <n v="126725611"/>
    <n v="6032874"/>
    <d v="2018-12-31T11:06:00"/>
    <d v="2019-01-04T15:22:00"/>
    <x v="0"/>
    <s v="Surgery"/>
    <x v="205"/>
    <x v="205"/>
    <n v="2"/>
    <s v="Medicare"/>
    <n v="11300"/>
    <s v="MEDICARE PART A &amp; B"/>
    <s v="Medicare"/>
    <n v="51651.11"/>
    <n v="-32944.080000000002"/>
    <n v="-32944.080000000002"/>
    <n v="-18707.03"/>
    <n v="32944.080000000002"/>
  </r>
  <r>
    <n v="126755983"/>
    <n v="20763017"/>
    <d v="2019-01-11T05:34:00"/>
    <d v="2019-01-21T12:29:00"/>
    <x v="0"/>
    <s v="Surgery"/>
    <x v="205"/>
    <x v="205"/>
    <n v="108"/>
    <s v="Quartz Health Solutions"/>
    <n v="642"/>
    <s v="UNITY HEALTH HMO CAPITATED"/>
    <s v="Quartz Fully Insured"/>
    <n v="77379.22"/>
    <m/>
    <n v="-1226.78"/>
    <n v="-76152.44"/>
    <n v="1226.78"/>
  </r>
  <r>
    <n v="126818806"/>
    <n v="3409679"/>
    <d v="2019-01-06T19:41:00"/>
    <d v="2019-01-19T17:57:00"/>
    <x v="0"/>
    <s v="Surgery"/>
    <x v="205"/>
    <x v="205"/>
    <n v="111"/>
    <s v="QUARTZ MEDICARE "/>
    <n v="663"/>
    <s v="SENIOR PREFERRED VALUE-GUNDERSEN"/>
    <s v="QUARTZ MEDICARE"/>
    <n v="96420.6"/>
    <n v="-2643.79"/>
    <n v="-32996.080000000002"/>
    <n v="-63424.52"/>
    <n v="32996.080000000002"/>
  </r>
  <r>
    <n v="127033568"/>
    <n v="22238570"/>
    <d v="2019-01-23T14:34:00"/>
    <d v="2019-02-01T17:46:00"/>
    <x v="0"/>
    <s v="Surgery"/>
    <x v="205"/>
    <x v="205"/>
    <n v="2"/>
    <s v="Medicare"/>
    <n v="885"/>
    <s v="NETWORK HEALTH MEDICARE"/>
    <s v="Medicare MCO"/>
    <n v="84569.03"/>
    <m/>
    <n v="-30681.65"/>
    <n v="-53887.38"/>
    <n v="30681.65"/>
  </r>
  <r>
    <n v="127050661"/>
    <n v="2940583"/>
    <d v="2019-01-24T17:19:00"/>
    <d v="2019-02-01T14:29:00"/>
    <x v="0"/>
    <s v="Surgery"/>
    <x v="205"/>
    <x v="205"/>
    <n v="2"/>
    <s v="Medicare"/>
    <n v="11300"/>
    <s v="MEDICARE PART A &amp; B"/>
    <s v="Medicare"/>
    <n v="39961.199999999997"/>
    <n v="-31607.360000000001"/>
    <n v="-32971.360000000001"/>
    <n v="-6989.84"/>
    <n v="32971.360000000001"/>
  </r>
  <r>
    <n v="127052636"/>
    <n v="2960730"/>
    <d v="2019-01-24T20:42:00"/>
    <d v="2019-01-30T11:49:00"/>
    <x v="0"/>
    <s v="Surgery"/>
    <x v="205"/>
    <x v="205"/>
    <n v="2"/>
    <s v="Medicare"/>
    <n v="11300"/>
    <s v="MEDICARE PART A &amp; B"/>
    <s v="Medicare"/>
    <n v="53126.65"/>
    <n v="-31607.360000000001"/>
    <n v="-32971.360000000001"/>
    <n v="-20155.29"/>
    <n v="32971.360000000001"/>
  </r>
  <r>
    <n v="127088616"/>
    <n v="7614423"/>
    <d v="2019-01-29T11:28:00"/>
    <d v="2019-02-04T11:58:00"/>
    <x v="0"/>
    <s v="Surgery"/>
    <x v="205"/>
    <x v="205"/>
    <n v="101"/>
    <s v="Contracted"/>
    <n v="900"/>
    <s v="UNITY HEALTH HMO NON CAPITATED"/>
    <s v="QUARTZ CONTRACTED"/>
    <n v="55565.04"/>
    <m/>
    <n v="-47610.39"/>
    <n v="-7954.65"/>
    <n v="47610.39"/>
  </r>
  <r>
    <n v="127097512"/>
    <n v="20922001"/>
    <d v="2019-01-29T15:44:00"/>
    <d v="2019-02-06T12:48:00"/>
    <x v="0"/>
    <s v="Surgery"/>
    <x v="205"/>
    <x v="205"/>
    <n v="101"/>
    <s v="Contracted"/>
    <n v="759"/>
    <s v="ANTHEM BCBS WI HMO"/>
    <s v="Contracted"/>
    <n v="53886.9"/>
    <m/>
    <n v="-53886.9"/>
    <n v="0"/>
    <n v="53886.9"/>
  </r>
  <r>
    <n v="127185331"/>
    <n v="4826004"/>
    <d v="2019-03-01T05:30:00"/>
    <d v="2019-03-05T14:47:00"/>
    <x v="0"/>
    <s v="Surgery"/>
    <x v="205"/>
    <x v="205"/>
    <n v="101"/>
    <s v="Contracted"/>
    <n v="761"/>
    <s v="BCBS INSURANCE OTHER STATES"/>
    <s v="Contracted"/>
    <n v="43825.79"/>
    <m/>
    <n v="-43437.79"/>
    <n v="-388"/>
    <n v="43437.79"/>
  </r>
  <r>
    <n v="127251280"/>
    <n v="22359798"/>
    <d v="2019-02-12T20:55:00"/>
    <d v="2019-02-21T13:44:00"/>
    <x v="0"/>
    <s v="Surgery"/>
    <x v="205"/>
    <x v="205"/>
    <n v="1"/>
    <s v="Commercial"/>
    <n v="126"/>
    <s v="DEAN HEALTH PLAN"/>
    <s v="Commercial"/>
    <n v="80436.38"/>
    <m/>
    <n v="-72392.759999999995"/>
    <n v="-8043.62"/>
    <n v="72392.759999999995"/>
  </r>
  <r>
    <n v="127375682"/>
    <n v="21845029"/>
    <d v="2019-02-25T00:28:00"/>
    <d v="2019-03-06T12:25:00"/>
    <x v="0"/>
    <s v="Surgery"/>
    <x v="205"/>
    <x v="205"/>
    <n v="111"/>
    <s v="QUARTZ MEDICARE "/>
    <n v="663"/>
    <s v="SENIOR PREFERRED VALUE-GUNDERSEN"/>
    <s v="QUARTZ MEDICARE"/>
    <n v="65260.9"/>
    <n v="-2643.79"/>
    <n v="-32980.080000000002"/>
    <n v="-32280.82"/>
    <n v="32980.080000000002"/>
  </r>
  <r>
    <n v="127453331"/>
    <n v="7133275"/>
    <d v="2019-03-18T09:59:00"/>
    <d v="2019-04-18T14:32:00"/>
    <x v="0"/>
    <s v="Surgery"/>
    <x v="205"/>
    <x v="205"/>
    <n v="2"/>
    <s v="Medicare"/>
    <n v="11300"/>
    <s v="MEDICARE PART A &amp; B"/>
    <s v="Medicare"/>
    <n v="372759.99"/>
    <n v="-106278.33"/>
    <n v="-107707.05"/>
    <n v="-265052.94"/>
    <n v="107707.05"/>
  </r>
  <r>
    <n v="127533885"/>
    <n v="10994218"/>
    <d v="2019-03-27T06:21:00"/>
    <d v="2019-04-12T13:24:00"/>
    <x v="0"/>
    <s v="Surgery"/>
    <x v="205"/>
    <x v="205"/>
    <n v="2"/>
    <s v="Medicare"/>
    <n v="11300"/>
    <s v="MEDICARE PART A &amp; B"/>
    <s v="Medicare"/>
    <n v="109635.33"/>
    <n v="-31368.68"/>
    <n v="-32732.68"/>
    <n v="-76902.649999999994"/>
    <n v="32732.68"/>
  </r>
  <r>
    <n v="127580135"/>
    <n v="10366466"/>
    <d v="2019-03-13T21:30:00"/>
    <d v="2019-03-18T12:25:00"/>
    <x v="0"/>
    <s v="Surgery"/>
    <x v="205"/>
    <x v="205"/>
    <n v="1"/>
    <s v="Commercial"/>
    <n v="428"/>
    <s v="SECURITY HEALTH PLAN/COMMERCIAL"/>
    <s v="Commercial"/>
    <n v="33551.730000000003"/>
    <m/>
    <n v="-32751.73"/>
    <n v="-800"/>
    <n v="32751.73"/>
  </r>
  <r>
    <n v="127727118"/>
    <n v="1676766"/>
    <d v="2019-03-27T12:35:00"/>
    <d v="2019-04-10T12:56:00"/>
    <x v="0"/>
    <s v="Surgery"/>
    <x v="205"/>
    <x v="205"/>
    <n v="2"/>
    <s v="Medicare"/>
    <n v="11300"/>
    <s v="MEDICARE PART A &amp; B"/>
    <s v="Medicare"/>
    <n v="149785.19"/>
    <n v="-35714.870000000003"/>
    <n v="-35714.870000000003"/>
    <n v="-114070.32"/>
    <n v="35714.870000000003"/>
  </r>
  <r>
    <n v="127749245"/>
    <n v="8977852"/>
    <d v="2019-03-29T05:20:00"/>
    <d v="2019-04-10T10:48:00"/>
    <x v="0"/>
    <s v="Surgery"/>
    <x v="205"/>
    <x v="205"/>
    <n v="111"/>
    <s v="QUARTZ MEDICARE "/>
    <n v="663"/>
    <s v="SENIOR PREFERRED VALUE-GUNDERSEN"/>
    <s v="QUARTZ MEDICARE"/>
    <n v="287138.13"/>
    <n v="-2562.1799999999998"/>
    <n v="-77605.179999999993"/>
    <n v="-209532.95"/>
    <n v="77605.179999999993"/>
  </r>
  <r>
    <n v="127876854"/>
    <n v="727792"/>
    <d v="2019-04-09T16:15:00"/>
    <d v="2019-04-16T14:57:00"/>
    <x v="0"/>
    <s v="Surgery"/>
    <x v="205"/>
    <x v="205"/>
    <n v="2"/>
    <s v="Medicare"/>
    <n v="11300"/>
    <s v="MEDICARE PART A &amp; B"/>
    <s v="Medicare"/>
    <n v="62964.86"/>
    <n v="-31385.11"/>
    <n v="-32749.11"/>
    <n v="-30215.75"/>
    <n v="32749.11"/>
  </r>
  <r>
    <n v="127878134"/>
    <n v="7673957"/>
    <d v="2019-04-09T19:24:00"/>
    <d v="2019-04-17T16:14:00"/>
    <x v="0"/>
    <s v="Surgery"/>
    <x v="205"/>
    <x v="205"/>
    <n v="2"/>
    <s v="Medicare"/>
    <n v="11300"/>
    <s v="MEDICARE PART A &amp; B"/>
    <s v="Medicare"/>
    <n v="59260.24"/>
    <n v="-31385.11"/>
    <n v="-31385.11"/>
    <n v="-27875.13"/>
    <n v="31385.11"/>
  </r>
  <r>
    <n v="127885075"/>
    <n v="10082352"/>
    <d v="2019-04-10T11:40:00"/>
    <d v="2019-04-19T14:50:00"/>
    <x v="0"/>
    <s v="Surgery"/>
    <x v="205"/>
    <x v="205"/>
    <n v="111"/>
    <s v="QUARTZ MEDICARE "/>
    <n v="662"/>
    <s v="SENIOR PREFERRED ELITE-GUNDERSEN"/>
    <s v="QUARTZ MEDICARE"/>
    <n v="77133.55"/>
    <n v="-2562.1799999999998"/>
    <n v="-32710.400000000001"/>
    <n v="-44423.15"/>
    <n v="32710.400000000001"/>
  </r>
  <r>
    <n v="127890214"/>
    <n v="6526172"/>
    <d v="2019-04-10T19:18:00"/>
    <d v="2019-04-19T10:27:00"/>
    <x v="0"/>
    <s v="Surgery"/>
    <x v="205"/>
    <x v="205"/>
    <n v="2"/>
    <s v="Medicare"/>
    <n v="11300"/>
    <s v="MEDICARE PART A &amp; B"/>
    <s v="Medicare"/>
    <n v="84090.16"/>
    <n v="-30340.5"/>
    <n v="-30340.5"/>
    <n v="-53749.66"/>
    <n v="30340.5"/>
  </r>
  <r>
    <n v="127920354"/>
    <n v="10366466"/>
    <d v="2019-04-13T15:44:00"/>
    <d v="2019-04-20T10:57:00"/>
    <x v="0"/>
    <s v="Surgery"/>
    <x v="205"/>
    <x v="205"/>
    <n v="1"/>
    <s v="Commercial"/>
    <n v="428"/>
    <s v="SECURITY HEALTH PLAN/COMMERCIAL"/>
    <s v="Commercial"/>
    <n v="44489.87"/>
    <m/>
    <n v="-42265.38"/>
    <n v="-2224.4899999999998"/>
    <n v="42265.38"/>
  </r>
  <r>
    <n v="127977515"/>
    <n v="3477205"/>
    <d v="2019-05-13T05:31:00"/>
    <d v="2019-05-18T11:54:00"/>
    <x v="0"/>
    <s v="Surgery"/>
    <x v="205"/>
    <x v="205"/>
    <n v="2"/>
    <s v="Medicare"/>
    <n v="11300"/>
    <s v="MEDICARE PART A &amp; B"/>
    <s v="Medicare"/>
    <n v="68635.240000000005"/>
    <n v="-31415.200000000001"/>
    <n v="-32779.199999999997"/>
    <n v="-35856.04"/>
    <n v="32779.199999999997"/>
  </r>
  <r>
    <n v="127994977"/>
    <n v="4461794"/>
    <d v="2019-04-20T03:57:00"/>
    <d v="2019-04-22T13:25:00"/>
    <x v="0"/>
    <s v="Surgery"/>
    <x v="205"/>
    <x v="205"/>
    <n v="4"/>
    <s v="Self-pay"/>
    <m/>
    <m/>
    <m/>
    <n v="37327.81"/>
    <m/>
    <n v="-16237.6"/>
    <n v="-21090.21"/>
    <n v="16237.6"/>
  </r>
  <r>
    <n v="128147090"/>
    <n v="20581195"/>
    <d v="2019-05-03T22:18:00"/>
    <d v="2019-05-17T12:55:00"/>
    <x v="0"/>
    <s v="Surgery"/>
    <x v="205"/>
    <x v="205"/>
    <n v="2"/>
    <s v="Medicare"/>
    <n v="11300"/>
    <s v="MEDICARE PART A &amp; B"/>
    <s v="Medicare"/>
    <n v="140498.04999999999"/>
    <n v="-31385.11"/>
    <n v="-32769.11"/>
    <n v="-107728.94"/>
    <n v="32769.11"/>
  </r>
  <r>
    <n v="128165368"/>
    <n v="10241768"/>
    <d v="2019-05-07T01:07:00"/>
    <d v="2019-05-17T17:40:00"/>
    <x v="0"/>
    <s v="Surgery"/>
    <x v="205"/>
    <x v="205"/>
    <n v="2"/>
    <s v="Medicare"/>
    <n v="11300"/>
    <s v="MEDICARE PART A &amp; B"/>
    <s v="Medicare"/>
    <n v="72064.13"/>
    <n v="-31385.11"/>
    <n v="-32749.11"/>
    <n v="-39315.019999999997"/>
    <n v="32749.11"/>
  </r>
  <r>
    <n v="128374100"/>
    <n v="453423"/>
    <d v="2019-05-24T21:20:00"/>
    <d v="2019-05-29T18:56:00"/>
    <x v="0"/>
    <s v="Surgery"/>
    <x v="205"/>
    <x v="205"/>
    <n v="2"/>
    <s v="Medicare"/>
    <n v="11300"/>
    <s v="MEDICARE PART A &amp; B"/>
    <s v="Medicare"/>
    <n v="49837.9"/>
    <n v="-31385.11"/>
    <n v="-32749.11"/>
    <n v="-17088.79"/>
    <n v="32749.11"/>
  </r>
  <r>
    <n v="128375898"/>
    <n v="3423399"/>
    <d v="2019-05-26T20:11:00"/>
    <d v="2019-06-01T18:11:00"/>
    <x v="0"/>
    <s v="Surgery"/>
    <x v="205"/>
    <x v="205"/>
    <n v="2"/>
    <s v="Medicare"/>
    <n v="11300"/>
    <s v="MEDICARE PART A &amp; B"/>
    <s v="Medicare"/>
    <n v="65729.11"/>
    <n v="-31385.11"/>
    <n v="-32787.11"/>
    <n v="-32942"/>
    <n v="32787.11"/>
  </r>
  <r>
    <n v="128376008"/>
    <n v="4920039"/>
    <d v="2019-05-27T00:15:00"/>
    <d v="2019-06-08T12:14:00"/>
    <x v="0"/>
    <s v="Surgery"/>
    <x v="205"/>
    <x v="205"/>
    <n v="101"/>
    <s v="Contracted"/>
    <n v="87"/>
    <s v="BCBS IA/WELLMARK/ALLIANCE SELECT"/>
    <s v="Contracted"/>
    <n v="104365.97"/>
    <m/>
    <n v="-87631.87"/>
    <n v="-16734.099999999999"/>
    <n v="87631.87"/>
  </r>
  <r>
    <n v="128433808"/>
    <n v="22238570"/>
    <d v="2019-06-20T09:26:00"/>
    <d v="2019-07-12T10:42:00"/>
    <x v="0"/>
    <s v="Surgery"/>
    <x v="205"/>
    <x v="205"/>
    <n v="2"/>
    <s v="Medicare"/>
    <n v="885"/>
    <s v="NETWORK HEALTH MEDICARE"/>
    <s v="Medicare MCO"/>
    <n v="181683.91"/>
    <m/>
    <n v="-35346.870000000003"/>
    <n v="-146337.04"/>
    <n v="35346.870000000003"/>
  </r>
  <r>
    <n v="128578653"/>
    <n v="4577367"/>
    <d v="2019-06-13T20:32:00"/>
    <d v="2019-06-20T11:05:00"/>
    <x v="0"/>
    <s v="Surgery"/>
    <x v="205"/>
    <x v="205"/>
    <n v="2"/>
    <s v="Medicare"/>
    <n v="11300"/>
    <s v="MEDICARE PART A &amp; B"/>
    <s v="Medicare"/>
    <n v="47693.72"/>
    <n v="-32721.83"/>
    <n v="-32721.83"/>
    <n v="-14971.89"/>
    <n v="32721.83"/>
  </r>
  <r>
    <n v="128593212"/>
    <n v="1739739"/>
    <d v="2019-06-17T03:05:00"/>
    <d v="2019-07-01T14:08:00"/>
    <x v="0"/>
    <s v="Surgery"/>
    <x v="205"/>
    <x v="205"/>
    <n v="111"/>
    <s v="QUARTZ MEDICARE "/>
    <n v="662"/>
    <s v="SENIOR PREFERRED ELITE-GUNDERSEN"/>
    <s v="QUARTZ MEDICARE"/>
    <n v="83788.990000000005"/>
    <n v="-2562.1799999999998"/>
    <n v="-32710.400000000001"/>
    <n v="-51078.59"/>
    <n v="32710.400000000001"/>
  </r>
  <r>
    <n v="128607857"/>
    <n v="453423"/>
    <d v="2019-07-16T11:49:00"/>
    <d v="2019-07-23T15:39:00"/>
    <x v="0"/>
    <s v="Surgery"/>
    <x v="205"/>
    <x v="205"/>
    <n v="2"/>
    <s v="Medicare"/>
    <n v="11300"/>
    <s v="MEDICARE PART A &amp; B"/>
    <s v="Medicare"/>
    <n v="136328.57"/>
    <n v="-32721.83"/>
    <n v="-32741.83"/>
    <n v="-103586.74"/>
    <n v="32741.83"/>
  </r>
  <r>
    <n v="128609155"/>
    <n v="7874043"/>
    <d v="2019-06-17T22:20:00"/>
    <d v="2019-07-10T14:13:00"/>
    <x v="0"/>
    <s v="Surgery"/>
    <x v="205"/>
    <x v="205"/>
    <n v="108"/>
    <s v="Quartz Health Solutions"/>
    <n v="642"/>
    <s v="UNITY HEALTH HMO CAPITATED"/>
    <s v="Quartz Fully Insured"/>
    <n v="186673.97"/>
    <m/>
    <n v="0"/>
    <n v="-186673.97"/>
    <n v="0"/>
  </r>
  <r>
    <n v="128731787"/>
    <n v="4556668"/>
    <d v="2019-06-28T16:58:00"/>
    <d v="2019-07-09T16:48:00"/>
    <x v="0"/>
    <s v="Surgery"/>
    <x v="205"/>
    <x v="205"/>
    <n v="2"/>
    <s v="Medicare"/>
    <n v="11300"/>
    <s v="MEDICARE PART A &amp; B"/>
    <s v="Medicare"/>
    <n v="85382.77"/>
    <n v="-31385.11"/>
    <n v="-32749.11"/>
    <n v="-52633.66"/>
    <n v="32749.11"/>
  </r>
  <r>
    <n v="128806932"/>
    <n v="4006441"/>
    <d v="2019-07-31T05:57:00"/>
    <d v="2019-08-06T13:12:00"/>
    <x v="0"/>
    <s v="Surgery"/>
    <x v="205"/>
    <x v="205"/>
    <n v="111"/>
    <s v="QUARTZ MEDICARE "/>
    <n v="663"/>
    <s v="SENIOR PREFERRED VALUE-GUNDERSEN"/>
    <s v="QUARTZ MEDICARE"/>
    <n v="75151.62"/>
    <n v="-1660.55"/>
    <n v="-21419.45"/>
    <n v="-53732.17"/>
    <n v="21419.45"/>
  </r>
  <r>
    <n v="128917198"/>
    <n v="10200897"/>
    <d v="2019-07-29T05:27:00"/>
    <d v="2019-08-06T10:18:00"/>
    <x v="0"/>
    <s v="Surgery"/>
    <x v="205"/>
    <x v="205"/>
    <n v="2"/>
    <s v="Medicare"/>
    <n v="11300"/>
    <s v="MEDICARE PART A &amp; B"/>
    <s v="Medicare"/>
    <n v="131969.66"/>
    <n v="-31408.3"/>
    <n v="-31408.3"/>
    <n v="-100561.36"/>
    <n v="31408.3"/>
  </r>
  <r>
    <n v="129017748"/>
    <n v="2960730"/>
    <d v="2019-07-26T20:16:00"/>
    <d v="2019-08-01T11:12:00"/>
    <x v="0"/>
    <s v="Surgery"/>
    <x v="205"/>
    <x v="205"/>
    <n v="2"/>
    <s v="Medicare"/>
    <n v="11300"/>
    <s v="MEDICARE PART A &amp; B"/>
    <s v="Medicare"/>
    <n v="33132.83"/>
    <n v="-32721.83"/>
    <n v="-32721.83"/>
    <n v="-411"/>
    <n v="32721.83"/>
  </r>
  <r>
    <n v="129023375"/>
    <n v="5897202"/>
    <d v="2019-07-29T09:30:00"/>
    <d v="2019-08-06T14:30:00"/>
    <x v="0"/>
    <s v="Surgery"/>
    <x v="205"/>
    <x v="205"/>
    <n v="108"/>
    <s v="Quartz Health Solutions"/>
    <n v="642"/>
    <s v="UNITY HEALTH HMO CAPITATED"/>
    <s v="Quartz Fully Insured"/>
    <n v="82813.8"/>
    <m/>
    <n v="0"/>
    <n v="-82813.8"/>
    <n v="0"/>
  </r>
  <r>
    <n v="129093721"/>
    <n v="3313319"/>
    <d v="2019-08-04T13:09:00"/>
    <d v="2019-08-08T12:17:00"/>
    <x v="0"/>
    <s v="Surgery"/>
    <x v="205"/>
    <x v="205"/>
    <n v="2"/>
    <s v="Medicare"/>
    <n v="11300"/>
    <s v="MEDICARE PART A &amp; B"/>
    <s v="Medicare"/>
    <n v="40912.61"/>
    <n v="-31385.11"/>
    <n v="-32749.11"/>
    <n v="-8163.5"/>
    <n v="32749.11"/>
  </r>
  <r>
    <n v="129209229"/>
    <n v="7398043"/>
    <d v="2019-08-14T16:16:00"/>
    <d v="2019-08-19T12:18:00"/>
    <x v="0"/>
    <s v="Surgery"/>
    <x v="205"/>
    <x v="205"/>
    <n v="2"/>
    <s v="Medicare"/>
    <n v="11300"/>
    <s v="MEDICARE PART A &amp; B"/>
    <s v="Medicare"/>
    <n v="41992.29"/>
    <n v="-31876.06"/>
    <n v="-33240.06"/>
    <n v="-8752.23"/>
    <n v="33240.06"/>
  </r>
  <r>
    <n v="129265838"/>
    <n v="2429488"/>
    <d v="2019-08-20T13:00:00"/>
    <d v="2019-09-07T16:12:00"/>
    <x v="0"/>
    <s v="Surgery"/>
    <x v="205"/>
    <x v="205"/>
    <n v="111"/>
    <s v="QUARTZ MEDICARE "/>
    <n v="662"/>
    <s v="SENIOR PREFERRED ELITE-GUNDERSEN"/>
    <s v="QUARTZ MEDICARE"/>
    <n v="162725.09"/>
    <n v="-3008.58"/>
    <n v="-40089.1"/>
    <n v="-122635.99"/>
    <n v="40089.1"/>
  </r>
  <r>
    <n v="129300650"/>
    <n v="9518184"/>
    <d v="2019-08-26T13:39:00"/>
    <d v="2019-09-01T11:15:00"/>
    <x v="0"/>
    <s v="Surgery"/>
    <x v="205"/>
    <x v="205"/>
    <n v="108"/>
    <s v="Quartz Health Solutions"/>
    <n v="642"/>
    <s v="UNITY HEALTH HMO CAPITATED"/>
    <s v="Quartz Fully Insured"/>
    <n v="32086.47"/>
    <m/>
    <n v="-31793.47"/>
    <n v="-293"/>
    <n v="31793.47"/>
  </r>
  <r>
    <n v="129513438"/>
    <n v="6207799"/>
    <d v="2019-09-12T14:45:00"/>
    <d v="2019-09-22T09:08:00"/>
    <x v="0"/>
    <s v="Surgery"/>
    <x v="205"/>
    <x v="205"/>
    <n v="108"/>
    <s v="Quartz Health Solutions"/>
    <n v="641"/>
    <s v="QUARTZ AOS"/>
    <s v="Quartz Self Funded"/>
    <n v="77430.960000000006"/>
    <m/>
    <n v="-54182.48"/>
    <n v="-23248.48"/>
    <n v="54182.48"/>
  </r>
  <r>
    <n v="129639050"/>
    <n v="2423457"/>
    <d v="2019-10-22T16:48:00"/>
    <d v="2019-11-07T10:43:00"/>
    <x v="0"/>
    <s v="Surgery"/>
    <x v="205"/>
    <x v="205"/>
    <n v="2"/>
    <s v="Medicare"/>
    <n v="11300"/>
    <s v="MEDICARE PART A &amp; B"/>
    <s v="Medicare"/>
    <n v="84855.01"/>
    <n v="-33484.720000000001"/>
    <n v="-33484.720000000001"/>
    <n v="-51370.29"/>
    <n v="33484.720000000001"/>
  </r>
  <r>
    <n v="129671059"/>
    <n v="7296361"/>
    <d v="2019-09-26T17:03:00"/>
    <d v="2019-10-08T14:11:00"/>
    <x v="0"/>
    <s v="Medical"/>
    <x v="205"/>
    <x v="205"/>
    <n v="2"/>
    <s v="Medicare"/>
    <n v="11300"/>
    <s v="MEDICARE PART A &amp; B"/>
    <s v="Medicare"/>
    <n v="57795.99"/>
    <n v="-35976.28"/>
    <n v="-35976.28"/>
    <n v="-21819.71"/>
    <n v="35976.28"/>
  </r>
  <r>
    <n v="129716260"/>
    <n v="8390494"/>
    <d v="2019-10-01T16:16:00"/>
    <d v="2019-10-18T15:09:00"/>
    <x v="0"/>
    <s v="Surgery"/>
    <x v="205"/>
    <x v="205"/>
    <n v="2"/>
    <s v="Medicare"/>
    <n v="834"/>
    <s v="UCARE MEDICARE"/>
    <s v="Medicare MCO"/>
    <n v="181051.56"/>
    <n v="-3264.27"/>
    <n v="-35136.29"/>
    <n v="-145915.26999999999"/>
    <n v="35136.29"/>
  </r>
  <r>
    <n v="129765007"/>
    <n v="5840764"/>
    <d v="2019-10-05T22:40:00"/>
    <d v="2019-10-21T12:57:00"/>
    <x v="0"/>
    <s v="Surgery"/>
    <x v="205"/>
    <x v="205"/>
    <n v="2"/>
    <s v="Medicare"/>
    <n v="11300"/>
    <s v="MEDICARE PART A &amp; B"/>
    <s v="Medicare"/>
    <n v="103728.36"/>
    <n v="-34586"/>
    <n v="-35950"/>
    <n v="-67778.36"/>
    <n v="35950"/>
  </r>
  <r>
    <n v="129794609"/>
    <n v="6526172"/>
    <d v="2019-10-08T15:14:00"/>
    <d v="2019-10-13T11:17:00"/>
    <x v="0"/>
    <s v="Surgery"/>
    <x v="205"/>
    <x v="205"/>
    <n v="2"/>
    <s v="Medicare"/>
    <n v="11300"/>
    <s v="MEDICARE PART A &amp; B"/>
    <s v="Medicare"/>
    <n v="34066.04"/>
    <n v="-19593.939999999999"/>
    <n v="-19593.939999999999"/>
    <n v="-14472.1"/>
    <n v="19593.939999999999"/>
  </r>
  <r>
    <n v="129842288"/>
    <n v="1771146"/>
    <d v="2019-10-11T22:45:00"/>
    <d v="2019-10-21T13:23:00"/>
    <x v="0"/>
    <s v="Surgery"/>
    <x v="205"/>
    <x v="205"/>
    <n v="2"/>
    <s v="Medicare"/>
    <n v="11300"/>
    <s v="MEDICARE PART A &amp; B"/>
    <s v="Medicare"/>
    <n v="51700.85"/>
    <n v="-34586"/>
    <n v="-35950"/>
    <n v="-15750.85"/>
    <n v="35950"/>
  </r>
  <r>
    <n v="129921702"/>
    <n v="1839497"/>
    <d v="2019-10-20T00:29:00"/>
    <d v="2019-10-23T14:27:00"/>
    <x v="0"/>
    <s v="Surgery"/>
    <x v="205"/>
    <x v="205"/>
    <n v="111"/>
    <s v="QUARTZ MEDICARE "/>
    <n v="662"/>
    <s v="SENIOR PREFERRED ELITE-GUNDERSEN"/>
    <s v="QUARTZ MEDICARE"/>
    <n v="34464.53"/>
    <n v="-3264.27"/>
    <n v="-34101.97"/>
    <n v="-362.56"/>
    <n v="34101.97"/>
  </r>
  <r>
    <n v="129956368"/>
    <n v="4805297"/>
    <d v="2019-10-22T21:08:00"/>
    <d v="2019-11-08T14:35:00"/>
    <x v="0"/>
    <s v="Surgery"/>
    <x v="205"/>
    <x v="205"/>
    <n v="108"/>
    <s v="Quartz Health Solutions"/>
    <n v="640"/>
    <s v="QUARTZ GL ADMIN SVCS EMPLOYEES"/>
    <s v="Quartz Self Funded"/>
    <n v="159076"/>
    <m/>
    <n v="-46816.55"/>
    <n v="-112259.45"/>
    <n v="46816.55"/>
  </r>
  <r>
    <n v="130021885"/>
    <n v="4436838"/>
    <d v="2019-11-21T08:06:00"/>
    <d v="2019-11-26T13:11:00"/>
    <x v="0"/>
    <s v="Surgery"/>
    <x v="205"/>
    <x v="205"/>
    <n v="111"/>
    <s v="QUARTZ MEDICARE "/>
    <n v="662"/>
    <s v="SENIOR PREFERRED ELITE-GUNDERSEN"/>
    <s v="QUARTZ MEDICARE"/>
    <n v="49908.04"/>
    <n v="-3264.27"/>
    <n v="-36064.99"/>
    <n v="-13843.05"/>
    <n v="36064.99"/>
  </r>
  <r>
    <n v="130157639"/>
    <n v="20942033"/>
    <d v="2019-11-08T07:26:00"/>
    <d v="2019-11-16T13:47:00"/>
    <x v="0"/>
    <s v="Surgery"/>
    <x v="205"/>
    <x v="205"/>
    <n v="6"/>
    <s v="Tricare"/>
    <n v="655"/>
    <s v="TRICARE EAST"/>
    <s v="Military"/>
    <n v="87111.02"/>
    <m/>
    <n v="-24564.75"/>
    <n v="-62546.27"/>
    <n v="24564.75"/>
  </r>
  <r>
    <n v="130217324"/>
    <n v="21925826"/>
    <d v="2019-11-13T13:37:00"/>
    <d v="2019-12-09T10:47:00"/>
    <x v="0"/>
    <s v="Surgery"/>
    <x v="205"/>
    <x v="205"/>
    <n v="6"/>
    <s v="Tricare"/>
    <n v="678"/>
    <s v="TRIWEST HEALTHCARE ALLIANCE"/>
    <s v="Military"/>
    <n v="145930.34"/>
    <m/>
    <n v="-37729.120000000003"/>
    <n v="-108201.22"/>
    <n v="37729.120000000003"/>
  </r>
  <r>
    <n v="130388058"/>
    <n v="4225322"/>
    <d v="2019-11-29T03:20:00"/>
    <d v="2019-12-04T16:21:00"/>
    <x v="0"/>
    <s v="Surgery"/>
    <x v="205"/>
    <x v="205"/>
    <n v="2"/>
    <s v="Medicare"/>
    <n v="11300"/>
    <s v="MEDICARE PART A &amp; B"/>
    <s v="Medicare"/>
    <n v="44137.19"/>
    <n v="-34586"/>
    <n v="-35950"/>
    <n v="-8187.19"/>
    <n v="35950"/>
  </r>
  <r>
    <n v="130397684"/>
    <n v="830802"/>
    <d v="2019-11-30T10:19:00"/>
    <d v="2019-12-12T12:13:00"/>
    <x v="0"/>
    <s v="Surgery"/>
    <x v="205"/>
    <x v="205"/>
    <n v="111"/>
    <s v="QUARTZ MEDICARE "/>
    <n v="662"/>
    <s v="SENIOR PREFERRED ELITE-GUNDERSEN"/>
    <s v="QUARTZ MEDICARE"/>
    <n v="92502.78"/>
    <n v="-3264.27"/>
    <n v="-35955.440000000002"/>
    <n v="-56547.34"/>
    <n v="35955.440000000002"/>
  </r>
  <r>
    <n v="130441218"/>
    <n v="5783246"/>
    <d v="2019-12-04T09:03:00"/>
    <d v="2019-12-09T10:23:00"/>
    <x v="0"/>
    <s v="Surgery"/>
    <x v="205"/>
    <x v="205"/>
    <n v="111"/>
    <s v="QUARTZ MEDICARE "/>
    <n v="662"/>
    <s v="SENIOR PREFERRED ELITE-GUNDERSEN"/>
    <s v="QUARTZ MEDICARE"/>
    <n v="47031.66"/>
    <n v="-3264.27"/>
    <n v="-35955.440000000002"/>
    <n v="-11076.22"/>
    <n v="35955.440000000002"/>
  </r>
  <r>
    <n v="130592122"/>
    <n v="5691720"/>
    <d v="2019-12-17T08:50:00"/>
    <d v="2019-12-21T17:02:00"/>
    <x v="0"/>
    <s v="Surgery"/>
    <x v="205"/>
    <x v="205"/>
    <n v="2"/>
    <s v="Medicare"/>
    <n v="11300"/>
    <s v="MEDICARE PART A &amp; B"/>
    <s v="Medicare"/>
    <n v="51257.59"/>
    <n v="-34586"/>
    <n v="-34586"/>
    <n v="-16671.59"/>
    <n v="34586"/>
  </r>
  <r>
    <n v="126571624"/>
    <n v="5237375"/>
    <d v="2019-01-11T07:50:00"/>
    <d v="2019-01-14T15:27:00"/>
    <x v="0"/>
    <s v="Surgery"/>
    <x v="206"/>
    <x v="206"/>
    <n v="2"/>
    <s v="Medicare"/>
    <n v="11300"/>
    <s v="MEDICARE PART A &amp; B"/>
    <s v="Medicare"/>
    <n v="64814.34"/>
    <n v="-15602.56"/>
    <n v="-16966.560000000001"/>
    <n v="-47847.78"/>
    <n v="16966.560000000001"/>
  </r>
  <r>
    <n v="126575897"/>
    <n v="6460224"/>
    <d v="2019-01-23T06:25:00"/>
    <d v="2019-02-01T09:23:00"/>
    <x v="0"/>
    <s v="Surgery"/>
    <x v="206"/>
    <x v="206"/>
    <n v="101"/>
    <s v="Contracted"/>
    <n v="648"/>
    <s v="MEDICA IFB"/>
    <s v="Contracted"/>
    <n v="99126.78"/>
    <m/>
    <n v="-79293.42"/>
    <n v="-19833.36"/>
    <n v="79293.42"/>
  </r>
  <r>
    <n v="126577593"/>
    <n v="1985340"/>
    <d v="2019-01-07T07:19:00"/>
    <d v="2019-01-12T11:06:00"/>
    <x v="0"/>
    <s v="Surgery"/>
    <x v="206"/>
    <x v="206"/>
    <n v="2"/>
    <s v="Medicare"/>
    <n v="469"/>
    <s v="RAILROAD MEDICARE"/>
    <s v="Medicare"/>
    <n v="77449.77"/>
    <n v="-15602.56"/>
    <n v="-16966.560000000001"/>
    <n v="-60483.21"/>
    <n v="16966.560000000001"/>
  </r>
  <r>
    <n v="126598425"/>
    <n v="20585386"/>
    <d v="2019-01-03T10:10:00"/>
    <d v="2019-01-07T15:59:00"/>
    <x v="0"/>
    <s v="Surgery"/>
    <x v="206"/>
    <x v="206"/>
    <n v="101"/>
    <s v="Contracted"/>
    <n v="66"/>
    <s v="HEALTH PARTNERS"/>
    <s v="Contracted"/>
    <n v="56717.31"/>
    <m/>
    <n v="-51492.44"/>
    <n v="-5224.87"/>
    <n v="51492.44"/>
  </r>
  <r>
    <n v="126761502"/>
    <n v="21649785"/>
    <d v="2019-01-01T02:35:00"/>
    <d v="2019-01-12T10:16:00"/>
    <x v="0"/>
    <s v="Surgery"/>
    <x v="206"/>
    <x v="206"/>
    <n v="101"/>
    <s v="Contracted"/>
    <n v="100"/>
    <s v="WPS BROAD NETWORK STATEWIDE PPO"/>
    <s v="Contracted"/>
    <n v="73751.509999999995"/>
    <m/>
    <n v="-47099.51"/>
    <n v="-26652"/>
    <n v="47099.51"/>
  </r>
  <r>
    <n v="126825024"/>
    <n v="10673416"/>
    <d v="2019-01-17T10:25:00"/>
    <d v="2019-01-22T12:57:00"/>
    <x v="0"/>
    <s v="Surgery"/>
    <x v="206"/>
    <x v="206"/>
    <n v="2"/>
    <s v="Medicare"/>
    <n v="469"/>
    <s v="RAILROAD MEDICARE"/>
    <s v="Medicare"/>
    <n v="28275.77"/>
    <n v="-15074.33"/>
    <n v="-16438.330000000002"/>
    <n v="-11837.44"/>
    <n v="16438.330000000002"/>
  </r>
  <r>
    <n v="126826951"/>
    <n v="978916"/>
    <d v="2019-01-10T12:33:00"/>
    <d v="2019-01-19T11:04:00"/>
    <x v="0"/>
    <s v="Surgery"/>
    <x v="206"/>
    <x v="206"/>
    <n v="111"/>
    <s v="QUARTZ MEDICARE "/>
    <n v="663"/>
    <s v="SENIOR PREFERRED VALUE-GUNDERSEN"/>
    <s v="QUARTZ MEDICARE"/>
    <n v="57063.73"/>
    <n v="-1336.17"/>
    <n v="-16975.28"/>
    <n v="-40088.449999999997"/>
    <n v="16975.28"/>
  </r>
  <r>
    <n v="126873970"/>
    <n v="3681533"/>
    <d v="2019-02-07T09:41:00"/>
    <d v="2019-02-13T16:49:00"/>
    <x v="0"/>
    <s v="Surgery"/>
    <x v="206"/>
    <x v="206"/>
    <n v="101"/>
    <s v="Contracted"/>
    <n v="111"/>
    <s v="BCBS IL"/>
    <s v="Contracted"/>
    <n v="33858"/>
    <m/>
    <n v="-29745.37"/>
    <n v="-4112.63"/>
    <n v="29745.37"/>
  </r>
  <r>
    <n v="126878571"/>
    <n v="6076798"/>
    <d v="2019-01-25T05:37:00"/>
    <d v="2019-01-31T12:00:00"/>
    <x v="0"/>
    <s v="Surgery"/>
    <x v="206"/>
    <x v="206"/>
    <n v="2"/>
    <s v="Medicare"/>
    <n v="11300"/>
    <s v="MEDICARE PART A &amp; B"/>
    <s v="Medicare"/>
    <n v="79074.179999999993"/>
    <n v="-15602.56"/>
    <n v="-16966.560000000001"/>
    <n v="-62107.62"/>
    <n v="16966.560000000001"/>
  </r>
  <r>
    <n v="126942793"/>
    <n v="2516003"/>
    <d v="2019-01-16T06:55:00"/>
    <d v="2019-01-28T13:15:00"/>
    <x v="0"/>
    <s v="Surgery"/>
    <x v="206"/>
    <x v="206"/>
    <n v="111"/>
    <s v="QUARTZ MEDICARE "/>
    <n v="662"/>
    <s v="SENIOR PREFERRED ELITE-GUNDERSEN"/>
    <s v="QUARTZ MEDICARE"/>
    <n v="88312.4"/>
    <n v="-1336.17"/>
    <n v="-16944.28"/>
    <n v="-71368.12"/>
    <n v="16944.28"/>
  </r>
  <r>
    <n v="126974246"/>
    <n v="7463052"/>
    <d v="2019-01-17T21:27:00"/>
    <d v="2019-01-25T16:55:00"/>
    <x v="0"/>
    <s v="Surgery"/>
    <x v="206"/>
    <x v="206"/>
    <n v="101"/>
    <s v="Contracted"/>
    <n v="761"/>
    <s v="BCBS INSURANCE OTHER STATES"/>
    <s v="Contracted"/>
    <n v="48330.29"/>
    <m/>
    <n v="-44288.959999999999"/>
    <n v="-4041.33"/>
    <n v="44288.959999999999"/>
  </r>
  <r>
    <n v="127007039"/>
    <n v="10794535"/>
    <d v="2019-01-21T18:53:00"/>
    <d v="2019-02-01T10:24:00"/>
    <x v="0"/>
    <s v="Surgery"/>
    <x v="206"/>
    <x v="206"/>
    <n v="2"/>
    <s v="Medicare"/>
    <n v="11300"/>
    <s v="MEDICARE PART A &amp; B"/>
    <s v="Medicare"/>
    <n v="70449.3"/>
    <n v="-15602.56"/>
    <n v="-16966.560000000001"/>
    <n v="-53482.74"/>
    <n v="16966.560000000001"/>
  </r>
  <r>
    <n v="127020509"/>
    <n v="4032611"/>
    <d v="2019-02-08T05:33:00"/>
    <d v="2019-02-11T12:07:00"/>
    <x v="0"/>
    <s v="Surgery"/>
    <x v="206"/>
    <x v="206"/>
    <n v="101"/>
    <s v="Contracted"/>
    <n v="759"/>
    <s v="ANTHEM BCBS WI HMO"/>
    <s v="Contracted"/>
    <n v="73628.03"/>
    <m/>
    <n v="-50404.36"/>
    <n v="-23223.67"/>
    <n v="50404.36"/>
  </r>
  <r>
    <n v="127045902"/>
    <n v="2320307"/>
    <d v="2019-02-18T05:34:00"/>
    <d v="2019-03-01T11:51:00"/>
    <x v="0"/>
    <s v="Surgery"/>
    <x v="206"/>
    <x v="206"/>
    <n v="2"/>
    <s v="Medicare"/>
    <n v="11300"/>
    <s v="MEDICARE PART A &amp; B"/>
    <s v="Medicare"/>
    <n v="110621.96"/>
    <n v="-18510.18"/>
    <n v="-19932.97"/>
    <n v="-90688.99"/>
    <n v="19932.97"/>
  </r>
  <r>
    <n v="127123391"/>
    <n v="6246920"/>
    <d v="2019-01-31T22:29:00"/>
    <d v="2019-02-06T12:50:00"/>
    <x v="0"/>
    <s v="Surgery"/>
    <x v="206"/>
    <x v="206"/>
    <n v="101"/>
    <s v="Contracted"/>
    <n v="759"/>
    <s v="ANTHEM BCBS WI HMO"/>
    <s v="Contracted"/>
    <n v="80180.070000000007"/>
    <m/>
    <n v="-55973.599999999999"/>
    <n v="-24206.47"/>
    <n v="55973.599999999999"/>
  </r>
  <r>
    <n v="127159000"/>
    <n v="5677547"/>
    <d v="2019-03-01T08:23:00"/>
    <d v="2019-03-07T13:33:00"/>
    <x v="0"/>
    <s v="Surgery"/>
    <x v="206"/>
    <x v="206"/>
    <n v="2"/>
    <s v="Medicare"/>
    <n v="11300"/>
    <s v="MEDICARE PART A &amp; B"/>
    <s v="Medicare"/>
    <n v="60052.62"/>
    <n v="-15602.56"/>
    <n v="-16966.560000000001"/>
    <n v="-43086.06"/>
    <n v="16966.560000000001"/>
  </r>
  <r>
    <n v="127213499"/>
    <n v="8967788"/>
    <d v="2019-03-28T09:29:00"/>
    <d v="2019-03-30T13:53:00"/>
    <x v="0"/>
    <s v="Surgery"/>
    <x v="206"/>
    <x v="206"/>
    <n v="101"/>
    <s v="Contracted"/>
    <n v="833"/>
    <s v="THE ALLIANCE"/>
    <s v="Contracted"/>
    <n v="39983.550000000003"/>
    <m/>
    <n v="-32928.300000000003"/>
    <n v="-7055.25"/>
    <n v="32928.300000000003"/>
  </r>
  <r>
    <n v="127247637"/>
    <n v="5196415"/>
    <d v="2019-02-27T06:34:00"/>
    <d v="2019-03-03T10:15:00"/>
    <x v="0"/>
    <s v="Surgery"/>
    <x v="206"/>
    <x v="206"/>
    <n v="108"/>
    <s v="Quartz Health Solutions"/>
    <n v="642"/>
    <s v="UNITY HEALTH HMO CAPITATED"/>
    <s v="Quartz Fully Insured"/>
    <n v="65036.9"/>
    <m/>
    <n v="0"/>
    <n v="-65036.9"/>
    <n v="0"/>
  </r>
  <r>
    <n v="127269017"/>
    <n v="3694270"/>
    <d v="2019-02-14T09:08:00"/>
    <d v="2019-02-26T15:20:00"/>
    <x v="0"/>
    <s v="Surgery"/>
    <x v="206"/>
    <x v="206"/>
    <n v="2"/>
    <s v="Medicare"/>
    <n v="11300"/>
    <s v="MEDICARE PART A &amp; B"/>
    <s v="Medicare"/>
    <n v="91621.37"/>
    <n v="-15602.56"/>
    <n v="-16966.560000000001"/>
    <n v="-74654.81"/>
    <n v="16966.560000000001"/>
  </r>
  <r>
    <n v="127271777"/>
    <n v="2173672"/>
    <d v="2019-03-29T05:30:00"/>
    <d v="2019-04-23T12:58:00"/>
    <x v="0"/>
    <s v="Surgery"/>
    <x v="206"/>
    <x v="206"/>
    <n v="108"/>
    <s v="Quartz Health Solutions"/>
    <n v="642"/>
    <s v="UNITY HEALTH HMO CAPITATED"/>
    <s v="Quartz Fully Insured"/>
    <n v="204909.19"/>
    <m/>
    <n v="0"/>
    <n v="-204909.19"/>
    <n v="0"/>
  </r>
  <r>
    <n v="127357461"/>
    <n v="1737063"/>
    <d v="2019-03-08T10:46:00"/>
    <d v="2019-03-14T13:40:00"/>
    <x v="0"/>
    <s v="Surgery"/>
    <x v="206"/>
    <x v="206"/>
    <n v="111"/>
    <s v="QUARTZ MEDICARE "/>
    <n v="662"/>
    <s v="SENIOR PREFERRED ELITE-GUNDERSEN"/>
    <s v="QUARTZ MEDICARE"/>
    <n v="60998.239999999998"/>
    <n v="-1336.17"/>
    <n v="-16997.14"/>
    <n v="-44001.1"/>
    <n v="16997.14"/>
  </r>
  <r>
    <n v="127491774"/>
    <n v="2299378"/>
    <d v="2019-04-05T05:28:00"/>
    <d v="2019-04-08T14:03:00"/>
    <x v="0"/>
    <s v="Surgery"/>
    <x v="206"/>
    <x v="206"/>
    <n v="2"/>
    <s v="Medicare"/>
    <n v="11300"/>
    <s v="MEDICARE PART A &amp; B"/>
    <s v="Medicare"/>
    <n v="81904.08"/>
    <n v="-15529.07"/>
    <n v="-16905.09"/>
    <n v="-64998.99"/>
    <n v="16905.09"/>
  </r>
  <r>
    <n v="127500848"/>
    <n v="8321002"/>
    <d v="2019-03-06T22:42:00"/>
    <d v="2019-03-13T14:51:00"/>
    <x v="0"/>
    <s v="Surgery"/>
    <x v="206"/>
    <x v="206"/>
    <n v="2"/>
    <s v="Medicare"/>
    <n v="11300"/>
    <s v="MEDICARE PART A &amp; B"/>
    <s v="Medicare"/>
    <n v="64753.81"/>
    <n v="-16939.28"/>
    <n v="-16939.28"/>
    <n v="-47814.53"/>
    <n v="16939.28"/>
  </r>
  <r>
    <n v="127531421"/>
    <n v="554394"/>
    <d v="2019-03-10T14:10:00"/>
    <d v="2019-03-21T11:21:00"/>
    <x v="0"/>
    <s v="Medical"/>
    <x v="206"/>
    <x v="206"/>
    <n v="111"/>
    <s v="QUARTZ MEDICARE "/>
    <n v="662"/>
    <s v="SENIOR PREFERRED ELITE-GUNDERSEN"/>
    <s v="QUARTZ MEDICARE"/>
    <n v="68061.27"/>
    <n v="-1336.17"/>
    <n v="-16944.28"/>
    <n v="-51116.99"/>
    <n v="16944.28"/>
  </r>
  <r>
    <n v="127593576"/>
    <n v="21697412"/>
    <d v="2019-04-04T08:50:00"/>
    <d v="2019-04-12T14:01:00"/>
    <x v="0"/>
    <s v="Surgery"/>
    <x v="206"/>
    <x v="206"/>
    <n v="2"/>
    <s v="Medicare"/>
    <n v="11300"/>
    <s v="MEDICARE PART A &amp; B"/>
    <s v="Medicare"/>
    <n v="102609.14"/>
    <n v="-15919.41"/>
    <n v="-15919.41"/>
    <n v="-86689.73"/>
    <n v="15919.41"/>
  </r>
  <r>
    <n v="127624905"/>
    <n v="21845029"/>
    <d v="2019-04-12T10:28:00"/>
    <d v="2019-04-15T13:44:00"/>
    <x v="0"/>
    <s v="Surgery"/>
    <x v="206"/>
    <x v="206"/>
    <n v="111"/>
    <s v="QUARTZ MEDICARE "/>
    <n v="663"/>
    <s v="SENIOR PREFERRED VALUE-GUNDERSEN"/>
    <s v="QUARTZ MEDICARE"/>
    <n v="37506.46"/>
    <n v="-1294.92"/>
    <n v="-16835.71"/>
    <n v="-20670.75"/>
    <n v="16835.71"/>
  </r>
  <r>
    <n v="127740483"/>
    <n v="7304496"/>
    <d v="2019-04-26T05:33:00"/>
    <d v="2019-04-28T08:58:00"/>
    <x v="0"/>
    <s v="Surgery"/>
    <x v="206"/>
    <x v="206"/>
    <n v="108"/>
    <s v="Quartz Health Solutions"/>
    <n v="642"/>
    <s v="UNITY HEALTH HMO CAPITATED"/>
    <s v="Quartz Fully Insured"/>
    <n v="26078.65"/>
    <m/>
    <n v="-1148.53"/>
    <n v="-24930.12"/>
    <n v="1148.53"/>
  </r>
  <r>
    <n v="127845294"/>
    <n v="1820216"/>
    <d v="2019-04-07T23:20:00"/>
    <d v="2019-04-24T17:25:00"/>
    <x v="0"/>
    <s v="Surgery"/>
    <x v="206"/>
    <x v="206"/>
    <n v="108"/>
    <s v="Quartz Health Solutions"/>
    <n v="642"/>
    <s v="UNITY HEALTH HMO CAPITATED"/>
    <s v="Quartz Fully Insured"/>
    <n v="103203.14"/>
    <m/>
    <n v="0"/>
    <n v="-103203.14"/>
    <n v="0"/>
  </r>
  <r>
    <n v="127920295"/>
    <n v="4257945"/>
    <d v="2019-04-13T14:46:00"/>
    <d v="2019-04-22T10:48:00"/>
    <x v="0"/>
    <s v="Surgery"/>
    <x v="206"/>
    <x v="206"/>
    <n v="2"/>
    <s v="Medicare"/>
    <n v="11300"/>
    <s v="MEDICARE PART A &amp; B"/>
    <s v="Medicare"/>
    <n v="65265.58"/>
    <n v="-16826.96"/>
    <n v="-16826.96"/>
    <n v="-48438.62"/>
    <n v="16826.96"/>
  </r>
  <r>
    <n v="127932093"/>
    <n v="7570963"/>
    <d v="2019-04-15T15:02:00"/>
    <d v="2019-04-24T13:47:00"/>
    <x v="0"/>
    <s v="Surgery"/>
    <x v="206"/>
    <x v="206"/>
    <n v="2"/>
    <s v="Medicare"/>
    <n v="11300"/>
    <s v="MEDICARE PART A &amp; B"/>
    <s v="Medicare"/>
    <n v="57754.81"/>
    <n v="-15490.24"/>
    <n v="-16854.240000000002"/>
    <n v="-40900.57"/>
    <n v="16854.240000000002"/>
  </r>
  <r>
    <n v="127942313"/>
    <n v="3263266"/>
    <d v="2019-05-10T05:37:00"/>
    <d v="2019-05-17T13:11:00"/>
    <x v="0"/>
    <s v="Surgery"/>
    <x v="206"/>
    <x v="206"/>
    <n v="108"/>
    <s v="Quartz Health Solutions"/>
    <n v="640"/>
    <s v="QUARTZ GL ADMIN SVCS EMPLOYEES"/>
    <s v="Quartz Self Funded"/>
    <n v="59136.959999999999"/>
    <m/>
    <n v="-23749.98"/>
    <n v="-35386.980000000003"/>
    <n v="23749.98"/>
  </r>
  <r>
    <n v="127996382"/>
    <n v="7463052"/>
    <d v="2019-04-21T23:43:00"/>
    <d v="2019-05-01T11:45:00"/>
    <x v="0"/>
    <s v="Surgery"/>
    <x v="206"/>
    <x v="206"/>
    <n v="101"/>
    <s v="Contracted"/>
    <n v="761"/>
    <s v="BCBS INSURANCE OTHER STATES"/>
    <s v="Contracted"/>
    <n v="51264.27"/>
    <m/>
    <n v="-44288.959999999999"/>
    <n v="-6975.31"/>
    <n v="44288.959999999999"/>
  </r>
  <r>
    <n v="128019202"/>
    <n v="3943800"/>
    <d v="2019-05-03T06:23:00"/>
    <d v="2019-05-21T13:03:00"/>
    <x v="0"/>
    <s v="Surgery"/>
    <x v="206"/>
    <x v="206"/>
    <n v="111"/>
    <s v="QUARTZ MEDICARE "/>
    <n v="662"/>
    <s v="SENIOR PREFERRED ELITE-GUNDERSEN"/>
    <s v="QUARTZ MEDICARE"/>
    <n v="129582.5"/>
    <n v="-1294.92"/>
    <n v="-25963.66"/>
    <n v="-103618.84"/>
    <n v="25963.66"/>
  </r>
  <r>
    <n v="128059939"/>
    <n v="3029345"/>
    <d v="2019-05-14T07:29:00"/>
    <d v="2019-05-17T13:31:00"/>
    <x v="0"/>
    <s v="Surgery"/>
    <x v="206"/>
    <x v="206"/>
    <n v="2"/>
    <s v="Medicare"/>
    <n v="11300"/>
    <s v="MEDICARE PART A &amp; B"/>
    <s v="Medicare"/>
    <n v="62577.33"/>
    <n v="-15577.88"/>
    <n v="-16964.240000000002"/>
    <n v="-45613.09"/>
    <n v="16964.240000000002"/>
  </r>
  <r>
    <n v="128066472"/>
    <n v="22410617"/>
    <d v="2019-04-26T14:59:00"/>
    <d v="2019-05-02T11:49:00"/>
    <x v="0"/>
    <s v="Surgery"/>
    <x v="206"/>
    <x v="206"/>
    <n v="101"/>
    <s v="Contracted"/>
    <n v="66"/>
    <s v="HEALTH PARTNERS"/>
    <s v="Contracted"/>
    <n v="66169.8"/>
    <m/>
    <n v="-62861.31"/>
    <n v="-3308.49"/>
    <n v="62861.31"/>
  </r>
  <r>
    <n v="128070025"/>
    <n v="5321666"/>
    <d v="2019-04-28T16:52:00"/>
    <d v="2019-05-07T17:14:00"/>
    <x v="0"/>
    <s v="Surgery"/>
    <x v="206"/>
    <x v="206"/>
    <n v="2"/>
    <s v="Medicare"/>
    <n v="11300"/>
    <s v="MEDICARE PART A &amp; B"/>
    <s v="Medicare"/>
    <n v="55405.38"/>
    <n v="-16826.96"/>
    <n v="-16826.96"/>
    <n v="-38578.42"/>
    <n v="16826.96"/>
  </r>
  <r>
    <n v="128196250"/>
    <n v="3291598"/>
    <d v="2019-05-08T21:46:00"/>
    <d v="2019-05-14T12:04:00"/>
    <x v="0"/>
    <s v="Surgery"/>
    <x v="206"/>
    <x v="206"/>
    <n v="111"/>
    <s v="QUARTZ MEDICARE "/>
    <n v="663"/>
    <s v="SENIOR PREFERRED VALUE-GUNDERSEN"/>
    <s v="QUARTZ MEDICARE"/>
    <n v="66803.850000000006"/>
    <n v="-1294.92"/>
    <n v="-16838.650000000001"/>
    <n v="-49965.2"/>
    <n v="16838.650000000001"/>
  </r>
  <r>
    <n v="128348508"/>
    <n v="5017934"/>
    <d v="2019-05-23T06:32:00"/>
    <d v="2019-06-05T11:14:00"/>
    <x v="0"/>
    <s v="Surgery"/>
    <x v="206"/>
    <x v="206"/>
    <n v="101"/>
    <s v="Contracted"/>
    <n v="851"/>
    <s v="UNITEDHEALTHCARE INC/UHC"/>
    <s v="Contracted"/>
    <n v="109283.5"/>
    <m/>
    <n v="-81509.05"/>
    <n v="-27774.45"/>
    <n v="81509.05"/>
  </r>
  <r>
    <n v="128353315"/>
    <n v="1820216"/>
    <d v="2019-06-21T05:31:00"/>
    <d v="2019-06-24T14:45:00"/>
    <x v="0"/>
    <s v="Surgery"/>
    <x v="206"/>
    <x v="206"/>
    <n v="108"/>
    <s v="Quartz Health Solutions"/>
    <n v="642"/>
    <s v="UNITY HEALTH HMO CAPITATED"/>
    <s v="Quartz Fully Insured"/>
    <n v="26985.13"/>
    <m/>
    <n v="0"/>
    <n v="-26985.13"/>
    <n v="0"/>
  </r>
  <r>
    <n v="128451968"/>
    <n v="6675219"/>
    <d v="2019-06-03T13:30:00"/>
    <d v="2019-06-06T16:50:00"/>
    <x v="0"/>
    <s v="Surgery"/>
    <x v="206"/>
    <x v="206"/>
    <n v="101"/>
    <s v="Contracted"/>
    <n v="500"/>
    <s v="MEDICA HEALTH PLAN"/>
    <s v="Contracted"/>
    <n v="39430.720000000001"/>
    <m/>
    <n v="-33113.21"/>
    <n v="-6317.51"/>
    <n v="33113.21"/>
  </r>
  <r>
    <n v="128453382"/>
    <n v="3879012"/>
    <d v="2019-07-03T05:53:00"/>
    <d v="2019-07-10T13:28:00"/>
    <x v="0"/>
    <s v="Surgery"/>
    <x v="206"/>
    <x v="206"/>
    <n v="101"/>
    <s v="Contracted"/>
    <n v="759"/>
    <s v="ANTHEM BCBS WI HMO"/>
    <s v="Contracted"/>
    <n v="97107.23"/>
    <m/>
    <n v="-70361.679999999993"/>
    <n v="-26745.55"/>
    <n v="70361.679999999993"/>
  </r>
  <r>
    <n v="128473801"/>
    <n v="22342349"/>
    <d v="2019-06-04T21:15:00"/>
    <d v="2019-06-12T13:54:00"/>
    <x v="0"/>
    <s v="Surgery"/>
    <x v="206"/>
    <x v="206"/>
    <n v="101"/>
    <s v="Contracted"/>
    <n v="111"/>
    <s v="BCBS IL"/>
    <s v="Contracted"/>
    <n v="80712.479999999996"/>
    <m/>
    <n v="-56467.14"/>
    <n v="-24245.34"/>
    <n v="56467.14"/>
  </r>
  <r>
    <n v="128493436"/>
    <n v="9320235"/>
    <d v="2019-06-21T09:00:00"/>
    <d v="2019-06-24T12:15:00"/>
    <x v="0"/>
    <s v="Surgery"/>
    <x v="206"/>
    <x v="206"/>
    <n v="2"/>
    <s v="Medicare"/>
    <n v="11300"/>
    <s v="MEDICARE PART A &amp; B"/>
    <s v="Medicare"/>
    <n v="61266.62"/>
    <n v="-16855.54"/>
    <n v="-16855.54"/>
    <n v="-44411.08"/>
    <n v="16855.54"/>
  </r>
  <r>
    <n v="128515880"/>
    <n v="2173672"/>
    <d v="2019-06-07T16:57:00"/>
    <d v="2019-06-18T11:21:00"/>
    <x v="0"/>
    <s v="Surgery"/>
    <x v="206"/>
    <x v="206"/>
    <n v="108"/>
    <s v="Quartz Health Solutions"/>
    <n v="642"/>
    <s v="UNITY HEALTH HMO CAPITATED"/>
    <s v="Quartz Fully Insured"/>
    <n v="53055.69"/>
    <m/>
    <n v="0"/>
    <n v="-53055.69"/>
    <n v="0"/>
  </r>
  <r>
    <n v="128638826"/>
    <n v="3301207"/>
    <d v="2019-06-20T05:08:00"/>
    <d v="2019-06-25T11:54:00"/>
    <x v="0"/>
    <s v="Surgery"/>
    <x v="206"/>
    <x v="206"/>
    <n v="2"/>
    <s v="Medicare"/>
    <n v="469"/>
    <s v="RAILROAD MEDICARE"/>
    <s v="Medicare"/>
    <n v="45083.45"/>
    <n v="-15490.24"/>
    <n v="-16854.240000000002"/>
    <n v="-28229.21"/>
    <n v="16854.240000000002"/>
  </r>
  <r>
    <n v="128652457"/>
    <n v="2136695"/>
    <d v="2019-06-20T23:29:00"/>
    <d v="2019-06-29T16:11:00"/>
    <x v="0"/>
    <s v="Surgery"/>
    <x v="206"/>
    <x v="206"/>
    <n v="111"/>
    <s v="QUARTZ MEDICARE "/>
    <n v="662"/>
    <s v="SENIOR PREFERRED ELITE-GUNDERSEN"/>
    <s v="QUARTZ MEDICARE"/>
    <n v="77539.39"/>
    <n v="-1294.92"/>
    <n v="-16823.650000000001"/>
    <n v="-60715.74"/>
    <n v="16823.650000000001"/>
  </r>
  <r>
    <n v="128665090"/>
    <n v="2790426"/>
    <d v="2019-06-21T22:05:00"/>
    <d v="2019-07-23T09:59:00"/>
    <x v="0"/>
    <s v="Surgery"/>
    <x v="206"/>
    <x v="206"/>
    <n v="111"/>
    <s v="QUARTZ MEDICARE "/>
    <n v="663"/>
    <s v="SENIOR PREFERRED VALUE-GUNDERSEN"/>
    <s v="QUARTZ MEDICARE"/>
    <n v="155122.72"/>
    <n v="-1294.92"/>
    <n v="-31232.69"/>
    <n v="-123890.03"/>
    <n v="31232.69"/>
  </r>
  <r>
    <n v="128680187"/>
    <n v="3020781"/>
    <d v="2019-06-24T16:01:00"/>
    <d v="2019-07-09T12:05:00"/>
    <x v="0"/>
    <s v="Surgery"/>
    <x v="206"/>
    <x v="206"/>
    <n v="2"/>
    <s v="Medicare"/>
    <n v="11300"/>
    <s v="MEDICARE PART A &amp; B"/>
    <s v="Medicare"/>
    <n v="91580.91"/>
    <n v="-15490.24"/>
    <n v="-16854.240000000002"/>
    <n v="-74726.67"/>
    <n v="16854.240000000002"/>
  </r>
  <r>
    <n v="128691195"/>
    <n v="2560183"/>
    <d v="2019-07-09T05:15:00"/>
    <d v="2019-07-13T10:14:00"/>
    <x v="0"/>
    <s v="Surgery"/>
    <x v="206"/>
    <x v="206"/>
    <n v="111"/>
    <s v="QUARTZ MEDICARE "/>
    <n v="663"/>
    <s v="SENIOR PREFERRED VALUE-GUNDERSEN"/>
    <s v="QUARTZ MEDICARE"/>
    <n v="68356"/>
    <n v="-1294.92"/>
    <n v="-16837.8"/>
    <n v="-51518.2"/>
    <n v="16837.8"/>
  </r>
  <r>
    <n v="128706046"/>
    <n v="5321666"/>
    <d v="2019-06-26T13:01:00"/>
    <d v="2019-08-05T14:47:00"/>
    <x v="0"/>
    <s v="Surgery"/>
    <x v="206"/>
    <x v="206"/>
    <n v="2"/>
    <s v="Medicare"/>
    <n v="827"/>
    <s v="SECURE BLUE"/>
    <s v="Medicare MCO"/>
    <n v="143094.79"/>
    <n v="-1294.92"/>
    <n v="-30093.52"/>
    <n v="-113001.27"/>
    <n v="30093.52"/>
  </r>
  <r>
    <n v="128731994"/>
    <n v="2755098"/>
    <d v="2019-07-08T05:26:00"/>
    <d v="2019-07-28T11:21:00"/>
    <x v="0"/>
    <s v="Surgery"/>
    <x v="206"/>
    <x v="206"/>
    <n v="2"/>
    <s v="Medicare"/>
    <n v="469"/>
    <s v="RAILROAD MEDICARE"/>
    <s v="Medicare"/>
    <n v="177259.35"/>
    <n v="-39924.47"/>
    <n v="-41300.49"/>
    <n v="-135958.85999999999"/>
    <n v="41300.49"/>
  </r>
  <r>
    <n v="128875878"/>
    <n v="872440"/>
    <d v="2019-07-22T05:38:00"/>
    <d v="2019-07-26T14:00:00"/>
    <x v="0"/>
    <s v="Surgery"/>
    <x v="206"/>
    <x v="206"/>
    <n v="2"/>
    <s v="Medicare"/>
    <n v="11300"/>
    <s v="MEDICARE PART A &amp; B"/>
    <s v="Medicare"/>
    <n v="90885.41"/>
    <n v="-15490.24"/>
    <n v="-16854.240000000002"/>
    <n v="-74031.17"/>
    <n v="16854.240000000002"/>
  </r>
  <r>
    <n v="129093590"/>
    <n v="6876056"/>
    <d v="2019-08-04T10:15:00"/>
    <d v="2019-08-05T16:35:00"/>
    <x v="0"/>
    <s v="Surgery"/>
    <x v="206"/>
    <x v="206"/>
    <n v="101"/>
    <s v="Contracted"/>
    <n v="759"/>
    <s v="ANTHEM BCBS WI HMO"/>
    <s v="Contracted"/>
    <n v="26298.44"/>
    <m/>
    <n v="-26298.44"/>
    <n v="0"/>
    <n v="26298.44"/>
  </r>
  <r>
    <n v="129139909"/>
    <n v="1139682"/>
    <d v="2019-08-08T02:14:00"/>
    <d v="2019-08-12T16:18:00"/>
    <x v="0"/>
    <s v="Surgery"/>
    <x v="206"/>
    <x v="206"/>
    <n v="2"/>
    <s v="Medicare"/>
    <n v="11300"/>
    <s v="MEDICARE PART A &amp; B"/>
    <s v="Medicare"/>
    <n v="38001.5"/>
    <n v="-15490.24"/>
    <n v="-16854.240000000002"/>
    <n v="-21147.26"/>
    <n v="16854.240000000002"/>
  </r>
  <r>
    <n v="129153291"/>
    <n v="4013462"/>
    <d v="2019-08-08T19:23:00"/>
    <d v="2019-08-15T15:01:00"/>
    <x v="0"/>
    <s v="Surgery"/>
    <x v="206"/>
    <x v="206"/>
    <n v="101"/>
    <s v="Contracted"/>
    <n v="87"/>
    <s v="BCBS IA/WELLMARK/ALLIANCE SELECT"/>
    <s v="Contracted"/>
    <n v="59571.79"/>
    <m/>
    <n v="-44288.959999999999"/>
    <n v="-15282.83"/>
    <n v="44288.959999999999"/>
  </r>
  <r>
    <n v="129173775"/>
    <n v="3854908"/>
    <d v="2019-08-29T05:26:00"/>
    <d v="2019-09-03T17:17:00"/>
    <x v="0"/>
    <s v="Surgery"/>
    <x v="206"/>
    <x v="206"/>
    <n v="108"/>
    <s v="Quartz Health Solutions"/>
    <n v="640"/>
    <s v="QUARTZ GL ADMIN SVCS EMPLOYEES"/>
    <s v="Quartz Self Funded"/>
    <n v="55905.65"/>
    <m/>
    <n v="-23719.23"/>
    <n v="-32186.42"/>
    <n v="23719.23"/>
  </r>
  <r>
    <n v="129181841"/>
    <n v="6357958"/>
    <d v="2019-08-12T17:46:00"/>
    <d v="2019-08-20T14:22:00"/>
    <x v="0"/>
    <s v="Surgery"/>
    <x v="206"/>
    <x v="206"/>
    <n v="2"/>
    <s v="Medicare"/>
    <n v="11300"/>
    <s v="MEDICARE PART A &amp; B"/>
    <s v="Medicare"/>
    <n v="51819.519999999997"/>
    <n v="-17075.080000000002"/>
    <n v="-17105.080000000002"/>
    <n v="-34714.44"/>
    <n v="17105.080000000002"/>
  </r>
  <r>
    <n v="129183360"/>
    <n v="6701676"/>
    <d v="2019-08-13T02:51:00"/>
    <d v="2019-08-16T16:27:00"/>
    <x v="0"/>
    <s v="Surgery"/>
    <x v="206"/>
    <x v="206"/>
    <n v="111"/>
    <s v="QUARTZ MEDICARE "/>
    <n v="663"/>
    <s v="SENIOR PREFERRED VALUE-GUNDERSEN"/>
    <s v="QUARTZ MEDICARE"/>
    <n v="28444.36"/>
    <n v="-1520.53"/>
    <n v="-17064.57"/>
    <n v="-11379.79"/>
    <n v="17064.57"/>
  </r>
  <r>
    <n v="129206993"/>
    <n v="10547198"/>
    <d v="2019-09-09T05:24:00"/>
    <d v="2019-09-18T13:49:00"/>
    <x v="0"/>
    <s v="Surgery"/>
    <x v="206"/>
    <x v="206"/>
    <n v="101"/>
    <s v="Contracted"/>
    <n v="759"/>
    <s v="ANTHEM BCBS WI HMO"/>
    <s v="Contracted"/>
    <n v="135944.74"/>
    <m/>
    <n v="-103319.78"/>
    <n v="-32624.959999999999"/>
    <n v="103319.78"/>
  </r>
  <r>
    <n v="129209081"/>
    <n v="5239363"/>
    <d v="2019-10-08T05:35:00"/>
    <d v="2019-10-10T15:44:00"/>
    <x v="0"/>
    <s v="Surgery"/>
    <x v="206"/>
    <x v="206"/>
    <n v="111"/>
    <s v="QUARTZ MEDICARE "/>
    <n v="662"/>
    <s v="SENIOR PREFERRED ELITE-GUNDERSEN"/>
    <s v="QUARTZ MEDICARE"/>
    <n v="85294.33"/>
    <n v="-1680.83"/>
    <n v="-17822.599999999999"/>
    <n v="-67471.73"/>
    <n v="17822.599999999999"/>
  </r>
  <r>
    <n v="129231828"/>
    <n v="3793023"/>
    <d v="2019-09-10T05:29:00"/>
    <d v="2019-09-26T11:11:00"/>
    <x v="0"/>
    <s v="Surgery"/>
    <x v="206"/>
    <x v="206"/>
    <n v="101"/>
    <s v="Contracted"/>
    <n v="111"/>
    <s v="BCBS IL"/>
    <s v="Contracted"/>
    <n v="208574.8"/>
    <m/>
    <n v="-165152.16"/>
    <n v="-43422.64"/>
    <n v="165152.16"/>
  </r>
  <r>
    <n v="129269711"/>
    <n v="7570963"/>
    <d v="2019-09-06T05:13:00"/>
    <d v="2019-09-20T10:25:00"/>
    <x v="0"/>
    <s v="Surgery"/>
    <x v="206"/>
    <x v="206"/>
    <n v="2"/>
    <s v="Medicare"/>
    <n v="11300"/>
    <s v="MEDICARE PART A &amp; B"/>
    <s v="Medicare"/>
    <n v="96899.89"/>
    <n v="-15738.36"/>
    <n v="-17102.36"/>
    <n v="-79797.53"/>
    <n v="17102.36"/>
  </r>
  <r>
    <n v="129376432"/>
    <n v="7994023"/>
    <d v="2019-09-11T05:49:00"/>
    <d v="2019-09-15T13:37:00"/>
    <x v="0"/>
    <s v="Surgery"/>
    <x v="206"/>
    <x v="206"/>
    <n v="101"/>
    <s v="Contracted"/>
    <n v="87"/>
    <s v="BCBS IA/WELLMARK/ALLIANCE SELECT"/>
    <s v="Contracted"/>
    <n v="61039.9"/>
    <m/>
    <n v="-44288.959999999999"/>
    <n v="-16750.939999999999"/>
    <n v="44288.959999999999"/>
  </r>
  <r>
    <n v="129489000"/>
    <n v="20296018"/>
    <d v="2019-09-11T08:31:00"/>
    <d v="2019-09-14T10:19:00"/>
    <x v="0"/>
    <s v="Surgery"/>
    <x v="206"/>
    <x v="206"/>
    <n v="2"/>
    <s v="Medicare"/>
    <n v="11100"/>
    <s v="MEDICARE PART A"/>
    <s v="Medicare"/>
    <n v="34181.1"/>
    <n v="-15738.36"/>
    <n v="-17102.36"/>
    <n v="-17078.740000000002"/>
    <n v="17102.36"/>
  </r>
  <r>
    <n v="129497263"/>
    <n v="20038535"/>
    <d v="2019-11-06T05:43:00"/>
    <d v="2019-12-02T15:31:00"/>
    <x v="0"/>
    <s v="Surgery"/>
    <x v="206"/>
    <x v="206"/>
    <n v="108"/>
    <s v="Quartz Health Solutions"/>
    <n v="642"/>
    <s v="UNITY HEALTH HMO CAPITATED"/>
    <s v="Quartz Fully Insured"/>
    <n v="217100.26"/>
    <m/>
    <n v="0"/>
    <n v="-217100.26"/>
    <n v="0"/>
  </r>
  <r>
    <n v="129497593"/>
    <n v="9508979"/>
    <d v="2019-10-10T11:12:00"/>
    <d v="2019-10-14T10:16:00"/>
    <x v="0"/>
    <s v="Surgery"/>
    <x v="206"/>
    <x v="206"/>
    <n v="108"/>
    <s v="Quartz Health Solutions"/>
    <n v="642"/>
    <s v="UNITY HEALTH HMO CAPITATED"/>
    <s v="Quartz Fully Insured"/>
    <n v="37138.6"/>
    <m/>
    <n v="-24220.99"/>
    <n v="-12917.61"/>
    <n v="24220.99"/>
  </r>
  <r>
    <n v="129504934"/>
    <n v="9514563"/>
    <d v="2019-09-25T07:43:00"/>
    <d v="2019-09-29T09:29:00"/>
    <x v="0"/>
    <s v="Surgery"/>
    <x v="206"/>
    <x v="206"/>
    <n v="101"/>
    <s v="Contracted"/>
    <n v="851"/>
    <s v="UNITEDHEALTHCARE INC/UHC"/>
    <s v="Contracted"/>
    <n v="73022.720000000001"/>
    <m/>
    <n v="-52196.32"/>
    <n v="-20826.400000000001"/>
    <n v="52196.32"/>
  </r>
  <r>
    <n v="129576160"/>
    <n v="9795766"/>
    <d v="2019-10-14T09:52:00"/>
    <d v="2019-10-19T11:16:00"/>
    <x v="0"/>
    <s v="Surgery"/>
    <x v="206"/>
    <x v="206"/>
    <n v="101"/>
    <s v="Contracted"/>
    <n v="40"/>
    <s v="BCBS OF MN"/>
    <s v="Contracted"/>
    <n v="54073.2"/>
    <m/>
    <n v="-37225.1"/>
    <n v="-16848.099999999999"/>
    <n v="37225.1"/>
  </r>
  <r>
    <n v="129587606"/>
    <n v="9272154"/>
    <d v="2019-10-02T05:50:00"/>
    <d v="2019-10-05T13:58:00"/>
    <x v="0"/>
    <s v="Surgery"/>
    <x v="206"/>
    <x v="206"/>
    <n v="108"/>
    <s v="Quartz Health Solutions"/>
    <n v="641"/>
    <s v="QUARTZ AOS"/>
    <s v="Quartz Self Funded"/>
    <n v="71072.94"/>
    <m/>
    <n v="-49734.26"/>
    <n v="-21338.68"/>
    <n v="49734.26"/>
  </r>
  <r>
    <n v="129639022"/>
    <n v="6502504"/>
    <d v="2019-10-14T05:38:00"/>
    <d v="2019-10-18T15:29:00"/>
    <x v="0"/>
    <s v="Surgery"/>
    <x v="206"/>
    <x v="206"/>
    <n v="2"/>
    <s v="Medicare"/>
    <n v="11300"/>
    <s v="MEDICARE PART A &amp; B"/>
    <s v="Medicare"/>
    <n v="166130.13"/>
    <n v="-36154.480000000003"/>
    <n v="-37558.839999999997"/>
    <n v="-128571.29"/>
    <n v="37558.839999999997"/>
  </r>
  <r>
    <n v="129667782"/>
    <n v="2320000"/>
    <d v="2019-10-07T05:41:00"/>
    <d v="2019-10-11T09:45:00"/>
    <x v="0"/>
    <s v="Surgery"/>
    <x v="206"/>
    <x v="206"/>
    <n v="101"/>
    <s v="Contracted"/>
    <n v="833"/>
    <s v="THE ALLIANCE"/>
    <s v="Contracted"/>
    <n v="58589.94"/>
    <m/>
    <n v="-49508.84"/>
    <n v="-9081.1"/>
    <n v="49508.84"/>
  </r>
  <r>
    <n v="129684540"/>
    <n v="2771236"/>
    <d v="2019-09-28T16:23:00"/>
    <d v="2019-10-09T11:09:00"/>
    <x v="0"/>
    <s v="Surgery"/>
    <x v="206"/>
    <x v="206"/>
    <n v="2"/>
    <s v="Medicare"/>
    <n v="11300"/>
    <s v="MEDICARE PART A &amp; B"/>
    <s v="Medicare"/>
    <n v="53628.78"/>
    <n v="-18734.37"/>
    <n v="-18734.37"/>
    <n v="-34894.410000000003"/>
    <n v="18734.37"/>
  </r>
  <r>
    <n v="129757613"/>
    <n v="8921488"/>
    <d v="2019-10-10T05:19:00"/>
    <d v="2019-10-16T09:57:00"/>
    <x v="0"/>
    <s v="Surgery"/>
    <x v="206"/>
    <x v="206"/>
    <n v="2"/>
    <s v="Medicare"/>
    <n v="828"/>
    <s v="SECURE HORIZONS/MEDICARE COMPLETE"/>
    <s v="Medicare MCO"/>
    <n v="48783.28"/>
    <n v="-1680.83"/>
    <n v="-12251.54"/>
    <n v="-36531.74"/>
    <n v="12251.54"/>
  </r>
  <r>
    <n v="129829617"/>
    <n v="8151532"/>
    <d v="2019-11-04T05:34:00"/>
    <d v="2019-11-08T12:13:00"/>
    <x v="0"/>
    <s v="Surgery"/>
    <x v="206"/>
    <x v="206"/>
    <n v="2"/>
    <s v="Medicare"/>
    <n v="11300"/>
    <s v="MEDICARE PART A &amp; B"/>
    <s v="Medicare"/>
    <n v="89596.1"/>
    <n v="-17485.29"/>
    <n v="-18871.650000000001"/>
    <n v="-70724.45"/>
    <n v="18871.650000000001"/>
  </r>
  <r>
    <n v="129856095"/>
    <n v="3423399"/>
    <d v="2019-11-04T05:42:00"/>
    <d v="2019-11-07T12:08:00"/>
    <x v="0"/>
    <s v="Surgery"/>
    <x v="206"/>
    <x v="206"/>
    <n v="2"/>
    <s v="Medicare"/>
    <n v="11300"/>
    <s v="MEDICARE PART A &amp; B"/>
    <s v="Medicare"/>
    <n v="27635.78"/>
    <n v="-17485.29"/>
    <n v="-18925.650000000001"/>
    <n v="-8710.1299999999992"/>
    <n v="18925.650000000001"/>
  </r>
  <r>
    <n v="129922065"/>
    <n v="1173145"/>
    <d v="2019-10-20T11:23:00"/>
    <d v="2019-11-07T13:00:00"/>
    <x v="0"/>
    <s v="Surgery"/>
    <x v="206"/>
    <x v="206"/>
    <n v="111"/>
    <s v="QUARTZ MEDICARE "/>
    <n v="662"/>
    <s v="SENIOR PREFERRED ELITE-GUNDERSEN"/>
    <s v="QUARTZ MEDICARE"/>
    <n v="92758.26"/>
    <n v="-1680.83"/>
    <n v="-18801.099999999999"/>
    <n v="-73957.16"/>
    <n v="18801.099999999999"/>
  </r>
  <r>
    <n v="130037104"/>
    <n v="7570963"/>
    <d v="2019-11-11T05:25:00"/>
    <d v="2019-11-14T10:15:00"/>
    <x v="0"/>
    <s v="Surgery"/>
    <x v="206"/>
    <x v="206"/>
    <n v="2"/>
    <s v="Medicare"/>
    <n v="11300"/>
    <s v="MEDICARE PART A &amp; B"/>
    <s v="Medicare"/>
    <n v="28112.28"/>
    <n v="-18734.37"/>
    <n v="-18734.37"/>
    <n v="-9377.91"/>
    <n v="18734.37"/>
  </r>
  <r>
    <n v="130087359"/>
    <n v="3818770"/>
    <d v="2019-11-02T14:41:00"/>
    <d v="2019-11-18T13:25:00"/>
    <x v="0"/>
    <s v="Surgery"/>
    <x v="206"/>
    <x v="206"/>
    <n v="2"/>
    <s v="Medicare"/>
    <n v="11300"/>
    <s v="MEDICARE PART A &amp; B"/>
    <s v="Medicare"/>
    <n v="97736.38"/>
    <n v="-18734.37"/>
    <n v="-18734.37"/>
    <n v="-79002.009999999995"/>
    <n v="18734.37"/>
  </r>
  <r>
    <n v="130095490"/>
    <n v="1827567"/>
    <d v="2019-12-04T06:32:00"/>
    <d v="2019-12-08T11:35:00"/>
    <x v="0"/>
    <s v="Surgery"/>
    <x v="206"/>
    <x v="206"/>
    <n v="111"/>
    <s v="QUARTZ MEDICARE "/>
    <n v="662"/>
    <s v="SENIOR PREFERRED ELITE-GUNDERSEN"/>
    <s v="QUARTZ MEDICARE"/>
    <n v="68705.990000000005"/>
    <n v="-1680.83"/>
    <n v="-18857.47"/>
    <n v="-49848.52"/>
    <n v="18857.47"/>
  </r>
  <r>
    <n v="130203316"/>
    <n v="4764775"/>
    <d v="2019-11-18T05:17:00"/>
    <d v="2019-11-25T13:40:00"/>
    <x v="0"/>
    <s v="Surgery"/>
    <x v="206"/>
    <x v="206"/>
    <n v="101"/>
    <s v="Contracted"/>
    <n v="40"/>
    <s v="BCBS OF MN"/>
    <s v="Contracted"/>
    <n v="66510.91"/>
    <m/>
    <n v="-30798.29"/>
    <n v="-35712.620000000003"/>
    <n v="30798.29"/>
  </r>
  <r>
    <n v="130280951"/>
    <n v="4064218"/>
    <d v="2019-12-16T11:34:00"/>
    <d v="2019-12-21T10:29:00"/>
    <x v="0"/>
    <s v="Surgery"/>
    <x v="206"/>
    <x v="206"/>
    <n v="2"/>
    <s v="Medicare"/>
    <n v="11300"/>
    <s v="MEDICARE PART A &amp; B"/>
    <s v="Medicare"/>
    <n v="43021.31"/>
    <n v="-17485.29"/>
    <n v="-18871.650000000001"/>
    <n v="-24149.66"/>
    <n v="18871.650000000001"/>
  </r>
  <r>
    <n v="130296818"/>
    <n v="3198488"/>
    <d v="2019-12-10T09:46:00"/>
    <d v="2019-12-14T18:19:00"/>
    <x v="0"/>
    <s v="Surgery"/>
    <x v="206"/>
    <x v="206"/>
    <n v="101"/>
    <s v="Contracted"/>
    <n v="40"/>
    <s v="BCBS OF MN"/>
    <s v="Contracted"/>
    <n v="28356.79"/>
    <m/>
    <n v="-26932.49"/>
    <n v="-1424.3"/>
    <n v="26932.49"/>
  </r>
  <r>
    <n v="130335335"/>
    <n v="3476884"/>
    <d v="2019-12-03T07:20:00"/>
    <d v="2019-12-05T10:33:00"/>
    <x v="0"/>
    <s v="Surgery"/>
    <x v="206"/>
    <x v="206"/>
    <n v="1"/>
    <s v="Commercial"/>
    <n v="162"/>
    <s v="GENERIC COMMERCIAL"/>
    <s v="Commercial"/>
    <n v="76594.37"/>
    <m/>
    <n v="-62807.39"/>
    <n v="-13786.98"/>
    <n v="62807.39"/>
  </r>
  <r>
    <n v="130389678"/>
    <n v="4842050"/>
    <d v="2019-11-29T08:55:00"/>
    <d v="2019-12-07T11:00:00"/>
    <x v="0"/>
    <s v="Surgery"/>
    <x v="206"/>
    <x v="206"/>
    <n v="111"/>
    <s v="QUARTZ MEDICARE "/>
    <n v="663"/>
    <s v="SENIOR PREFERRED VALUE-GUNDERSEN"/>
    <s v="QUARTZ MEDICARE"/>
    <n v="70693.240000000005"/>
    <n v="-1680.83"/>
    <n v="-17423.330000000002"/>
    <n v="-53269.91"/>
    <n v="17423.330000000002"/>
  </r>
  <r>
    <n v="130487966"/>
    <n v="5321666"/>
    <d v="2019-12-08T23:28:00"/>
    <d v="2019-12-23T16:28:00"/>
    <x v="0"/>
    <s v="Surgery"/>
    <x v="206"/>
    <x v="206"/>
    <n v="2"/>
    <s v="Medicare"/>
    <n v="827"/>
    <s v="SECURE BLUE"/>
    <s v="Medicare MCO"/>
    <n v="92127.22"/>
    <n v="0"/>
    <n v="-17053.54"/>
    <n v="-75073.679999999993"/>
    <n v="17053.54"/>
  </r>
  <r>
    <n v="130538852"/>
    <n v="22262455"/>
    <d v="2019-12-11T21:00:00"/>
    <d v="2019-12-20T13:15:00"/>
    <x v="0"/>
    <s v="Surgery"/>
    <x v="206"/>
    <x v="206"/>
    <n v="2"/>
    <s v="Medicare"/>
    <n v="11300"/>
    <s v="MEDICARE PART A &amp; B"/>
    <s v="Medicare"/>
    <n v="58369.91"/>
    <n v="-17397.650000000001"/>
    <n v="-18761.650000000001"/>
    <n v="-39608.26"/>
    <n v="18761.650000000001"/>
  </r>
  <r>
    <n v="130544023"/>
    <n v="1479567"/>
    <d v="2019-12-18T10:00:00"/>
    <d v="2019-12-23T15:18:00"/>
    <x v="0"/>
    <s v="Surgery"/>
    <x v="206"/>
    <x v="206"/>
    <n v="111"/>
    <s v="QUARTZ MEDICARE "/>
    <n v="662"/>
    <s v="SENIOR PREFERRED ELITE-GUNDERSEN"/>
    <s v="QUARTZ MEDICARE"/>
    <n v="77317.919999999998"/>
    <n v="-1680.83"/>
    <n v="-18785.330000000002"/>
    <n v="-58532.59"/>
    <n v="18785.330000000002"/>
  </r>
  <r>
    <n v="130579037"/>
    <n v="2175552"/>
    <d v="2019-12-16T10:57:00"/>
    <d v="2019-12-26T12:26:00"/>
    <x v="0"/>
    <s v="Surgery"/>
    <x v="206"/>
    <x v="206"/>
    <n v="111"/>
    <s v="QUARTZ MEDICARE "/>
    <n v="662"/>
    <s v="SENIOR PREFERRED ELITE-GUNDERSEN"/>
    <s v="QUARTZ MEDICARE"/>
    <n v="63532.52"/>
    <n v="-1680.83"/>
    <n v="-18800.330000000002"/>
    <n v="-44732.19"/>
    <n v="18800.330000000002"/>
  </r>
  <r>
    <n v="130579553"/>
    <n v="10674281"/>
    <d v="2019-12-26T05:19:00"/>
    <d v="2019-12-30T10:01:00"/>
    <x v="0"/>
    <s v="Surgery"/>
    <x v="206"/>
    <x v="206"/>
    <n v="101"/>
    <s v="Contracted"/>
    <n v="808"/>
    <s v="HEALTHEOS/MULTIPLAN"/>
    <s v="Contracted"/>
    <n v="30197.31"/>
    <m/>
    <n v="-21838.83"/>
    <n v="-8358.48"/>
    <n v="21838.83"/>
  </r>
  <r>
    <n v="126475466"/>
    <n v="4748935"/>
    <d v="2019-01-03T09:05:00"/>
    <d v="2019-01-10T12:04:00"/>
    <x v="0"/>
    <s v="Surgery"/>
    <x v="207"/>
    <x v="207"/>
    <n v="2"/>
    <s v="Medicare"/>
    <n v="11300"/>
    <s v="MEDICARE PART A &amp; B"/>
    <s v="Medicare"/>
    <n v="38881.19"/>
    <n v="-10278.85"/>
    <n v="-11654.76"/>
    <n v="-27226.43"/>
    <n v="11654.76"/>
  </r>
  <r>
    <n v="126555735"/>
    <n v="1429745"/>
    <d v="2019-01-11T06:55:00"/>
    <d v="2019-01-14T13:05:00"/>
    <x v="0"/>
    <s v="Surgery"/>
    <x v="207"/>
    <x v="207"/>
    <n v="111"/>
    <s v="QUARTZ MEDICARE "/>
    <n v="663"/>
    <s v="SENIOR PREFERRED VALUE-GUNDERSEN"/>
    <s v="QUARTZ MEDICARE"/>
    <n v="34898"/>
    <n v="-897.4"/>
    <n v="-11571.93"/>
    <n v="-23326.07"/>
    <n v="11571.93"/>
  </r>
  <r>
    <n v="126816620"/>
    <n v="4038097"/>
    <d v="2019-01-04T18:36:00"/>
    <d v="2019-01-11T12:58:00"/>
    <x v="0"/>
    <s v="Surgery"/>
    <x v="207"/>
    <x v="207"/>
    <n v="101"/>
    <s v="Contracted"/>
    <n v="851"/>
    <s v="UNITEDHEALTHCARE INC/UHC"/>
    <s v="Contracted"/>
    <n v="67054.7"/>
    <m/>
    <n v="-52078.61"/>
    <n v="-14976.09"/>
    <n v="52078.61"/>
  </r>
  <r>
    <n v="126909104"/>
    <n v="4958211"/>
    <d v="2019-01-28T05:14:00"/>
    <d v="2019-01-31T13:09:00"/>
    <x v="0"/>
    <s v="Surgery"/>
    <x v="207"/>
    <x v="207"/>
    <n v="108"/>
    <s v="Quartz Health Solutions"/>
    <n v="642"/>
    <s v="UNITY HEALTH HMO CAPITATED"/>
    <s v="Quartz Fully Insured"/>
    <n v="41999.56"/>
    <m/>
    <n v="-973.1"/>
    <n v="-41026.46"/>
    <n v="973.1"/>
  </r>
  <r>
    <n v="126914293"/>
    <n v="3259736"/>
    <d v="2019-01-25T05:29:00"/>
    <d v="2019-01-28T15:18:00"/>
    <x v="0"/>
    <s v="Surgery"/>
    <x v="207"/>
    <x v="207"/>
    <n v="108"/>
    <s v="Quartz Health Solutions"/>
    <n v="641"/>
    <s v="QUARTZ AOS"/>
    <s v="Quartz Self Funded"/>
    <n v="86502.32"/>
    <m/>
    <n v="-65327.42"/>
    <n v="-21174.9"/>
    <n v="65327.42"/>
  </r>
  <r>
    <n v="126955568"/>
    <n v="5330808"/>
    <d v="2019-02-04T07:35:00"/>
    <d v="2019-02-07T12:25:00"/>
    <x v="0"/>
    <s v="Surgery"/>
    <x v="207"/>
    <x v="207"/>
    <n v="111"/>
    <s v="QUARTZ MEDICARE "/>
    <n v="663"/>
    <s v="SENIOR PREFERRED VALUE-GUNDERSEN"/>
    <s v="QUARTZ MEDICARE"/>
    <n v="76533.45"/>
    <n v="-897.4"/>
    <n v="-11580.93"/>
    <n v="-64952.52"/>
    <n v="11580.93"/>
  </r>
  <r>
    <n v="127092627"/>
    <n v="7325798"/>
    <d v="2019-02-05T09:03:00"/>
    <d v="2019-02-05T16:40:00"/>
    <x v="0"/>
    <s v="Surgery"/>
    <x v="207"/>
    <x v="207"/>
    <n v="108"/>
    <s v="Quartz Health Solutions"/>
    <n v="642"/>
    <s v="UNITY HEALTH HMO CAPITATED"/>
    <s v="Quartz Fully Insured"/>
    <n v="24668.67"/>
    <m/>
    <n v="-328.97"/>
    <n v="-24339.7"/>
    <n v="328.97"/>
  </r>
  <r>
    <n v="127105146"/>
    <n v="5851241"/>
    <d v="2019-02-13T10:00:00"/>
    <d v="2019-02-17T13:54:00"/>
    <x v="0"/>
    <s v="Surgery"/>
    <x v="207"/>
    <x v="207"/>
    <n v="108"/>
    <s v="Quartz Health Solutions"/>
    <n v="642"/>
    <s v="UNITY HEALTH HMO CAPITATED"/>
    <s v="Quartz Fully Insured"/>
    <n v="24688.21"/>
    <m/>
    <n v="-250"/>
    <n v="-24438.21"/>
    <n v="250"/>
  </r>
  <r>
    <n v="127139418"/>
    <n v="7409378"/>
    <d v="2019-02-25T05:27:00"/>
    <d v="2019-02-28T11:46:00"/>
    <x v="0"/>
    <s v="Surgery"/>
    <x v="207"/>
    <x v="207"/>
    <n v="2"/>
    <s v="Medicare"/>
    <n v="11300"/>
    <s v="MEDICARE PART A &amp; B"/>
    <s v="Medicare"/>
    <n v="37079.760000000002"/>
    <n v="-10389.120000000001"/>
    <n v="-11792.05"/>
    <n v="-25287.71"/>
    <n v="11792.05"/>
  </r>
  <r>
    <n v="127292858"/>
    <n v="4425427"/>
    <d v="2019-02-15T15:13:00"/>
    <d v="2019-02-27T11:12:00"/>
    <x v="0"/>
    <s v="Surgery"/>
    <x v="207"/>
    <x v="207"/>
    <n v="101"/>
    <s v="Contracted"/>
    <n v="761"/>
    <s v="BCBS INSURANCE OTHER STATES"/>
    <s v="Contracted"/>
    <n v="98407.85"/>
    <m/>
    <n v="-75466.7"/>
    <n v="-22941.15"/>
    <n v="75466.7"/>
  </r>
  <r>
    <n v="127337735"/>
    <n v="6460224"/>
    <d v="2019-03-01T05:21:00"/>
    <d v="2019-03-05T12:25:00"/>
    <x v="0"/>
    <s v="Surgery"/>
    <x v="207"/>
    <x v="207"/>
    <n v="101"/>
    <s v="Contracted"/>
    <n v="648"/>
    <s v="MEDICA IFB"/>
    <s v="Contracted"/>
    <n v="38823.18"/>
    <m/>
    <n v="-31058.54"/>
    <n v="-7764.64"/>
    <n v="31058.54"/>
  </r>
  <r>
    <n v="127431206"/>
    <n v="3964103"/>
    <d v="2019-03-29T09:42:00"/>
    <d v="2019-03-31T13:33:00"/>
    <x v="0"/>
    <s v="Surgery"/>
    <x v="207"/>
    <x v="207"/>
    <n v="2"/>
    <s v="Medicare"/>
    <n v="11300"/>
    <s v="MEDICARE PART A &amp; B"/>
    <s v="Medicare"/>
    <n v="24429.86"/>
    <n v="-10319.85"/>
    <n v="-10319.85"/>
    <n v="-14110.01"/>
    <n v="10319.85"/>
  </r>
  <r>
    <n v="127482484"/>
    <n v="987016"/>
    <d v="2019-03-27T06:31:00"/>
    <d v="2019-04-01T15:47:00"/>
    <x v="0"/>
    <s v="Surgery"/>
    <x v="207"/>
    <x v="207"/>
    <n v="111"/>
    <s v="QUARTZ MEDICARE "/>
    <n v="662"/>
    <s v="SENIOR PREFERRED ELITE-GUNDERSEN"/>
    <s v="QUARTZ MEDICARE"/>
    <n v="62963.05"/>
    <n v="-869.69"/>
    <n v="-11492.91"/>
    <n v="-51470.14"/>
    <n v="11492.91"/>
  </r>
  <r>
    <n v="127689849"/>
    <n v="3531563"/>
    <d v="2019-04-05T07:05:00"/>
    <d v="2019-04-08T12:48:00"/>
    <x v="0"/>
    <s v="Surgery"/>
    <x v="207"/>
    <x v="207"/>
    <n v="2"/>
    <s v="Medicare"/>
    <n v="11300"/>
    <s v="MEDICARE PART A &amp; B"/>
    <s v="Medicare"/>
    <n v="40208.339999999997"/>
    <n v="-10177"/>
    <n v="-10177"/>
    <n v="-30031.34"/>
    <n v="10177"/>
  </r>
  <r>
    <n v="127796322"/>
    <n v="3135100"/>
    <d v="2019-04-02T16:58:00"/>
    <d v="2019-04-10T13:39:00"/>
    <x v="0"/>
    <s v="Surgery"/>
    <x v="207"/>
    <x v="207"/>
    <n v="2"/>
    <s v="Medicare"/>
    <n v="11300"/>
    <s v="MEDICARE PART A &amp; B"/>
    <s v="Medicare"/>
    <n v="53399.65"/>
    <n v="-11487.91"/>
    <n v="-11487.91"/>
    <n v="-41911.74"/>
    <n v="11487.91"/>
  </r>
  <r>
    <n v="127811211"/>
    <n v="6295968"/>
    <d v="2019-04-11T09:51:00"/>
    <d v="2019-04-14T12:29:00"/>
    <x v="0"/>
    <s v="Surgery"/>
    <x v="207"/>
    <x v="207"/>
    <n v="108"/>
    <s v="Quartz Health Solutions"/>
    <n v="642"/>
    <s v="UNITY HEALTH HMO CAPITATED"/>
    <s v="Quartz Fully Insured"/>
    <n v="26189.64"/>
    <m/>
    <n v="0"/>
    <n v="-26189.64"/>
    <n v="0"/>
  </r>
  <r>
    <n v="128005817"/>
    <n v="4425427"/>
    <d v="2019-05-02T09:32:00"/>
    <d v="2019-05-04T16:36:00"/>
    <x v="0"/>
    <s v="Surgery"/>
    <x v="207"/>
    <x v="207"/>
    <n v="101"/>
    <s v="Contracted"/>
    <n v="761"/>
    <s v="BCBS INSURANCE OTHER STATES"/>
    <s v="Contracted"/>
    <n v="37795.49"/>
    <m/>
    <n v="-29745.37"/>
    <n v="-8050.12"/>
    <n v="29745.37"/>
  </r>
  <r>
    <n v="128178373"/>
    <n v="2448009"/>
    <d v="2019-05-21T07:23:00"/>
    <d v="2019-05-23T14:06:00"/>
    <x v="0"/>
    <s v="Surgery"/>
    <x v="207"/>
    <x v="207"/>
    <n v="2"/>
    <s v="Medicare"/>
    <n v="11300"/>
    <s v="MEDICARE PART A &amp; B"/>
    <s v="Medicare"/>
    <n v="74943.16"/>
    <n v="-10156.77"/>
    <n v="-11520.77"/>
    <n v="-63422.39"/>
    <n v="11520.77"/>
  </r>
  <r>
    <n v="128284600"/>
    <n v="21646393"/>
    <d v="2019-06-26T06:25:00"/>
    <d v="2019-06-29T09:56:00"/>
    <x v="0"/>
    <s v="Surgery"/>
    <x v="207"/>
    <x v="207"/>
    <n v="111"/>
    <s v="QUARTZ MEDICARE "/>
    <n v="662"/>
    <s v="SENIOR PREFERRED ELITE-GUNDERSEN"/>
    <s v="QUARTZ MEDICARE"/>
    <n v="76921.06"/>
    <n v="-869.69"/>
    <n v="-11291.12"/>
    <n v="-65629.94"/>
    <n v="11291.12"/>
  </r>
  <r>
    <n v="128290974"/>
    <n v="3901261"/>
    <d v="2019-06-12T05:54:00"/>
    <d v="2019-06-14T18:18:00"/>
    <x v="0"/>
    <s v="Surgery"/>
    <x v="207"/>
    <x v="207"/>
    <n v="111"/>
    <s v="QUARTZ MEDICARE "/>
    <n v="663"/>
    <s v="SENIOR PREFERRED VALUE-GUNDERSEN"/>
    <s v="QUARTZ MEDICARE"/>
    <n v="57393.26"/>
    <n v="-869.69"/>
    <n v="-11544.16"/>
    <n v="-45849.1"/>
    <n v="11544.16"/>
  </r>
  <r>
    <n v="128357850"/>
    <n v="9403866"/>
    <d v="2019-06-12T09:02:00"/>
    <d v="2019-06-15T11:30:00"/>
    <x v="0"/>
    <s v="Surgery"/>
    <x v="207"/>
    <x v="207"/>
    <n v="2"/>
    <s v="Medicare"/>
    <n v="11300"/>
    <s v="MEDICARE PART A &amp; B"/>
    <s v="Medicare"/>
    <n v="56371.56"/>
    <n v="-10156.77"/>
    <n v="-11520.77"/>
    <n v="-44850.79"/>
    <n v="11520.77"/>
  </r>
  <r>
    <n v="128463763"/>
    <n v="3943800"/>
    <d v="2019-07-12T08:21:00"/>
    <d v="2019-07-15T12:29:00"/>
    <x v="0"/>
    <s v="Surgery"/>
    <x v="207"/>
    <x v="207"/>
    <n v="111"/>
    <s v="QUARTZ MEDICARE "/>
    <n v="662"/>
    <s v="SENIOR PREFERRED ELITE-GUNDERSEN"/>
    <s v="QUARTZ MEDICARE"/>
    <n v="28535.040000000001"/>
    <n v="-869.69"/>
    <n v="-11582.33"/>
    <n v="-16952.71"/>
    <n v="11582.33"/>
  </r>
  <r>
    <n v="128569537"/>
    <n v="20364733"/>
    <d v="2019-06-24T05:21:00"/>
    <d v="2019-06-26T12:05:00"/>
    <x v="0"/>
    <s v="Surgery"/>
    <x v="207"/>
    <x v="207"/>
    <n v="2"/>
    <s v="Medicare"/>
    <n v="11300"/>
    <s v="MEDICARE PART A &amp; B"/>
    <s v="Medicare"/>
    <n v="76243.97"/>
    <n v="-10200.61"/>
    <n v="-11564.61"/>
    <n v="-64679.360000000001"/>
    <n v="11564.61"/>
  </r>
  <r>
    <n v="128580117"/>
    <n v="22356539"/>
    <d v="2019-07-03T09:34:00"/>
    <d v="2019-07-05T18:41:00"/>
    <x v="0"/>
    <s v="Surgery"/>
    <x v="207"/>
    <x v="207"/>
    <n v="3"/>
    <s v="Medicaid"/>
    <n v="837"/>
    <s v="UCARE MN/MA"/>
    <s v="Medicaid Other States"/>
    <n v="29127.35"/>
    <m/>
    <n v="-10779.15"/>
    <n v="-18348.2"/>
    <n v="10779.15"/>
  </r>
  <r>
    <n v="128618762"/>
    <n v="4158952"/>
    <d v="2019-07-16T08:00:00"/>
    <d v="2019-07-20T15:15:00"/>
    <x v="0"/>
    <s v="Surgery"/>
    <x v="207"/>
    <x v="207"/>
    <n v="111"/>
    <s v="QUARTZ MEDICARE "/>
    <n v="663"/>
    <s v="SENIOR PREFERRED VALUE-GUNDERSEN"/>
    <s v="QUARTZ MEDICARE"/>
    <n v="86171.75"/>
    <n v="-869.69"/>
    <n v="-11619.04"/>
    <n v="-74552.710000000006"/>
    <n v="11619.04"/>
  </r>
  <r>
    <n v="128706352"/>
    <n v="2515294"/>
    <d v="2019-06-26T13:31:00"/>
    <d v="2019-06-30T12:20:00"/>
    <x v="0"/>
    <s v="Surgery"/>
    <x v="207"/>
    <x v="207"/>
    <n v="4"/>
    <s v="Self-pay"/>
    <m/>
    <m/>
    <m/>
    <n v="29095.96"/>
    <m/>
    <m/>
    <n v="-29095.96"/>
    <n v="0"/>
  </r>
  <r>
    <n v="128748885"/>
    <n v="1746163"/>
    <d v="2019-07-05T05:16:00"/>
    <d v="2019-07-07T13:56:00"/>
    <x v="0"/>
    <s v="Surgery"/>
    <x v="207"/>
    <x v="207"/>
    <n v="101"/>
    <s v="Contracted"/>
    <n v="833"/>
    <s v="THE ALLIANCE"/>
    <s v="Contracted"/>
    <n v="23127.93"/>
    <m/>
    <n v="-17624.09"/>
    <n v="-5503.84"/>
    <n v="17624.09"/>
  </r>
  <r>
    <n v="128859792"/>
    <n v="4897492"/>
    <d v="2019-07-12T05:50:00"/>
    <d v="2019-07-19T10:06:00"/>
    <x v="0"/>
    <s v="Surgery"/>
    <x v="207"/>
    <x v="207"/>
    <n v="108"/>
    <s v="Quartz Health Solutions"/>
    <n v="642"/>
    <s v="UNITY HEALTH HMO CAPITATED"/>
    <s v="Quartz Fully Insured"/>
    <n v="43627.839999999997"/>
    <m/>
    <n v="0"/>
    <n v="-43627.839999999997"/>
    <n v="0"/>
  </r>
  <r>
    <n v="129178643"/>
    <n v="9544867"/>
    <d v="2019-08-26T06:24:00"/>
    <d v="2019-08-29T17:07:00"/>
    <x v="0"/>
    <s v="Surgery"/>
    <x v="207"/>
    <x v="207"/>
    <n v="2"/>
    <s v="Medicare"/>
    <n v="11300"/>
    <s v="MEDICARE PART A &amp; B"/>
    <s v="Medicare"/>
    <n v="72823.37"/>
    <n v="-10323.42"/>
    <n v="-11687.42"/>
    <n v="-61135.95"/>
    <n v="11687.42"/>
  </r>
  <r>
    <n v="129188258"/>
    <n v="7497027"/>
    <d v="2019-09-04T05:49:00"/>
    <d v="2019-09-09T11:59:00"/>
    <x v="0"/>
    <s v="Surgery"/>
    <x v="207"/>
    <x v="207"/>
    <n v="2"/>
    <s v="Medicare"/>
    <n v="11300"/>
    <s v="MEDICARE PART A &amp; B"/>
    <s v="Medicare"/>
    <n v="79709.27"/>
    <n v="-10331.75"/>
    <n v="-11695.75"/>
    <n v="-68013.52"/>
    <n v="11695.75"/>
  </r>
  <r>
    <n v="129342812"/>
    <n v="4927513"/>
    <d v="2019-09-23T05:47:00"/>
    <d v="2019-09-26T14:15:00"/>
    <x v="0"/>
    <s v="Surgery"/>
    <x v="207"/>
    <x v="207"/>
    <n v="6"/>
    <s v="Tricare"/>
    <n v="678"/>
    <s v="TRIWEST HEALTHCARE ALLIANCE"/>
    <s v="Military"/>
    <n v="90875.15"/>
    <n v="-1021.22"/>
    <n v="-13208.71"/>
    <n v="-77666.44"/>
    <n v="13208.71"/>
  </r>
  <r>
    <n v="129389632"/>
    <n v="8970964"/>
    <d v="2019-09-16T05:21:00"/>
    <d v="2019-09-22T13:42:00"/>
    <x v="0"/>
    <s v="Surgery"/>
    <x v="207"/>
    <x v="207"/>
    <n v="101"/>
    <s v="Contracted"/>
    <n v="66"/>
    <s v="HEALTH PARTNERS"/>
    <s v="Contracted"/>
    <n v="108848.39"/>
    <m/>
    <n v="-103407.48"/>
    <n v="-5440.91"/>
    <n v="103407.48"/>
  </r>
  <r>
    <n v="129515734"/>
    <n v="5249958"/>
    <d v="2019-09-30T05:24:00"/>
    <d v="2019-10-03T17:15:00"/>
    <x v="0"/>
    <s v="Surgery"/>
    <x v="207"/>
    <x v="207"/>
    <n v="108"/>
    <s v="Quartz Health Solutions"/>
    <n v="642"/>
    <s v="UNITY HEALTH HMO CAPITATED"/>
    <s v="Quartz Fully Insured"/>
    <n v="91232.05"/>
    <m/>
    <n v="-1529.76"/>
    <n v="-89702.29"/>
    <n v="1529.76"/>
  </r>
  <r>
    <n v="129627018"/>
    <n v="22408660"/>
    <d v="2019-10-08T06:25:00"/>
    <d v="2019-10-09T12:45:00"/>
    <x v="0"/>
    <s v="Pediatrics"/>
    <x v="207"/>
    <x v="207"/>
    <n v="101"/>
    <s v="Contracted"/>
    <n v="40"/>
    <s v="BCBS OF MN"/>
    <s v="Contracted"/>
    <n v="30649.87"/>
    <m/>
    <n v="-30420.36"/>
    <n v="-229.51"/>
    <n v="30420.36"/>
  </r>
  <r>
    <n v="129831392"/>
    <n v="5017934"/>
    <d v="2019-11-21T06:14:00"/>
    <d v="2019-11-24T13:33:00"/>
    <x v="0"/>
    <s v="Surgery"/>
    <x v="207"/>
    <x v="207"/>
    <n v="101"/>
    <s v="Contracted"/>
    <n v="851"/>
    <s v="UNITEDHEALTHCARE INC/UHC"/>
    <s v="Contracted"/>
    <n v="30594.77"/>
    <m/>
    <n v="-26005.55"/>
    <n v="-4589.22"/>
    <n v="26005.55"/>
  </r>
  <r>
    <n v="129944286"/>
    <n v="2614360"/>
    <d v="2019-11-18T08:59:00"/>
    <d v="2019-11-21T11:20:00"/>
    <x v="0"/>
    <s v="Surgery"/>
    <x v="207"/>
    <x v="207"/>
    <n v="2"/>
    <s v="Medicare"/>
    <n v="828"/>
    <s v="SECURE HORIZONS/MEDICARE COMPLETE"/>
    <s v="Medicare MCO"/>
    <n v="31620.639999999999"/>
    <n v="-1123.6600000000001"/>
    <n v="-12663.17"/>
    <n v="-18957.47"/>
    <n v="12663.17"/>
  </r>
  <r>
    <n v="129947169"/>
    <n v="2760775"/>
    <d v="2019-11-12T09:00:00"/>
    <d v="2019-11-16T11:29:00"/>
    <x v="0"/>
    <s v="Surgery"/>
    <x v="207"/>
    <x v="207"/>
    <n v="111"/>
    <s v="QUARTZ MEDICARE "/>
    <n v="662"/>
    <s v="SENIOR PREFERRED ELITE-GUNDERSEN"/>
    <s v="QUARTZ MEDICARE"/>
    <n v="40150.93"/>
    <n v="-1123.6600000000001"/>
    <n v="-13234.37"/>
    <n v="-26916.560000000001"/>
    <n v="13234.37"/>
  </r>
  <r>
    <n v="130074563"/>
    <n v="20261814"/>
    <d v="2019-11-25T05:29:00"/>
    <d v="2019-11-29T17:33:00"/>
    <x v="0"/>
    <s v="Surgery"/>
    <x v="207"/>
    <x v="207"/>
    <n v="108"/>
    <s v="Quartz Health Solutions"/>
    <n v="642"/>
    <s v="UNITY HEALTH HMO CAPITATED"/>
    <s v="Quartz Fully Insured"/>
    <n v="100662.03"/>
    <m/>
    <n v="0"/>
    <n v="-100662.03"/>
    <n v="0"/>
  </r>
  <r>
    <n v="130165166"/>
    <n v="22541114"/>
    <d v="2019-12-02T05:18:00"/>
    <d v="2019-12-04T11:21:00"/>
    <x v="0"/>
    <s v="Surgery"/>
    <x v="207"/>
    <x v="207"/>
    <n v="101"/>
    <s v="Contracted"/>
    <n v="40"/>
    <s v="BCBS OF MN"/>
    <s v="Contracted"/>
    <n v="43845.13"/>
    <m/>
    <n v="-37205.1"/>
    <n v="-6640.03"/>
    <n v="37205.1"/>
  </r>
  <r>
    <n v="130251635"/>
    <n v="2913010"/>
    <d v="2019-11-15T16:09:00"/>
    <d v="2019-11-18T17:55:00"/>
    <x v="0"/>
    <s v="Surgery"/>
    <x v="207"/>
    <x v="207"/>
    <n v="2"/>
    <s v="Medicare"/>
    <n v="11300"/>
    <s v="MEDICARE PART A &amp; B"/>
    <s v="Medicare"/>
    <n v="25647.46"/>
    <n v="-11349.51"/>
    <n v="-11349.51"/>
    <n v="-14297.95"/>
    <n v="11349.51"/>
  </r>
  <r>
    <n v="130297552"/>
    <n v="22359798"/>
    <d v="2019-12-19T05:42:00"/>
    <d v="2019-12-23T11:59:00"/>
    <x v="0"/>
    <s v="Surgery"/>
    <x v="207"/>
    <x v="207"/>
    <n v="2"/>
    <s v="Medicare"/>
    <n v="11300"/>
    <s v="MEDICARE PART A &amp; B"/>
    <s v="Medicare"/>
    <n v="58336.94"/>
    <n v="-11349.51"/>
    <n v="-12713.51"/>
    <n v="-45623.43"/>
    <n v="12713.51"/>
  </r>
  <r>
    <n v="130324139"/>
    <n v="3501319"/>
    <d v="2019-12-13T11:18:00"/>
    <d v="2019-12-16T16:06:00"/>
    <x v="0"/>
    <s v="Surgery"/>
    <x v="207"/>
    <x v="207"/>
    <n v="101"/>
    <s v="Contracted"/>
    <n v="40"/>
    <s v="BCBS OF MN"/>
    <s v="Contracted"/>
    <n v="56163.33"/>
    <n v="0"/>
    <n v="-30726.53"/>
    <n v="-25436.799999999999"/>
    <n v="30726.53"/>
  </r>
  <r>
    <n v="130334501"/>
    <n v="7986458"/>
    <d v="2019-12-05T07:51:00"/>
    <d v="2019-12-07T12:33:00"/>
    <x v="0"/>
    <s v="Surgery"/>
    <x v="207"/>
    <x v="207"/>
    <n v="101"/>
    <s v="Contracted"/>
    <n v="40"/>
    <s v="BCBS OF MN"/>
    <s v="Contracted"/>
    <n v="26443.67"/>
    <m/>
    <n v="-20916.599999999999"/>
    <n v="-5527.07"/>
    <n v="20916.599999999999"/>
  </r>
  <r>
    <n v="130406353"/>
    <n v="3372034"/>
    <d v="2019-12-09T05:30:00"/>
    <d v="2019-12-13T10:20:00"/>
    <x v="0"/>
    <s v="Surgery"/>
    <x v="207"/>
    <x v="207"/>
    <n v="111"/>
    <s v="QUARTZ MEDICARE "/>
    <n v="662"/>
    <s v="SENIOR PREFERRED ELITE-GUNDERSEN"/>
    <s v="QUARTZ MEDICARE"/>
    <n v="86809.63"/>
    <n v="-1123.6600000000001"/>
    <n v="-12822.83"/>
    <n v="-73986.8"/>
    <n v="12822.83"/>
  </r>
  <r>
    <n v="130484291"/>
    <n v="10547198"/>
    <d v="2019-12-19T08:49:00"/>
    <d v="2019-12-23T12:46:00"/>
    <x v="0"/>
    <s v="Surgery"/>
    <x v="207"/>
    <x v="207"/>
    <n v="101"/>
    <s v="Contracted"/>
    <n v="759"/>
    <s v="ANTHEM BCBS WI HMO"/>
    <s v="Contracted"/>
    <n v="35932.67"/>
    <m/>
    <n v="-29648.84"/>
    <n v="-6283.83"/>
    <n v="29648.84"/>
  </r>
  <r>
    <n v="130486445"/>
    <n v="6209753"/>
    <d v="2019-12-07T16:41:00"/>
    <d v="2019-12-17T12:40:00"/>
    <x v="0"/>
    <s v="Surgery"/>
    <x v="207"/>
    <x v="207"/>
    <n v="2"/>
    <s v="Medicare"/>
    <n v="11300"/>
    <s v="MEDICARE PART A &amp; B"/>
    <s v="Medicare"/>
    <n v="85169.54"/>
    <n v="-11349.51"/>
    <n v="-12713.51"/>
    <n v="-72456.03"/>
    <n v="12713.51"/>
  </r>
  <r>
    <n v="130555498"/>
    <n v="1849785"/>
    <d v="2019-12-27T06:22:00"/>
    <d v="2019-12-29T12:46:00"/>
    <x v="0"/>
    <s v="Surgery"/>
    <x v="207"/>
    <x v="207"/>
    <n v="2"/>
    <s v="Medicare"/>
    <n v="11300"/>
    <s v="MEDICARE PART A &amp; B"/>
    <s v="Medicare"/>
    <n v="24818.68"/>
    <n v="-12691.75"/>
    <n v="-12691.75"/>
    <n v="-12126.93"/>
    <n v="12691.75"/>
  </r>
  <r>
    <n v="130605731"/>
    <n v="6730212"/>
    <d v="2019-12-17T22:25:00"/>
    <d v="2019-12-22T09:27:00"/>
    <x v="0"/>
    <s v="Surgery"/>
    <x v="207"/>
    <x v="207"/>
    <n v="4"/>
    <s v="Self-pay"/>
    <m/>
    <m/>
    <m/>
    <n v="43454.86"/>
    <m/>
    <n v="0"/>
    <n v="-43454.86"/>
    <n v="0"/>
  </r>
  <r>
    <n v="130690713"/>
    <n v="4945358"/>
    <d v="2019-12-27T11:22:00"/>
    <d v="2019-12-31T15:43:00"/>
    <x v="0"/>
    <s v="Surgery"/>
    <x v="207"/>
    <x v="207"/>
    <n v="105"/>
    <s v="Liability"/>
    <n v="547"/>
    <s v="GENERIC MED PAY"/>
    <s v="Liability"/>
    <n v="41978.94"/>
    <m/>
    <n v="-29682.29"/>
    <n v="-12296.65"/>
    <n v="29682.29"/>
  </r>
  <r>
    <n v="127529970"/>
    <n v="8972994"/>
    <d v="2019-03-09T02:40:00"/>
    <d v="2019-03-22T10:09:00"/>
    <x v="0"/>
    <s v="Surgery"/>
    <x v="208"/>
    <x v="208"/>
    <n v="6"/>
    <s v="Tricare"/>
    <n v="627"/>
    <s v="VA DEPT OF VETERANS AFFAIRS TOMAH"/>
    <s v="Military"/>
    <n v="65810.3"/>
    <m/>
    <n v="-27992.63"/>
    <n v="-37817.67"/>
    <n v="27992.63"/>
  </r>
  <r>
    <n v="128225702"/>
    <n v="20157798"/>
    <d v="2019-05-12T12:46:00"/>
    <d v="2019-05-17T12:05:00"/>
    <x v="0"/>
    <s v="Surgery"/>
    <x v="208"/>
    <x v="208"/>
    <n v="6"/>
    <s v="Tricare"/>
    <n v="655"/>
    <s v="TRICARE EAST"/>
    <s v="Military"/>
    <n v="38283.760000000002"/>
    <m/>
    <n v="-22461.01"/>
    <n v="-15822.75"/>
    <n v="22461.01"/>
  </r>
  <r>
    <n v="128457239"/>
    <n v="3647617"/>
    <d v="2019-06-03T17:32:00"/>
    <d v="2019-06-13T17:27:00"/>
    <x v="0"/>
    <s v="Surgery"/>
    <x v="208"/>
    <x v="208"/>
    <n v="2"/>
    <s v="Medicare"/>
    <n v="11300"/>
    <s v="MEDICARE PART A &amp; B"/>
    <s v="Medicare"/>
    <n v="57491.03"/>
    <n v="-25394.44"/>
    <n v="-26758.44"/>
    <n v="-30732.59"/>
    <n v="26758.44"/>
  </r>
  <r>
    <n v="128517057"/>
    <n v="2940583"/>
    <d v="2019-06-08T13:21:00"/>
    <d v="2019-06-18T15:00:00"/>
    <x v="0"/>
    <s v="Surgery"/>
    <x v="208"/>
    <x v="208"/>
    <n v="2"/>
    <s v="Medicare"/>
    <n v="11300"/>
    <s v="MEDICARE PART A &amp; B"/>
    <s v="Medicare"/>
    <n v="51745.25"/>
    <n v="-26731.16"/>
    <n v="-26731.16"/>
    <n v="-25014.09"/>
    <n v="26731.16"/>
  </r>
  <r>
    <n v="129262599"/>
    <n v="3135100"/>
    <d v="2019-09-05T05:18:00"/>
    <d v="2019-09-11T16:44:00"/>
    <x v="0"/>
    <s v="Surgery"/>
    <x v="208"/>
    <x v="208"/>
    <n v="2"/>
    <s v="Medicare"/>
    <n v="11300"/>
    <s v="MEDICARE PART A &amp; B"/>
    <s v="Medicare"/>
    <n v="110810.06"/>
    <n v="-25793.87"/>
    <n v="-27157.87"/>
    <n v="-83652.19"/>
    <n v="27157.87"/>
  </r>
  <r>
    <n v="130190245"/>
    <n v="6526172"/>
    <d v="2019-11-12T03:33:00"/>
    <d v="2019-11-21T10:21:00"/>
    <x v="0"/>
    <s v="Medical"/>
    <x v="208"/>
    <x v="208"/>
    <n v="2"/>
    <s v="Medicare"/>
    <n v="11300"/>
    <s v="MEDICARE PART A &amp; B"/>
    <s v="Medicare"/>
    <n v="79057.89"/>
    <n v="-29697.69"/>
    <n v="-29697.69"/>
    <n v="-49360.2"/>
    <n v="29697.69"/>
  </r>
  <r>
    <n v="126488943"/>
    <n v="2784056"/>
    <d v="2019-02-22T06:49:00"/>
    <d v="2019-02-26T11:26:00"/>
    <x v="0"/>
    <s v="Surgery"/>
    <x v="209"/>
    <x v="209"/>
    <n v="2"/>
    <s v="Medicare"/>
    <n v="11300"/>
    <s v="MEDICARE PART A &amp; B"/>
    <s v="Medicare"/>
    <n v="53532.76"/>
    <n v="-14412.8"/>
    <n v="-14492.19"/>
    <n v="-39040.57"/>
    <n v="14492.19"/>
  </r>
  <r>
    <n v="126788259"/>
    <n v="20326740"/>
    <d v="2019-01-03T10:39:00"/>
    <d v="2019-01-05T17:22:00"/>
    <x v="0"/>
    <s v="Surgery"/>
    <x v="209"/>
    <x v="209"/>
    <n v="2"/>
    <s v="Medicare"/>
    <n v="849"/>
    <s v="ICARE MEDICARE"/>
    <s v="Medicare MCO"/>
    <n v="35523.35"/>
    <n v="-1216.97"/>
    <n v="-14383.7"/>
    <n v="-21139.65"/>
    <n v="14383.7"/>
  </r>
  <r>
    <n v="126817615"/>
    <n v="2827962"/>
    <d v="2019-01-05T11:52:00"/>
    <d v="2019-01-17T17:09:00"/>
    <x v="0"/>
    <s v="Surgery"/>
    <x v="209"/>
    <x v="209"/>
    <n v="108"/>
    <s v="Quartz Health Solutions"/>
    <n v="641"/>
    <s v="QUARTZ AOS"/>
    <s v="Quartz Self Funded"/>
    <n v="71964.37"/>
    <n v="0"/>
    <n v="-47263.08"/>
    <n v="-24701.29"/>
    <n v="47263.08"/>
  </r>
  <r>
    <n v="127221312"/>
    <n v="3169356"/>
    <d v="2019-02-10T10:08:00"/>
    <d v="2019-02-17T13:05:00"/>
    <x v="0"/>
    <s v="Surgery"/>
    <x v="209"/>
    <x v="209"/>
    <n v="2"/>
    <s v="Medicare"/>
    <n v="11300"/>
    <s v="MEDICARE PART A &amp; B"/>
    <s v="Medicare"/>
    <n v="43192.52"/>
    <n v="-15480.35"/>
    <n v="-15528.35"/>
    <n v="-27664.17"/>
    <n v="15528.35"/>
  </r>
  <r>
    <n v="127448718"/>
    <n v="956235"/>
    <d v="2019-03-01T15:45:00"/>
    <d v="2019-03-07T11:20:00"/>
    <x v="0"/>
    <s v="Surgery"/>
    <x v="209"/>
    <x v="209"/>
    <n v="111"/>
    <s v="QUARTZ MEDICARE "/>
    <n v="662"/>
    <s v="SENIOR PREFERRED ELITE-GUNDERSEN"/>
    <s v="QUARTZ MEDICARE"/>
    <n v="42192.39"/>
    <n v="-1216.97"/>
    <n v="-15485.35"/>
    <n v="-26707.040000000001"/>
    <n v="15485.35"/>
  </r>
  <r>
    <n v="127832265"/>
    <n v="22064513"/>
    <d v="2019-04-05T13:28:00"/>
    <d v="2019-04-09T16:15:00"/>
    <x v="0"/>
    <s v="Surgery"/>
    <x v="209"/>
    <x v="209"/>
    <n v="2"/>
    <s v="Medicare"/>
    <n v="754"/>
    <s v="MEDADV"/>
    <s v="Medicare MCO"/>
    <n v="32144.3"/>
    <n v="-1179.4000000000001"/>
    <n v="-15447.78"/>
    <n v="-16696.52"/>
    <n v="15447.78"/>
  </r>
  <r>
    <n v="127905247"/>
    <n v="3464062"/>
    <d v="2019-04-11T20:48:00"/>
    <d v="2019-04-20T12:22:00"/>
    <x v="0"/>
    <s v="Surgery"/>
    <x v="209"/>
    <x v="209"/>
    <n v="2"/>
    <s v="Medicare"/>
    <n v="11300"/>
    <s v="MEDICARE PART A &amp; B"/>
    <s v="Medicare"/>
    <n v="81885.320000000007"/>
    <n v="-15378.04"/>
    <n v="-15378.04"/>
    <n v="-66507.28"/>
    <n v="15378.04"/>
  </r>
  <r>
    <n v="128161831"/>
    <n v="6012983"/>
    <d v="2019-05-06T16:34:00"/>
    <d v="2019-05-14T11:26:00"/>
    <x v="0"/>
    <s v="Surgery"/>
    <x v="209"/>
    <x v="209"/>
    <n v="2"/>
    <s v="Medicare"/>
    <n v="11300"/>
    <s v="MEDICARE PART A &amp; B"/>
    <s v="Medicare"/>
    <n v="59444.4"/>
    <n v="-14041.32"/>
    <n v="-15405.32"/>
    <n v="-44039.08"/>
    <n v="15405.32"/>
  </r>
  <r>
    <n v="128534397"/>
    <n v="4048310"/>
    <d v="2019-06-11T02:10:00"/>
    <d v="2019-06-27T12:35:00"/>
    <x v="0"/>
    <s v="Surgery"/>
    <x v="209"/>
    <x v="209"/>
    <n v="2"/>
    <s v="Medicare"/>
    <n v="11300"/>
    <s v="MEDICARE PART A &amp; B"/>
    <s v="Medicare"/>
    <n v="133170.78"/>
    <n v="-25494.9"/>
    <n v="-26878.9"/>
    <n v="-106291.88"/>
    <n v="26878.9"/>
  </r>
  <r>
    <n v="128665126"/>
    <n v="7378979"/>
    <d v="2019-06-22T00:00:00"/>
    <d v="2019-06-24T12:22:00"/>
    <x v="0"/>
    <s v="Surgery"/>
    <x v="209"/>
    <x v="209"/>
    <n v="101"/>
    <s v="Contracted"/>
    <n v="650"/>
    <s v="UNITED HEALTHCARE - LHI"/>
    <s v="Contracted"/>
    <n v="22842.23"/>
    <m/>
    <n v="-19415.900000000001"/>
    <n v="-3426.33"/>
    <n v="19415.900000000001"/>
  </r>
  <r>
    <n v="129432815"/>
    <n v="3326279"/>
    <d v="2019-09-05T14:07:00"/>
    <d v="2019-09-12T09:05:00"/>
    <x v="0"/>
    <s v="Surgery"/>
    <x v="209"/>
    <x v="209"/>
    <n v="2"/>
    <s v="Medicare"/>
    <n v="11300"/>
    <s v="MEDICARE PART A &amp; B"/>
    <s v="Medicare"/>
    <n v="49883.4"/>
    <n v="-15604.03"/>
    <n v="-15604.03"/>
    <n v="-34279.370000000003"/>
    <n v="15604.03"/>
  </r>
  <r>
    <n v="129626438"/>
    <n v="21227178"/>
    <d v="2019-09-24T02:24:00"/>
    <d v="2019-09-26T15:30:00"/>
    <x v="0"/>
    <s v="Surgery"/>
    <x v="209"/>
    <x v="209"/>
    <n v="108"/>
    <s v="Quartz Health Solutions"/>
    <n v="640"/>
    <s v="QUARTZ GL ADMIN SVCS EMPLOYEES"/>
    <s v="Quartz Self Funded"/>
    <n v="41698.65"/>
    <m/>
    <n v="-21550.22"/>
    <n v="-20148.43"/>
    <n v="21550.22"/>
  </r>
  <r>
    <n v="129813771"/>
    <n v="5526090"/>
    <d v="2019-10-09T22:38:00"/>
    <d v="2019-10-10T13:44:00"/>
    <x v="0"/>
    <s v="Surgery"/>
    <x v="209"/>
    <x v="209"/>
    <n v="101"/>
    <s v="Contracted"/>
    <n v="31"/>
    <s v="BCBS/FEP"/>
    <s v="Contracted"/>
    <n v="19400.64"/>
    <m/>
    <n v="-19400.64"/>
    <n v="0"/>
    <n v="19400.64"/>
  </r>
  <r>
    <n v="129842856"/>
    <n v="2346021"/>
    <d v="2019-10-12T13:12:00"/>
    <d v="2019-10-17T10:49:00"/>
    <x v="0"/>
    <s v="Surgery"/>
    <x v="209"/>
    <x v="209"/>
    <n v="111"/>
    <s v="QUARTZ MEDICARE "/>
    <n v="662"/>
    <s v="SENIOR PREFERRED ELITE-GUNDERSEN"/>
    <s v="QUARTZ MEDICARE"/>
    <n v="50033.11"/>
    <n v="-1507.48"/>
    <n v="-16061.28"/>
    <n v="-33971.83"/>
    <n v="16061.28"/>
  </r>
  <r>
    <n v="129843225"/>
    <n v="2302248"/>
    <d v="2019-10-12T20:06:00"/>
    <d v="2019-10-16T16:01:00"/>
    <x v="0"/>
    <s v="Surgery"/>
    <x v="209"/>
    <x v="209"/>
    <n v="111"/>
    <s v="QUARTZ MEDICARE "/>
    <n v="662"/>
    <s v="SENIOR PREFERRED ELITE-GUNDERSEN"/>
    <s v="QUARTZ MEDICARE"/>
    <n v="31425.75"/>
    <n v="-1507.48"/>
    <n v="-16066.28"/>
    <n v="-15359.47"/>
    <n v="16066.28"/>
  </r>
  <r>
    <n v="129906613"/>
    <n v="2050441"/>
    <d v="2019-10-18T02:16:00"/>
    <d v="2019-10-26T14:35:00"/>
    <x v="0"/>
    <s v="Surgery"/>
    <x v="209"/>
    <x v="209"/>
    <n v="108"/>
    <s v="Quartz Health Solutions"/>
    <n v="640"/>
    <s v="QUARTZ GL ADMIN SVCS EMPLOYEES"/>
    <s v="Quartz Self Funded"/>
    <n v="43744.639999999999"/>
    <m/>
    <n v="-21550.22"/>
    <n v="-22194.42"/>
    <n v="21550.22"/>
  </r>
  <r>
    <n v="130088302"/>
    <n v="3371408"/>
    <d v="2019-11-03T13:49:00"/>
    <d v="2019-11-08T17:00:00"/>
    <x v="0"/>
    <s v="Surgery"/>
    <x v="209"/>
    <x v="209"/>
    <n v="2"/>
    <s v="Medicare"/>
    <n v="11300"/>
    <s v="MEDICARE PART A &amp; B"/>
    <s v="Medicare"/>
    <n v="84086.84"/>
    <n v="-15515.9"/>
    <n v="-16879.900000000001"/>
    <n v="-67206.94"/>
    <n v="16879.900000000001"/>
  </r>
  <r>
    <n v="130247000"/>
    <n v="2264554"/>
    <d v="2019-11-15T15:50:00"/>
    <d v="2019-11-26T11:19:00"/>
    <x v="0"/>
    <s v="Surgery"/>
    <x v="209"/>
    <x v="209"/>
    <n v="2"/>
    <s v="Medicare"/>
    <n v="11300"/>
    <s v="MEDICARE PART A &amp; B"/>
    <s v="Medicare"/>
    <n v="81850.64"/>
    <n v="-16852.62"/>
    <n v="-16852.62"/>
    <n v="-64998.02"/>
    <n v="16852.62"/>
  </r>
  <r>
    <n v="130487747"/>
    <n v="3175684"/>
    <d v="2019-12-08T16:43:00"/>
    <d v="2019-12-14T17:18:00"/>
    <x v="0"/>
    <s v="Surgery"/>
    <x v="209"/>
    <x v="209"/>
    <n v="101"/>
    <s v="Contracted"/>
    <n v="87"/>
    <s v="BCBS IA/WELLMARK/ALLIANCE SELECT"/>
    <s v="Contracted"/>
    <n v="42401.1"/>
    <m/>
    <n v="-39776.339999999997"/>
    <n v="-2624.76"/>
    <n v="39776.339999999997"/>
  </r>
  <r>
    <n v="130642799"/>
    <n v="21255724"/>
    <d v="2019-12-20T12:22:00"/>
    <d v="2019-12-28T12:32:00"/>
    <x v="0"/>
    <s v="Surgery"/>
    <x v="209"/>
    <x v="209"/>
    <n v="6"/>
    <s v="Tricare"/>
    <n v="678"/>
    <s v="TRIWEST HEALTHCARE ALLIANCE"/>
    <s v="Military"/>
    <n v="44983.51"/>
    <m/>
    <n v="-17526.79"/>
    <n v="-27456.720000000001"/>
    <n v="17526.79"/>
  </r>
  <r>
    <n v="128375212"/>
    <n v="4458212"/>
    <d v="2019-05-25T21:31:00"/>
    <d v="2019-05-31T19:10:00"/>
    <x v="0"/>
    <s v="Surgery"/>
    <x v="210"/>
    <x v="210"/>
    <n v="111"/>
    <s v="QUARTZ MEDICARE "/>
    <n v="662"/>
    <s v="SENIOR PREFERRED ELITE-GUNDERSEN"/>
    <s v="QUARTZ MEDICARE"/>
    <n v="38756.559999999998"/>
    <n v="-822.79"/>
    <n v="-10904.88"/>
    <n v="-27851.68"/>
    <n v="10904.88"/>
  </r>
  <r>
    <n v="129139458"/>
    <n v="4584462"/>
    <d v="2019-08-07T18:10:00"/>
    <d v="2019-08-10T11:20:00"/>
    <x v="0"/>
    <s v="Surgery"/>
    <x v="210"/>
    <x v="210"/>
    <n v="2"/>
    <s v="Medicare"/>
    <n v="11300"/>
    <s v="MEDICARE PART A &amp; B"/>
    <s v="Medicare"/>
    <n v="51999.66"/>
    <n v="-10905.16"/>
    <n v="-10905.16"/>
    <n v="-41094.5"/>
    <n v="10905.16"/>
  </r>
  <r>
    <n v="129139873"/>
    <n v="3202363"/>
    <d v="2019-08-08T00:29:00"/>
    <d v="2019-08-11T13:13:00"/>
    <x v="0"/>
    <s v="Surgery"/>
    <x v="210"/>
    <x v="210"/>
    <n v="108"/>
    <s v="Quartz Health Solutions"/>
    <n v="642"/>
    <s v="UNITY HEALTH HMO CAPITATED"/>
    <s v="Quartz Fully Insured"/>
    <n v="36504.21"/>
    <m/>
    <n v="-4190.53"/>
    <n v="-32313.68"/>
    <n v="4190.53"/>
  </r>
  <r>
    <n v="129608463"/>
    <n v="9259540"/>
    <d v="2019-09-21T05:33:00"/>
    <d v="2019-09-25T15:30:00"/>
    <x v="0"/>
    <s v="Surgery"/>
    <x v="210"/>
    <x v="210"/>
    <n v="6"/>
    <s v="Tricare"/>
    <n v="678"/>
    <s v="TRIWEST HEALTHCARE ALLIANCE"/>
    <s v="Military"/>
    <n v="51875.57"/>
    <n v="0"/>
    <n v="-11590.81"/>
    <n v="-40284.76"/>
    <n v="11590.81"/>
  </r>
  <r>
    <n v="129662658"/>
    <n v="5897202"/>
    <d v="2019-11-20T05:34:00"/>
    <d v="2019-11-24T11:42:00"/>
    <x v="0"/>
    <s v="Surgery"/>
    <x v="210"/>
    <x v="210"/>
    <n v="108"/>
    <s v="Quartz Health Solutions"/>
    <n v="642"/>
    <s v="UNITY HEALTH HMO CAPITATED"/>
    <s v="Quartz Fully Insured"/>
    <n v="67307.94"/>
    <m/>
    <n v="-3867.89"/>
    <n v="-63440.05"/>
    <n v="3867.89"/>
  </r>
  <r>
    <n v="128593013"/>
    <n v="22444954"/>
    <d v="2019-06-16T17:49:00"/>
    <d v="2019-06-28T15:52:00"/>
    <x v="0"/>
    <s v="Surgery"/>
    <x v="211"/>
    <x v="211"/>
    <n v="101"/>
    <s v="Contracted"/>
    <n v="667"/>
    <s v="OLD ORDER AMISH AUGUSTA"/>
    <s v="Contracted"/>
    <n v="83717.679999999993"/>
    <m/>
    <n v="-12411"/>
    <n v="-71306.679999999993"/>
    <n v="12411"/>
  </r>
  <r>
    <n v="127704755"/>
    <n v="2085868"/>
    <d v="2019-03-26T06:24:00"/>
    <d v="2019-04-01T11:49:00"/>
    <x v="0"/>
    <s v="Medical"/>
    <x v="212"/>
    <x v="212"/>
    <n v="111"/>
    <s v="QUARTZ MEDICARE "/>
    <n v="663"/>
    <s v="SENIOR PREFERRED VALUE-GUNDERSEN"/>
    <s v="QUARTZ MEDICARE"/>
    <n v="37990.239999999998"/>
    <n v="-893.25"/>
    <n v="-11861.94"/>
    <n v="-26128.3"/>
    <n v="11861.94"/>
  </r>
  <r>
    <n v="128074261"/>
    <n v="2314359"/>
    <d v="2019-04-29T09:35:00"/>
    <d v="2019-05-04T17:39:00"/>
    <x v="0"/>
    <s v="Surgery"/>
    <x v="212"/>
    <x v="212"/>
    <n v="111"/>
    <s v="QUARTZ MEDICARE "/>
    <n v="662"/>
    <s v="SENIOR PREFERRED ELITE-GUNDERSEN"/>
    <s v="QUARTZ MEDICARE"/>
    <n v="46005.22"/>
    <n v="-893.25"/>
    <n v="-11788.18"/>
    <n v="-34217.040000000001"/>
    <n v="11788.18"/>
  </r>
  <r>
    <n v="128148125"/>
    <n v="7257363"/>
    <d v="2019-05-04T23:27:00"/>
    <d v="2019-05-11T13:13:00"/>
    <x v="0"/>
    <s v="Surgery"/>
    <x v="212"/>
    <x v="212"/>
    <n v="3"/>
    <s v="Medicaid"/>
    <n v="757"/>
    <s v="AMERIGROUP IA INC IA MEDICAID"/>
    <s v="Medicaid Other States"/>
    <n v="48275.09"/>
    <m/>
    <n v="-9953.2099999999991"/>
    <n v="-38321.879999999997"/>
    <n v="9953.2099999999991"/>
  </r>
  <r>
    <n v="128243121"/>
    <n v="5073127"/>
    <d v="2019-05-14T08:03:00"/>
    <d v="2019-05-22T13:37:00"/>
    <x v="0"/>
    <s v="Surgery"/>
    <x v="212"/>
    <x v="212"/>
    <n v="108"/>
    <s v="Quartz Health Solutions"/>
    <n v="642"/>
    <s v="UNITY HEALTH HMO CAPITATED"/>
    <s v="Quartz Fully Insured"/>
    <n v="42295.85"/>
    <m/>
    <n v="-853.03"/>
    <n v="-41442.82"/>
    <n v="853.03"/>
  </r>
  <r>
    <n v="128374070"/>
    <n v="22429146"/>
    <d v="2019-05-24T19:26:00"/>
    <d v="2019-05-26T19:06:00"/>
    <x v="0"/>
    <s v="Surgery"/>
    <x v="212"/>
    <x v="212"/>
    <n v="101"/>
    <s v="Contracted"/>
    <n v="541"/>
    <s v="CANTON HARMONY PLAIN CHURCH GROUP"/>
    <s v="Contracted"/>
    <n v="18657.3"/>
    <m/>
    <n v="-2784"/>
    <n v="-15873.3"/>
    <n v="2784"/>
  </r>
  <r>
    <n v="129093080"/>
    <n v="6659163"/>
    <d v="2019-08-03T15:25:00"/>
    <d v="2019-08-09T12:27:00"/>
    <x v="0"/>
    <s v="Surgery"/>
    <x v="212"/>
    <x v="212"/>
    <n v="2"/>
    <s v="Medicare"/>
    <n v="11300"/>
    <s v="MEDICARE PART A &amp; B"/>
    <s v="Medicare"/>
    <n v="38330.660000000003"/>
    <n v="-10452.19"/>
    <n v="-11816.19"/>
    <n v="-26514.47"/>
    <n v="11816.19"/>
  </r>
  <r>
    <n v="129237458"/>
    <n v="6841175"/>
    <d v="2019-08-23T10:06:00"/>
    <d v="2019-08-25T11:43:00"/>
    <x v="0"/>
    <s v="Surgery"/>
    <x v="212"/>
    <x v="212"/>
    <n v="4"/>
    <s v="Self-pay"/>
    <m/>
    <m/>
    <m/>
    <n v="30707.53"/>
    <m/>
    <m/>
    <n v="-30707.53"/>
    <n v="0"/>
  </r>
  <r>
    <n v="126974456"/>
    <n v="4274254"/>
    <d v="2019-01-18T05:50:00"/>
    <d v="2019-01-21T10:19:00"/>
    <x v="0"/>
    <s v="Surgery"/>
    <x v="213"/>
    <x v="213"/>
    <n v="101"/>
    <s v="Contracted"/>
    <n v="759"/>
    <s v="ANTHEM BCBS WI HMO"/>
    <s v="Contracted"/>
    <n v="27563.59"/>
    <m/>
    <n v="-21040.99"/>
    <n v="-6522.6"/>
    <n v="21040.99"/>
  </r>
  <r>
    <n v="127529595"/>
    <n v="5630702"/>
    <d v="2019-03-08T18:08:00"/>
    <d v="2019-03-10T12:52:00"/>
    <x v="0"/>
    <s v="Surgery"/>
    <x v="213"/>
    <x v="213"/>
    <n v="101"/>
    <s v="Contracted"/>
    <n v="759"/>
    <s v="ANTHEM BCBS WI HMO"/>
    <s v="Contracted"/>
    <n v="26460.09"/>
    <m/>
    <n v="-20848.27"/>
    <n v="-5611.82"/>
    <n v="20848.27"/>
  </r>
  <r>
    <n v="127766198"/>
    <n v="20657177"/>
    <d v="2019-04-01T02:38:00"/>
    <d v="2019-04-05T12:02:00"/>
    <x v="0"/>
    <s v="Surgery"/>
    <x v="213"/>
    <x v="213"/>
    <n v="3"/>
    <s v="Medicaid"/>
    <n v="841"/>
    <s v="UHC IA MEDICAID"/>
    <s v="Medicaid Other States"/>
    <n v="23839.03"/>
    <m/>
    <n v="-6898.66"/>
    <n v="-16940.37"/>
    <n v="6898.66"/>
  </r>
  <r>
    <n v="128225764"/>
    <n v="91531418"/>
    <d v="2019-05-12T15:21:00"/>
    <d v="2019-05-17T13:09:00"/>
    <x v="0"/>
    <s v="Surgery"/>
    <x v="213"/>
    <x v="213"/>
    <n v="108"/>
    <s v="Quartz Health Solutions"/>
    <n v="642"/>
    <s v="UNITY HEALTH HMO CAPITATED"/>
    <s v="Quartz Fully Insured"/>
    <n v="34208.050000000003"/>
    <m/>
    <n v="-2265.37"/>
    <n v="-31942.68"/>
    <n v="2265.37"/>
  </r>
  <r>
    <n v="128439813"/>
    <n v="8744575"/>
    <d v="2019-06-02T14:01:00"/>
    <d v="2019-06-05T14:46:00"/>
    <x v="0"/>
    <s v="Surgery"/>
    <x v="213"/>
    <x v="213"/>
    <n v="108"/>
    <s v="Quartz Health Solutions"/>
    <n v="642"/>
    <s v="UNITY HEALTH HMO CAPITATED"/>
    <s v="Quartz Fully Insured"/>
    <n v="30419.49"/>
    <m/>
    <n v="-11326.86"/>
    <n v="-19092.63"/>
    <n v="11326.86"/>
  </r>
  <r>
    <n v="128771137"/>
    <n v="3250883"/>
    <d v="2019-07-02T22:00:00"/>
    <d v="2019-07-05T11:08:00"/>
    <x v="0"/>
    <s v="Surgery"/>
    <x v="213"/>
    <x v="213"/>
    <n v="101"/>
    <s v="Contracted"/>
    <n v="38"/>
    <s v="HO CHUNK"/>
    <s v="Contracted"/>
    <n v="24371.63"/>
    <m/>
    <n v="-8482.77"/>
    <n v="-15888.86"/>
    <n v="8482.77"/>
  </r>
  <r>
    <n v="129057798"/>
    <n v="7991755"/>
    <d v="2019-07-31T12:21:00"/>
    <d v="2019-08-02T19:40:00"/>
    <x v="0"/>
    <s v="Surgery"/>
    <x v="213"/>
    <x v="213"/>
    <n v="101"/>
    <s v="Contracted"/>
    <n v="761"/>
    <s v="BCBS INSURANCE OTHER STATES"/>
    <s v="Contracted"/>
    <n v="25949.03"/>
    <m/>
    <n v="-20848.27"/>
    <n v="-5100.76"/>
    <n v="20848.27"/>
  </r>
  <r>
    <n v="129153732"/>
    <n v="22490155"/>
    <d v="2019-08-09T02:23:00"/>
    <d v="2019-08-14T14:25:00"/>
    <x v="0"/>
    <s v="Surgery"/>
    <x v="213"/>
    <x v="213"/>
    <n v="101"/>
    <s v="Contracted"/>
    <n v="618"/>
    <s v="TAYLOR PLAIN CHURCH"/>
    <s v="Contracted"/>
    <n v="39104"/>
    <m/>
    <n v="-2784"/>
    <n v="-36320"/>
    <n v="2784"/>
  </r>
  <r>
    <n v="129920176"/>
    <n v="20914842"/>
    <d v="2019-10-18T20:19:00"/>
    <d v="2019-10-25T14:54:00"/>
    <x v="0"/>
    <s v="Surgery"/>
    <x v="213"/>
    <x v="213"/>
    <n v="101"/>
    <s v="Contracted"/>
    <n v="14"/>
    <s v="ANTHEM BCBS WI PPO"/>
    <s v="Contracted"/>
    <n v="49289.24"/>
    <m/>
    <n v="-35761.019999999997"/>
    <n v="-13528.22"/>
    <n v="35761.019999999997"/>
  </r>
  <r>
    <n v="130161559"/>
    <n v="5031000"/>
    <d v="2019-11-08T10:01:00"/>
    <d v="2019-11-11T14:17:00"/>
    <x v="0"/>
    <s v="Surgery"/>
    <x v="213"/>
    <x v="213"/>
    <n v="108"/>
    <s v="Quartz Health Solutions"/>
    <n v="642"/>
    <s v="UNITY HEALTH HMO CAPITATED"/>
    <s v="Quartz Fully Insured"/>
    <n v="28378.35"/>
    <m/>
    <n v="0"/>
    <n v="-28378.35"/>
    <n v="0"/>
  </r>
  <r>
    <n v="130308310"/>
    <n v="6971436"/>
    <d v="2019-11-21T07:05:00"/>
    <d v="2019-11-25T13:24:00"/>
    <x v="0"/>
    <s v="Surgery"/>
    <x v="213"/>
    <x v="213"/>
    <n v="108"/>
    <s v="Quartz Health Solutions"/>
    <n v="642"/>
    <s v="UNITY HEALTH HMO CAPITATED"/>
    <s v="Quartz Fully Insured"/>
    <n v="41871.15"/>
    <m/>
    <n v="-12323.83"/>
    <n v="-29547.32"/>
    <n v="12323.83"/>
  </r>
  <r>
    <n v="130570894"/>
    <n v="6432520"/>
    <d v="2019-12-15T09:09:00"/>
    <d v="2019-12-17T11:53:00"/>
    <x v="0"/>
    <s v="Surgery"/>
    <x v="213"/>
    <x v="213"/>
    <n v="108"/>
    <s v="Quartz Health Solutions"/>
    <n v="641"/>
    <s v="QUARTZ AOS"/>
    <s v="Quartz Self Funded"/>
    <n v="30466.38"/>
    <m/>
    <n v="-21318.07"/>
    <n v="-9148.31"/>
    <n v="21318.07"/>
  </r>
  <r>
    <n v="127140515"/>
    <n v="8939209"/>
    <d v="2019-02-01T20:34:00"/>
    <d v="2019-02-03T11:21:00"/>
    <x v="0"/>
    <s v="Surgery"/>
    <x v="214"/>
    <x v="214"/>
    <n v="108"/>
    <s v="Quartz Health Solutions"/>
    <n v="640"/>
    <s v="QUARTZ GL ADMIN SVCS EMPLOYEES"/>
    <s v="Quartz Self Funded"/>
    <n v="23829.7"/>
    <m/>
    <n v="-13304.09"/>
    <n v="-10525.61"/>
    <n v="13304.09"/>
  </r>
  <r>
    <n v="128105502"/>
    <n v="22413223"/>
    <d v="2019-05-01T11:56:00"/>
    <d v="2019-05-06T12:00:00"/>
    <x v="0"/>
    <s v="Medical"/>
    <x v="214"/>
    <x v="214"/>
    <n v="2"/>
    <s v="Medicare"/>
    <n v="11300"/>
    <s v="MEDICARE PART A &amp; B"/>
    <s v="Medicare"/>
    <n v="23810.95"/>
    <n v="-9717.58"/>
    <n v="-9717.58"/>
    <n v="-14093.37"/>
    <n v="9717.58"/>
  </r>
  <r>
    <n v="128224037"/>
    <n v="7338908"/>
    <d v="2019-05-10T18:19:00"/>
    <d v="2019-05-12T13:19:00"/>
    <x v="0"/>
    <s v="Surgery"/>
    <x v="214"/>
    <x v="214"/>
    <n v="101"/>
    <s v="Contracted"/>
    <n v="86"/>
    <s v="BCBS IA"/>
    <s v="Contracted"/>
    <n v="39461.519999999997"/>
    <m/>
    <n v="-26286.61"/>
    <n v="-13174.91"/>
    <n v="26286.61"/>
  </r>
  <r>
    <n v="128361363"/>
    <n v="7148786"/>
    <d v="2019-05-23T19:34:00"/>
    <d v="2019-05-27T09:46:00"/>
    <x v="0"/>
    <s v="Surgery"/>
    <x v="214"/>
    <x v="214"/>
    <n v="2"/>
    <s v="Medicare"/>
    <n v="11300"/>
    <s v="MEDICARE PART A &amp; B"/>
    <s v="Medicare"/>
    <n v="28952.78"/>
    <n v="-8380.86"/>
    <n v="-9744.86"/>
    <n v="-19207.919999999998"/>
    <n v="9744.86"/>
  </r>
  <r>
    <n v="129782446"/>
    <n v="7531882"/>
    <d v="2019-10-07T19:40:00"/>
    <d v="2019-10-20T12:06:00"/>
    <x v="0"/>
    <s v="Surgery"/>
    <x v="214"/>
    <x v="214"/>
    <n v="101"/>
    <s v="Contracted"/>
    <n v="489"/>
    <s v="UMR/UNITEDHEALTHCARE/INTG SRVCS"/>
    <s v="Contracted"/>
    <n v="65298.93"/>
    <m/>
    <n v="-55487.09"/>
    <n v="-9811.84"/>
    <n v="55487.09"/>
  </r>
  <r>
    <n v="127096343"/>
    <n v="20432589"/>
    <d v="2019-01-29T15:14:00"/>
    <d v="2019-01-31T14:09:00"/>
    <x v="0"/>
    <s v="Surgery"/>
    <x v="215"/>
    <x v="215"/>
    <n v="101"/>
    <s v="Contracted"/>
    <n v="48"/>
    <s v="CIGNA"/>
    <s v="Contracted"/>
    <n v="19834.28"/>
    <m/>
    <n v="-13826.01"/>
    <n v="-6008.27"/>
    <n v="13826.01"/>
  </r>
  <r>
    <n v="127229475"/>
    <n v="6156111"/>
    <d v="2019-02-11T11:15:00"/>
    <d v="2019-02-15T16:21:00"/>
    <x v="0"/>
    <s v="Surgery"/>
    <x v="215"/>
    <x v="215"/>
    <n v="101"/>
    <s v="Contracted"/>
    <n v="755"/>
    <s v="AETNA INSURANCE"/>
    <s v="Contracted"/>
    <n v="28296.86"/>
    <m/>
    <n v="-22042.51"/>
    <n v="-6254.35"/>
    <n v="22042.51"/>
  </r>
  <r>
    <n v="128286777"/>
    <n v="91445817"/>
    <d v="2019-05-16T20:05:00"/>
    <d v="2019-05-19T11:07:00"/>
    <x v="0"/>
    <s v="Surgery"/>
    <x v="215"/>
    <x v="215"/>
    <n v="101"/>
    <s v="Contracted"/>
    <n v="900"/>
    <s v="UNITY HEALTH HMO NON CAPITATED"/>
    <s v="QUARTZ CONTRACTED"/>
    <n v="25855.93"/>
    <m/>
    <n v="0"/>
    <n v="-25855.93"/>
    <n v="0"/>
  </r>
  <r>
    <n v="128666780"/>
    <n v="4830006"/>
    <d v="2019-06-23T15:22:00"/>
    <d v="2019-06-27T11:42:00"/>
    <x v="0"/>
    <s v="Surgery"/>
    <x v="215"/>
    <x v="215"/>
    <n v="2"/>
    <s v="Medicare"/>
    <n v="11300"/>
    <s v="MEDICARE PART A &amp; B"/>
    <s v="Medicare"/>
    <n v="26289.95"/>
    <n v="-6234.21"/>
    <n v="-7598.21"/>
    <n v="-18691.740000000002"/>
    <n v="7598.21"/>
  </r>
  <r>
    <n v="128785460"/>
    <n v="21612205"/>
    <d v="2019-07-04T18:49:00"/>
    <d v="2019-07-07T10:42:00"/>
    <x v="0"/>
    <s v="Surgery"/>
    <x v="215"/>
    <x v="215"/>
    <n v="101"/>
    <s v="Contracted"/>
    <n v="619"/>
    <s v="PLAIN COMMUNITIES OF CENTRAL WI"/>
    <s v="Contracted"/>
    <n v="25981"/>
    <m/>
    <n v="-2784"/>
    <n v="-23197"/>
    <n v="2784"/>
  </r>
  <r>
    <n v="129656561"/>
    <n v="7907611"/>
    <d v="2019-09-25T19:07:00"/>
    <d v="2019-09-27T12:54:00"/>
    <x v="0"/>
    <s v="Surgery"/>
    <x v="215"/>
    <x v="215"/>
    <n v="2"/>
    <s v="Medicare"/>
    <n v="11300"/>
    <s v="MEDICARE PART A &amp; B"/>
    <s v="Medicare"/>
    <n v="20598.150000000001"/>
    <n v="-6340.92"/>
    <n v="-7704.92"/>
    <n v="-12893.23"/>
    <n v="7704.92"/>
  </r>
  <r>
    <n v="130034409"/>
    <n v="6331409"/>
    <d v="2019-10-29T17:14:00"/>
    <d v="2019-11-04T12:22:00"/>
    <x v="0"/>
    <s v="Surgery"/>
    <x v="215"/>
    <x v="215"/>
    <n v="2"/>
    <s v="Medicare"/>
    <n v="11300"/>
    <s v="MEDICARE PART A &amp; B"/>
    <s v="Medicare"/>
    <n v="54948.34"/>
    <n v="-7467.61"/>
    <n v="-8831.61"/>
    <n v="-46116.73"/>
    <n v="8831.61"/>
  </r>
  <r>
    <n v="130396913"/>
    <n v="7983521"/>
    <d v="2019-11-29T18:09:00"/>
    <d v="2019-12-01T11:01:00"/>
    <x v="0"/>
    <s v="Surgery"/>
    <x v="215"/>
    <x v="215"/>
    <n v="101"/>
    <s v="Contracted"/>
    <n v="759"/>
    <s v="ANTHEM BCBS WI HMO"/>
    <s v="Contracted"/>
    <n v="24512.35"/>
    <m/>
    <n v="-17180.95"/>
    <n v="-7331.4"/>
    <n v="17180.95"/>
  </r>
  <r>
    <n v="128958136"/>
    <n v="1935659"/>
    <d v="2019-07-22T13:21:00"/>
    <d v="2019-07-29T15:01:00"/>
    <x v="0"/>
    <s v="Surgery"/>
    <x v="216"/>
    <x v="216"/>
    <n v="111"/>
    <s v="QUARTZ MEDICARE "/>
    <n v="662"/>
    <s v="SENIOR PREFERRED ELITE-GUNDERSEN"/>
    <s v="QUARTZ MEDICARE"/>
    <n v="46671.34"/>
    <n v="-1532.98"/>
    <n v="-19817.96"/>
    <n v="-26853.38"/>
    <n v="19817.96"/>
  </r>
  <r>
    <n v="130386635"/>
    <n v="3080595"/>
    <d v="2019-11-27T19:29:00"/>
    <d v="2019-12-04T12:45:00"/>
    <x v="0"/>
    <s v="Medical"/>
    <x v="217"/>
    <x v="217"/>
    <n v="2"/>
    <s v="Medicare"/>
    <n v="11300"/>
    <s v="MEDICARE PART A &amp; B"/>
    <s v="Medicare"/>
    <n v="23618.5"/>
    <n v="-10945.86"/>
    <n v="-10945.86"/>
    <n v="-12672.64"/>
    <n v="10945.86"/>
  </r>
  <r>
    <n v="126547152"/>
    <n v="5624184"/>
    <d v="2019-01-22T05:47:00"/>
    <d v="2019-01-25T10:02:00"/>
    <x v="0"/>
    <s v="Surgery"/>
    <x v="218"/>
    <x v="218"/>
    <n v="108"/>
    <s v="Quartz Health Solutions"/>
    <n v="640"/>
    <s v="QUARTZ GL ADMIN SVCS EMPLOYEES"/>
    <s v="Quartz Self Funded"/>
    <n v="51415.14"/>
    <m/>
    <n v="-16518.04"/>
    <n v="-34897.1"/>
    <n v="16518.04"/>
  </r>
  <r>
    <n v="126881922"/>
    <n v="21796982"/>
    <d v="2019-02-04T05:43:00"/>
    <d v="2019-02-08T10:49:00"/>
    <x v="0"/>
    <s v="Surgery"/>
    <x v="218"/>
    <x v="218"/>
    <n v="2"/>
    <s v="Medicare"/>
    <n v="11300"/>
    <s v="MEDICARE PART A &amp; B"/>
    <s v="Medicare"/>
    <n v="57487.68"/>
    <n v="-7301.69"/>
    <n v="-8675.5300000000007"/>
    <n v="-48812.15"/>
    <n v="8675.5300000000007"/>
  </r>
  <r>
    <n v="127829035"/>
    <n v="2339059"/>
    <d v="2019-04-04T19:33:00"/>
    <d v="2019-04-10T14:09:00"/>
    <x v="0"/>
    <s v="Medical"/>
    <x v="219"/>
    <x v="219"/>
    <n v="2"/>
    <s v="Medicare"/>
    <n v="11300"/>
    <s v="MEDICARE PART A &amp; B"/>
    <s v="Medicare"/>
    <n v="33314.629999999997"/>
    <n v="-16096.81"/>
    <n v="-16166.81"/>
    <n v="-17147.82"/>
    <n v="16166.81"/>
  </r>
  <r>
    <n v="129018824"/>
    <n v="4696944"/>
    <d v="2019-07-27T21:42:00"/>
    <d v="2019-08-19T16:31:00"/>
    <x v="0"/>
    <s v="Surgery"/>
    <x v="219"/>
    <x v="219"/>
    <n v="101"/>
    <s v="Contracted"/>
    <n v="761"/>
    <s v="BCBS INSURANCE OTHER STATES"/>
    <s v="Contracted"/>
    <n v="119064.79"/>
    <m/>
    <n v="-89567.17"/>
    <n v="-29497.62"/>
    <n v="89567.17"/>
  </r>
  <r>
    <n v="130692970"/>
    <n v="3907185"/>
    <d v="2019-12-27T11:50:00"/>
    <d v="2019-12-31T17:35:00"/>
    <x v="0"/>
    <s v="Medical"/>
    <x v="219"/>
    <x v="219"/>
    <n v="2"/>
    <s v="Medicare"/>
    <n v="11300"/>
    <s v="MEDICARE PART A &amp; B"/>
    <s v="Medicare"/>
    <n v="25149.4"/>
    <n v="-18189.03"/>
    <n v="-19553.03"/>
    <n v="-5596.37"/>
    <n v="19553.03"/>
  </r>
  <r>
    <n v="127374211"/>
    <n v="209809"/>
    <d v="2019-02-23T03:09:00"/>
    <d v="2019-02-25T15:46:00"/>
    <x v="0"/>
    <s v="Medical"/>
    <x v="220"/>
    <x v="220"/>
    <n v="111"/>
    <s v="QUARTZ MEDICARE "/>
    <n v="662"/>
    <s v="SENIOR PREFERRED ELITE-GUNDERSEN"/>
    <s v="QUARTZ MEDICARE"/>
    <n v="11609.5"/>
    <n v="-741.35"/>
    <n v="-9663.9"/>
    <n v="-1945.6"/>
    <n v="9663.9"/>
  </r>
  <r>
    <n v="128643795"/>
    <n v="4098729"/>
    <d v="2019-07-01T05:26:00"/>
    <d v="2019-07-01T12:20:00"/>
    <x v="0"/>
    <s v="Surgery"/>
    <x v="220"/>
    <x v="220"/>
    <n v="101"/>
    <s v="Contracted"/>
    <n v="833"/>
    <s v="THE ALLIANCE"/>
    <s v="Contracted"/>
    <n v="19556.72"/>
    <m/>
    <n v="-1126.1600000000001"/>
    <n v="-18430.560000000001"/>
    <n v="1126.1600000000001"/>
  </r>
  <r>
    <n v="129033062"/>
    <n v="652743"/>
    <d v="2019-07-29T15:12:00"/>
    <d v="2019-07-31T15:01:00"/>
    <x v="0"/>
    <s v="Medical"/>
    <x v="220"/>
    <x v="220"/>
    <n v="111"/>
    <s v="QUARTZ MEDICARE "/>
    <n v="662"/>
    <s v="SENIOR PREFERRED ELITE-GUNDERSEN"/>
    <s v="QUARTZ MEDICARE"/>
    <n v="13942.45"/>
    <n v="-718.46"/>
    <n v="-9601.58"/>
    <n v="-4340.87"/>
    <n v="9601.58"/>
  </r>
  <r>
    <n v="129698240"/>
    <n v="2800506"/>
    <d v="2019-09-30T14:44:00"/>
    <d v="2019-10-06T21:09:00"/>
    <x v="0"/>
    <s v="Surgery"/>
    <x v="220"/>
    <x v="220"/>
    <n v="2"/>
    <s v="Medicare"/>
    <n v="11300"/>
    <s v="MEDICARE PART A &amp; B"/>
    <s v="Medicare"/>
    <n v="34911.410000000003"/>
    <n v="-9328.39"/>
    <n v="-9328.39"/>
    <n v="-25583.02"/>
    <n v="9328.39"/>
  </r>
  <r>
    <n v="130487374"/>
    <n v="5850839"/>
    <d v="2019-12-08T11:11:00"/>
    <d v="2019-12-10T12:59:00"/>
    <x v="0"/>
    <s v="Surgery"/>
    <x v="220"/>
    <x v="220"/>
    <n v="101"/>
    <s v="Contracted"/>
    <n v="40"/>
    <s v="BCBS OF MN"/>
    <s v="Contracted"/>
    <n v="19193.61"/>
    <m/>
    <n v="-19193.61"/>
    <n v="0"/>
    <n v="19193.61"/>
  </r>
  <r>
    <n v="126813772"/>
    <n v="2239051"/>
    <d v="2019-01-29T05:11:00"/>
    <d v="2019-01-30T14:38:00"/>
    <x v="0"/>
    <s v="Surgery"/>
    <x v="221"/>
    <x v="221"/>
    <n v="111"/>
    <s v="QUARTZ MEDICARE "/>
    <n v="662"/>
    <s v="SENIOR PREFERRED ELITE-GUNDERSEN"/>
    <s v="QUARTZ MEDICARE"/>
    <n v="18527.55"/>
    <n v="-502.9"/>
    <n v="-6854.93"/>
    <n v="-11672.62"/>
    <n v="6854.93"/>
  </r>
  <r>
    <n v="127810635"/>
    <n v="2859312"/>
    <d v="2019-04-03T14:25:00"/>
    <d v="2019-04-15T13:54:00"/>
    <x v="0"/>
    <s v="Surgery"/>
    <x v="222"/>
    <x v="222"/>
    <n v="2"/>
    <s v="Medicare"/>
    <n v="11300"/>
    <s v="MEDICARE PART A &amp; B"/>
    <s v="Medicare"/>
    <n v="91029.16"/>
    <n v="-14995.9"/>
    <n v="-16359.9"/>
    <n v="-74669.259999999995"/>
    <n v="16359.9"/>
  </r>
  <r>
    <n v="128069291"/>
    <n v="7982218"/>
    <d v="2019-04-27T20:14:00"/>
    <d v="2019-05-03T15:12:00"/>
    <x v="0"/>
    <s v="Surgery"/>
    <x v="223"/>
    <x v="223"/>
    <n v="2"/>
    <s v="Medicare"/>
    <n v="11300"/>
    <s v="MEDICARE PART A &amp; B"/>
    <s v="Medicare"/>
    <n v="43799.71"/>
    <n v="-10240.879999999999"/>
    <n v="-10240.879999999999"/>
    <n v="-33558.83"/>
    <n v="10240.879999999999"/>
  </r>
  <r>
    <n v="128608448"/>
    <n v="22440481"/>
    <d v="2019-06-17T18:23:00"/>
    <d v="2019-06-19T14:40:00"/>
    <x v="0"/>
    <s v="Surgery"/>
    <x v="223"/>
    <x v="223"/>
    <n v="2"/>
    <s v="Medicare"/>
    <n v="11300"/>
    <s v="MEDICARE PART A &amp; B"/>
    <s v="Medicare"/>
    <n v="24543.279999999999"/>
    <n v="-8904.16"/>
    <n v="-10268.16"/>
    <n v="-14275.12"/>
    <n v="10268.16"/>
  </r>
  <r>
    <n v="130002723"/>
    <n v="8981870"/>
    <d v="2019-10-27T21:27:00"/>
    <d v="2019-10-31T14:13:00"/>
    <x v="0"/>
    <s v="Surgery"/>
    <x v="223"/>
    <x v="223"/>
    <n v="111"/>
    <s v="QUARTZ MEDICARE "/>
    <n v="663"/>
    <s v="SENIOR PREFERRED VALUE-GUNDERSEN"/>
    <s v="QUARTZ MEDICARE"/>
    <n v="52033.79"/>
    <n v="-970.06"/>
    <n v="-11110.82"/>
    <n v="-40922.97"/>
    <n v="11110.82"/>
  </r>
  <r>
    <n v="128665951"/>
    <n v="2552370"/>
    <d v="2019-06-22T12:08:00"/>
    <d v="2019-06-25T12:54:00"/>
    <x v="0"/>
    <s v="Surgery"/>
    <x v="224"/>
    <x v="224"/>
    <n v="2"/>
    <s v="Medicare"/>
    <n v="11300"/>
    <s v="MEDICARE PART A &amp; B"/>
    <s v="Medicare"/>
    <n v="29558.37"/>
    <n v="-7366.24"/>
    <n v="-7366.24"/>
    <n v="-22192.13"/>
    <n v="7366.24"/>
  </r>
  <r>
    <n v="129422229"/>
    <n v="1763499"/>
    <d v="2019-09-04T21:57:00"/>
    <d v="2019-09-06T16:38:00"/>
    <x v="0"/>
    <s v="Surgery"/>
    <x v="224"/>
    <x v="224"/>
    <n v="111"/>
    <s v="QUARTZ MEDICARE "/>
    <n v="662"/>
    <s v="SENIOR PREFERRED ELITE-GUNDERSEN"/>
    <s v="QUARTZ MEDICARE"/>
    <n v="26219.02"/>
    <n v="-634.83000000000004"/>
    <n v="-7465.43"/>
    <n v="-18753.59"/>
    <n v="7465.43"/>
  </r>
  <r>
    <n v="129664623"/>
    <n v="22524557"/>
    <d v="2019-09-26T12:17:00"/>
    <d v="2019-09-28T09:27:00"/>
    <x v="0"/>
    <s v="Surgery"/>
    <x v="224"/>
    <x v="224"/>
    <n v="101"/>
    <s v="Contracted"/>
    <n v="667"/>
    <s v="OLD ORDER AMISH AUGUSTA"/>
    <s v="Contracted"/>
    <n v="52791.49"/>
    <m/>
    <n v="-1995"/>
    <n v="-50796.49"/>
    <n v="1995"/>
  </r>
  <r>
    <n v="126906316"/>
    <n v="6876817"/>
    <d v="2019-01-12T20:50:00"/>
    <d v="2019-01-28T14:20:00"/>
    <x v="0"/>
    <s v="Surgery"/>
    <x v="225"/>
    <x v="225"/>
    <n v="108"/>
    <s v="Quartz Health Solutions"/>
    <n v="642"/>
    <s v="UNITY HEALTH HMO CAPITATED"/>
    <s v="Quartz Fully Insured"/>
    <n v="162384.5"/>
    <m/>
    <n v="-57050.94"/>
    <n v="-105333.56"/>
    <n v="57050.94"/>
  </r>
  <r>
    <n v="129528335"/>
    <n v="10233237"/>
    <d v="2019-10-24T07:48:00"/>
    <d v="2019-10-31T17:55:00"/>
    <x v="0"/>
    <s v="Surgery"/>
    <x v="225"/>
    <x v="225"/>
    <n v="2"/>
    <s v="Medicare"/>
    <n v="11300"/>
    <s v="MEDICARE PART A &amp; B"/>
    <s v="Medicare"/>
    <n v="62092.480000000003"/>
    <n v="-20611.88"/>
    <n v="-20611.88"/>
    <n v="-41480.6"/>
    <n v="20611.88"/>
  </r>
  <r>
    <n v="130397666"/>
    <n v="1876598"/>
    <d v="2019-11-30T10:09:00"/>
    <d v="2019-12-06T10:38:00"/>
    <x v="0"/>
    <s v="Surgery"/>
    <x v="225"/>
    <x v="225"/>
    <n v="111"/>
    <s v="QUARTZ MEDICARE "/>
    <n v="662"/>
    <s v="SENIOR PREFERRED ELITE-GUNDERSEN"/>
    <s v="QUARTZ MEDICARE"/>
    <n v="71087.37"/>
    <n v="-1973.58"/>
    <n v="-21972.04"/>
    <n v="-49115.33"/>
    <n v="21972.04"/>
  </r>
  <r>
    <n v="130400948"/>
    <n v="4010534"/>
    <d v="2019-12-01T21:14:00"/>
    <d v="2019-12-06T14:14:00"/>
    <x v="0"/>
    <s v="Surgery"/>
    <x v="225"/>
    <x v="225"/>
    <n v="2"/>
    <s v="Medicare"/>
    <n v="11300"/>
    <s v="MEDICARE PART A &amp; B"/>
    <s v="Medicare"/>
    <n v="61086.41"/>
    <n v="-20575.5"/>
    <n v="-21939.5"/>
    <n v="-39146.910000000003"/>
    <n v="21939.5"/>
  </r>
  <r>
    <n v="126747360"/>
    <n v="3254992"/>
    <d v="2018-12-31T08:50:00"/>
    <d v="2019-01-15T14:49:00"/>
    <x v="0"/>
    <s v="Surgery"/>
    <x v="226"/>
    <x v="226"/>
    <n v="111"/>
    <s v="QUARTZ MEDICARE "/>
    <n v="662"/>
    <s v="SENIOR PREFERRED ELITE-GUNDERSEN"/>
    <s v="QUARTZ MEDICARE"/>
    <n v="90232.28"/>
    <n v="-916.62"/>
    <n v="-12090.23"/>
    <n v="-78142.05"/>
    <n v="12090.23"/>
  </r>
  <r>
    <n v="127030009"/>
    <n v="21314455"/>
    <d v="2019-01-23T12:08:00"/>
    <d v="2019-01-28T18:54:00"/>
    <x v="0"/>
    <s v="Surgery"/>
    <x v="226"/>
    <x v="226"/>
    <n v="108"/>
    <s v="Quartz Health Solutions"/>
    <n v="642"/>
    <s v="UNITY HEALTH HMO CAPITATED"/>
    <s v="Quartz Fully Insured"/>
    <n v="66139.02"/>
    <m/>
    <n v="-357.78"/>
    <n v="-65781.240000000005"/>
    <n v="357.78"/>
  </r>
  <r>
    <n v="127069110"/>
    <n v="6675219"/>
    <d v="2019-01-27T22:35:00"/>
    <d v="2019-01-30T13:42:00"/>
    <x v="0"/>
    <s v="Surgery"/>
    <x v="226"/>
    <x v="226"/>
    <n v="101"/>
    <s v="Contracted"/>
    <n v="500"/>
    <s v="MEDICA HEALTH PLAN"/>
    <s v="Contracted"/>
    <n v="49530.19"/>
    <m/>
    <n v="-42104.56"/>
    <n v="-7425.63"/>
    <n v="42104.56"/>
  </r>
  <r>
    <n v="127084010"/>
    <n v="6410211"/>
    <d v="2019-01-29T09:07:00"/>
    <d v="2019-02-03T13:08:00"/>
    <x v="0"/>
    <s v="Surgery"/>
    <x v="226"/>
    <x v="226"/>
    <n v="2"/>
    <s v="Medicare"/>
    <n v="11300"/>
    <s v="MEDICARE PART A &amp; B"/>
    <s v="Medicare"/>
    <n v="44953.120000000003"/>
    <n v="-10467.469999999999"/>
    <n v="-11831.47"/>
    <n v="-33121.65"/>
    <n v="11831.47"/>
  </r>
  <r>
    <n v="127932516"/>
    <n v="4097259"/>
    <d v="2019-04-15T13:45:00"/>
    <d v="2019-04-18T10:03:00"/>
    <x v="0"/>
    <s v="Surgery"/>
    <x v="226"/>
    <x v="226"/>
    <n v="108"/>
    <s v="Quartz Health Solutions"/>
    <n v="640"/>
    <s v="QUARTZ GL ADMIN SVCS EMPLOYEES"/>
    <s v="Quartz Self Funded"/>
    <n v="38467.01"/>
    <m/>
    <n v="-16231.59"/>
    <n v="-22235.42"/>
    <n v="16231.59"/>
  </r>
  <r>
    <n v="128103761"/>
    <n v="6154090"/>
    <d v="2019-05-01T08:07:00"/>
    <d v="2019-05-10T13:23:00"/>
    <x v="0"/>
    <s v="Surgery"/>
    <x v="226"/>
    <x v="226"/>
    <n v="2"/>
    <s v="Medicare"/>
    <n v="828"/>
    <s v="SECURE HORIZONS/MEDICARE COMPLETE"/>
    <s v="Medicare MCO"/>
    <n v="67585.98"/>
    <n v="-888.32"/>
    <n v="-11859.96"/>
    <n v="-55726.02"/>
    <n v="11859.96"/>
  </r>
  <r>
    <n v="128134254"/>
    <n v="9636473"/>
    <d v="2019-05-03T01:57:00"/>
    <d v="2019-05-07T12:17:00"/>
    <x v="0"/>
    <s v="Surgery"/>
    <x v="226"/>
    <x v="226"/>
    <n v="2"/>
    <s v="Medicare"/>
    <n v="11300"/>
    <s v="MEDICARE PART A &amp; B"/>
    <s v="Medicare"/>
    <n v="36967.440000000002"/>
    <n v="-10390.4"/>
    <n v="-11754.4"/>
    <n v="-25213.040000000001"/>
    <n v="11754.4"/>
  </r>
  <r>
    <n v="128455915"/>
    <n v="2732246"/>
    <d v="2019-06-19T07:23:00"/>
    <d v="2019-06-22T09:31:00"/>
    <x v="0"/>
    <s v="Surgery"/>
    <x v="226"/>
    <x v="226"/>
    <n v="108"/>
    <s v="Quartz Health Solutions"/>
    <n v="642"/>
    <s v="UNITY HEALTH HMO CAPITATED"/>
    <s v="Quartz Fully Insured"/>
    <n v="50999.55"/>
    <m/>
    <n v="-16506.82"/>
    <n v="-34492.730000000003"/>
    <n v="16506.82"/>
  </r>
  <r>
    <n v="129766765"/>
    <n v="6207112"/>
    <d v="2019-10-29T06:52:00"/>
    <d v="2019-11-04T13:22:00"/>
    <x v="0"/>
    <s v="Surgery"/>
    <x v="226"/>
    <x v="226"/>
    <n v="111"/>
    <s v="QUARTZ MEDICARE "/>
    <n v="662"/>
    <s v="SENIOR PREFERRED ELITE-GUNDERSEN"/>
    <s v="QUARTZ MEDICARE"/>
    <n v="50702.69"/>
    <n v="-1145.54"/>
    <n v="-13001.52"/>
    <n v="-37701.17"/>
    <n v="13001.52"/>
  </r>
  <r>
    <n v="129860089"/>
    <n v="4810909"/>
    <d v="2019-10-15T07:02:00"/>
    <d v="2019-10-17T17:22:00"/>
    <x v="0"/>
    <s v="Surgery"/>
    <x v="226"/>
    <x v="226"/>
    <n v="101"/>
    <s v="Contracted"/>
    <n v="759"/>
    <s v="ANTHEM BCBS WI HMO"/>
    <s v="Contracted"/>
    <n v="57352.28"/>
    <m/>
    <n v="-40437.21"/>
    <n v="-16915.07"/>
    <n v="40437.21"/>
  </r>
  <r>
    <n v="129965991"/>
    <n v="4974549"/>
    <d v="2019-11-12T08:36:00"/>
    <d v="2019-11-14T17:10:00"/>
    <x v="0"/>
    <s v="Surgery"/>
    <x v="226"/>
    <x v="226"/>
    <n v="2"/>
    <s v="Medicare"/>
    <n v="11300"/>
    <s v="MEDICARE PART A &amp; B"/>
    <s v="Medicare"/>
    <n v="38152.53"/>
    <n v="-11587.07"/>
    <n v="-11587.07"/>
    <n v="-26565.46"/>
    <n v="11587.07"/>
  </r>
  <r>
    <n v="130140054"/>
    <n v="5243639"/>
    <d v="2019-11-06T17:36:00"/>
    <d v="2019-11-10T12:00:00"/>
    <x v="0"/>
    <s v="Surgery"/>
    <x v="226"/>
    <x v="226"/>
    <n v="101"/>
    <s v="Contracted"/>
    <n v="52"/>
    <s v="MERITAIN HEALTH"/>
    <s v="Contracted"/>
    <n v="44454.48"/>
    <m/>
    <n v="-37374.04"/>
    <n v="-7080.44"/>
    <n v="37374.04"/>
  </r>
  <r>
    <n v="130467974"/>
    <n v="1000454"/>
    <d v="2019-12-05T15:05:00"/>
    <d v="2019-12-10T16:27:00"/>
    <x v="0"/>
    <s v="Surgery"/>
    <x v="226"/>
    <x v="226"/>
    <n v="2"/>
    <s v="Medicare"/>
    <n v="11300"/>
    <s v="MEDICARE PART A &amp; B"/>
    <s v="Medicare"/>
    <n v="37376.879999999997"/>
    <n v="-11587.07"/>
    <n v="-12951.07"/>
    <n v="-24425.81"/>
    <n v="12951.07"/>
  </r>
  <r>
    <n v="130471480"/>
    <n v="2004430"/>
    <d v="2019-12-11T10:17:00"/>
    <d v="2019-12-19T09:10:00"/>
    <x v="0"/>
    <s v="Surgery"/>
    <x v="226"/>
    <x v="226"/>
    <n v="101"/>
    <s v="Contracted"/>
    <n v="900"/>
    <s v="UNITY HEALTH HMO NON CAPITATED"/>
    <s v="QUARTZ CONTRACTED"/>
    <n v="60455.14"/>
    <m/>
    <n v="-17699.05"/>
    <n v="-42756.09"/>
    <n v="17699.05"/>
  </r>
  <r>
    <n v="130517770"/>
    <n v="3241114"/>
    <d v="2019-12-10T16:26:00"/>
    <d v="2019-12-18T13:21:00"/>
    <x v="0"/>
    <s v="Surgery"/>
    <x v="226"/>
    <x v="226"/>
    <n v="2"/>
    <s v="Medicare"/>
    <n v="11300"/>
    <s v="MEDICARE PART A &amp; B"/>
    <s v="Medicare"/>
    <n v="62745.73"/>
    <n v="-11587.07"/>
    <n v="-12951.07"/>
    <n v="-49794.66"/>
    <n v="12951.07"/>
  </r>
  <r>
    <n v="130651484"/>
    <n v="4676847"/>
    <d v="2019-12-22T00:19:00"/>
    <d v="2019-12-27T11:02:00"/>
    <x v="0"/>
    <s v="Surgery"/>
    <x v="226"/>
    <x v="226"/>
    <n v="101"/>
    <s v="Contracted"/>
    <n v="833"/>
    <s v="THE ALLIANCE"/>
    <s v="Contracted"/>
    <n v="30740.12"/>
    <m/>
    <n v="-26577.91"/>
    <n v="-4162.21"/>
    <n v="26577.91"/>
  </r>
  <r>
    <n v="127663240"/>
    <n v="3035177"/>
    <d v="2019-04-11T08:29:00"/>
    <d v="2019-04-12T10:36:00"/>
    <x v="0"/>
    <s v="Surgery"/>
    <x v="227"/>
    <x v="227"/>
    <n v="101"/>
    <s v="Contracted"/>
    <n v="851"/>
    <s v="UNITEDHEALTHCARE INC/UHC"/>
    <s v="Contracted"/>
    <n v="28984.18"/>
    <m/>
    <n v="-24636.55"/>
    <n v="-4347.63"/>
    <n v="24636.55"/>
  </r>
  <r>
    <n v="128798724"/>
    <n v="21649785"/>
    <d v="2019-07-11T07:02:00"/>
    <d v="2019-07-14T12:20:00"/>
    <x v="0"/>
    <s v="Surgery"/>
    <x v="227"/>
    <x v="227"/>
    <n v="101"/>
    <s v="Contracted"/>
    <n v="100"/>
    <s v="WPS BROAD NETWORK STATEWIDE PPO"/>
    <s v="Contracted"/>
    <n v="33611.32"/>
    <m/>
    <n v="-30149.360000000001"/>
    <n v="-3461.96"/>
    <n v="30149.360000000001"/>
  </r>
  <r>
    <n v="128912286"/>
    <n v="8896557"/>
    <d v="2019-08-22T05:28:00"/>
    <d v="2019-08-24T19:50:00"/>
    <x v="0"/>
    <s v="Surgery"/>
    <x v="227"/>
    <x v="227"/>
    <n v="2"/>
    <s v="Medicare"/>
    <n v="11300"/>
    <s v="MEDICARE PART A &amp; B"/>
    <s v="Medicare"/>
    <n v="35385.620000000003"/>
    <n v="-9438.85"/>
    <n v="-9438.85"/>
    <n v="-25946.77"/>
    <n v="9438.85"/>
  </r>
  <r>
    <n v="129314200"/>
    <n v="10749836"/>
    <d v="2019-08-25T12:58:00"/>
    <d v="2019-08-27T17:29:00"/>
    <x v="0"/>
    <s v="Surgery"/>
    <x v="227"/>
    <x v="227"/>
    <n v="2"/>
    <s v="Medicare"/>
    <n v="11300"/>
    <s v="MEDICARE PART A &amp; B"/>
    <s v="Medicare"/>
    <n v="25548.22"/>
    <n v="-8102.13"/>
    <n v="-8503.44"/>
    <n v="-17044.78"/>
    <n v="8503.44"/>
  </r>
  <r>
    <n v="130124851"/>
    <n v="5288063"/>
    <d v="2019-11-06T02:21:00"/>
    <d v="2019-11-09T14:43:00"/>
    <x v="0"/>
    <s v="Surgery"/>
    <x v="227"/>
    <x v="227"/>
    <n v="111"/>
    <s v="QUARTZ MEDICARE "/>
    <n v="663"/>
    <s v="SENIOR PREFERRED VALUE-GUNDERSEN"/>
    <s v="QUARTZ MEDICARE"/>
    <n v="31028.38"/>
    <n v="-912.92"/>
    <n v="-9887.7800000000007"/>
    <n v="-21140.6"/>
    <n v="9887.7800000000007"/>
  </r>
  <r>
    <n v="130406342"/>
    <n v="913871"/>
    <d v="2019-12-16T05:35:00"/>
    <d v="2019-12-17T16:29:00"/>
    <x v="0"/>
    <s v="Surgery"/>
    <x v="227"/>
    <x v="227"/>
    <n v="2"/>
    <s v="Medicare"/>
    <n v="11300"/>
    <s v="MEDICARE PART A &amp; B"/>
    <s v="Medicare"/>
    <n v="39235.24"/>
    <n v="-9078.11"/>
    <n v="-9078.11"/>
    <n v="-30157.13"/>
    <n v="9078.11"/>
  </r>
  <r>
    <n v="127682771"/>
    <n v="6080709"/>
    <d v="2019-03-22T14:17:00"/>
    <d v="2019-03-25T13:47:00"/>
    <x v="0"/>
    <s v="Surgery"/>
    <x v="228"/>
    <x v="228"/>
    <n v="111"/>
    <s v="QUARTZ MEDICARE "/>
    <n v="662"/>
    <s v="SENIOR PREFERRED ELITE-GUNDERSEN"/>
    <s v="QUARTZ MEDICARE"/>
    <n v="28278.34"/>
    <n v="-2105.27"/>
    <n v="-26357.67"/>
    <n v="-1920.67"/>
    <n v="26357.67"/>
  </r>
  <r>
    <n v="128300620"/>
    <n v="2937712"/>
    <d v="2019-05-18T10:02:00"/>
    <d v="2019-05-23T13:52:00"/>
    <x v="0"/>
    <s v="Medical"/>
    <x v="228"/>
    <x v="228"/>
    <n v="111"/>
    <s v="QUARTZ MEDICARE "/>
    <n v="662"/>
    <s v="SENIOR PREFERRED ELITE-GUNDERSEN"/>
    <s v="QUARTZ MEDICARE"/>
    <n v="33254.050000000003"/>
    <n v="-1569.38"/>
    <n v="-20264.3"/>
    <n v="-12989.75"/>
    <n v="20264.3"/>
  </r>
  <r>
    <n v="128718625"/>
    <n v="6546477"/>
    <d v="2019-06-27T14:06:00"/>
    <d v="2019-06-30T12:18:00"/>
    <x v="0"/>
    <s v="Medical"/>
    <x v="228"/>
    <x v="228"/>
    <n v="2"/>
    <s v="Medicare"/>
    <n v="18"/>
    <s v="ADVANTRA FREEDOM"/>
    <s v="Medicare MCO"/>
    <n v="85463.16"/>
    <n v="-2040.27"/>
    <n v="-26486.89"/>
    <n v="-58976.27"/>
    <n v="26486.89"/>
  </r>
  <r>
    <n v="129109808"/>
    <n v="3003522"/>
    <d v="2019-08-06T01:21:00"/>
    <d v="2019-08-13T12:13:00"/>
    <x v="0"/>
    <s v="Surgery"/>
    <x v="228"/>
    <x v="228"/>
    <n v="2"/>
    <s v="Medicare"/>
    <n v="11300"/>
    <s v="MEDICARE PART A &amp; B"/>
    <s v="Medicare"/>
    <n v="57614.14"/>
    <n v="-24838.95"/>
    <n v="-26202.95"/>
    <n v="-31411.19"/>
    <n v="26202.95"/>
  </r>
  <r>
    <n v="129388370"/>
    <n v="685214"/>
    <d v="2019-09-02T13:34:00"/>
    <d v="2019-10-01T13:21:00"/>
    <x v="0"/>
    <s v="Surgery"/>
    <x v="228"/>
    <x v="228"/>
    <n v="111"/>
    <s v="QUARTZ MEDICARE "/>
    <n v="662"/>
    <s v="SENIOR PREFERRED ELITE-GUNDERSEN"/>
    <s v="QUARTZ MEDICARE"/>
    <n v="224897.72"/>
    <n v="-2712.15"/>
    <n v="-56596.27"/>
    <n v="-168301.45"/>
    <n v="56596.27"/>
  </r>
  <r>
    <n v="130605452"/>
    <n v="20806964"/>
    <d v="2019-12-17T19:03:00"/>
    <d v="2019-12-27T12:37:00"/>
    <x v="0"/>
    <s v="Medical"/>
    <x v="228"/>
    <x v="228"/>
    <n v="6"/>
    <s v="Tricare"/>
    <n v="678"/>
    <s v="TRIWEST HEALTHCARE ALLIANCE"/>
    <s v="Military"/>
    <n v="74635.990000000005"/>
    <m/>
    <n v="-30953.06"/>
    <n v="-43682.93"/>
    <n v="30953.06"/>
  </r>
  <r>
    <n v="126989596"/>
    <n v="4192993"/>
    <d v="2019-01-19T21:11:00"/>
    <d v="2019-01-22T13:47:00"/>
    <x v="0"/>
    <s v="Surgery"/>
    <x v="229"/>
    <x v="229"/>
    <n v="2"/>
    <s v="Medicare"/>
    <n v="11300"/>
    <s v="MEDICARE PART A &amp; B"/>
    <s v="Medicare"/>
    <n v="26569.42"/>
    <n v="-13096.9"/>
    <n v="-13096.9"/>
    <n v="-13472.52"/>
    <n v="13096.9"/>
  </r>
  <r>
    <n v="127180291"/>
    <n v="9648064"/>
    <d v="2019-02-11T11:45:00"/>
    <d v="2019-02-16T14:35:00"/>
    <x v="0"/>
    <s v="Surgery"/>
    <x v="229"/>
    <x v="229"/>
    <n v="108"/>
    <s v="Quartz Health Solutions"/>
    <n v="641"/>
    <s v="QUARTZ AOS"/>
    <s v="Quartz Self Funded"/>
    <n v="147274.96"/>
    <m/>
    <n v="-103067.28"/>
    <n v="-44207.68"/>
    <n v="103067.28"/>
  </r>
  <r>
    <n v="127192787"/>
    <n v="6866099"/>
    <d v="2019-02-06T21:03:00"/>
    <d v="2019-02-11T09:51:00"/>
    <x v="0"/>
    <s v="Surgery"/>
    <x v="229"/>
    <x v="229"/>
    <n v="2"/>
    <s v="Medicare"/>
    <n v="11300"/>
    <s v="MEDICARE PART A &amp; B"/>
    <s v="Medicare"/>
    <n v="22436.34"/>
    <n v="-13096.9"/>
    <n v="-13096.9"/>
    <n v="-9339.44"/>
    <n v="13096.9"/>
  </r>
  <r>
    <n v="127568315"/>
    <n v="6968622"/>
    <d v="2019-03-13T09:46:00"/>
    <d v="2019-03-17T11:57:00"/>
    <x v="0"/>
    <s v="Medical"/>
    <x v="229"/>
    <x v="229"/>
    <n v="111"/>
    <s v="QUARTZ MEDICARE "/>
    <n v="663"/>
    <s v="SENIOR PREFERRED VALUE-GUNDERSEN"/>
    <s v="QUARTZ MEDICARE"/>
    <n v="38898.120000000003"/>
    <n v="-1131.45"/>
    <n v="-14445.62"/>
    <n v="-24452.5"/>
    <n v="14445.62"/>
  </r>
  <r>
    <n v="127687758"/>
    <n v="3475357"/>
    <d v="2019-03-24T16:50:00"/>
    <d v="2019-03-29T12:57:00"/>
    <x v="0"/>
    <s v="Surgery"/>
    <x v="229"/>
    <x v="229"/>
    <n v="101"/>
    <s v="Contracted"/>
    <n v="519"/>
    <s v="HO CHUNK/GL PRIMARY NETWORK"/>
    <s v="Contracted"/>
    <n v="31626.97"/>
    <m/>
    <n v="-28780.55"/>
    <n v="-2846.42"/>
    <n v="28780.55"/>
  </r>
  <r>
    <n v="127995769"/>
    <n v="1665553"/>
    <d v="2019-04-21T00:12:00"/>
    <d v="2019-04-24T11:49:00"/>
    <x v="0"/>
    <s v="Surgery"/>
    <x v="229"/>
    <x v="229"/>
    <n v="111"/>
    <s v="QUARTZ MEDICARE "/>
    <n v="663"/>
    <s v="SENIOR PREFERRED VALUE-GUNDERSEN"/>
    <s v="QUARTZ MEDICARE"/>
    <n v="27196.68"/>
    <n v="-1096.52"/>
    <n v="-14343.48"/>
    <n v="-12853.2"/>
    <n v="14343.48"/>
  </r>
  <r>
    <n v="128295826"/>
    <n v="5793443"/>
    <d v="2019-05-17T14:03:00"/>
    <d v="2019-05-20T15:26:00"/>
    <x v="0"/>
    <s v="Surgery"/>
    <x v="229"/>
    <x v="229"/>
    <n v="2"/>
    <s v="Medicare"/>
    <n v="469"/>
    <s v="RAILROAD MEDICARE"/>
    <s v="Medicare"/>
    <n v="23759.3"/>
    <n v="-13001.79"/>
    <n v="-14365.79"/>
    <n v="-9393.51"/>
    <n v="14365.79"/>
  </r>
  <r>
    <n v="128440141"/>
    <n v="10511731"/>
    <d v="2019-06-03T03:43:00"/>
    <d v="2019-06-08T11:49:00"/>
    <x v="0"/>
    <s v="Surgery"/>
    <x v="229"/>
    <x v="229"/>
    <n v="2"/>
    <s v="Medicare"/>
    <n v="11300"/>
    <s v="MEDICARE PART A &amp; B"/>
    <s v="Medicare"/>
    <n v="51804.28"/>
    <n v="-14338.51"/>
    <n v="-14338.51"/>
    <n v="-37465.769999999997"/>
    <n v="14338.51"/>
  </r>
  <r>
    <n v="129239784"/>
    <n v="22016505"/>
    <d v="2019-08-17T21:31:00"/>
    <d v="2019-08-23T11:24:00"/>
    <x v="0"/>
    <s v="Surgery"/>
    <x v="229"/>
    <x v="229"/>
    <n v="2"/>
    <s v="Medicare"/>
    <n v="11300"/>
    <s v="MEDICARE PART A &amp; B"/>
    <s v="Medicare"/>
    <n v="42583.82"/>
    <n v="-13211.9"/>
    <n v="-14575.9"/>
    <n v="-28007.919999999998"/>
    <n v="14575.9"/>
  </r>
  <r>
    <n v="129437098"/>
    <n v="6523369"/>
    <d v="2019-09-05T19:23:00"/>
    <d v="2019-09-09T13:33:00"/>
    <x v="0"/>
    <s v="Medical"/>
    <x v="229"/>
    <x v="229"/>
    <n v="111"/>
    <s v="QUARTZ MEDICARE "/>
    <n v="662"/>
    <s v="SENIOR PREFERRED ELITE-GUNDERSEN"/>
    <s v="QUARTZ MEDICARE"/>
    <n v="63759.43"/>
    <n v="-1287.56"/>
    <n v="-14529.55"/>
    <n v="-49229.88"/>
    <n v="14529.55"/>
  </r>
  <r>
    <n v="130335397"/>
    <n v="3534815"/>
    <d v="2019-12-19T05:21:00"/>
    <d v="2019-12-27T15:40:00"/>
    <x v="0"/>
    <s v="Surgery"/>
    <x v="229"/>
    <x v="229"/>
    <n v="108"/>
    <s v="Quartz Health Solutions"/>
    <n v="642"/>
    <s v="UNITY HEALTH HMO CAPITATED"/>
    <s v="Quartz Fully Insured"/>
    <n v="72070.77"/>
    <m/>
    <n v="0"/>
    <n v="-72070.77"/>
    <n v="0"/>
  </r>
  <r>
    <n v="130448988"/>
    <n v="8912594"/>
    <d v="2019-12-04T14:26:00"/>
    <d v="2019-12-16T09:59:00"/>
    <x v="0"/>
    <s v="Surgery"/>
    <x v="229"/>
    <x v="229"/>
    <n v="2"/>
    <s v="Medicare"/>
    <n v="11300"/>
    <s v="MEDICARE PART A &amp; B"/>
    <s v="Medicare"/>
    <n v="118664.4"/>
    <n v="-19467.88"/>
    <n v="-19467.88"/>
    <n v="-99196.52"/>
    <n v="19467.88"/>
  </r>
  <r>
    <n v="127435058"/>
    <n v="1925148"/>
    <d v="2019-02-28T23:38:00"/>
    <d v="2019-03-03T15:32:00"/>
    <x v="0"/>
    <s v="Surgery"/>
    <x v="230"/>
    <x v="230"/>
    <n v="101"/>
    <s v="Contracted"/>
    <n v="31"/>
    <s v="BCBS/FEP"/>
    <s v="Contracted"/>
    <n v="25137.21"/>
    <m/>
    <n v="-23665.360000000001"/>
    <n v="-1471.85"/>
    <n v="23665.360000000001"/>
  </r>
  <r>
    <n v="127799421"/>
    <n v="6765788"/>
    <d v="2019-04-03T00:03:00"/>
    <d v="2019-04-05T16:21:00"/>
    <x v="0"/>
    <s v="Medical"/>
    <x v="230"/>
    <x v="230"/>
    <n v="111"/>
    <s v="QUARTZ MEDICARE "/>
    <n v="663"/>
    <s v="SENIOR PREFERRED VALUE-GUNDERSEN"/>
    <s v="QUARTZ MEDICARE"/>
    <n v="18737.599999999999"/>
    <n v="-691.93"/>
    <n v="-8867.36"/>
    <n v="-9870.24"/>
    <n v="8867.36"/>
  </r>
  <r>
    <n v="130087720"/>
    <n v="4897492"/>
    <d v="2019-11-02T21:13:00"/>
    <d v="2019-11-08T14:32:00"/>
    <x v="0"/>
    <s v="Surgery"/>
    <x v="230"/>
    <x v="230"/>
    <n v="6"/>
    <s v="Tricare"/>
    <n v="678"/>
    <s v="TRIWEST HEALTHCARE ALLIANCE"/>
    <s v="Military"/>
    <n v="34182.42"/>
    <m/>
    <n v="-10812.14"/>
    <n v="-23370.28"/>
    <n v="10812.14"/>
  </r>
  <r>
    <n v="126918011"/>
    <n v="22101901"/>
    <d v="2019-01-14T15:58:00"/>
    <d v="2019-01-17T13:54:00"/>
    <x v="0"/>
    <s v="Medical"/>
    <x v="231"/>
    <x v="231"/>
    <n v="2"/>
    <s v="Medicare"/>
    <n v="828"/>
    <s v="SECURE HORIZONS/MEDICARE COMPLETE"/>
    <s v="Medicare MCO"/>
    <n v="16061.35"/>
    <n v="-1029.4100000000001"/>
    <n v="-13389.65"/>
    <n v="-2671.7"/>
    <n v="13389.65"/>
  </r>
  <r>
    <n v="127352012"/>
    <n v="6727580"/>
    <d v="2019-02-21T11:28:00"/>
    <d v="2019-02-26T11:40:00"/>
    <x v="0"/>
    <s v="Medical"/>
    <x v="231"/>
    <x v="231"/>
    <n v="108"/>
    <s v="Quartz Health Solutions"/>
    <n v="642"/>
    <s v="UNITY HEALTH HMO CAPITATED"/>
    <s v="Quartz Fully Insured"/>
    <n v="74582.490000000005"/>
    <m/>
    <n v="0"/>
    <n v="-74582.490000000005"/>
    <n v="0"/>
  </r>
  <r>
    <n v="127375151"/>
    <n v="2422111"/>
    <d v="2019-02-24T03:42:00"/>
    <d v="2019-02-28T11:57:00"/>
    <x v="0"/>
    <s v="Medical"/>
    <x v="231"/>
    <x v="231"/>
    <n v="2"/>
    <s v="Medicare"/>
    <n v="11300"/>
    <s v="MEDICARE PART A &amp; B"/>
    <s v="Medicare"/>
    <n v="20794.55"/>
    <m/>
    <n v="-13211.95"/>
    <n v="-7582.6"/>
    <n v="13211.95"/>
  </r>
  <r>
    <n v="127421218"/>
    <n v="3601325"/>
    <d v="2019-02-27T19:43:00"/>
    <d v="2019-03-04T17:01:00"/>
    <x v="0"/>
    <s v="Medical"/>
    <x v="231"/>
    <x v="231"/>
    <n v="108"/>
    <s v="Quartz Health Solutions"/>
    <n v="642"/>
    <s v="UNITY HEALTH HMO CAPITATED"/>
    <s v="Quartz Fully Insured"/>
    <n v="36578.949999999997"/>
    <m/>
    <n v="0"/>
    <n v="-36578.949999999997"/>
    <n v="0"/>
  </r>
  <r>
    <n v="127672948"/>
    <n v="1203660"/>
    <d v="2019-03-21T23:47:00"/>
    <d v="2019-03-26T12:42:00"/>
    <x v="0"/>
    <s v="Medical"/>
    <x v="231"/>
    <x v="231"/>
    <n v="2"/>
    <s v="Medicare"/>
    <n v="11300"/>
    <s v="MEDICARE PART A &amp; B"/>
    <s v="Medicare"/>
    <n v="14712.95"/>
    <n v="-13184.67"/>
    <n v="-13184.67"/>
    <n v="-1528.28"/>
    <n v="13184.67"/>
  </r>
  <r>
    <n v="127843429"/>
    <n v="1494525"/>
    <d v="2019-04-06T03:51:00"/>
    <d v="2019-04-09T14:37:00"/>
    <x v="0"/>
    <s v="Medical"/>
    <x v="231"/>
    <x v="231"/>
    <n v="111"/>
    <s v="QUARTZ MEDICARE "/>
    <n v="663"/>
    <s v="SENIOR PREFERRED VALUE-GUNDERSEN"/>
    <s v="QUARTZ MEDICARE"/>
    <n v="27395.25"/>
    <n v="-997.63"/>
    <n v="-13164.89"/>
    <n v="-14230.36"/>
    <n v="13164.89"/>
  </r>
  <r>
    <n v="128489522"/>
    <n v="3240173"/>
    <d v="2019-06-05T23:34:00"/>
    <d v="2019-06-07T12:04:00"/>
    <x v="0"/>
    <s v="Medical"/>
    <x v="231"/>
    <x v="231"/>
    <n v="2"/>
    <s v="Medicare"/>
    <n v="11300"/>
    <s v="MEDICARE PART A &amp; B"/>
    <s v="Medicare"/>
    <n v="11007.8"/>
    <n v="-11761.42"/>
    <n v="-11761.42"/>
    <n v="753.62"/>
    <n v="11761.42"/>
  </r>
  <r>
    <n v="126934906"/>
    <n v="4376471"/>
    <d v="2019-01-15T14:40:00"/>
    <d v="2019-01-17T15:28:00"/>
    <x v="0"/>
    <s v="Medical"/>
    <x v="232"/>
    <x v="232"/>
    <n v="101"/>
    <s v="Contracted"/>
    <n v="87"/>
    <s v="BCBS IA/WELLMARK/ALLIANCE SELECT"/>
    <s v="Contracted"/>
    <n v="14214.75"/>
    <m/>
    <n v="-14214.75"/>
    <n v="0"/>
    <n v="14214.75"/>
  </r>
  <r>
    <n v="126990116"/>
    <n v="5865837"/>
    <d v="2019-01-20T14:24:00"/>
    <d v="2019-01-22T11:13:00"/>
    <x v="0"/>
    <s v="Medical"/>
    <x v="232"/>
    <x v="232"/>
    <n v="2"/>
    <s v="Medicare"/>
    <n v="11300"/>
    <s v="MEDICARE PART A &amp; B"/>
    <s v="Medicare"/>
    <n v="11020.1"/>
    <n v="-6434.83"/>
    <n v="-6434.83"/>
    <n v="-4585.2700000000004"/>
    <n v="6434.83"/>
  </r>
  <r>
    <n v="127063579"/>
    <n v="4205498"/>
    <d v="2019-01-25T14:25:00"/>
    <d v="2019-01-27T10:01:00"/>
    <x v="0"/>
    <s v="Medical"/>
    <x v="232"/>
    <x v="232"/>
    <n v="111"/>
    <s v="QUARTZ MEDICARE "/>
    <n v="663"/>
    <s v="SENIOR PREFERRED VALUE-GUNDERSEN"/>
    <s v="QUARTZ MEDICARE"/>
    <n v="14044.6"/>
    <n v="-587.15"/>
    <n v="-7775.55"/>
    <n v="-6269.05"/>
    <n v="7775.55"/>
  </r>
  <r>
    <n v="127720038"/>
    <n v="6613699"/>
    <d v="2019-03-27T02:14:00"/>
    <d v="2019-03-29T10:25:00"/>
    <x v="0"/>
    <s v="Medical"/>
    <x v="233"/>
    <x v="233"/>
    <n v="2"/>
    <s v="Medicare"/>
    <n v="11300"/>
    <s v="MEDICARE PART A &amp; B"/>
    <s v="Medicare"/>
    <n v="7369"/>
    <n v="-4065.93"/>
    <n v="-5429.93"/>
    <n v="-1939.07"/>
    <n v="5429.93"/>
  </r>
  <r>
    <n v="126989387"/>
    <n v="2943967"/>
    <d v="2019-01-19T16:17:00"/>
    <d v="2019-01-28T14:29:00"/>
    <x v="0"/>
    <s v="Medical"/>
    <x v="234"/>
    <x v="234"/>
    <n v="6"/>
    <s v="Tricare"/>
    <n v="627"/>
    <s v="VA DEPT OF VETERANS AFFAIRS TOMAH"/>
    <s v="Military"/>
    <n v="34248.699999999997"/>
    <n v="0"/>
    <n v="-12324.14"/>
    <n v="-21924.560000000001"/>
    <n v="12324.14"/>
  </r>
  <r>
    <n v="127339072"/>
    <n v="1859800"/>
    <d v="2019-02-20T12:38:00"/>
    <d v="2019-03-02T20:17:00"/>
    <x v="0"/>
    <s v="Medical"/>
    <x v="234"/>
    <x v="234"/>
    <n v="2"/>
    <s v="Medicare"/>
    <n v="11300"/>
    <s v="MEDICARE PART A &amp; B"/>
    <s v="Medicare"/>
    <n v="40956.49"/>
    <n v="-11854.73"/>
    <n v="-11930.73"/>
    <n v="-29025.759999999998"/>
    <n v="11930.73"/>
  </r>
  <r>
    <n v="127374946"/>
    <n v="1475060"/>
    <d v="2019-02-23T16:11:00"/>
    <d v="2019-02-27T10:58:00"/>
    <x v="0"/>
    <s v="Medical"/>
    <x v="234"/>
    <x v="234"/>
    <n v="111"/>
    <s v="QUARTZ MEDICARE "/>
    <n v="662"/>
    <s v="SENIOR PREFERRED ELITE-GUNDERSEN"/>
    <s v="QUARTZ MEDICARE"/>
    <n v="25749.8"/>
    <n v="-920.75"/>
    <n v="-11609.73"/>
    <n v="-14140.07"/>
    <n v="11609.73"/>
  </r>
  <r>
    <n v="127642470"/>
    <n v="2118503"/>
    <d v="2019-03-19T16:25:00"/>
    <d v="2019-03-23T08:56:00"/>
    <x v="0"/>
    <s v="Medical"/>
    <x v="234"/>
    <x v="234"/>
    <n v="2"/>
    <s v="Medicare"/>
    <n v="469"/>
    <s v="RAILROAD MEDICARE"/>
    <s v="Medicare"/>
    <n v="58042.400000000001"/>
    <n v="-11854.73"/>
    <n v="-11854.73"/>
    <n v="-46187.67"/>
    <n v="11854.73"/>
  </r>
  <r>
    <n v="128101489"/>
    <n v="10661593"/>
    <d v="2019-04-30T19:05:00"/>
    <d v="2019-05-03T15:15:00"/>
    <x v="0"/>
    <s v="Medical"/>
    <x v="234"/>
    <x v="234"/>
    <n v="101"/>
    <s v="Contracted"/>
    <n v="366"/>
    <s v="UMR/WALKER GROUP HOLDINGS"/>
    <s v="Contracted"/>
    <n v="10177.5"/>
    <n v="0"/>
    <n v="-8608.3799999999992"/>
    <n v="-1569.12"/>
    <n v="8608.3799999999992"/>
  </r>
  <r>
    <n v="128423518"/>
    <n v="10212892"/>
    <d v="2019-05-31T08:55:00"/>
    <d v="2019-06-10T15:00:00"/>
    <x v="0"/>
    <s v="Medical"/>
    <x v="234"/>
    <x v="234"/>
    <n v="2"/>
    <s v="Medicare"/>
    <n v="811"/>
    <s v="HUMANA MEDICARE GOLD CHOICE"/>
    <s v="Medicare MCO"/>
    <n v="40336.9"/>
    <n v="-892.33"/>
    <n v="-8921.4"/>
    <n v="-31415.5"/>
    <n v="8921.4"/>
  </r>
  <r>
    <n v="128457347"/>
    <n v="2761880"/>
    <d v="2019-06-03T18:36:00"/>
    <d v="2019-06-13T10:51:00"/>
    <x v="0"/>
    <s v="Medical"/>
    <x v="234"/>
    <x v="234"/>
    <n v="111"/>
    <s v="QUARTZ MEDICARE "/>
    <n v="662"/>
    <s v="SENIOR PREFERRED ELITE-GUNDERSEN"/>
    <s v="QUARTZ MEDICARE"/>
    <n v="44811.73"/>
    <n v="-892.33"/>
    <n v="-11782.33"/>
    <n v="-33029.4"/>
    <n v="11782.33"/>
  </r>
  <r>
    <n v="128666979"/>
    <n v="6559124"/>
    <d v="2019-06-23T21:24:00"/>
    <d v="2019-06-25T16:57:00"/>
    <x v="0"/>
    <s v="Medical"/>
    <x v="234"/>
    <x v="234"/>
    <n v="2"/>
    <s v="Medicare"/>
    <n v="11300"/>
    <s v="MEDICARE PART A &amp; B"/>
    <s v="Medicare"/>
    <n v="8343.65"/>
    <n v="-11864.97"/>
    <n v="-11887.33"/>
    <n v="3543.68"/>
    <n v="11887.33"/>
  </r>
  <r>
    <n v="128891268"/>
    <n v="2974681"/>
    <d v="2019-07-15T18:34:00"/>
    <d v="2019-07-19T10:51:00"/>
    <x v="0"/>
    <s v="Medical"/>
    <x v="234"/>
    <x v="234"/>
    <n v="108"/>
    <s v="Quartz Health Solutions"/>
    <n v="641"/>
    <s v="QUARTZ AOS"/>
    <s v="Quartz Self Funded"/>
    <n v="12503.15"/>
    <m/>
    <n v="-8701.81"/>
    <n v="-3801.34"/>
    <n v="8701.81"/>
  </r>
  <r>
    <n v="129092621"/>
    <n v="6293708"/>
    <d v="2019-08-03T08:32:00"/>
    <d v="2019-08-28T15:57:00"/>
    <x v="0"/>
    <s v="Medical"/>
    <x v="234"/>
    <x v="234"/>
    <n v="101"/>
    <s v="Contracted"/>
    <n v="66"/>
    <s v="HEALTH PARTNERS"/>
    <s v="Contracted"/>
    <n v="102772.45"/>
    <m/>
    <n v="-97326.98"/>
    <n v="-5445.47"/>
    <n v="97326.98"/>
  </r>
  <r>
    <n v="129356934"/>
    <n v="3432101"/>
    <d v="2019-08-28T15:57:00"/>
    <d v="2019-08-31T13:30:00"/>
    <x v="0"/>
    <s v="Medical"/>
    <x v="234"/>
    <x v="234"/>
    <n v="2"/>
    <s v="Medicare"/>
    <n v="11300"/>
    <s v="MEDICARE PART A &amp; B"/>
    <s v="Medicare"/>
    <n v="9479.9"/>
    <n v="-10611.6"/>
    <n v="-11975.6"/>
    <n v="2495.6999999999998"/>
    <n v="11975.6"/>
  </r>
  <r>
    <n v="130499897"/>
    <n v="1783570"/>
    <d v="2019-12-09T13:50:00"/>
    <d v="2019-12-11T12:00:00"/>
    <x v="0"/>
    <s v="Medical"/>
    <x v="234"/>
    <x v="234"/>
    <n v="111"/>
    <s v="QUARTZ MEDICARE "/>
    <n v="663"/>
    <s v="SENIOR PREFERRED VALUE-GUNDERSEN"/>
    <s v="QUARTZ MEDICARE"/>
    <n v="10748.6"/>
    <n v="-1147.81"/>
    <n v="-13024.52"/>
    <n v="2275.92"/>
    <n v="13024.52"/>
  </r>
  <r>
    <n v="130567993"/>
    <n v="3049897"/>
    <d v="2019-12-13T17:14:00"/>
    <d v="2019-12-19T13:25:00"/>
    <x v="0"/>
    <s v="Medical"/>
    <x v="234"/>
    <x v="234"/>
    <n v="111"/>
    <s v="QUARTZ MEDICARE "/>
    <n v="663"/>
    <s v="SENIOR PREFERRED VALUE-GUNDERSEN"/>
    <s v="QUARTZ MEDICARE"/>
    <n v="22055.3"/>
    <n v="-1147.81"/>
    <n v="-13020.52"/>
    <n v="-9034.7800000000007"/>
    <n v="13020.52"/>
  </r>
  <r>
    <n v="126780609"/>
    <n v="9170507"/>
    <d v="2019-01-02T18:11:00"/>
    <d v="2019-01-04T14:40:00"/>
    <x v="0"/>
    <s v="Medical"/>
    <x v="235"/>
    <x v="235"/>
    <n v="108"/>
    <s v="Quartz Health Solutions"/>
    <n v="642"/>
    <s v="UNITY HEALTH HMO CAPITATED"/>
    <s v="Quartz Fully Insured"/>
    <n v="5667.8"/>
    <m/>
    <n v="0"/>
    <n v="-5667.8"/>
    <n v="0"/>
  </r>
  <r>
    <n v="126906987"/>
    <n v="21262746"/>
    <d v="2019-01-13T14:11:00"/>
    <d v="2019-02-04T12:30:00"/>
    <x v="0"/>
    <s v="Medical"/>
    <x v="235"/>
    <x v="235"/>
    <n v="2"/>
    <s v="Medicare"/>
    <n v="11300"/>
    <s v="MEDICARE PART A &amp; B"/>
    <s v="Medicare"/>
    <n v="48504.75"/>
    <n v="-7315.27"/>
    <n v="-7315.27"/>
    <n v="-41189.480000000003"/>
    <n v="7315.27"/>
  </r>
  <r>
    <n v="127036072"/>
    <n v="6125413"/>
    <d v="2019-01-23T16:57:00"/>
    <d v="2019-01-26T18:08:00"/>
    <x v="0"/>
    <s v="Medical"/>
    <x v="235"/>
    <x v="235"/>
    <n v="108"/>
    <s v="Quartz Health Solutions"/>
    <n v="640"/>
    <s v="QUARTZ GL ADMIN SVCS EMPLOYEES"/>
    <s v="Quartz Self Funded"/>
    <n v="12473.75"/>
    <m/>
    <n v="-8207.09"/>
    <n v="-4266.66"/>
    <n v="8207.09"/>
  </r>
  <r>
    <n v="127042914"/>
    <n v="3972130"/>
    <d v="2019-01-24T11:22:00"/>
    <d v="2019-02-04T13:13:00"/>
    <x v="0"/>
    <s v="Medical"/>
    <x v="235"/>
    <x v="235"/>
    <n v="108"/>
    <s v="Quartz Health Solutions"/>
    <n v="642"/>
    <s v="UNITY HEALTH HMO CAPITATED"/>
    <s v="Quartz Fully Insured"/>
    <n v="43960.85"/>
    <m/>
    <n v="-14096.92"/>
    <n v="-29863.93"/>
    <n v="14096.92"/>
  </r>
  <r>
    <n v="127177630"/>
    <n v="3169356"/>
    <d v="2019-02-06T05:35:00"/>
    <d v="2019-02-08T15:40:00"/>
    <x v="0"/>
    <s v="Medical"/>
    <x v="235"/>
    <x v="235"/>
    <n v="2"/>
    <s v="Medicare"/>
    <n v="11300"/>
    <s v="MEDICARE PART A &amp; B"/>
    <s v="Medicare"/>
    <n v="15896.3"/>
    <n v="-5978.55"/>
    <n v="-7342.55"/>
    <n v="-8553.75"/>
    <n v="7342.55"/>
  </r>
  <r>
    <n v="127417611"/>
    <n v="2144178"/>
    <d v="2019-02-27T14:22:00"/>
    <d v="2019-02-28T14:28:00"/>
    <x v="0"/>
    <s v="Medical"/>
    <x v="235"/>
    <x v="235"/>
    <n v="111"/>
    <s v="QUARTZ MEDICARE "/>
    <n v="663"/>
    <s v="SENIOR PREFERRED VALUE-GUNDERSEN"/>
    <s v="QUARTZ MEDICARE"/>
    <n v="6458.25"/>
    <n v="-549.87"/>
    <n v="-7119.27"/>
    <n v="661.02"/>
    <n v="7119.27"/>
  </r>
  <r>
    <n v="127996275"/>
    <n v="10293231"/>
    <d v="2019-04-21T19:28:00"/>
    <d v="2019-04-24T10:49:00"/>
    <x v="0"/>
    <s v="Medical"/>
    <x v="235"/>
    <x v="235"/>
    <n v="2"/>
    <s v="Medicare"/>
    <n v="11300"/>
    <s v="MEDICARE PART A &amp; B"/>
    <s v="Medicare"/>
    <n v="9319"/>
    <n v="-4261.3500000000004"/>
    <n v="-5625.35"/>
    <n v="-3693.65"/>
    <n v="5625.35"/>
  </r>
  <r>
    <n v="128164899"/>
    <n v="2266674"/>
    <d v="2019-05-06T19:35:00"/>
    <d v="2019-05-08T14:23:00"/>
    <x v="0"/>
    <s v="Medical"/>
    <x v="235"/>
    <x v="235"/>
    <n v="2"/>
    <s v="Medicare"/>
    <n v="11300"/>
    <s v="MEDICARE PART A &amp; B"/>
    <s v="Medicare"/>
    <n v="5345.95"/>
    <n v="-7269.04"/>
    <n v="-7269.04"/>
    <n v="1923.09"/>
    <n v="7269.04"/>
  </r>
  <r>
    <n v="128224910"/>
    <n v="2442663"/>
    <d v="2019-05-11T12:51:00"/>
    <d v="2019-05-13T13:19:00"/>
    <x v="0"/>
    <s v="Medical"/>
    <x v="235"/>
    <x v="235"/>
    <n v="101"/>
    <s v="Contracted"/>
    <n v="833"/>
    <s v="THE ALLIANCE"/>
    <s v="Contracted"/>
    <n v="6910.85"/>
    <m/>
    <n v="-5977.83"/>
    <n v="-933.02"/>
    <n v="5977.83"/>
  </r>
  <r>
    <n v="128242106"/>
    <n v="4676904"/>
    <d v="2019-05-13T23:42:00"/>
    <d v="2019-05-16T12:15:00"/>
    <x v="0"/>
    <s v="Medical"/>
    <x v="235"/>
    <x v="235"/>
    <n v="2"/>
    <s v="Medicare"/>
    <n v="11300"/>
    <s v="MEDICARE PART A &amp; B"/>
    <s v="Medicare"/>
    <n v="12088.5"/>
    <n v="-7269.04"/>
    <n v="-7269.04"/>
    <n v="-4819.46"/>
    <n v="7269.04"/>
  </r>
  <r>
    <n v="128393887"/>
    <n v="22134316"/>
    <d v="2019-05-29T03:44:00"/>
    <d v="2019-05-30T17:37:00"/>
    <x v="0"/>
    <s v="Medical"/>
    <x v="235"/>
    <x v="235"/>
    <n v="2"/>
    <s v="Medicare"/>
    <n v="878"/>
    <s v="UHC COMMUNITY PLAN DUAL COMPLETE"/>
    <s v="Medicare MCO"/>
    <n v="5522.55"/>
    <m/>
    <m/>
    <n v="-5522.55"/>
    <n v="0"/>
  </r>
  <r>
    <n v="128454155"/>
    <n v="3017936"/>
    <d v="2019-06-03T19:12:00"/>
    <d v="2019-06-05T14:30:00"/>
    <x v="0"/>
    <s v="Oncology"/>
    <x v="235"/>
    <x v="235"/>
    <n v="111"/>
    <s v="QUARTZ MEDICARE "/>
    <n v="662"/>
    <s v="SENIOR PREFERRED ELITE-GUNDERSEN"/>
    <s v="QUARTZ MEDICARE"/>
    <n v="7027.8"/>
    <n v="-532.89"/>
    <n v="-7270.62"/>
    <n v="242.82"/>
    <n v="7270.62"/>
  </r>
  <r>
    <n v="128652172"/>
    <n v="20984050"/>
    <d v="2019-06-20T17:34:00"/>
    <d v="2019-06-26T12:18:00"/>
    <x v="0"/>
    <s v="Medical"/>
    <x v="235"/>
    <x v="235"/>
    <n v="111"/>
    <s v="QUARTZ MEDICARE "/>
    <n v="663"/>
    <s v="SENIOR PREFERRED VALUE-GUNDERSEN"/>
    <s v="QUARTZ MEDICARE"/>
    <n v="24415.5"/>
    <n v="-532.89"/>
    <n v="-7289.62"/>
    <n v="-17125.88"/>
    <n v="7289.62"/>
  </r>
  <r>
    <n v="128664781"/>
    <n v="1002880"/>
    <d v="2019-06-21T18:56:00"/>
    <d v="2019-06-25T11:35:00"/>
    <x v="0"/>
    <s v="Medical"/>
    <x v="235"/>
    <x v="235"/>
    <n v="2"/>
    <s v="Medicare"/>
    <n v="11300"/>
    <s v="MEDICARE PART A &amp; B"/>
    <s v="Medicare"/>
    <n v="11225.1"/>
    <n v="-5932.32"/>
    <n v="-7296.32"/>
    <n v="-3928.78"/>
    <n v="7296.32"/>
  </r>
  <r>
    <n v="128678890"/>
    <n v="4214268"/>
    <d v="2019-06-24T14:40:00"/>
    <d v="2019-07-01T15:36:00"/>
    <x v="0"/>
    <s v="Medical"/>
    <x v="235"/>
    <x v="235"/>
    <n v="2"/>
    <s v="Medicare"/>
    <n v="11300"/>
    <s v="MEDICARE PART A &amp; B"/>
    <s v="Medicare"/>
    <n v="21280.1"/>
    <n v="-5932.32"/>
    <n v="-7296.32"/>
    <n v="-13983.78"/>
    <n v="7296.32"/>
  </r>
  <r>
    <n v="128738285"/>
    <n v="6662746"/>
    <d v="2019-06-30T15:58:00"/>
    <d v="2019-07-03T13:11:00"/>
    <x v="0"/>
    <s v="Medical"/>
    <x v="235"/>
    <x v="235"/>
    <n v="2"/>
    <s v="Medicare"/>
    <n v="11300"/>
    <s v="MEDICARE PART A &amp; B"/>
    <s v="Medicare"/>
    <n v="16096.75"/>
    <n v="-7269.04"/>
    <n v="-7269.04"/>
    <n v="-8827.7099999999991"/>
    <n v="7269.04"/>
  </r>
  <r>
    <n v="128785412"/>
    <n v="5572318"/>
    <d v="2019-07-04T16:49:00"/>
    <d v="2019-07-07T14:12:00"/>
    <x v="0"/>
    <s v="Medical"/>
    <x v="235"/>
    <x v="235"/>
    <n v="101"/>
    <s v="Contracted"/>
    <n v="111"/>
    <s v="BCBS IL"/>
    <s v="Contracted"/>
    <n v="12945.5"/>
    <m/>
    <n v="-12945.5"/>
    <n v="0"/>
    <n v="12945.5"/>
  </r>
  <r>
    <n v="128821189"/>
    <n v="4032272"/>
    <d v="2019-07-09T10:51:00"/>
    <d v="2019-07-13T15:47:00"/>
    <x v="0"/>
    <s v="Medical"/>
    <x v="235"/>
    <x v="235"/>
    <n v="3"/>
    <s v="Medicaid"/>
    <n v="837"/>
    <s v="UCARE MN/MA"/>
    <s v="Medicaid Other States"/>
    <n v="10386.85"/>
    <m/>
    <n v="-2853.79"/>
    <n v="-7533.06"/>
    <n v="2853.79"/>
  </r>
  <r>
    <n v="128898509"/>
    <n v="6447924"/>
    <d v="2019-07-16T13:30:00"/>
    <d v="2019-07-19T15:51:00"/>
    <x v="0"/>
    <s v="Medical"/>
    <x v="235"/>
    <x v="235"/>
    <n v="2"/>
    <s v="Medicare"/>
    <n v="11300"/>
    <s v="MEDICARE PART A &amp; B"/>
    <s v="Medicare"/>
    <n v="9884.44"/>
    <n v="-7269.04"/>
    <n v="-7269.04"/>
    <n v="-2615.4"/>
    <n v="7269.04"/>
  </r>
  <r>
    <n v="128997982"/>
    <n v="7495955"/>
    <d v="2019-07-25T11:04:00"/>
    <d v="2019-07-30T12:49:00"/>
    <x v="0"/>
    <s v="Medical"/>
    <x v="235"/>
    <x v="235"/>
    <n v="101"/>
    <s v="Contracted"/>
    <n v="87"/>
    <s v="BCBS IA/WELLMARK/ALLIANCE SELECT"/>
    <s v="Contracted"/>
    <n v="25451.82"/>
    <m/>
    <n v="-18226"/>
    <n v="-7225.82"/>
    <n v="18226"/>
  </r>
  <r>
    <n v="129053622"/>
    <n v="6841175"/>
    <d v="2019-08-02T17:41:00"/>
    <d v="2019-08-06T15:08:00"/>
    <x v="0"/>
    <s v="Medical"/>
    <x v="235"/>
    <x v="235"/>
    <n v="4"/>
    <s v="Self-pay"/>
    <m/>
    <m/>
    <m/>
    <n v="11694.2"/>
    <m/>
    <m/>
    <n v="-11694.2"/>
    <n v="0"/>
  </r>
  <r>
    <n v="129224487"/>
    <n v="9749631"/>
    <d v="2019-08-15T15:52:00"/>
    <d v="2019-08-17T11:59:00"/>
    <x v="0"/>
    <s v="Medical"/>
    <x v="235"/>
    <x v="235"/>
    <n v="6"/>
    <s v="Tricare"/>
    <n v="678"/>
    <s v="TRIWEST HEALTHCARE ALLIANCE"/>
    <s v="Military"/>
    <n v="12933.05"/>
    <m/>
    <n v="-7692.95"/>
    <n v="-5240.1000000000004"/>
    <n v="7692.95"/>
  </r>
  <r>
    <n v="129239332"/>
    <n v="1908334"/>
    <d v="2019-08-17T10:31:00"/>
    <d v="2019-08-21T12:24:00"/>
    <x v="0"/>
    <s v="Medical"/>
    <x v="235"/>
    <x v="235"/>
    <n v="111"/>
    <s v="QUARTZ MEDICARE "/>
    <n v="662"/>
    <s v="SENIOR PREFERRED ELITE-GUNDERSEN"/>
    <s v="QUARTZ MEDICARE"/>
    <n v="15541.3"/>
    <n v="-625.74"/>
    <n v="-7366.89"/>
    <n v="-8174.41"/>
    <n v="7366.89"/>
  </r>
  <r>
    <n v="129640761"/>
    <n v="6485585"/>
    <d v="2019-09-24T19:05:00"/>
    <d v="2019-09-26T17:25:00"/>
    <x v="0"/>
    <s v="Medical"/>
    <x v="235"/>
    <x v="235"/>
    <n v="3"/>
    <s v="Medicaid"/>
    <n v="134"/>
    <s v="MN MEDICAID"/>
    <s v="Medicaid Other States"/>
    <n v="9384.6"/>
    <m/>
    <n v="-5564.19"/>
    <n v="-3820.41"/>
    <n v="5564.19"/>
  </r>
  <r>
    <n v="129858603"/>
    <n v="3479938"/>
    <d v="2019-10-14T16:21:00"/>
    <d v="2019-10-17T13:12:00"/>
    <x v="0"/>
    <s v="Medical"/>
    <x v="235"/>
    <x v="235"/>
    <n v="108"/>
    <s v="Quartz Health Solutions"/>
    <n v="642"/>
    <s v="UNITY HEALTH HMO CAPITATED"/>
    <s v="Quartz Fully Insured"/>
    <n v="13900.25"/>
    <m/>
    <n v="0"/>
    <n v="-13900.25"/>
    <n v="0"/>
  </r>
  <r>
    <n v="129960950"/>
    <n v="3679693"/>
    <d v="2019-10-23T11:28:00"/>
    <d v="2019-10-25T13:24:00"/>
    <x v="0"/>
    <s v="Medical"/>
    <x v="235"/>
    <x v="235"/>
    <n v="2"/>
    <s v="Medicare"/>
    <n v="827"/>
    <s v="SECURE BLUE"/>
    <s v="Medicare MCO"/>
    <n v="14588.05"/>
    <n v="-348.79"/>
    <n v="-4267.83"/>
    <n v="-10320.219999999999"/>
    <n v="4267.83"/>
  </r>
  <r>
    <n v="130097164"/>
    <n v="6318760"/>
    <d v="2019-11-04T11:17:00"/>
    <d v="2019-11-06T14:50:00"/>
    <x v="0"/>
    <s v="Medical"/>
    <x v="235"/>
    <x v="235"/>
    <n v="3"/>
    <s v="Medicaid"/>
    <n v="757"/>
    <s v="AMERIGROUP IA INC IA MEDICAID"/>
    <s v="Medicaid Other States"/>
    <n v="23267.3"/>
    <m/>
    <n v="-2789.92"/>
    <n v="-20477.38"/>
    <n v="2789.92"/>
  </r>
  <r>
    <n v="130156973"/>
    <n v="5932132"/>
    <d v="2019-11-07T21:32:00"/>
    <d v="2019-11-10T10:20:00"/>
    <x v="0"/>
    <s v="Medical"/>
    <x v="235"/>
    <x v="235"/>
    <n v="2"/>
    <s v="Medicare"/>
    <n v="11300"/>
    <s v="MEDICARE PART A &amp; B"/>
    <s v="Medicare"/>
    <n v="9768.2999999999993"/>
    <n v="-6535.4"/>
    <n v="-6535.4"/>
    <n v="-3232.9"/>
    <n v="6535.4"/>
  </r>
  <r>
    <n v="130494365"/>
    <n v="4842050"/>
    <d v="2019-12-09T10:21:00"/>
    <d v="2019-12-13T15:46:00"/>
    <x v="0"/>
    <s v="Medical"/>
    <x v="235"/>
    <x v="235"/>
    <n v="111"/>
    <s v="QUARTZ MEDICARE "/>
    <n v="663"/>
    <s v="SENIOR PREFERRED VALUE-GUNDERSEN"/>
    <s v="QUARTZ MEDICARE"/>
    <n v="16613.37"/>
    <n v="-680.17"/>
    <n v="-7170.12"/>
    <n v="-9443.25"/>
    <n v="7170.12"/>
  </r>
  <r>
    <n v="130637573"/>
    <n v="2236610"/>
    <d v="2019-12-20T08:20:00"/>
    <d v="2019-12-24T11:40:00"/>
    <x v="0"/>
    <s v="Medical"/>
    <x v="235"/>
    <x v="235"/>
    <n v="2"/>
    <s v="Medicare"/>
    <n v="11300"/>
    <s v="MEDICARE PART A &amp; B"/>
    <s v="Medicare"/>
    <n v="12378.15"/>
    <n v="-6535.4"/>
    <n v="-7242.86"/>
    <n v="-5135.29"/>
    <n v="7242.86"/>
  </r>
  <r>
    <n v="130700700"/>
    <n v="4842050"/>
    <d v="2019-12-29T03:57:00"/>
    <d v="2019-12-30T17:00:00"/>
    <x v="0"/>
    <s v="Medical"/>
    <x v="235"/>
    <x v="235"/>
    <n v="111"/>
    <s v="QUARTZ MEDICARE "/>
    <n v="663"/>
    <s v="SENIOR PREFERRED VALUE-GUNDERSEN"/>
    <s v="QUARTZ MEDICARE"/>
    <n v="9438"/>
    <m/>
    <m/>
    <n v="-9438"/>
    <n v="0"/>
  </r>
  <r>
    <n v="127783164"/>
    <n v="22393177"/>
    <d v="2019-04-01T20:40:00"/>
    <d v="2019-04-03T17:16:00"/>
    <x v="0"/>
    <s v="Medical"/>
    <x v="236"/>
    <x v="236"/>
    <n v="101"/>
    <s v="Contracted"/>
    <n v="589"/>
    <s v="CASHTON PLAIN CHURCH GROUP"/>
    <s v="Contracted"/>
    <n v="14291.66"/>
    <m/>
    <n v="-2664.22"/>
    <n v="-11627.44"/>
    <n v="2664.22"/>
  </r>
  <r>
    <n v="128730240"/>
    <n v="6841175"/>
    <d v="2019-06-28T11:36:00"/>
    <d v="2019-07-03T12:49:00"/>
    <x v="0"/>
    <s v="Medical"/>
    <x v="236"/>
    <x v="236"/>
    <n v="4"/>
    <s v="Self-pay"/>
    <m/>
    <m/>
    <m/>
    <n v="17827.5"/>
    <m/>
    <m/>
    <n v="-17827.5"/>
    <n v="0"/>
  </r>
  <r>
    <n v="128815083"/>
    <n v="7131378"/>
    <d v="2019-07-09T06:33:00"/>
    <d v="2019-07-11T12:19:00"/>
    <x v="0"/>
    <s v="Medical"/>
    <x v="236"/>
    <x v="236"/>
    <n v="108"/>
    <s v="Quartz Health Solutions"/>
    <n v="642"/>
    <s v="UNITY HEALTH HMO CAPITATED"/>
    <s v="Quartz Fully Insured"/>
    <n v="7752.7"/>
    <m/>
    <n v="-7224.47"/>
    <n v="-528.23"/>
    <n v="7224.47"/>
  </r>
  <r>
    <n v="128948333"/>
    <n v="1333681"/>
    <d v="2019-07-21T16:24:00"/>
    <d v="2019-07-26T13:44:00"/>
    <x v="0"/>
    <s v="Medical"/>
    <x v="236"/>
    <x v="236"/>
    <n v="111"/>
    <s v="QUARTZ MEDICARE "/>
    <n v="662"/>
    <s v="SENIOR PREFERRED ELITE-GUNDERSEN"/>
    <s v="QUARTZ MEDICARE"/>
    <n v="17521.349999999999"/>
    <n v="-388.79"/>
    <n v="-5466.61"/>
    <n v="-12054.74"/>
    <n v="5466.61"/>
  </r>
  <r>
    <n v="129416762"/>
    <n v="3539087"/>
    <d v="2019-09-04T15:59:00"/>
    <d v="2019-09-08T11:03:00"/>
    <x v="0"/>
    <s v="Medical"/>
    <x v="236"/>
    <x v="236"/>
    <n v="2"/>
    <s v="Medicare"/>
    <n v="11300"/>
    <s v="MEDICARE PART A &amp; B"/>
    <s v="Medicare"/>
    <n v="13924.58"/>
    <n v="-4199.3900000000003"/>
    <n v="-5563.39"/>
    <n v="-8361.19"/>
    <n v="5563.39"/>
  </r>
  <r>
    <n v="129828385"/>
    <n v="22541114"/>
    <d v="2019-10-10T17:31:00"/>
    <d v="2019-10-12T11:10:00"/>
    <x v="0"/>
    <s v="Medical"/>
    <x v="236"/>
    <x v="236"/>
    <n v="101"/>
    <s v="Contracted"/>
    <n v="40"/>
    <s v="BCBS OF MN"/>
    <s v="Contracted"/>
    <n v="7522.45"/>
    <m/>
    <n v="-7522.45"/>
    <n v="0"/>
    <n v="7522.45"/>
  </r>
  <r>
    <n v="130673175"/>
    <n v="20577466"/>
    <d v="2019-12-24T12:33:00"/>
    <d v="2019-12-29T11:00:00"/>
    <x v="0"/>
    <s v="Pediatrics"/>
    <x v="236"/>
    <x v="236"/>
    <n v="108"/>
    <s v="Quartz Health Solutions"/>
    <n v="640"/>
    <s v="QUARTZ GL ADMIN SVCS EMPLOYEES"/>
    <s v="Quartz Self Funded"/>
    <n v="20355.560000000001"/>
    <m/>
    <n v="-7104.02"/>
    <n v="-13251.54"/>
    <n v="7104.02"/>
  </r>
  <r>
    <n v="126730882"/>
    <n v="3475357"/>
    <d v="2018-12-27T18:19:00"/>
    <d v="2019-01-03T11:42:00"/>
    <x v="0"/>
    <s v="Oncology"/>
    <x v="237"/>
    <x v="237"/>
    <n v="101"/>
    <s v="Contracted"/>
    <n v="519"/>
    <s v="HO CHUNK/GL PRIMARY NETWORK"/>
    <s v="Contracted"/>
    <n v="41033.379999999997"/>
    <m/>
    <n v="-37340.379999999997"/>
    <n v="-3693"/>
    <n v="37340.379999999997"/>
  </r>
  <r>
    <n v="127185315"/>
    <n v="21752779"/>
    <d v="2019-02-06T13:23:00"/>
    <d v="2019-02-09T16:40:00"/>
    <x v="0"/>
    <s v="Oncology"/>
    <x v="237"/>
    <x v="237"/>
    <n v="2"/>
    <s v="Medicare"/>
    <n v="754"/>
    <s v="MEDADV"/>
    <s v="Medicare MCO"/>
    <n v="12366.43"/>
    <n v="-1093.48"/>
    <n v="-14269.68"/>
    <n v="1903.25"/>
    <n v="14269.68"/>
  </r>
  <r>
    <n v="127239623"/>
    <n v="3601119"/>
    <d v="2019-02-11T21:50:00"/>
    <d v="2019-02-25T22:40:00"/>
    <x v="0"/>
    <s v="Medical"/>
    <x v="237"/>
    <x v="237"/>
    <n v="2"/>
    <s v="Medicare"/>
    <n v="11100"/>
    <s v="MEDICARE PART A"/>
    <s v="Medicare"/>
    <n v="83459.8"/>
    <n v="-12632.2"/>
    <n v="-14044.2"/>
    <n v="-69415.600000000006"/>
    <n v="14044.2"/>
  </r>
  <r>
    <n v="127251404"/>
    <n v="6294359"/>
    <d v="2019-02-13T01:02:00"/>
    <d v="2019-02-13T21:28:00"/>
    <x v="0"/>
    <s v="Oncology"/>
    <x v="237"/>
    <x v="237"/>
    <n v="2"/>
    <s v="Medicare"/>
    <n v="11300"/>
    <s v="MEDICARE PART A &amp; B"/>
    <s v="Medicare"/>
    <n v="8587.2000000000007"/>
    <n v="-12632.2"/>
    <n v="-13996.2"/>
    <n v="5409"/>
    <n v="13996.2"/>
  </r>
  <r>
    <n v="127367209"/>
    <n v="21471842"/>
    <d v="2019-02-22T11:44:00"/>
    <d v="2019-02-26T12:59:00"/>
    <x v="0"/>
    <s v="Oncology"/>
    <x v="237"/>
    <x v="237"/>
    <n v="1"/>
    <s v="Commercial"/>
    <n v="162"/>
    <s v="GENERIC COMMERCIAL"/>
    <s v="Commercial"/>
    <n v="16565.900000000001"/>
    <m/>
    <n v="-15348.64"/>
    <n v="-1217.26"/>
    <n v="15348.64"/>
  </r>
  <r>
    <n v="127548529"/>
    <n v="1616044"/>
    <d v="2019-03-11T22:26:00"/>
    <d v="2019-03-22T10:16:00"/>
    <x v="0"/>
    <s v="Oncology"/>
    <x v="237"/>
    <x v="237"/>
    <n v="2"/>
    <s v="Medicare"/>
    <n v="11300"/>
    <s v="MEDICARE PART A &amp; B"/>
    <s v="Medicare"/>
    <n v="70175.45"/>
    <n v="-12632.2"/>
    <n v="-13996.2"/>
    <n v="-56179.25"/>
    <n v="13996.2"/>
  </r>
  <r>
    <n v="127860761"/>
    <n v="21213103"/>
    <d v="2019-04-08T16:26:00"/>
    <d v="2019-04-16T12:49:00"/>
    <x v="0"/>
    <s v="Medical"/>
    <x v="237"/>
    <x v="237"/>
    <n v="1"/>
    <s v="Commercial"/>
    <n v="162"/>
    <s v="GENERIC COMMERCIAL"/>
    <s v="Commercial"/>
    <n v="51942.400000000001"/>
    <n v="0"/>
    <n v="-46923.97"/>
    <n v="-5018.43"/>
    <n v="46923.97"/>
  </r>
  <r>
    <n v="128203513"/>
    <n v="21909023"/>
    <d v="2019-05-09T11:53:00"/>
    <d v="2019-05-23T15:10:00"/>
    <x v="0"/>
    <s v="Oncology"/>
    <x v="237"/>
    <x v="237"/>
    <n v="6"/>
    <s v="Tricare"/>
    <n v="627"/>
    <s v="VA DEPT OF VETERANS AFFAIRS TOMAH"/>
    <s v="Military"/>
    <n v="60717.599999999999"/>
    <m/>
    <n v="-9912.15"/>
    <n v="-50805.45"/>
    <n v="9912.15"/>
  </r>
  <r>
    <n v="128376501"/>
    <n v="1114545"/>
    <d v="2019-05-27T12:36:00"/>
    <d v="2019-06-01T10:01:00"/>
    <x v="0"/>
    <s v="Medical"/>
    <x v="237"/>
    <x v="237"/>
    <n v="2"/>
    <s v="Medicare"/>
    <n v="11300"/>
    <s v="MEDICARE PART A &amp; B"/>
    <s v="Medicare"/>
    <n v="46515.75"/>
    <n v="-12540.29"/>
    <n v="-13904.29"/>
    <n v="-32611.46"/>
    <n v="13904.29"/>
  </r>
  <r>
    <n v="128423424"/>
    <n v="6502504"/>
    <d v="2019-05-31T01:10:00"/>
    <d v="2019-06-05T15:25:00"/>
    <x v="0"/>
    <s v="Oncology"/>
    <x v="237"/>
    <x v="237"/>
    <n v="2"/>
    <s v="Medicare"/>
    <n v="11300"/>
    <s v="MEDICARE PART A &amp; B"/>
    <s v="Medicare"/>
    <n v="21033.25"/>
    <n v="-12540.29"/>
    <n v="-13930.29"/>
    <n v="-7102.96"/>
    <n v="13930.29"/>
  </r>
  <r>
    <n v="128432505"/>
    <n v="9653874"/>
    <d v="2019-05-31T16:41:00"/>
    <d v="2019-06-04T14:30:00"/>
    <x v="0"/>
    <s v="Oncology"/>
    <x v="237"/>
    <x v="237"/>
    <n v="2"/>
    <s v="Medicare"/>
    <n v="11300"/>
    <s v="MEDICARE PART A &amp; B"/>
    <s v="Medicare"/>
    <n v="34315"/>
    <n v="-12540.29"/>
    <n v="-12540.29"/>
    <n v="-21774.71"/>
    <n v="12540.29"/>
  </r>
  <r>
    <n v="128592145"/>
    <n v="6502504"/>
    <d v="2019-06-15T16:19:00"/>
    <d v="2019-06-19T13:02:00"/>
    <x v="0"/>
    <s v="Medical"/>
    <x v="237"/>
    <x v="237"/>
    <n v="2"/>
    <s v="Medicare"/>
    <n v="11300"/>
    <s v="MEDICARE PART A &amp; B"/>
    <s v="Medicare"/>
    <n v="14308.1"/>
    <n v="-13877.01"/>
    <n v="-13877.01"/>
    <n v="-431.09"/>
    <n v="13877.01"/>
  </r>
  <r>
    <n v="128643924"/>
    <n v="4877429"/>
    <d v="2019-06-21T16:47:00"/>
    <d v="2019-06-26T10:58:00"/>
    <x v="0"/>
    <s v="Oncology"/>
    <x v="237"/>
    <x v="237"/>
    <n v="101"/>
    <s v="Contracted"/>
    <n v="900"/>
    <s v="UNITY HEALTH HMO NON CAPITATED"/>
    <s v="QUARTZ CONTRACTED"/>
    <n v="24189.1"/>
    <m/>
    <n v="0"/>
    <n v="-24189.1"/>
    <n v="0"/>
  </r>
  <r>
    <n v="128785024"/>
    <n v="5267984"/>
    <d v="2019-07-04T08:00:00"/>
    <d v="2019-07-07T12:16:00"/>
    <x v="0"/>
    <s v="Oncology"/>
    <x v="237"/>
    <x v="237"/>
    <n v="111"/>
    <s v="QUARTZ MEDICARE "/>
    <n v="662"/>
    <s v="SENIOR PREFERRED ELITE-GUNDERSEN"/>
    <s v="QUARTZ MEDICARE"/>
    <n v="19860.849999999999"/>
    <n v="-1059.73"/>
    <n v="-13882"/>
    <n v="-5978.85"/>
    <n v="13882"/>
  </r>
  <r>
    <n v="128827598"/>
    <n v="6591929"/>
    <d v="2019-07-09T15:45:00"/>
    <d v="2019-07-15T15:02:00"/>
    <x v="0"/>
    <s v="Oncology"/>
    <x v="237"/>
    <x v="237"/>
    <n v="111"/>
    <s v="QUARTZ MEDICARE "/>
    <n v="663"/>
    <s v="SENIOR PREFERRED VALUE-GUNDERSEN"/>
    <s v="QUARTZ MEDICARE"/>
    <n v="50620.95"/>
    <n v="-1059.73"/>
    <n v="-13877"/>
    <n v="-36743.949999999997"/>
    <n v="13877"/>
  </r>
  <r>
    <n v="128985169"/>
    <n v="2696797"/>
    <d v="2019-07-24T11:13:00"/>
    <d v="2019-08-07T12:05:00"/>
    <x v="0"/>
    <s v="Oncology"/>
    <x v="237"/>
    <x v="237"/>
    <n v="2"/>
    <s v="Medicare"/>
    <n v="11300"/>
    <s v="MEDICARE PART A &amp; B"/>
    <s v="Medicare"/>
    <n v="64888.4"/>
    <n v="-12540.29"/>
    <n v="-12540.29"/>
    <n v="-52348.11"/>
    <n v="12540.29"/>
  </r>
  <r>
    <n v="129120933"/>
    <n v="5747910"/>
    <d v="2019-08-06T15:19:00"/>
    <d v="2019-08-16T11:30:00"/>
    <x v="0"/>
    <s v="Oncology"/>
    <x v="237"/>
    <x v="237"/>
    <n v="2"/>
    <s v="Medicare"/>
    <n v="11300"/>
    <s v="MEDICARE PART A &amp; B"/>
    <s v="Medicare"/>
    <n v="39145.85"/>
    <n v="-12743.34"/>
    <n v="-14107.34"/>
    <n v="-25038.51"/>
    <n v="14107.34"/>
  </r>
  <r>
    <n v="129224584"/>
    <n v="838086"/>
    <d v="2019-08-15T15:55:00"/>
    <d v="2019-08-20T13:32:00"/>
    <x v="0"/>
    <s v="Medical"/>
    <x v="237"/>
    <x v="237"/>
    <n v="2"/>
    <s v="Medicare"/>
    <n v="11300"/>
    <s v="MEDICARE PART A &amp; B"/>
    <s v="Medicare"/>
    <n v="20600.2"/>
    <n v="-10224.56"/>
    <n v="-10224.56"/>
    <n v="-10375.64"/>
    <n v="10224.56"/>
  </r>
  <r>
    <n v="129444796"/>
    <n v="3043502"/>
    <d v="2019-09-06T13:35:00"/>
    <d v="2019-09-17T17:25:00"/>
    <x v="0"/>
    <s v="Oncology"/>
    <x v="237"/>
    <x v="237"/>
    <n v="101"/>
    <s v="Contracted"/>
    <n v="14"/>
    <s v="ANTHEM BCBS WI PPO"/>
    <s v="Contracted"/>
    <n v="48818.34"/>
    <m/>
    <n v="-36244.879999999997"/>
    <n v="-12573.46"/>
    <n v="36244.879999999997"/>
  </r>
  <r>
    <n v="129520452"/>
    <n v="20991055"/>
    <d v="2019-09-13T10:06:00"/>
    <d v="2019-09-17T12:40:00"/>
    <x v="0"/>
    <s v="Oncology"/>
    <x v="237"/>
    <x v="237"/>
    <n v="2"/>
    <s v="Medicare"/>
    <n v="11300"/>
    <s v="MEDICARE PART A &amp; B"/>
    <s v="Medicare"/>
    <n v="19841.7"/>
    <n v="-12634.77"/>
    <n v="-12634.77"/>
    <n v="-7206.93"/>
    <n v="12634.77"/>
  </r>
  <r>
    <n v="129685725"/>
    <n v="7419500"/>
    <d v="2019-09-30T01:57:00"/>
    <d v="2019-10-02T14:26:00"/>
    <x v="0"/>
    <s v="Oncology"/>
    <x v="237"/>
    <x v="237"/>
    <n v="2"/>
    <s v="Medicare"/>
    <n v="11300"/>
    <s v="MEDICARE PART A &amp; B"/>
    <s v="Medicare"/>
    <n v="10814.65"/>
    <n v="-7165.85"/>
    <n v="-8549.85"/>
    <n v="-2264.8000000000002"/>
    <n v="8549.85"/>
  </r>
  <r>
    <n v="129750319"/>
    <n v="4505376"/>
    <d v="2019-10-03T23:26:00"/>
    <d v="2019-10-08T14:14:00"/>
    <x v="0"/>
    <s v="Oncology"/>
    <x v="237"/>
    <x v="237"/>
    <n v="2"/>
    <s v="Medicare"/>
    <n v="11300"/>
    <s v="MEDICARE PART A &amp; B"/>
    <s v="Medicare"/>
    <n v="16396.45"/>
    <n v="-12506.89"/>
    <n v="-13870.89"/>
    <n v="-2525.56"/>
    <n v="13870.89"/>
  </r>
  <r>
    <n v="129842925"/>
    <n v="3367729"/>
    <d v="2019-10-12T14:07:00"/>
    <d v="2019-10-30T15:06:00"/>
    <x v="0"/>
    <s v="Oncology"/>
    <x v="237"/>
    <x v="237"/>
    <n v="2"/>
    <s v="Medicare"/>
    <n v="11300"/>
    <s v="MEDICARE PART A &amp; B"/>
    <s v="Medicare"/>
    <n v="115432.45"/>
    <n v="-17999.849999999999"/>
    <n v="-17999.849999999999"/>
    <n v="-97432.6"/>
    <n v="17999.849999999999"/>
  </r>
  <r>
    <n v="126781370"/>
    <n v="1884832"/>
    <d v="2019-01-03T02:33:00"/>
    <d v="2019-01-25T10:42:00"/>
    <x v="0"/>
    <s v="Oncology"/>
    <x v="238"/>
    <x v="238"/>
    <n v="2"/>
    <s v="Medicare"/>
    <n v="11300"/>
    <s v="MEDICARE PART A &amp; B"/>
    <s v="Medicare"/>
    <n v="94990.61"/>
    <n v="-13054.51"/>
    <n v="-13054.51"/>
    <n v="-81936.100000000006"/>
    <n v="13054.51"/>
  </r>
  <r>
    <n v="126796582"/>
    <n v="5160155"/>
    <d v="2019-01-03T15:57:00"/>
    <d v="2019-01-05T15:45:00"/>
    <x v="0"/>
    <s v="Oncology"/>
    <x v="238"/>
    <x v="238"/>
    <n v="108"/>
    <s v="Quartz Health Solutions"/>
    <n v="642"/>
    <s v="UNITY HEALTH HMO CAPITATED"/>
    <s v="Quartz Fully Insured"/>
    <n v="18136.07"/>
    <m/>
    <n v="0"/>
    <n v="-18136.07"/>
    <n v="0"/>
  </r>
  <r>
    <n v="126879061"/>
    <n v="21076468"/>
    <d v="2019-01-10T10:25:00"/>
    <d v="2019-01-11T15:49:00"/>
    <x v="0"/>
    <s v="Oncology"/>
    <x v="238"/>
    <x v="238"/>
    <n v="101"/>
    <s v="Contracted"/>
    <n v="589"/>
    <s v="CASHTON PLAIN CHURCH GROUP"/>
    <s v="Contracted"/>
    <n v="9228.2999999999993"/>
    <m/>
    <m/>
    <n v="-9228.2999999999993"/>
    <n v="0"/>
  </r>
  <r>
    <n v="127296316"/>
    <n v="7419500"/>
    <d v="2019-02-16T18:46:00"/>
    <d v="2019-02-18T14:48:00"/>
    <x v="0"/>
    <s v="Oncology"/>
    <x v="238"/>
    <x v="238"/>
    <n v="2"/>
    <s v="Medicare"/>
    <n v="11300"/>
    <s v="MEDICARE PART A &amp; B"/>
    <s v="Medicare"/>
    <n v="9510.25"/>
    <n v="-7069.33"/>
    <n v="-8433.33"/>
    <n v="-1076.92"/>
    <n v="8433.33"/>
  </r>
  <r>
    <n v="127435046"/>
    <n v="3249570"/>
    <d v="2019-02-28T22:30:00"/>
    <d v="2019-03-02T10:54:00"/>
    <x v="0"/>
    <s v="Oncology"/>
    <x v="238"/>
    <x v="238"/>
    <n v="2"/>
    <s v="Medicare"/>
    <n v="11300"/>
    <s v="MEDICARE PART A &amp; B"/>
    <s v="Medicare"/>
    <n v="5732.5"/>
    <n v="-7069.33"/>
    <n v="-8433.33"/>
    <n v="2700.83"/>
    <n v="8433.33"/>
  </r>
  <r>
    <n v="128592754"/>
    <n v="3301207"/>
    <d v="2019-06-16T11:10:00"/>
    <d v="2019-06-19T17:05:00"/>
    <x v="0"/>
    <s v="Medical"/>
    <x v="238"/>
    <x v="238"/>
    <n v="2"/>
    <s v="Medicare"/>
    <n v="469"/>
    <s v="RAILROAD MEDICARE"/>
    <s v="Medicare"/>
    <n v="25481.65"/>
    <n v="-8352.33"/>
    <n v="-8352.33"/>
    <n v="-17129.32"/>
    <n v="8352.33"/>
  </r>
  <r>
    <n v="128662543"/>
    <n v="4317624"/>
    <d v="2019-06-21T14:27:00"/>
    <d v="2019-06-23T14:36:00"/>
    <x v="0"/>
    <s v="Medical"/>
    <x v="238"/>
    <x v="238"/>
    <n v="108"/>
    <s v="Quartz Health Solutions"/>
    <n v="640"/>
    <s v="QUARTZ GL ADMIN SVCS EMPLOYEES"/>
    <s v="Quartz Self Funded"/>
    <n v="18300.5"/>
    <m/>
    <n v="-11315.23"/>
    <n v="-6985.27"/>
    <n v="11315.23"/>
  </r>
  <r>
    <n v="128845509"/>
    <n v="872440"/>
    <d v="2019-07-10T20:40:00"/>
    <d v="2019-07-14T14:02:00"/>
    <x v="0"/>
    <s v="Oncology"/>
    <x v="238"/>
    <x v="238"/>
    <n v="2"/>
    <s v="Medicare"/>
    <n v="11300"/>
    <s v="MEDICARE PART A &amp; B"/>
    <s v="Medicare"/>
    <n v="17060.55"/>
    <n v="-8352.33"/>
    <n v="-8352.33"/>
    <n v="-8708.2199999999993"/>
    <n v="8352.33"/>
  </r>
  <r>
    <n v="129019456"/>
    <n v="22030878"/>
    <d v="2019-07-28T19:33:00"/>
    <d v="2019-08-06T15:35:00"/>
    <x v="0"/>
    <s v="Oncology"/>
    <x v="238"/>
    <x v="238"/>
    <n v="2"/>
    <s v="Medicare"/>
    <n v="811"/>
    <s v="HUMANA MEDICARE GOLD CHOICE"/>
    <s v="Medicare MCO"/>
    <n v="19306.919999999998"/>
    <n v="-619.26"/>
    <n v="-8523.94"/>
    <n v="-10782.98"/>
    <n v="8523.94"/>
  </r>
  <r>
    <n v="129256236"/>
    <n v="9518184"/>
    <d v="2019-08-19T18:10:00"/>
    <d v="2019-08-23T12:17:00"/>
    <x v="0"/>
    <s v="Oncology"/>
    <x v="238"/>
    <x v="238"/>
    <n v="108"/>
    <s v="Quartz Health Solutions"/>
    <n v="642"/>
    <s v="UNITY HEALTH HMO CAPITATED"/>
    <s v="Quartz Fully Insured"/>
    <n v="21089"/>
    <m/>
    <n v="-11507.09"/>
    <n v="-9581.91"/>
    <n v="11507.09"/>
  </r>
  <r>
    <n v="129613698"/>
    <n v="2320000"/>
    <d v="2019-09-23T12:19:00"/>
    <d v="2019-09-26T15:33:00"/>
    <x v="0"/>
    <s v="Medical"/>
    <x v="238"/>
    <x v="238"/>
    <n v="101"/>
    <s v="Contracted"/>
    <n v="833"/>
    <s v="THE ALLIANCE"/>
    <s v="Contracted"/>
    <n v="15580.25"/>
    <m/>
    <n v="-13470.68"/>
    <n v="-2109.5700000000002"/>
    <n v="13470.68"/>
  </r>
  <r>
    <n v="129836102"/>
    <n v="3483906"/>
    <d v="2019-10-29T11:20:00"/>
    <d v="2019-10-31T14:42:00"/>
    <x v="0"/>
    <s v="Surgery"/>
    <x v="238"/>
    <x v="238"/>
    <n v="2"/>
    <s v="Medicare"/>
    <n v="11300"/>
    <s v="MEDICARE PART A &amp; B"/>
    <s v="Medicare"/>
    <n v="39022.720000000001"/>
    <n v="-7869.8"/>
    <n v="-9233.7999999999993"/>
    <n v="-29788.92"/>
    <n v="9233.7999999999993"/>
  </r>
  <r>
    <n v="129909439"/>
    <n v="4689089"/>
    <d v="2019-10-18T10:33:00"/>
    <d v="2019-10-22T14:54:00"/>
    <x v="0"/>
    <s v="Oncology"/>
    <x v="238"/>
    <x v="238"/>
    <n v="111"/>
    <s v="QUARTZ MEDICARE "/>
    <n v="662"/>
    <s v="SENIOR PREFERRED ELITE-GUNDERSEN"/>
    <s v="QUARTZ MEDICARE"/>
    <n v="30293.9"/>
    <n v="-803.1"/>
    <n v="-9290.94"/>
    <n v="-21002.959999999999"/>
    <n v="9290.94"/>
  </r>
  <r>
    <n v="129937992"/>
    <n v="3964103"/>
    <d v="2019-10-21T15:47:00"/>
    <d v="2019-10-25T11:56:00"/>
    <x v="0"/>
    <s v="Oncology"/>
    <x v="238"/>
    <x v="238"/>
    <n v="2"/>
    <s v="Medicare"/>
    <n v="11300"/>
    <s v="MEDICARE PART A &amp; B"/>
    <s v="Medicare"/>
    <n v="17400.900000000001"/>
    <n v="-7869.8"/>
    <n v="-9221.7999999999993"/>
    <n v="-8179.1"/>
    <n v="9221.7999999999993"/>
  </r>
  <r>
    <n v="130272925"/>
    <n v="8394835"/>
    <d v="2019-11-18T21:11:00"/>
    <d v="2019-11-23T10:40:00"/>
    <x v="0"/>
    <s v="Oncology"/>
    <x v="238"/>
    <x v="238"/>
    <n v="2"/>
    <s v="Medicare"/>
    <n v="754"/>
    <s v="MEDADV"/>
    <s v="Medicare MCO"/>
    <n v="27677.02"/>
    <n v="-803.1"/>
    <n v="-8658.51"/>
    <n v="-19018.509999999998"/>
    <n v="8658.51"/>
  </r>
  <r>
    <n v="130454470"/>
    <n v="1955293"/>
    <d v="2019-12-04T22:15:00"/>
    <d v="2019-12-07T14:37:00"/>
    <x v="0"/>
    <s v="Oncology"/>
    <x v="238"/>
    <x v="238"/>
    <n v="2"/>
    <s v="Medicare"/>
    <n v="11300"/>
    <s v="MEDICARE PART A &amp; B"/>
    <s v="Medicare"/>
    <n v="11413.15"/>
    <n v="-7869.8"/>
    <n v="-7869.8"/>
    <n v="-3543.35"/>
    <n v="7869.8"/>
  </r>
  <r>
    <n v="130674577"/>
    <n v="21708425"/>
    <d v="2019-12-26T00:24:00"/>
    <d v="2019-12-27T16:16:00"/>
    <x v="0"/>
    <s v="Oncology"/>
    <x v="238"/>
    <x v="238"/>
    <n v="2"/>
    <s v="Medicare"/>
    <n v="11300"/>
    <s v="MEDICARE PART A &amp; B"/>
    <s v="Medicare"/>
    <n v="16537.599999999999"/>
    <n v="-7869.8"/>
    <n v="-8991"/>
    <n v="-7546.6"/>
    <n v="8991"/>
  </r>
  <r>
    <n v="126813460"/>
    <n v="3788403"/>
    <d v="2019-01-04T17:34:00"/>
    <d v="2019-01-09T11:01:00"/>
    <x v="0"/>
    <s v="Oncology"/>
    <x v="239"/>
    <x v="239"/>
    <n v="2"/>
    <s v="Medicare"/>
    <n v="11300"/>
    <s v="MEDICARE PART A &amp; B"/>
    <s v="Medicare"/>
    <n v="38331.64"/>
    <n v="-6520.03"/>
    <n v="-6520.03"/>
    <n v="-31811.61"/>
    <n v="6520.03"/>
  </r>
  <r>
    <n v="127609564"/>
    <n v="3475357"/>
    <d v="2019-03-17T14:46:00"/>
    <d v="2019-03-20T10:18:00"/>
    <x v="0"/>
    <s v="Oncology"/>
    <x v="239"/>
    <x v="239"/>
    <n v="101"/>
    <s v="Contracted"/>
    <n v="519"/>
    <s v="HO CHUNK/GL PRIMARY NETWORK"/>
    <s v="Contracted"/>
    <n v="18490.400000000001"/>
    <m/>
    <n v="-16808.78"/>
    <n v="-1681.62"/>
    <n v="16808.78"/>
  </r>
  <r>
    <n v="126905293"/>
    <n v="1013655"/>
    <d v="2019-01-12T00:14:00"/>
    <d v="2019-01-25T14:01:00"/>
    <x v="0"/>
    <s v="Medical"/>
    <x v="240"/>
    <x v="240"/>
    <n v="111"/>
    <s v="QUARTZ MEDICARE "/>
    <n v="662"/>
    <s v="SENIOR PREFERRED ELITE-GUNDERSEN"/>
    <s v="QUARTZ MEDICARE"/>
    <n v="39907.550000000003"/>
    <n v="-947.23"/>
    <n v="-12183.79"/>
    <n v="-27723.759999999998"/>
    <n v="12183.79"/>
  </r>
  <r>
    <n v="127068232"/>
    <n v="10034411"/>
    <d v="2019-01-26T20:23:00"/>
    <d v="2019-01-31T13:15:00"/>
    <x v="0"/>
    <s v="Medical"/>
    <x v="240"/>
    <x v="240"/>
    <n v="111"/>
    <s v="QUARTZ MEDICARE "/>
    <n v="662"/>
    <s v="SENIOR PREFERRED ELITE-GUNDERSEN"/>
    <s v="QUARTZ MEDICARE"/>
    <n v="41707.64"/>
    <n v="-947.23"/>
    <n v="-12183.79"/>
    <n v="-29523.85"/>
    <n v="12183.79"/>
  </r>
  <r>
    <n v="127185423"/>
    <n v="8995714"/>
    <d v="2019-02-06T13:27:00"/>
    <d v="2019-02-12T14:55:00"/>
    <x v="0"/>
    <s v="Medical"/>
    <x v="240"/>
    <x v="240"/>
    <n v="111"/>
    <s v="QUARTZ MEDICARE "/>
    <n v="662"/>
    <s v="SENIOR PREFERRED ELITE-GUNDERSEN"/>
    <s v="QUARTZ MEDICARE"/>
    <n v="30052.05"/>
    <n v="-947.23"/>
    <n v="-12183.79"/>
    <n v="-17868.259999999998"/>
    <n v="12183.79"/>
  </r>
  <r>
    <n v="127219540"/>
    <n v="440040"/>
    <d v="2019-02-08T20:00:00"/>
    <d v="2019-02-11T14:31:00"/>
    <x v="0"/>
    <s v="Medical"/>
    <x v="240"/>
    <x v="240"/>
    <n v="111"/>
    <s v="QUARTZ MEDICARE "/>
    <n v="662"/>
    <s v="SENIOR PREFERRED ELITE-GUNDERSEN"/>
    <s v="QUARTZ MEDICARE"/>
    <n v="25274"/>
    <n v="-947.23"/>
    <n v="-12183.79"/>
    <n v="-13090.21"/>
    <n v="12183.79"/>
  </r>
  <r>
    <n v="127219706"/>
    <n v="2238814"/>
    <d v="2019-02-08T20:06:00"/>
    <d v="2019-02-11T13:33:00"/>
    <x v="0"/>
    <s v="Medical"/>
    <x v="240"/>
    <x v="240"/>
    <n v="111"/>
    <s v="QUARTZ MEDICARE "/>
    <n v="662"/>
    <s v="SENIOR PREFERRED ELITE-GUNDERSEN"/>
    <s v="QUARTZ MEDICARE"/>
    <n v="20295.3"/>
    <n v="-947.23"/>
    <n v="-12183.79"/>
    <n v="-8111.51"/>
    <n v="12183.79"/>
  </r>
  <r>
    <n v="127417476"/>
    <n v="3660065"/>
    <d v="2019-02-27T15:25:00"/>
    <d v="2019-03-01T13:40:00"/>
    <x v="0"/>
    <s v="Medical"/>
    <x v="240"/>
    <x v="240"/>
    <n v="2"/>
    <s v="Medicare"/>
    <n v="11300"/>
    <s v="MEDICARE PART A &amp; B"/>
    <s v="Medicare"/>
    <n v="10546.4"/>
    <n v="-10842.07"/>
    <n v="-10842.07"/>
    <n v="295.67"/>
    <n v="10842.07"/>
  </r>
  <r>
    <n v="127418983"/>
    <n v="1014471"/>
    <d v="2019-02-27T15:08:00"/>
    <d v="2019-03-06T12:19:00"/>
    <x v="0"/>
    <s v="Medical"/>
    <x v="240"/>
    <x v="240"/>
    <n v="2"/>
    <s v="Medicare"/>
    <n v="11300"/>
    <s v="MEDICARE PART A &amp; B"/>
    <s v="Medicare"/>
    <n v="41425.199999999997"/>
    <n v="-10842.07"/>
    <n v="-10842.07"/>
    <n v="-30583.13"/>
    <n v="10842.07"/>
  </r>
  <r>
    <n v="127480567"/>
    <n v="1417336"/>
    <d v="2019-03-05T14:13:00"/>
    <d v="2019-03-08T13:54:00"/>
    <x v="0"/>
    <s v="Medical"/>
    <x v="240"/>
    <x v="240"/>
    <n v="2"/>
    <s v="Medicare"/>
    <n v="11300"/>
    <s v="MEDICARE PART A &amp; B"/>
    <s v="Medicare"/>
    <n v="20382.900000000001"/>
    <n v="-9554.01"/>
    <n v="-9554.01"/>
    <n v="-10828.89"/>
    <n v="9554.01"/>
  </r>
  <r>
    <n v="127485559"/>
    <n v="22047245"/>
    <d v="2019-03-05T23:42:00"/>
    <d v="2019-03-12T15:40:00"/>
    <x v="0"/>
    <s v="Medical"/>
    <x v="240"/>
    <x v="240"/>
    <n v="2"/>
    <s v="Medicare"/>
    <n v="11300"/>
    <s v="MEDICARE PART A &amp; B"/>
    <s v="Medicare"/>
    <n v="37912.019999999997"/>
    <n v="-12178.79"/>
    <n v="-12178.79"/>
    <n v="-25733.23"/>
    <n v="12178.79"/>
  </r>
  <r>
    <n v="127632543"/>
    <n v="548974"/>
    <d v="2019-03-19T11:17:00"/>
    <d v="2019-03-25T15:25:00"/>
    <x v="0"/>
    <s v="Medical"/>
    <x v="240"/>
    <x v="240"/>
    <n v="2"/>
    <s v="Medicare"/>
    <n v="11300"/>
    <s v="MEDICARE PART A &amp; B"/>
    <s v="Medicare"/>
    <n v="35329.5"/>
    <n v="-10842.07"/>
    <n v="-12206.07"/>
    <n v="-23123.43"/>
    <n v="12206.07"/>
  </r>
  <r>
    <n v="127685993"/>
    <n v="7982218"/>
    <d v="2019-03-22T20:06:00"/>
    <d v="2019-03-30T11:30:00"/>
    <x v="0"/>
    <s v="Medical"/>
    <x v="240"/>
    <x v="240"/>
    <n v="2"/>
    <s v="Medicare"/>
    <n v="11300"/>
    <s v="MEDICARE PART A &amp; B"/>
    <s v="Medicare"/>
    <n v="52988.75"/>
    <n v="-10842.07"/>
    <n v="-10842.07"/>
    <n v="-42146.68"/>
    <n v="10842.07"/>
  </r>
  <r>
    <n v="127704475"/>
    <n v="2238814"/>
    <d v="2019-03-25T20:40:00"/>
    <d v="2019-03-30T05:15:00"/>
    <x v="0"/>
    <s v="Medical"/>
    <x v="240"/>
    <x v="240"/>
    <n v="111"/>
    <s v="QUARTZ MEDICARE "/>
    <n v="662"/>
    <s v="SENIOR PREFERRED ELITE-GUNDERSEN"/>
    <s v="QUARTZ MEDICARE"/>
    <n v="16532.8"/>
    <n v="-947.23"/>
    <n v="-12183.79"/>
    <n v="-4349.01"/>
    <n v="12183.79"/>
  </r>
  <r>
    <n v="127725990"/>
    <n v="3389988"/>
    <d v="2019-03-27T10:41:00"/>
    <d v="2019-03-31T13:46:00"/>
    <x v="0"/>
    <s v="Medical"/>
    <x v="240"/>
    <x v="240"/>
    <n v="111"/>
    <s v="QUARTZ MEDICARE "/>
    <n v="662"/>
    <s v="SENIOR PREFERRED ELITE-GUNDERSEN"/>
    <s v="QUARTZ MEDICARE"/>
    <n v="22298.1"/>
    <n v="-947.23"/>
    <n v="-12183.79"/>
    <n v="-10114.31"/>
    <n v="12183.79"/>
  </r>
  <r>
    <n v="127749223"/>
    <n v="2357655"/>
    <d v="2019-03-29T05:48:00"/>
    <d v="2019-04-01T15:51:00"/>
    <x v="0"/>
    <s v="Medical"/>
    <x v="240"/>
    <x v="240"/>
    <n v="2"/>
    <s v="Medicare"/>
    <n v="11300"/>
    <s v="MEDICARE PART A &amp; B"/>
    <s v="Medicare"/>
    <n v="116747.4"/>
    <n v="-19520.830000000002"/>
    <n v="-20948.830000000002"/>
    <n v="-95798.57"/>
    <n v="20948.830000000002"/>
  </r>
  <r>
    <n v="127877535"/>
    <n v="1654425"/>
    <d v="2019-04-09T17:13:00"/>
    <d v="2019-04-13T13:51:00"/>
    <x v="0"/>
    <s v="Medical"/>
    <x v="240"/>
    <x v="240"/>
    <n v="2"/>
    <s v="Medicare"/>
    <n v="11300"/>
    <s v="MEDICARE PART A &amp; B"/>
    <s v="Medicare"/>
    <n v="27130.3"/>
    <n v="-10756.56"/>
    <n v="-12120.56"/>
    <n v="-15009.74"/>
    <n v="12120.56"/>
  </r>
  <r>
    <n v="127930432"/>
    <n v="2107985"/>
    <d v="2019-04-15T12:09:00"/>
    <d v="2019-04-17T14:50:00"/>
    <x v="0"/>
    <s v="Medical"/>
    <x v="240"/>
    <x v="240"/>
    <n v="2"/>
    <s v="Medicare"/>
    <n v="11300"/>
    <s v="MEDICARE PART A &amp; B"/>
    <s v="Medicare"/>
    <n v="12203.9"/>
    <n v="-10762.45"/>
    <n v="-12126.45"/>
    <n v="-77.45"/>
    <n v="12126.45"/>
  </r>
  <r>
    <n v="128215657"/>
    <n v="5463344"/>
    <d v="2019-05-10T11:24:00"/>
    <d v="2019-05-25T09:46:00"/>
    <x v="0"/>
    <s v="Medical"/>
    <x v="240"/>
    <x v="240"/>
    <n v="2"/>
    <s v="Medicare"/>
    <n v="11300"/>
    <s v="MEDICARE PART A &amp; B"/>
    <s v="Medicare"/>
    <n v="85795.15"/>
    <n v="-9759.91"/>
    <n v="-12202.91"/>
    <n v="-73592.240000000005"/>
    <n v="12202.91"/>
  </r>
  <r>
    <n v="128376118"/>
    <n v="3776465"/>
    <d v="2019-05-27T04:45:00"/>
    <d v="2019-06-03T15:05:00"/>
    <x v="0"/>
    <s v="Medical"/>
    <x v="240"/>
    <x v="240"/>
    <n v="2"/>
    <s v="Medicare"/>
    <n v="11300"/>
    <s v="MEDICARE PART A &amp; B"/>
    <s v="Medicare"/>
    <n v="59334.57"/>
    <n v="-10762.45"/>
    <n v="-12126.45"/>
    <n v="-47208.12"/>
    <n v="12126.45"/>
  </r>
  <r>
    <n v="128393420"/>
    <n v="2733533"/>
    <d v="2019-05-28T17:53:00"/>
    <d v="2019-06-02T09:11:00"/>
    <x v="0"/>
    <s v="Medical"/>
    <x v="240"/>
    <x v="240"/>
    <n v="111"/>
    <s v="QUARTZ MEDICARE "/>
    <n v="662"/>
    <s v="SENIOR PREFERRED ELITE-GUNDERSEN"/>
    <s v="QUARTZ MEDICARE"/>
    <n v="29758.5"/>
    <n v="-917.99"/>
    <n v="-12104.17"/>
    <n v="-17654.330000000002"/>
    <n v="12104.17"/>
  </r>
  <r>
    <n v="128454812"/>
    <n v="2904951"/>
    <d v="2019-06-03T16:46:00"/>
    <d v="2019-06-04T14:44:00"/>
    <x v="0"/>
    <s v="Medical"/>
    <x v="240"/>
    <x v="240"/>
    <n v="6"/>
    <s v="Tricare"/>
    <n v="627"/>
    <s v="VA DEPT OF VETERANS AFFAIRS TOMAH"/>
    <s v="Military"/>
    <n v="9029.1"/>
    <m/>
    <n v="-9029.1"/>
    <n v="0"/>
    <n v="9029.1"/>
  </r>
  <r>
    <n v="128666784"/>
    <n v="6310601"/>
    <d v="2019-06-23T15:56:00"/>
    <d v="2019-07-07T12:31:00"/>
    <x v="0"/>
    <s v="Medical"/>
    <x v="240"/>
    <x v="240"/>
    <n v="2"/>
    <s v="Medicare"/>
    <n v="11300"/>
    <s v="MEDICARE PART A &amp; B"/>
    <s v="Medicare"/>
    <n v="86003.4"/>
    <n v="-12099.17"/>
    <n v="-12099.17"/>
    <n v="-73904.23"/>
    <n v="12099.17"/>
  </r>
  <r>
    <n v="128740445"/>
    <n v="5209671"/>
    <d v="2019-07-01T05:10:00"/>
    <d v="2019-07-03T13:11:00"/>
    <x v="0"/>
    <s v="Medical"/>
    <x v="240"/>
    <x v="240"/>
    <n v="111"/>
    <s v="QUARTZ MEDICARE "/>
    <n v="662"/>
    <s v="SENIOR PREFERRED ELITE-GUNDERSEN"/>
    <s v="QUARTZ MEDICARE"/>
    <n v="26267.95"/>
    <n v="-917.99"/>
    <n v="-11848.28"/>
    <n v="-14419.67"/>
    <n v="11848.28"/>
  </r>
  <r>
    <n v="128796783"/>
    <n v="5209671"/>
    <d v="2019-07-05T21:38:00"/>
    <d v="2019-07-08T17:01:00"/>
    <x v="0"/>
    <s v="Medical"/>
    <x v="240"/>
    <x v="240"/>
    <n v="111"/>
    <s v="QUARTZ MEDICARE "/>
    <n v="662"/>
    <s v="SENIOR PREFERRED ELITE-GUNDERSEN"/>
    <s v="QUARTZ MEDICARE"/>
    <n v="22791.5"/>
    <n v="-917.99"/>
    <n v="-12099.17"/>
    <n v="-10692.33"/>
    <n v="12099.17"/>
  </r>
  <r>
    <n v="128798434"/>
    <n v="5466222"/>
    <d v="2019-07-07T20:15:00"/>
    <d v="2019-07-14T13:40:00"/>
    <x v="0"/>
    <s v="Medical"/>
    <x v="240"/>
    <x v="240"/>
    <n v="101"/>
    <s v="Contracted"/>
    <n v="759"/>
    <s v="ANTHEM BCBS WI HMO"/>
    <s v="Contracted"/>
    <n v="51958.55"/>
    <m/>
    <n v="-35530.589999999997"/>
    <n v="-16427.96"/>
    <n v="35530.589999999997"/>
  </r>
  <r>
    <n v="128828813"/>
    <n v="6558787"/>
    <d v="2019-07-09T18:17:00"/>
    <d v="2019-07-12T14:34:00"/>
    <x v="0"/>
    <s v="Medical"/>
    <x v="240"/>
    <x v="240"/>
    <n v="111"/>
    <s v="QUARTZ MEDICARE "/>
    <n v="662"/>
    <s v="SENIOR PREFERRED ELITE-GUNDERSEN"/>
    <s v="QUARTZ MEDICARE"/>
    <n v="22908.9"/>
    <n v="-917.99"/>
    <n v="-12104.17"/>
    <n v="-10804.73"/>
    <n v="12104.17"/>
  </r>
  <r>
    <n v="128845267"/>
    <n v="6866081"/>
    <d v="2019-07-10T18:45:00"/>
    <d v="2019-07-16T14:16:00"/>
    <x v="0"/>
    <s v="Medical"/>
    <x v="240"/>
    <x v="240"/>
    <n v="2"/>
    <s v="Medicare"/>
    <n v="11300"/>
    <s v="MEDICARE PART A &amp; B"/>
    <s v="Medicare"/>
    <n v="25120"/>
    <n v="-12099.17"/>
    <n v="-12099.17"/>
    <n v="-13020.83"/>
    <n v="12099.17"/>
  </r>
  <r>
    <n v="128859598"/>
    <n v="6478531"/>
    <d v="2019-07-11T23:25:00"/>
    <d v="2019-07-14T15:23:00"/>
    <x v="0"/>
    <s v="Medical"/>
    <x v="240"/>
    <x v="240"/>
    <n v="111"/>
    <s v="QUARTZ MEDICARE "/>
    <n v="663"/>
    <s v="SENIOR PREFERRED VALUE-GUNDERSEN"/>
    <s v="QUARTZ MEDICARE"/>
    <n v="12613.85"/>
    <n v="-917.99"/>
    <n v="-12105.28"/>
    <n v="-508.57"/>
    <n v="12105.28"/>
  </r>
  <r>
    <n v="128879686"/>
    <n v="5209671"/>
    <d v="2019-07-15T09:49:00"/>
    <d v="2019-07-17T18:10:00"/>
    <x v="0"/>
    <s v="Medical"/>
    <x v="240"/>
    <x v="240"/>
    <n v="111"/>
    <s v="QUARTZ MEDICARE "/>
    <n v="662"/>
    <s v="SENIOR PREFERRED ELITE-GUNDERSEN"/>
    <s v="QUARTZ MEDICARE"/>
    <n v="20409.25"/>
    <n v="-917.99"/>
    <n v="-12099.17"/>
    <n v="-8310.08"/>
    <n v="12099.17"/>
  </r>
  <r>
    <n v="128935137"/>
    <n v="1215458"/>
    <d v="2019-07-19T09:13:00"/>
    <d v="2019-07-24T12:15:00"/>
    <x v="0"/>
    <s v="Medical"/>
    <x v="240"/>
    <x v="240"/>
    <n v="2"/>
    <s v="Medicare"/>
    <n v="11300"/>
    <s v="MEDICARE PART A &amp; B"/>
    <s v="Medicare"/>
    <n v="31637.4"/>
    <n v="-10762.45"/>
    <n v="-10762.45"/>
    <n v="-20874.95"/>
    <n v="10762.45"/>
  </r>
  <r>
    <n v="129030228"/>
    <n v="3167988"/>
    <d v="2019-07-29T17:00:00"/>
    <d v="2019-08-07T13:12:00"/>
    <x v="0"/>
    <s v="Medical"/>
    <x v="240"/>
    <x v="240"/>
    <n v="2"/>
    <s v="Medicare"/>
    <n v="11300"/>
    <s v="MEDICARE PART A &amp; B"/>
    <s v="Medicare"/>
    <n v="58829.57"/>
    <n v="-10762.45"/>
    <n v="-12126.45"/>
    <n v="-46703.12"/>
    <n v="12126.45"/>
  </r>
  <r>
    <n v="129089581"/>
    <n v="20746889"/>
    <d v="2019-08-02T14:31:00"/>
    <d v="2019-08-06T13:43:00"/>
    <x v="0"/>
    <s v="Medical"/>
    <x v="240"/>
    <x v="240"/>
    <n v="2"/>
    <s v="Medicare"/>
    <n v="11300"/>
    <s v="MEDICARE PART A &amp; B"/>
    <s v="Medicare"/>
    <n v="29631.9"/>
    <n v="-10762.45"/>
    <n v="-12146.45"/>
    <n v="-17485.45"/>
    <n v="12146.45"/>
  </r>
  <r>
    <n v="129109251"/>
    <n v="9455460"/>
    <d v="2019-08-05T17:15:00"/>
    <d v="2019-08-08T16:30:00"/>
    <x v="0"/>
    <s v="Medical"/>
    <x v="240"/>
    <x v="240"/>
    <n v="2"/>
    <s v="Medicare"/>
    <n v="11300"/>
    <s v="MEDICARE PART A &amp; B"/>
    <s v="Medicare"/>
    <n v="22765.1"/>
    <n v="-10762.45"/>
    <n v="-10762.45"/>
    <n v="-12002.65"/>
    <n v="10762.45"/>
  </r>
  <r>
    <n v="129165842"/>
    <n v="807685"/>
    <d v="2019-08-10T06:18:00"/>
    <d v="2019-08-15T11:37:00"/>
    <x v="0"/>
    <s v="Medical"/>
    <x v="240"/>
    <x v="240"/>
    <n v="2"/>
    <s v="Medicare"/>
    <n v="11300"/>
    <s v="MEDICARE PART A &amp; B"/>
    <s v="Medicare"/>
    <n v="26676.05"/>
    <n v="-12275.07"/>
    <n v="-12275.07"/>
    <n v="-14400.98"/>
    <n v="12275.07"/>
  </r>
  <r>
    <n v="129188530"/>
    <n v="8974693"/>
    <d v="2019-08-13T10:23:00"/>
    <d v="2019-08-18T14:31:00"/>
    <x v="0"/>
    <s v="Medical"/>
    <x v="240"/>
    <x v="240"/>
    <n v="101"/>
    <s v="Contracted"/>
    <n v="761"/>
    <s v="BCBS INSURANCE OTHER STATES"/>
    <s v="Contracted"/>
    <n v="47746.5"/>
    <m/>
    <n v="-31950.34"/>
    <n v="-15796.16"/>
    <n v="31950.34"/>
  </r>
  <r>
    <n v="129329585"/>
    <n v="7308299"/>
    <d v="2019-08-26T21:46:00"/>
    <d v="2019-09-02T14:52:00"/>
    <x v="0"/>
    <s v="Medical"/>
    <x v="240"/>
    <x v="240"/>
    <n v="2"/>
    <s v="Medicare"/>
    <n v="11300"/>
    <s v="MEDICARE PART A &amp; B"/>
    <s v="Medicare"/>
    <n v="22210.7"/>
    <n v="-12275.07"/>
    <n v="-12275.07"/>
    <n v="-9935.6299999999992"/>
    <n v="12275.07"/>
  </r>
  <r>
    <n v="129388198"/>
    <n v="6475271"/>
    <d v="2019-09-02T11:06:00"/>
    <d v="2019-09-06T12:32:00"/>
    <x v="0"/>
    <s v="Medical"/>
    <x v="240"/>
    <x v="240"/>
    <n v="2"/>
    <s v="Medicare"/>
    <n v="11300"/>
    <s v="MEDICARE PART A &amp; B"/>
    <s v="Medicare"/>
    <n v="25498"/>
    <n v="-9639.59"/>
    <n v="-9639.59"/>
    <n v="-15858.41"/>
    <n v="9639.59"/>
  </r>
  <r>
    <n v="129452054"/>
    <n v="22046825"/>
    <d v="2019-09-07T00:25:00"/>
    <d v="2019-09-08T15:55:00"/>
    <x v="0"/>
    <s v="Medical"/>
    <x v="240"/>
    <x v="240"/>
    <n v="2"/>
    <s v="Medicare"/>
    <n v="11300"/>
    <s v="MEDICARE PART A &amp; B"/>
    <s v="Medicare"/>
    <n v="15335.75"/>
    <n v="-10938.35"/>
    <n v="-12299.35"/>
    <n v="-3036.4"/>
    <n v="12299.35"/>
  </r>
  <r>
    <n v="129532938"/>
    <n v="4727442"/>
    <d v="2019-09-15T20:58:00"/>
    <d v="2019-09-20T10:30:00"/>
    <x v="0"/>
    <s v="Medical"/>
    <x v="240"/>
    <x v="240"/>
    <n v="2"/>
    <s v="Medicare"/>
    <n v="11300"/>
    <s v="MEDICARE PART A &amp; B"/>
    <s v="Medicare"/>
    <n v="58238.2"/>
    <n v="-10938.35"/>
    <n v="-12302.35"/>
    <n v="-45935.85"/>
    <n v="12302.35"/>
  </r>
  <r>
    <n v="129580758"/>
    <n v="1687680"/>
    <d v="2019-09-18T19:59:00"/>
    <d v="2019-09-24T12:32:00"/>
    <x v="0"/>
    <s v="Medical"/>
    <x v="240"/>
    <x v="240"/>
    <n v="111"/>
    <s v="QUARTZ MEDICARE "/>
    <n v="662"/>
    <s v="SENIOR PREFERRED ELITE-GUNDERSEN"/>
    <s v="QUARTZ MEDICARE"/>
    <n v="22088"/>
    <n v="-1077.92"/>
    <n v="-12014.1"/>
    <n v="-10073.9"/>
    <n v="12014.1"/>
  </r>
  <r>
    <n v="129683697"/>
    <n v="7495955"/>
    <d v="2019-09-27T20:00:00"/>
    <d v="2019-09-28T13:30:00"/>
    <x v="0"/>
    <s v="Medical"/>
    <x v="240"/>
    <x v="240"/>
    <n v="101"/>
    <s v="Contracted"/>
    <n v="87"/>
    <s v="BCBS IA/WELLMARK/ALLIANCE SELECT"/>
    <s v="Contracted"/>
    <n v="12256.7"/>
    <m/>
    <n v="-12256.7"/>
    <n v="0"/>
    <n v="12256.7"/>
  </r>
  <r>
    <n v="129734763"/>
    <n v="10450971"/>
    <d v="2019-10-02T20:33:00"/>
    <d v="2019-10-08T12:01:00"/>
    <x v="0"/>
    <s v="Medical"/>
    <x v="240"/>
    <x v="240"/>
    <n v="2"/>
    <s v="Medicare"/>
    <n v="11300"/>
    <s v="MEDICARE PART A &amp; B"/>
    <s v="Medicare"/>
    <n v="45322.9"/>
    <n v="-13268.95"/>
    <n v="-13268.95"/>
    <n v="-32053.95"/>
    <n v="13268.95"/>
  </r>
  <r>
    <n v="129749891"/>
    <n v="5340302"/>
    <d v="2019-10-03T17:50:00"/>
    <d v="2019-10-05T06:15:00"/>
    <x v="0"/>
    <s v="Oncology"/>
    <x v="240"/>
    <x v="240"/>
    <n v="111"/>
    <s v="QUARTZ MEDICARE "/>
    <n v="663"/>
    <s v="SENIOR PREFERRED VALUE-GUNDERSEN"/>
    <s v="QUARTZ MEDICARE"/>
    <n v="9990.2000000000007"/>
    <n v="-1177.3399999999999"/>
    <n v="-12680"/>
    <n v="2689.8"/>
    <n v="12680"/>
  </r>
  <r>
    <n v="129765340"/>
    <n v="10034411"/>
    <d v="2019-10-06T10:15:00"/>
    <d v="2019-10-08T15:17:00"/>
    <x v="0"/>
    <s v="Medical"/>
    <x v="240"/>
    <x v="240"/>
    <n v="111"/>
    <s v="QUARTZ MEDICARE "/>
    <n v="662"/>
    <s v="SENIOR PREFERRED ELITE-GUNDERSEN"/>
    <s v="QUARTZ MEDICARE"/>
    <n v="19484.8"/>
    <n v="-1177.3399999999999"/>
    <n v="-12672"/>
    <n v="-6812.8"/>
    <n v="12672"/>
  </r>
  <r>
    <n v="129782760"/>
    <n v="4362794"/>
    <d v="2019-10-08T04:22:00"/>
    <d v="2019-10-10T16:36:00"/>
    <x v="0"/>
    <s v="Medical"/>
    <x v="240"/>
    <x v="240"/>
    <n v="2"/>
    <s v="Medicare"/>
    <n v="11300"/>
    <s v="MEDICARE PART A &amp; B"/>
    <s v="Medicare"/>
    <n v="10379.299999999999"/>
    <n v="-11932.23"/>
    <n v="-13324.23"/>
    <n v="2944.93"/>
    <n v="13324.23"/>
  </r>
  <r>
    <n v="129875937"/>
    <n v="2782308"/>
    <d v="2019-10-16T06:23:00"/>
    <d v="2019-10-16T12:58:00"/>
    <x v="0"/>
    <s v="Medical"/>
    <x v="240"/>
    <x v="240"/>
    <n v="4"/>
    <s v="Self-pay"/>
    <m/>
    <m/>
    <m/>
    <n v="19200.95"/>
    <m/>
    <m/>
    <n v="-19200.95"/>
    <n v="0"/>
  </r>
  <r>
    <n v="130001152"/>
    <n v="10034411"/>
    <d v="2019-10-26T07:15:00"/>
    <d v="2019-10-29T14:44:00"/>
    <x v="0"/>
    <s v="Medical"/>
    <x v="240"/>
    <x v="240"/>
    <n v="111"/>
    <s v="QUARTZ MEDICARE "/>
    <n v="662"/>
    <s v="SENIOR PREFERRED ELITE-GUNDERSEN"/>
    <s v="QUARTZ MEDICARE"/>
    <n v="24207.599999999999"/>
    <n v="-1177.3399999999999"/>
    <n v="-12672"/>
    <n v="-11535.6"/>
    <n v="12672"/>
  </r>
  <r>
    <n v="130163302"/>
    <n v="2493674"/>
    <d v="2019-11-08T12:27:00"/>
    <d v="2019-11-10T10:35:00"/>
    <x v="0"/>
    <s v="Medical"/>
    <x v="240"/>
    <x v="240"/>
    <n v="111"/>
    <s v="QUARTZ MEDICARE "/>
    <n v="662"/>
    <s v="SENIOR PREFERRED ELITE-GUNDERSEN"/>
    <s v="QUARTZ MEDICARE"/>
    <n v="26024.95"/>
    <n v="-1177.3399999999999"/>
    <n v="-14913.07"/>
    <n v="-11111.88"/>
    <n v="14913.07"/>
  </r>
  <r>
    <n v="130254925"/>
    <n v="3683323"/>
    <d v="2019-11-17T12:58:00"/>
    <d v="2019-11-22T17:38:00"/>
    <x v="0"/>
    <s v="Medical"/>
    <x v="240"/>
    <x v="240"/>
    <n v="2"/>
    <s v="Medicare"/>
    <n v="11300"/>
    <s v="MEDICARE PART A &amp; B"/>
    <s v="Medicare"/>
    <n v="24987.15"/>
    <n v="-11932.23"/>
    <n v="-13296.23"/>
    <n v="-11690.92"/>
    <n v="13296.23"/>
  </r>
  <r>
    <n v="130291082"/>
    <n v="3130648"/>
    <d v="2019-11-20T03:09:00"/>
    <d v="2019-11-22T16:27:00"/>
    <x v="0"/>
    <s v="Medical"/>
    <x v="240"/>
    <x v="240"/>
    <n v="2"/>
    <s v="Medicare"/>
    <n v="11300"/>
    <s v="MEDICARE PART A &amp; B"/>
    <s v="Medicare"/>
    <n v="18561.12"/>
    <n v="-11932.23"/>
    <n v="-13296.23"/>
    <n v="-5264.89"/>
    <n v="13296.23"/>
  </r>
  <r>
    <n v="130338995"/>
    <n v="5123567"/>
    <d v="2019-11-23T22:22:00"/>
    <d v="2019-12-26T08:20:00"/>
    <x v="0"/>
    <s v="Medical"/>
    <x v="240"/>
    <x v="240"/>
    <n v="111"/>
    <s v="QUARTZ MEDICARE "/>
    <n v="663"/>
    <s v="SENIOR PREFERRED VALUE-GUNDERSEN"/>
    <s v="QUARTZ MEDICARE"/>
    <n v="122799.66"/>
    <n v="-1177.3399999999999"/>
    <n v="-17341.349999999999"/>
    <n v="-105458.31"/>
    <n v="17341.349999999999"/>
  </r>
  <r>
    <n v="130387424"/>
    <n v="10034411"/>
    <d v="2019-11-28T10:35:00"/>
    <d v="2019-11-30T15:14:00"/>
    <x v="0"/>
    <s v="Medical"/>
    <x v="240"/>
    <x v="240"/>
    <n v="111"/>
    <s v="QUARTZ MEDICARE "/>
    <n v="662"/>
    <s v="SENIOR PREFERRED ELITE-GUNDERSEN"/>
    <s v="QUARTZ MEDICARE"/>
    <n v="15157.6"/>
    <n v="-1177.3399999999999"/>
    <n v="-13340.49"/>
    <n v="-1817.11"/>
    <n v="13340.49"/>
  </r>
  <r>
    <n v="130486427"/>
    <n v="799551"/>
    <d v="2019-12-07T16:03:00"/>
    <d v="2019-12-10T09:11:00"/>
    <x v="0"/>
    <s v="Medical"/>
    <x v="240"/>
    <x v="240"/>
    <n v="2"/>
    <s v="Medicare"/>
    <n v="11300"/>
    <s v="MEDICARE PART A &amp; B"/>
    <s v="Medicare"/>
    <n v="21264.5"/>
    <n v="-11932.23"/>
    <n v="-13296.23"/>
    <n v="-7968.27"/>
    <n v="13296.23"/>
  </r>
  <r>
    <n v="130543875"/>
    <n v="21924753"/>
    <d v="2019-12-12T12:15:00"/>
    <d v="2019-12-16T17:11:00"/>
    <x v="0"/>
    <s v="Medical"/>
    <x v="240"/>
    <x v="240"/>
    <n v="2"/>
    <s v="Medicare"/>
    <n v="11300"/>
    <s v="MEDICARE PART A &amp; B"/>
    <s v="Medicare"/>
    <n v="28569.7"/>
    <n v="-13268.95"/>
    <n v="-13268.95"/>
    <n v="-15300.75"/>
    <n v="13268.95"/>
  </r>
  <r>
    <n v="130570093"/>
    <n v="5960380"/>
    <d v="2019-12-14T21:50:00"/>
    <d v="2019-12-17T15:50:00"/>
    <x v="0"/>
    <s v="Medical"/>
    <x v="240"/>
    <x v="240"/>
    <n v="2"/>
    <s v="Medicare"/>
    <n v="11300"/>
    <s v="MEDICARE PART A &amp; B"/>
    <s v="Medicare"/>
    <n v="22419.7"/>
    <n v="-11932.23"/>
    <n v="-13296.23"/>
    <n v="-9123.4699999999993"/>
    <n v="13296.23"/>
  </r>
  <r>
    <n v="130621398"/>
    <n v="10034411"/>
    <d v="2019-12-19T05:31:00"/>
    <d v="2019-12-21T15:33:00"/>
    <x v="0"/>
    <s v="Medical"/>
    <x v="240"/>
    <x v="240"/>
    <n v="111"/>
    <s v="QUARTZ MEDICARE "/>
    <n v="662"/>
    <s v="SENIOR PREFERRED ELITE-GUNDERSEN"/>
    <s v="QUARTZ MEDICARE"/>
    <n v="15844.5"/>
    <n v="-1177.3399999999999"/>
    <n v="-13340.49"/>
    <n v="-2504.0100000000002"/>
    <n v="13340.49"/>
  </r>
  <r>
    <n v="130625571"/>
    <n v="21924753"/>
    <d v="2019-12-19T12:16:00"/>
    <d v="2019-12-22T11:10:00"/>
    <x v="0"/>
    <s v="Medical"/>
    <x v="240"/>
    <x v="240"/>
    <n v="2"/>
    <s v="Medicare"/>
    <n v="11300"/>
    <s v="MEDICARE PART A &amp; B"/>
    <s v="Medicare"/>
    <n v="14898.7"/>
    <n v="-13268.95"/>
    <n v="-13268.95"/>
    <n v="-1629.75"/>
    <n v="13268.95"/>
  </r>
  <r>
    <n v="130631460"/>
    <n v="993931"/>
    <d v="2019-12-19T13:57:00"/>
    <d v="2019-12-21T11:40:00"/>
    <x v="0"/>
    <s v="Medical"/>
    <x v="240"/>
    <x v="240"/>
    <n v="2"/>
    <s v="Medicare"/>
    <n v="11300"/>
    <s v="MEDICARE PART A &amp; B"/>
    <s v="Medicare"/>
    <n v="37906.300000000003"/>
    <n v="-7865.6"/>
    <n v="-9249.6"/>
    <n v="-28656.7"/>
    <n v="9249.6"/>
  </r>
  <r>
    <n v="126755009"/>
    <n v="6156970"/>
    <d v="2018-12-31T12:22:00"/>
    <d v="2019-01-01T16:29:00"/>
    <x v="0"/>
    <s v="Medical"/>
    <x v="241"/>
    <x v="241"/>
    <n v="4"/>
    <s v="Self-pay"/>
    <m/>
    <m/>
    <m/>
    <n v="7862"/>
    <m/>
    <m/>
    <n v="-7862"/>
    <n v="0"/>
  </r>
  <r>
    <n v="126762211"/>
    <n v="1184308"/>
    <d v="2019-01-01T14:21:00"/>
    <d v="2019-01-03T15:32:00"/>
    <x v="0"/>
    <s v="Medical"/>
    <x v="241"/>
    <x v="241"/>
    <n v="111"/>
    <s v="QUARTZ MEDICARE "/>
    <n v="662"/>
    <s v="SENIOR PREFERRED ELITE-GUNDERSEN"/>
    <s v="QUARTZ MEDICARE"/>
    <n v="10638.35"/>
    <n v="-524.4"/>
    <n v="-7055.61"/>
    <n v="-3582.74"/>
    <n v="7055.61"/>
  </r>
  <r>
    <n v="126832931"/>
    <n v="7211774"/>
    <d v="2019-01-07T14:09:00"/>
    <d v="2019-01-09T15:00:00"/>
    <x v="0"/>
    <s v="Medical"/>
    <x v="241"/>
    <x v="241"/>
    <n v="2"/>
    <s v="Medicare"/>
    <n v="11300"/>
    <s v="MEDICARE PART A &amp; B"/>
    <s v="Medicare"/>
    <n v="12204.3"/>
    <n v="-7003.52"/>
    <n v="-7003.52"/>
    <n v="-5200.78"/>
    <n v="7003.52"/>
  </r>
  <r>
    <n v="126835587"/>
    <n v="3378015"/>
    <d v="2019-01-07T18:52:00"/>
    <d v="2019-01-10T15:48:00"/>
    <x v="0"/>
    <s v="Medical"/>
    <x v="241"/>
    <x v="241"/>
    <n v="111"/>
    <s v="QUARTZ MEDICARE "/>
    <n v="662"/>
    <s v="SENIOR PREFERRED ELITE-GUNDERSEN"/>
    <s v="QUARTZ MEDICARE"/>
    <n v="24256.7"/>
    <n v="-524.4"/>
    <n v="-7055.61"/>
    <n v="-17201.09"/>
    <n v="7055.61"/>
  </r>
  <r>
    <n v="126881291"/>
    <n v="3429529"/>
    <d v="2019-01-10T14:46:00"/>
    <d v="2019-01-11T16:25:00"/>
    <x v="0"/>
    <s v="Medical"/>
    <x v="241"/>
    <x v="241"/>
    <n v="2"/>
    <s v="Medicare"/>
    <n v="11300"/>
    <s v="MEDICARE PART A &amp; B"/>
    <s v="Medicare"/>
    <n v="7923"/>
    <n v="-5666.8"/>
    <n v="-7030.8"/>
    <n v="-892.2"/>
    <n v="7030.8"/>
  </r>
  <r>
    <n v="126950454"/>
    <n v="21147483"/>
    <d v="2019-01-16T15:03:00"/>
    <d v="2019-01-19T10:49:00"/>
    <x v="0"/>
    <s v="Medical"/>
    <x v="241"/>
    <x v="241"/>
    <n v="101"/>
    <s v="Contracted"/>
    <n v="31"/>
    <s v="BCBS/FEP"/>
    <s v="Contracted"/>
    <n v="69854.100000000006"/>
    <m/>
    <n v="-54602.9"/>
    <n v="-15251.2"/>
    <n v="54602.9"/>
  </r>
  <r>
    <n v="126952878"/>
    <n v="7570419"/>
    <d v="2019-01-16T15:52:00"/>
    <d v="2019-01-20T15:43:00"/>
    <x v="0"/>
    <s v="Medical"/>
    <x v="241"/>
    <x v="241"/>
    <n v="2"/>
    <s v="Medicare"/>
    <n v="11300"/>
    <s v="MEDICARE PART A &amp; B"/>
    <s v="Medicare"/>
    <n v="21073.5"/>
    <n v="-7003.52"/>
    <n v="-7003.52"/>
    <n v="-14069.98"/>
    <n v="7003.52"/>
  </r>
  <r>
    <n v="126988580"/>
    <n v="1685312"/>
    <d v="2019-01-18T22:05:00"/>
    <d v="2019-01-22T12:02:00"/>
    <x v="0"/>
    <s v="Medical"/>
    <x v="241"/>
    <x v="241"/>
    <n v="2"/>
    <s v="Medicare"/>
    <n v="11300"/>
    <s v="MEDICARE PART A &amp; B"/>
    <s v="Medicare"/>
    <n v="15453.5"/>
    <n v="-7003.52"/>
    <n v="-7003.52"/>
    <n v="-8449.98"/>
    <n v="7003.52"/>
  </r>
  <r>
    <n v="127067820"/>
    <n v="3573136"/>
    <d v="2019-01-26T14:34:00"/>
    <d v="2019-02-01T10:25:00"/>
    <x v="0"/>
    <s v="Medical"/>
    <x v="241"/>
    <x v="241"/>
    <n v="2"/>
    <s v="Medicare"/>
    <n v="11300"/>
    <s v="MEDICARE PART A &amp; B"/>
    <s v="Medicare"/>
    <n v="30453"/>
    <n v="-5666.8"/>
    <n v="-7030.8"/>
    <n v="-23422.2"/>
    <n v="7030.8"/>
  </r>
  <r>
    <n v="127068600"/>
    <n v="2993913"/>
    <d v="2019-01-27T13:39:00"/>
    <d v="2019-01-29T12:17:00"/>
    <x v="0"/>
    <s v="Medical"/>
    <x v="241"/>
    <x v="241"/>
    <n v="111"/>
    <s v="QUARTZ MEDICARE "/>
    <n v="662"/>
    <s v="SENIOR PREFERRED ELITE-GUNDERSEN"/>
    <s v="QUARTZ MEDICARE"/>
    <n v="16148.35"/>
    <n v="-524.4"/>
    <n v="-7003.52"/>
    <n v="-9144.83"/>
    <n v="7003.52"/>
  </r>
  <r>
    <n v="127082531"/>
    <n v="1898592"/>
    <d v="2019-01-28T16:10:00"/>
    <d v="2019-01-30T13:55:00"/>
    <x v="0"/>
    <s v="Medical"/>
    <x v="241"/>
    <x v="241"/>
    <n v="111"/>
    <s v="QUARTZ MEDICARE "/>
    <n v="662"/>
    <s v="SENIOR PREFERRED ELITE-GUNDERSEN"/>
    <s v="QUARTZ MEDICARE"/>
    <n v="13993.1"/>
    <n v="-524.4"/>
    <n v="-7008.52"/>
    <n v="-6984.58"/>
    <n v="7008.52"/>
  </r>
  <r>
    <n v="127099529"/>
    <n v="21146295"/>
    <d v="2019-01-30T08:24:00"/>
    <d v="2019-02-01T14:27:00"/>
    <x v="0"/>
    <s v="Pediatrics"/>
    <x v="241"/>
    <x v="241"/>
    <n v="101"/>
    <s v="Contracted"/>
    <n v="40"/>
    <s v="BCBS OF MN"/>
    <s v="Contracted"/>
    <n v="15808.9"/>
    <m/>
    <n v="-13964.14"/>
    <n v="-1844.76"/>
    <n v="13964.14"/>
  </r>
  <r>
    <n v="127140519"/>
    <n v="2844892"/>
    <d v="2019-02-01T20:41:00"/>
    <d v="2019-02-04T15:57:00"/>
    <x v="0"/>
    <s v="Medical"/>
    <x v="241"/>
    <x v="241"/>
    <n v="2"/>
    <s v="Medicare"/>
    <n v="828"/>
    <s v="SECURE HORIZONS/MEDICARE COMPLETE"/>
    <s v="Medicare MCO"/>
    <n v="17505.349999999999"/>
    <n v="-524.4"/>
    <n v="-6417.66"/>
    <n v="-11087.69"/>
    <n v="6417.66"/>
  </r>
  <r>
    <n v="127142222"/>
    <n v="91486159"/>
    <d v="2019-02-03T10:18:00"/>
    <d v="2019-02-07T11:38:00"/>
    <x v="0"/>
    <s v="Medical"/>
    <x v="241"/>
    <x v="241"/>
    <n v="6"/>
    <s v="Tricare"/>
    <n v="627"/>
    <s v="VA DEPT OF VETERANS AFFAIRS TOMAH"/>
    <s v="Military"/>
    <n v="30345.31"/>
    <m/>
    <n v="-7276"/>
    <n v="-23069.31"/>
    <n v="7276"/>
  </r>
  <r>
    <n v="127142780"/>
    <n v="7132772"/>
    <d v="2019-02-03T23:11:00"/>
    <d v="2019-02-06T12:19:00"/>
    <x v="0"/>
    <s v="Medical"/>
    <x v="241"/>
    <x v="241"/>
    <n v="101"/>
    <s v="Contracted"/>
    <n v="833"/>
    <s v="THE ALLIANCE"/>
    <s v="Contracted"/>
    <n v="19008.900000000001"/>
    <m/>
    <n v="-16435.09"/>
    <n v="-2573.81"/>
    <n v="16435.09"/>
  </r>
  <r>
    <n v="127177503"/>
    <n v="1614221"/>
    <d v="2019-02-05T22:37:00"/>
    <d v="2019-02-07T16:43:00"/>
    <x v="0"/>
    <s v="Medical"/>
    <x v="241"/>
    <x v="241"/>
    <n v="111"/>
    <s v="QUARTZ MEDICARE "/>
    <n v="663"/>
    <s v="SENIOR PREFERRED VALUE-GUNDERSEN"/>
    <s v="QUARTZ MEDICARE"/>
    <n v="9154.65"/>
    <n v="-524.4"/>
    <n v="-7007.52"/>
    <n v="-2147.13"/>
    <n v="7007.52"/>
  </r>
  <r>
    <n v="127185496"/>
    <n v="2850147"/>
    <d v="2019-02-06T11:47:00"/>
    <d v="2019-02-08T12:59:00"/>
    <x v="0"/>
    <s v="Medical"/>
    <x v="241"/>
    <x v="241"/>
    <n v="111"/>
    <s v="QUARTZ MEDICARE "/>
    <n v="663"/>
    <s v="SENIOR PREFERRED VALUE-GUNDERSEN"/>
    <s v="QUARTZ MEDICARE"/>
    <n v="11778.2"/>
    <n v="-524.4"/>
    <n v="-7007.52"/>
    <n v="-4770.68"/>
    <n v="7007.52"/>
  </r>
  <r>
    <n v="127191026"/>
    <n v="2844892"/>
    <d v="2019-02-06T15:34:00"/>
    <d v="2019-02-18T13:21:00"/>
    <x v="0"/>
    <s v="Medical"/>
    <x v="241"/>
    <x v="241"/>
    <n v="2"/>
    <s v="Medicare"/>
    <n v="828"/>
    <s v="SECURE HORIZONS/MEDICARE COMPLETE"/>
    <s v="Medicare MCO"/>
    <n v="87639.7"/>
    <n v="-947.23"/>
    <n v="-6510.76"/>
    <n v="-81128.94"/>
    <n v="6510.76"/>
  </r>
  <r>
    <n v="127206305"/>
    <n v="8510521"/>
    <d v="2019-02-08T00:56:00"/>
    <d v="2019-02-10T16:24:00"/>
    <x v="0"/>
    <s v="Medical"/>
    <x v="241"/>
    <x v="241"/>
    <n v="3"/>
    <s v="Medicaid"/>
    <n v="824"/>
    <s v="MN MA BLUE PLUS"/>
    <s v="Medicaid Other States"/>
    <n v="12974.6"/>
    <m/>
    <n v="-7188.98"/>
    <n v="-5785.62"/>
    <n v="7188.98"/>
  </r>
  <r>
    <n v="127351595"/>
    <n v="465484"/>
    <d v="2019-02-21T11:03:00"/>
    <d v="2019-02-23T14:16:00"/>
    <x v="0"/>
    <s v="Medical"/>
    <x v="241"/>
    <x v="241"/>
    <n v="111"/>
    <s v="QUARTZ MEDICARE "/>
    <n v="662"/>
    <s v="SENIOR PREFERRED ELITE-GUNDERSEN"/>
    <s v="QUARTZ MEDICARE"/>
    <n v="13734.35"/>
    <n v="-524.4"/>
    <n v="-7008.52"/>
    <n v="-6725.83"/>
    <n v="7008.52"/>
  </r>
  <r>
    <n v="127359744"/>
    <n v="3015336"/>
    <d v="2019-02-21T21:16:00"/>
    <d v="2019-02-23T17:57:00"/>
    <x v="0"/>
    <s v="Medical"/>
    <x v="241"/>
    <x v="241"/>
    <n v="101"/>
    <s v="Contracted"/>
    <n v="31"/>
    <s v="BCBS/FEP"/>
    <s v="Contracted"/>
    <n v="16908.7"/>
    <n v="0"/>
    <n v="-16538.7"/>
    <n v="-370"/>
    <n v="16538.7"/>
  </r>
  <r>
    <n v="127406700"/>
    <n v="4088464"/>
    <d v="2019-02-26T21:13:00"/>
    <d v="2019-02-28T14:25:00"/>
    <x v="0"/>
    <s v="Medical"/>
    <x v="241"/>
    <x v="241"/>
    <n v="2"/>
    <s v="Medicare"/>
    <n v="11300"/>
    <s v="MEDICARE PART A &amp; B"/>
    <s v="Medicare"/>
    <n v="13078.95"/>
    <n v="-5666.8"/>
    <n v="-7024.8"/>
    <n v="-6054.15"/>
    <n v="7024.8"/>
  </r>
  <r>
    <n v="127427584"/>
    <n v="5766308"/>
    <d v="2019-02-28T11:31:00"/>
    <d v="2019-03-02T11:33:00"/>
    <x v="0"/>
    <s v="Medical"/>
    <x v="241"/>
    <x v="241"/>
    <n v="2"/>
    <s v="Medicare"/>
    <n v="11300"/>
    <s v="MEDICARE PART A &amp; B"/>
    <s v="Medicare"/>
    <n v="8367"/>
    <n v="-5666.8"/>
    <n v="-7030.8"/>
    <n v="-1336.2"/>
    <n v="7030.8"/>
  </r>
  <r>
    <n v="127430967"/>
    <n v="6559330"/>
    <d v="2019-02-28T14:07:00"/>
    <d v="2019-03-02T13:25:00"/>
    <x v="0"/>
    <s v="Medical"/>
    <x v="241"/>
    <x v="241"/>
    <n v="2"/>
    <s v="Medicare"/>
    <n v="11300"/>
    <s v="MEDICARE PART A &amp; B"/>
    <s v="Medicare"/>
    <n v="5766.55"/>
    <n v="-7003.52"/>
    <n v="-7003.52"/>
    <n v="1236.97"/>
    <n v="7003.52"/>
  </r>
  <r>
    <n v="127437033"/>
    <n v="2006104"/>
    <d v="2019-03-01T07:30:00"/>
    <d v="2019-03-03T10:26:00"/>
    <x v="0"/>
    <s v="Medical"/>
    <x v="241"/>
    <x v="241"/>
    <n v="111"/>
    <s v="QUARTZ MEDICARE "/>
    <n v="662"/>
    <s v="SENIOR PREFERRED ELITE-GUNDERSEN"/>
    <s v="QUARTZ MEDICARE"/>
    <n v="10114.450000000001"/>
    <n v="-524.4"/>
    <n v="-7008.52"/>
    <n v="-3105.93"/>
    <n v="7008.52"/>
  </r>
  <r>
    <n v="127437558"/>
    <n v="3389988"/>
    <d v="2019-03-01T07:38:00"/>
    <d v="2019-03-04T17:18:00"/>
    <x v="0"/>
    <s v="Medical"/>
    <x v="241"/>
    <x v="241"/>
    <n v="111"/>
    <s v="QUARTZ MEDICARE "/>
    <n v="662"/>
    <s v="SENIOR PREFERRED ELITE-GUNDERSEN"/>
    <s v="QUARTZ MEDICARE"/>
    <n v="21859.35"/>
    <n v="-524.4"/>
    <n v="-7008.52"/>
    <n v="-14850.83"/>
    <n v="7008.52"/>
  </r>
  <r>
    <n v="127443945"/>
    <n v="10308658"/>
    <d v="2019-03-01T13:21:00"/>
    <d v="2019-03-04T10:57:00"/>
    <x v="0"/>
    <s v="Medical"/>
    <x v="241"/>
    <x v="241"/>
    <n v="2"/>
    <s v="Medicare"/>
    <n v="11300"/>
    <s v="MEDICARE PART A &amp; B"/>
    <s v="Medicare"/>
    <n v="10198.4"/>
    <n v="-5666.8"/>
    <n v="-6141.3"/>
    <n v="-4057.1"/>
    <n v="6141.3"/>
  </r>
  <r>
    <n v="127486955"/>
    <n v="4049235"/>
    <d v="2019-03-06T08:40:00"/>
    <d v="2019-03-08T12:55:00"/>
    <x v="0"/>
    <s v="Medical"/>
    <x v="241"/>
    <x v="241"/>
    <n v="2"/>
    <s v="Medicare"/>
    <n v="11300"/>
    <s v="MEDICARE PART A &amp; B"/>
    <s v="Medicare"/>
    <n v="14663.7"/>
    <n v="-4864.29"/>
    <n v="-4864.29"/>
    <n v="-9799.41"/>
    <n v="4864.29"/>
  </r>
  <r>
    <n v="127523420"/>
    <n v="2538353"/>
    <d v="2019-03-08T13:09:00"/>
    <d v="2019-03-14T10:25:00"/>
    <x v="0"/>
    <s v="Medical"/>
    <x v="241"/>
    <x v="241"/>
    <n v="2"/>
    <s v="Medicare"/>
    <n v="11300"/>
    <s v="MEDICARE PART A &amp; B"/>
    <s v="Medicare"/>
    <n v="23655.200000000001"/>
    <n v="-5666.8"/>
    <n v="-5666.8"/>
    <n v="-17988.400000000001"/>
    <n v="5666.8"/>
  </r>
  <r>
    <n v="127623264"/>
    <n v="4718086"/>
    <d v="2019-03-18T15:28:00"/>
    <d v="2019-03-20T14:24:00"/>
    <x v="0"/>
    <s v="Medical"/>
    <x v="241"/>
    <x v="241"/>
    <n v="111"/>
    <s v="QUARTZ MEDICARE "/>
    <n v="662"/>
    <s v="SENIOR PREFERRED ELITE-GUNDERSEN"/>
    <s v="QUARTZ MEDICARE"/>
    <n v="11061.55"/>
    <n v="-524.4"/>
    <n v="-7008.52"/>
    <n v="-4053.03"/>
    <n v="7008.52"/>
  </r>
  <r>
    <n v="127643500"/>
    <n v="10708444"/>
    <d v="2019-03-20T02:30:00"/>
    <d v="2019-03-23T16:09:00"/>
    <x v="0"/>
    <s v="Medical"/>
    <x v="241"/>
    <x v="241"/>
    <n v="2"/>
    <s v="Medicare"/>
    <n v="11300"/>
    <s v="MEDICARE PART A &amp; B"/>
    <s v="Medicare"/>
    <n v="17482.349999999999"/>
    <n v="-5666.8"/>
    <n v="-7021.8"/>
    <n v="-10460.549999999999"/>
    <n v="7021.8"/>
  </r>
  <r>
    <n v="127658615"/>
    <n v="22385546"/>
    <d v="2019-03-21T04:19:00"/>
    <d v="2019-03-22T13:45:00"/>
    <x v="0"/>
    <s v="Medical"/>
    <x v="241"/>
    <x v="241"/>
    <n v="1"/>
    <s v="Commercial"/>
    <n v="162"/>
    <s v="GENERIC COMMERCIAL"/>
    <s v="Commercial"/>
    <n v="10553.5"/>
    <m/>
    <n v="-9400.0499999999993"/>
    <n v="-1153.45"/>
    <n v="9400.0499999999993"/>
  </r>
  <r>
    <n v="127659514"/>
    <n v="1842632"/>
    <d v="2019-03-21T10:15:00"/>
    <d v="2019-03-22T15:46:00"/>
    <x v="0"/>
    <s v="Medical"/>
    <x v="241"/>
    <x v="241"/>
    <n v="2"/>
    <s v="Medicare"/>
    <n v="11300"/>
    <s v="MEDICARE PART A &amp; B"/>
    <s v="Medicare"/>
    <n v="4703.5"/>
    <n v="-5666.8"/>
    <n v="-7030.8"/>
    <n v="2327.3000000000002"/>
    <n v="7030.8"/>
  </r>
  <r>
    <n v="127665470"/>
    <n v="7183684"/>
    <d v="2019-03-21T12:09:00"/>
    <d v="2019-03-23T14:41:00"/>
    <x v="0"/>
    <s v="Medical"/>
    <x v="241"/>
    <x v="241"/>
    <n v="2"/>
    <s v="Medicare"/>
    <n v="828"/>
    <s v="SECURE HORIZONS/MEDICARE COMPLETE"/>
    <s v="Medicare MCO"/>
    <n v="11064.95"/>
    <n v="-524.4"/>
    <n v="-7085.86"/>
    <n v="-3979.09"/>
    <n v="7085.86"/>
  </r>
  <r>
    <n v="127708266"/>
    <n v="10137172"/>
    <d v="2019-03-26T09:25:00"/>
    <d v="2019-03-27T15:48:00"/>
    <x v="0"/>
    <s v="Medical"/>
    <x v="241"/>
    <x v="241"/>
    <n v="108"/>
    <s v="Quartz Health Solutions"/>
    <n v="642"/>
    <s v="UNITY HEALTH HMO CAPITATED"/>
    <s v="Quartz Fully Insured"/>
    <n v="7033.7"/>
    <m/>
    <n v="0"/>
    <n v="-7033.7"/>
    <n v="0"/>
  </r>
  <r>
    <n v="127734746"/>
    <n v="1608405"/>
    <d v="2019-03-28T01:09:00"/>
    <d v="2019-03-30T13:36:00"/>
    <x v="0"/>
    <s v="Medical"/>
    <x v="241"/>
    <x v="241"/>
    <n v="2"/>
    <s v="Medicare"/>
    <n v="11300"/>
    <s v="MEDICARE PART A &amp; B"/>
    <s v="Medicare"/>
    <n v="18577.2"/>
    <n v="-5666.8"/>
    <n v="-7030.8"/>
    <n v="-11546.4"/>
    <n v="7030.8"/>
  </r>
  <r>
    <n v="127764112"/>
    <n v="3354495"/>
    <d v="2019-03-31T13:47:00"/>
    <d v="2019-04-02T11:55:00"/>
    <x v="0"/>
    <s v="Medical"/>
    <x v="241"/>
    <x v="241"/>
    <n v="108"/>
    <s v="Quartz Health Solutions"/>
    <n v="642"/>
    <s v="UNITY HEALTH HMO CAPITATED"/>
    <s v="Quartz Fully Insured"/>
    <n v="19319.7"/>
    <m/>
    <n v="-944.35"/>
    <n v="-18375.349999999999"/>
    <n v="944.35"/>
  </r>
  <r>
    <n v="127766226"/>
    <n v="21737721"/>
    <d v="2019-04-01T05:31:00"/>
    <d v="2019-04-02T16:15:00"/>
    <x v="0"/>
    <s v="Medical"/>
    <x v="241"/>
    <x v="241"/>
    <n v="6"/>
    <s v="Tricare"/>
    <n v="627"/>
    <s v="VA DEPT OF VETERANS AFFAIRS TOMAH"/>
    <s v="Military"/>
    <n v="9336.2000000000007"/>
    <m/>
    <n v="-7226.61"/>
    <n v="-2109.59"/>
    <n v="7226.61"/>
  </r>
  <r>
    <n v="127844508"/>
    <n v="20167474"/>
    <d v="2019-04-07T06:06:00"/>
    <d v="2019-04-07T20:38:00"/>
    <x v="0"/>
    <s v="Medical"/>
    <x v="241"/>
    <x v="241"/>
    <n v="101"/>
    <s v="Contracted"/>
    <n v="851"/>
    <s v="UNITEDHEALTHCARE INC/UHC"/>
    <s v="Contracted"/>
    <n v="2057"/>
    <m/>
    <n v="-627.29999999999995"/>
    <n v="-1429.7"/>
    <n v="627.29999999999995"/>
  </r>
  <r>
    <n v="127867370"/>
    <n v="835801"/>
    <d v="2019-04-09T10:00:00"/>
    <d v="2019-04-11T13:43:00"/>
    <x v="0"/>
    <s v="Medical"/>
    <x v="241"/>
    <x v="241"/>
    <n v="111"/>
    <s v="QUARTZ MEDICARE "/>
    <n v="662"/>
    <s v="SENIOR PREFERRED ELITE-GUNDERSEN"/>
    <s v="QUARTZ MEDICARE"/>
    <n v="8517.9"/>
    <n v="-508.21"/>
    <n v="-6992.33"/>
    <n v="-1525.57"/>
    <n v="6992.33"/>
  </r>
  <r>
    <n v="127919506"/>
    <n v="4455853"/>
    <d v="2019-04-12T21:49:00"/>
    <d v="2019-04-15T14:01:00"/>
    <x v="0"/>
    <s v="Medical"/>
    <x v="241"/>
    <x v="241"/>
    <n v="108"/>
    <s v="Quartz Health Solutions"/>
    <n v="642"/>
    <s v="UNITY HEALTH HMO CAPITATED"/>
    <s v="Quartz Fully Insured"/>
    <n v="12672.1"/>
    <m/>
    <n v="0"/>
    <n v="-12672.1"/>
    <n v="0"/>
  </r>
  <r>
    <n v="127937930"/>
    <n v="919670"/>
    <d v="2019-04-15T21:49:00"/>
    <d v="2019-04-19T10:16:00"/>
    <x v="0"/>
    <s v="Medical"/>
    <x v="241"/>
    <x v="241"/>
    <n v="2"/>
    <s v="Medicare"/>
    <n v="11300"/>
    <s v="MEDICARE PART A &amp; B"/>
    <s v="Medicare"/>
    <n v="17281.099999999999"/>
    <n v="-5622.71"/>
    <n v="-6986.71"/>
    <n v="-10294.39"/>
    <n v="6986.71"/>
  </r>
  <r>
    <n v="127946108"/>
    <n v="8943359"/>
    <d v="2019-04-16T13:07:00"/>
    <d v="2019-04-20T14:35:00"/>
    <x v="0"/>
    <s v="Medical"/>
    <x v="241"/>
    <x v="241"/>
    <n v="2"/>
    <s v="Medicare"/>
    <n v="11300"/>
    <s v="MEDICARE PART A &amp; B"/>
    <s v="Medicare"/>
    <n v="26440.05"/>
    <n v="-6959.43"/>
    <n v="-6959.43"/>
    <n v="-19480.62"/>
    <n v="6959.43"/>
  </r>
  <r>
    <n v="127953442"/>
    <n v="3187317"/>
    <d v="2019-04-16T17:20:00"/>
    <d v="2019-04-18T12:19:00"/>
    <x v="0"/>
    <s v="Oncology"/>
    <x v="241"/>
    <x v="241"/>
    <n v="2"/>
    <s v="Medicare"/>
    <n v="11300"/>
    <s v="MEDICARE PART A &amp; B"/>
    <s v="Medicare"/>
    <n v="16219.95"/>
    <n v="-5622.71"/>
    <n v="-6986.71"/>
    <n v="-9233.24"/>
    <n v="6986.71"/>
  </r>
  <r>
    <n v="127957556"/>
    <n v="6134555"/>
    <d v="2019-04-17T09:26:00"/>
    <d v="2019-04-21T15:01:00"/>
    <x v="0"/>
    <s v="Medical"/>
    <x v="241"/>
    <x v="241"/>
    <n v="4"/>
    <s v="Self-pay"/>
    <m/>
    <m/>
    <m/>
    <n v="14211.65"/>
    <m/>
    <m/>
    <n v="-14211.65"/>
    <n v="0"/>
  </r>
  <r>
    <n v="127968649"/>
    <n v="1755388"/>
    <d v="2019-04-18T02:12:00"/>
    <d v="2019-04-22T13:52:00"/>
    <x v="0"/>
    <s v="Medical"/>
    <x v="241"/>
    <x v="241"/>
    <n v="2"/>
    <s v="Medicare"/>
    <n v="11300"/>
    <s v="MEDICARE PART A &amp; B"/>
    <s v="Medicare"/>
    <n v="16325.6"/>
    <n v="-6959.43"/>
    <n v="-6959.43"/>
    <n v="-9366.17"/>
    <n v="6959.43"/>
  </r>
  <r>
    <n v="127982045"/>
    <n v="3206919"/>
    <d v="2019-04-18T18:29:00"/>
    <d v="2019-04-23T12:29:00"/>
    <x v="0"/>
    <s v="Medical"/>
    <x v="241"/>
    <x v="241"/>
    <n v="2"/>
    <s v="Medicare"/>
    <n v="11300"/>
    <s v="MEDICARE PART A &amp; B"/>
    <s v="Medicare"/>
    <n v="14796.6"/>
    <n v="-5622.71"/>
    <n v="-6986.71"/>
    <n v="-7809.89"/>
    <n v="6986.71"/>
  </r>
  <r>
    <n v="127982177"/>
    <n v="10829406"/>
    <d v="2019-04-18T19:30:00"/>
    <d v="2019-04-19T12:03:00"/>
    <x v="0"/>
    <s v="Medical"/>
    <x v="241"/>
    <x v="241"/>
    <n v="2"/>
    <s v="Medicare"/>
    <n v="11300"/>
    <s v="MEDICARE PART A &amp; B"/>
    <s v="Medicare"/>
    <n v="10286.700000000001"/>
    <n v="-5622.71"/>
    <n v="-6986.71"/>
    <n v="-3299.99"/>
    <n v="6986.71"/>
  </r>
  <r>
    <n v="127995691"/>
    <n v="21345962"/>
    <d v="2019-04-20T21:20:00"/>
    <d v="2019-04-22T17:41:00"/>
    <x v="0"/>
    <s v="Medical"/>
    <x v="241"/>
    <x v="241"/>
    <n v="108"/>
    <s v="Quartz Health Solutions"/>
    <n v="642"/>
    <s v="UNITY HEALTH HMO CAPITATED"/>
    <s v="Quartz Fully Insured"/>
    <n v="11313.3"/>
    <m/>
    <n v="-34.97"/>
    <n v="-11278.33"/>
    <n v="34.97"/>
  </r>
  <r>
    <n v="128010680"/>
    <n v="6134555"/>
    <d v="2019-04-22T16:11:00"/>
    <d v="2019-04-26T16:45:00"/>
    <x v="0"/>
    <s v="Medical"/>
    <x v="241"/>
    <x v="241"/>
    <n v="4"/>
    <s v="Self-pay"/>
    <m/>
    <m/>
    <m/>
    <n v="14112.6"/>
    <m/>
    <m/>
    <n v="-14112.6"/>
    <n v="0"/>
  </r>
  <r>
    <n v="128055413"/>
    <n v="3492162"/>
    <d v="2019-04-25T17:40:00"/>
    <d v="2019-04-27T13:07:00"/>
    <x v="0"/>
    <s v="Medical"/>
    <x v="241"/>
    <x v="241"/>
    <n v="111"/>
    <s v="QUARTZ MEDICARE "/>
    <n v="662"/>
    <s v="SENIOR PREFERRED ELITE-GUNDERSEN"/>
    <s v="QUARTZ MEDICARE"/>
    <n v="21646.12"/>
    <n v="-508.21"/>
    <n v="-6961.17"/>
    <n v="-14684.95"/>
    <n v="6961.17"/>
  </r>
  <r>
    <n v="128101750"/>
    <n v="10213122"/>
    <d v="2019-05-01T00:53:00"/>
    <d v="2019-05-02T15:43:00"/>
    <x v="0"/>
    <s v="Medical"/>
    <x v="241"/>
    <x v="241"/>
    <n v="2"/>
    <s v="Medicare"/>
    <n v="11300"/>
    <s v="MEDICARE PART A &amp; B"/>
    <s v="Medicare"/>
    <n v="8498.7000000000007"/>
    <n v="-5622.71"/>
    <n v="-5622.71"/>
    <n v="-2875.99"/>
    <n v="5622.71"/>
  </r>
  <r>
    <n v="128106834"/>
    <n v="3446036"/>
    <d v="2019-05-01T09:18:00"/>
    <d v="2019-05-02T17:49:00"/>
    <x v="0"/>
    <s v="Medical"/>
    <x v="241"/>
    <x v="241"/>
    <n v="2"/>
    <s v="Medicare"/>
    <n v="11300"/>
    <s v="MEDICARE PART A &amp; B"/>
    <s v="Medicare"/>
    <n v="10583.7"/>
    <n v="-5622.71"/>
    <n v="-6986.71"/>
    <n v="-3596.99"/>
    <n v="6986.71"/>
  </r>
  <r>
    <n v="128112596"/>
    <n v="1739507"/>
    <d v="2019-05-01T12:34:00"/>
    <d v="2019-05-02T16:33:00"/>
    <x v="0"/>
    <s v="Medical"/>
    <x v="241"/>
    <x v="241"/>
    <n v="2"/>
    <s v="Medicare"/>
    <n v="11300"/>
    <s v="MEDICARE PART A &amp; B"/>
    <s v="Medicare"/>
    <n v="10188.15"/>
    <n v="-5622.71"/>
    <n v="-6986.71"/>
    <n v="-3201.44"/>
    <n v="6986.71"/>
  </r>
  <r>
    <n v="128113681"/>
    <n v="1115328"/>
    <d v="2019-05-01T14:37:00"/>
    <d v="2019-05-04T16:47:00"/>
    <x v="0"/>
    <s v="Medical"/>
    <x v="241"/>
    <x v="241"/>
    <n v="2"/>
    <s v="Medicare"/>
    <n v="11300"/>
    <s v="MEDICARE PART A &amp; B"/>
    <s v="Medicare"/>
    <n v="16960.3"/>
    <n v="-5622.71"/>
    <n v="-6986.71"/>
    <n v="-9973.59"/>
    <n v="6986.71"/>
  </r>
  <r>
    <n v="128148029"/>
    <n v="936575"/>
    <d v="2019-05-04T18:33:00"/>
    <d v="2019-05-07T17:55:00"/>
    <x v="0"/>
    <s v="Medical"/>
    <x v="241"/>
    <x v="241"/>
    <n v="111"/>
    <s v="QUARTZ MEDICARE "/>
    <n v="663"/>
    <s v="SENIOR PREFERRED VALUE-GUNDERSEN"/>
    <s v="QUARTZ MEDICARE"/>
    <n v="28983.05"/>
    <n v="-508.21"/>
    <n v="-6968.17"/>
    <n v="-22014.880000000001"/>
    <n v="6968.17"/>
  </r>
  <r>
    <n v="128211138"/>
    <n v="881391"/>
    <d v="2019-05-09T22:08:00"/>
    <d v="2019-05-15T11:46:00"/>
    <x v="0"/>
    <s v="Medical"/>
    <x v="241"/>
    <x v="241"/>
    <n v="111"/>
    <s v="QUARTZ MEDICARE "/>
    <n v="662"/>
    <s v="SENIOR PREFERRED ELITE-GUNDERSEN"/>
    <s v="QUARTZ MEDICARE"/>
    <n v="49833.7"/>
    <n v="-508.21"/>
    <n v="-6961.17"/>
    <n v="-42872.53"/>
    <n v="6961.17"/>
  </r>
  <r>
    <n v="128225068"/>
    <n v="1724160"/>
    <d v="2019-05-11T14:21:00"/>
    <d v="2019-05-13T13:11:00"/>
    <x v="0"/>
    <s v="Medical"/>
    <x v="241"/>
    <x v="241"/>
    <n v="2"/>
    <s v="Medicare"/>
    <n v="11300"/>
    <s v="MEDICARE PART A &amp; B"/>
    <s v="Medicare"/>
    <n v="10375.200000000001"/>
    <n v="-5622.71"/>
    <n v="-6986.71"/>
    <n v="-3388.49"/>
    <n v="6986.71"/>
  </r>
  <r>
    <n v="128272726"/>
    <n v="20496022"/>
    <d v="2019-05-15T22:53:00"/>
    <d v="2019-05-19T14:43:00"/>
    <x v="0"/>
    <s v="Medical"/>
    <x v="241"/>
    <x v="241"/>
    <n v="108"/>
    <s v="Quartz Health Solutions"/>
    <n v="642"/>
    <s v="UNITY HEALTH HMO CAPITATED"/>
    <s v="Quartz Fully Insured"/>
    <n v="27823.15"/>
    <m/>
    <n v="0"/>
    <n v="-27823.15"/>
    <n v="0"/>
  </r>
  <r>
    <n v="128299518"/>
    <n v="3953627"/>
    <d v="2019-05-17T17:09:00"/>
    <d v="2019-05-20T14:33:00"/>
    <x v="0"/>
    <s v="Medical"/>
    <x v="241"/>
    <x v="241"/>
    <n v="111"/>
    <s v="QUARTZ MEDICARE "/>
    <n v="662"/>
    <s v="SENIOR PREFERRED ELITE-GUNDERSEN"/>
    <s v="QUARTZ MEDICARE"/>
    <n v="19799.599999999999"/>
    <n v="-508.21"/>
    <n v="-6952.17"/>
    <n v="-12847.43"/>
    <n v="6952.17"/>
  </r>
  <r>
    <n v="128333281"/>
    <n v="5131040"/>
    <d v="2019-05-21T18:01:00"/>
    <d v="2019-05-24T14:28:00"/>
    <x v="0"/>
    <s v="Medical"/>
    <x v="241"/>
    <x v="241"/>
    <n v="2"/>
    <s v="Medicare"/>
    <n v="11300"/>
    <s v="MEDICARE PART A &amp; B"/>
    <s v="Medicare"/>
    <n v="10955"/>
    <n v="-5651.89"/>
    <n v="-7049.89"/>
    <n v="-3905.11"/>
    <n v="7049.89"/>
  </r>
  <r>
    <n v="128374709"/>
    <n v="7593445"/>
    <d v="2019-05-25T11:00:00"/>
    <d v="2019-05-27T11:44:00"/>
    <x v="0"/>
    <s v="Medical"/>
    <x v="241"/>
    <x v="241"/>
    <n v="2"/>
    <s v="Medicare"/>
    <n v="11300"/>
    <s v="MEDICARE PART A &amp; B"/>
    <s v="Medicare"/>
    <n v="20982.6"/>
    <n v="-6959.43"/>
    <n v="-6959.43"/>
    <n v="-14023.17"/>
    <n v="6959.43"/>
  </r>
  <r>
    <n v="128375746"/>
    <n v="3759891"/>
    <d v="2019-05-26T14:01:00"/>
    <d v="2019-05-28T16:06:00"/>
    <x v="0"/>
    <s v="Medical"/>
    <x v="241"/>
    <x v="241"/>
    <n v="2"/>
    <s v="Medicare"/>
    <n v="11300"/>
    <s v="MEDICARE PART A &amp; B"/>
    <s v="Medicare"/>
    <n v="15595.9"/>
    <n v="-5622.71"/>
    <n v="-6986.71"/>
    <n v="-8609.19"/>
    <n v="6986.71"/>
  </r>
  <r>
    <n v="128389550"/>
    <n v="20123105"/>
    <d v="2019-05-28T15:24:00"/>
    <d v="2019-05-31T15:36:00"/>
    <x v="0"/>
    <s v="Medical"/>
    <x v="241"/>
    <x v="241"/>
    <n v="2"/>
    <s v="Medicare"/>
    <n v="11300"/>
    <s v="MEDICARE PART A &amp; B"/>
    <s v="Medicare"/>
    <n v="13564.2"/>
    <n v="-5622.71"/>
    <n v="-6986.71"/>
    <n v="-6577.49"/>
    <n v="6986.71"/>
  </r>
  <r>
    <n v="128393399"/>
    <n v="3492162"/>
    <d v="2019-05-28T18:19:00"/>
    <d v="2019-05-31T13:41:00"/>
    <x v="0"/>
    <s v="Medical"/>
    <x v="241"/>
    <x v="241"/>
    <n v="111"/>
    <s v="QUARTZ MEDICARE "/>
    <n v="662"/>
    <s v="SENIOR PREFERRED ELITE-GUNDERSEN"/>
    <s v="QUARTZ MEDICARE"/>
    <n v="18167.650000000001"/>
    <n v="-508.21"/>
    <n v="-6961.17"/>
    <n v="-11206.48"/>
    <n v="6961.17"/>
  </r>
  <r>
    <n v="128431320"/>
    <n v="1536663"/>
    <d v="2019-05-31T13:46:00"/>
    <d v="2019-06-03T14:21:00"/>
    <x v="0"/>
    <s v="Medical"/>
    <x v="241"/>
    <x v="241"/>
    <n v="111"/>
    <s v="QUARTZ MEDICARE "/>
    <n v="662"/>
    <s v="SENIOR PREFERRED ELITE-GUNDERSEN"/>
    <s v="QUARTZ MEDICARE"/>
    <n v="18891.099999999999"/>
    <n v="-508.21"/>
    <n v="-6961.17"/>
    <n v="-11929.93"/>
    <n v="6961.17"/>
  </r>
  <r>
    <n v="128438612"/>
    <n v="643270"/>
    <d v="2019-06-01T09:42:00"/>
    <d v="2019-06-03T14:47:00"/>
    <x v="0"/>
    <s v="Medical"/>
    <x v="241"/>
    <x v="241"/>
    <n v="2"/>
    <s v="Medicare"/>
    <n v="11300"/>
    <s v="MEDICARE PART A &amp; B"/>
    <s v="Medicare"/>
    <n v="5741.5"/>
    <n v="-5622.71"/>
    <n v="-6986.71"/>
    <n v="1245.21"/>
    <n v="6986.71"/>
  </r>
  <r>
    <n v="128439501"/>
    <n v="3771128"/>
    <d v="2019-06-02T08:50:00"/>
    <d v="2019-06-04T15:29:00"/>
    <x v="0"/>
    <s v="Medical"/>
    <x v="241"/>
    <x v="241"/>
    <n v="2"/>
    <s v="Medicare"/>
    <n v="11300"/>
    <s v="MEDICARE PART A &amp; B"/>
    <s v="Medicare"/>
    <n v="19812.099999999999"/>
    <n v="-6959.43"/>
    <n v="-6979.43"/>
    <n v="-12832.67"/>
    <n v="6979.43"/>
  </r>
  <r>
    <n v="128497208"/>
    <n v="21358833"/>
    <d v="2019-06-06T11:53:00"/>
    <d v="2019-06-13T13:15:00"/>
    <x v="0"/>
    <s v="Medical"/>
    <x v="241"/>
    <x v="241"/>
    <n v="111"/>
    <s v="QUARTZ MEDICARE "/>
    <n v="662"/>
    <s v="SENIOR PREFERRED ELITE-GUNDERSEN"/>
    <s v="QUARTZ MEDICARE"/>
    <n v="36516.800000000003"/>
    <n v="-508.21"/>
    <n v="-6961.17"/>
    <n v="-29555.63"/>
    <n v="6961.17"/>
  </r>
  <r>
    <n v="128511008"/>
    <n v="3937729"/>
    <d v="2019-06-07T14:05:00"/>
    <d v="2019-06-09T12:11:00"/>
    <x v="0"/>
    <s v="Medical"/>
    <x v="241"/>
    <x v="241"/>
    <n v="101"/>
    <s v="Contracted"/>
    <n v="900"/>
    <s v="UNITY HEALTH HMO NON CAPITATED"/>
    <s v="QUARTZ CONTRACTED"/>
    <n v="8689.7000000000007"/>
    <m/>
    <n v="-5567.3"/>
    <n v="-3122.4"/>
    <n v="5567.3"/>
  </r>
  <r>
    <n v="128516439"/>
    <n v="22439657"/>
    <d v="2019-06-08T00:20:00"/>
    <d v="2019-06-08T15:23:00"/>
    <x v="0"/>
    <s v="Medical"/>
    <x v="241"/>
    <x v="241"/>
    <n v="1"/>
    <s v="Commercial"/>
    <n v="162"/>
    <s v="GENERIC COMMERCIAL"/>
    <s v="Commercial"/>
    <n v="6369.2"/>
    <m/>
    <n v="-3184.6"/>
    <n v="-3184.6"/>
    <n v="3184.6"/>
  </r>
  <r>
    <n v="128517967"/>
    <n v="3362308"/>
    <d v="2019-06-09T19:42:00"/>
    <d v="2019-06-12T16:07:00"/>
    <x v="0"/>
    <s v="Medical"/>
    <x v="241"/>
    <x v="241"/>
    <n v="6"/>
    <s v="Tricare"/>
    <n v="678"/>
    <s v="TRIWEST HEALTHCARE ALLIANCE"/>
    <s v="Military"/>
    <n v="22750.400000000001"/>
    <m/>
    <n v="-6659.71"/>
    <n v="-16090.69"/>
    <n v="6659.71"/>
  </r>
  <r>
    <n v="128519203"/>
    <n v="8006033"/>
    <d v="2019-06-10T07:59:00"/>
    <d v="2019-06-12T10:15:00"/>
    <x v="0"/>
    <s v="Medical"/>
    <x v="241"/>
    <x v="241"/>
    <n v="108"/>
    <s v="Quartz Health Solutions"/>
    <n v="641"/>
    <s v="QUARTZ AOS"/>
    <s v="Quartz Self Funded"/>
    <n v="18762.150000000001"/>
    <m/>
    <n v="-13057.91"/>
    <n v="-5704.24"/>
    <n v="13057.91"/>
  </r>
  <r>
    <n v="128530614"/>
    <n v="3492162"/>
    <d v="2019-06-10T15:22:00"/>
    <d v="2019-06-13T11:10:00"/>
    <x v="0"/>
    <s v="Medical"/>
    <x v="241"/>
    <x v="241"/>
    <n v="111"/>
    <s v="QUARTZ MEDICARE "/>
    <n v="662"/>
    <s v="SENIOR PREFERRED ELITE-GUNDERSEN"/>
    <s v="QUARTZ MEDICARE"/>
    <n v="24424.07"/>
    <n v="-508.21"/>
    <n v="-6961.17"/>
    <n v="-17462.900000000001"/>
    <n v="6961.17"/>
  </r>
  <r>
    <n v="128554569"/>
    <n v="2477735"/>
    <d v="2019-06-12T11:50:00"/>
    <d v="2019-06-15T15:33:00"/>
    <x v="0"/>
    <s v="Medical"/>
    <x v="241"/>
    <x v="241"/>
    <n v="2"/>
    <s v="Medicare"/>
    <n v="11300"/>
    <s v="MEDICARE PART A &amp; B"/>
    <s v="Medicare"/>
    <n v="18728"/>
    <n v="-6959.43"/>
    <n v="-6959.43"/>
    <n v="-11768.57"/>
    <n v="6959.43"/>
  </r>
  <r>
    <n v="128608854"/>
    <n v="974154"/>
    <d v="2019-06-17T18:09:00"/>
    <d v="2019-06-19T15:30:00"/>
    <x v="0"/>
    <s v="Medical"/>
    <x v="241"/>
    <x v="241"/>
    <n v="2"/>
    <s v="Medicare"/>
    <n v="11300"/>
    <s v="MEDICARE PART A &amp; B"/>
    <s v="Medicare"/>
    <n v="12456.2"/>
    <n v="-6959.43"/>
    <n v="-6959.43"/>
    <n v="-5496.77"/>
    <n v="6959.43"/>
  </r>
  <r>
    <n v="128636668"/>
    <n v="21122841"/>
    <d v="2019-06-19T15:16:00"/>
    <d v="2019-06-21T13:30:00"/>
    <x v="0"/>
    <s v="Medical"/>
    <x v="241"/>
    <x v="241"/>
    <n v="2"/>
    <s v="Medicare"/>
    <n v="11300"/>
    <s v="MEDICARE PART A &amp; B"/>
    <s v="Medicare"/>
    <n v="5720.9"/>
    <n v="-6959.43"/>
    <n v="-6959.43"/>
    <n v="1238.53"/>
    <n v="6959.43"/>
  </r>
  <r>
    <n v="128697447"/>
    <n v="10741254"/>
    <d v="2019-06-26T06:02:00"/>
    <d v="2019-06-28T19:48:00"/>
    <x v="0"/>
    <s v="Medical"/>
    <x v="241"/>
    <x v="241"/>
    <n v="2"/>
    <s v="Medicare"/>
    <n v="11300"/>
    <s v="MEDICARE PART A &amp; B"/>
    <s v="Medicare"/>
    <n v="13150.5"/>
    <n v="-5622.71"/>
    <n v="-6986.71"/>
    <n v="-6163.79"/>
    <n v="6986.71"/>
  </r>
  <r>
    <n v="128731267"/>
    <n v="1800085"/>
    <d v="2019-06-28T11:47:00"/>
    <d v="2019-07-01T14:51:00"/>
    <x v="0"/>
    <s v="Medical"/>
    <x v="241"/>
    <x v="241"/>
    <n v="3"/>
    <s v="Medicaid"/>
    <n v="837"/>
    <s v="UCARE MN/MA"/>
    <s v="Medicaid Other States"/>
    <n v="15192.6"/>
    <m/>
    <n v="-4251.2299999999996"/>
    <n v="-10941.37"/>
    <n v="4251.2299999999996"/>
  </r>
  <r>
    <n v="128766159"/>
    <n v="6550933"/>
    <d v="2019-07-02T13:22:00"/>
    <d v="2019-07-04T14:24:00"/>
    <x v="0"/>
    <s v="Medical"/>
    <x v="241"/>
    <x v="241"/>
    <n v="2"/>
    <s v="Medicare"/>
    <n v="11300"/>
    <s v="MEDICARE PART A &amp; B"/>
    <s v="Medicare"/>
    <n v="20332.25"/>
    <n v="-5622.71"/>
    <n v="-6986.71"/>
    <n v="-13345.54"/>
    <n v="6986.71"/>
  </r>
  <r>
    <n v="128775796"/>
    <n v="21581376"/>
    <d v="2019-07-03T10:02:00"/>
    <d v="2019-07-05T11:16:00"/>
    <x v="0"/>
    <s v="Medical"/>
    <x v="241"/>
    <x v="241"/>
    <n v="2"/>
    <s v="Medicare"/>
    <n v="11300"/>
    <s v="MEDICARE PART A &amp; B"/>
    <s v="Medicare"/>
    <n v="11687.15"/>
    <n v="-6959.43"/>
    <n v="-6959.43"/>
    <n v="-4727.72"/>
    <n v="6959.43"/>
  </r>
  <r>
    <n v="128785371"/>
    <n v="4087177"/>
    <d v="2019-07-04T15:59:00"/>
    <d v="2019-07-07T13:46:00"/>
    <x v="0"/>
    <s v="Medical"/>
    <x v="241"/>
    <x v="241"/>
    <n v="108"/>
    <s v="Quartz Health Solutions"/>
    <n v="642"/>
    <s v="UNITY HEALTH HMO CAPITATED"/>
    <s v="Quartz Fully Insured"/>
    <n v="17583.3"/>
    <m/>
    <n v="-6553.91"/>
    <n v="-11029.39"/>
    <n v="6553.91"/>
  </r>
  <r>
    <n v="128785509"/>
    <n v="6377550"/>
    <d v="2019-07-04T21:19:00"/>
    <d v="2019-07-06T16:27:00"/>
    <x v="0"/>
    <s v="Medical"/>
    <x v="241"/>
    <x v="241"/>
    <n v="1"/>
    <s v="Commercial"/>
    <n v="162"/>
    <s v="GENERIC COMMERCIAL"/>
    <s v="Commercial"/>
    <n v="13354.95"/>
    <m/>
    <n v="-12019.46"/>
    <n v="-1335.49"/>
    <n v="12019.46"/>
  </r>
  <r>
    <n v="128796137"/>
    <n v="446534"/>
    <d v="2019-07-05T16:21:00"/>
    <d v="2019-07-07T15:48:00"/>
    <x v="0"/>
    <s v="Medical"/>
    <x v="241"/>
    <x v="241"/>
    <n v="111"/>
    <s v="QUARTZ MEDICARE "/>
    <n v="662"/>
    <s v="SENIOR PREFERRED ELITE-GUNDERSEN"/>
    <s v="QUARTZ MEDICARE"/>
    <n v="8878.4"/>
    <n v="-508.21"/>
    <n v="-6964.43"/>
    <n v="-1913.97"/>
    <n v="6964.43"/>
  </r>
  <r>
    <n v="128797781"/>
    <n v="6866081"/>
    <d v="2019-07-07T04:52:00"/>
    <d v="2019-07-08T14:06:00"/>
    <x v="0"/>
    <s v="Medical"/>
    <x v="241"/>
    <x v="241"/>
    <n v="2"/>
    <s v="Medicare"/>
    <n v="11300"/>
    <s v="MEDICARE PART A &amp; B"/>
    <s v="Medicare"/>
    <n v="7456.2"/>
    <n v="0"/>
    <n v="0"/>
    <n v="-7456.2"/>
    <n v="0"/>
  </r>
  <r>
    <n v="128798170"/>
    <n v="1072669"/>
    <d v="2019-07-07T12:48:00"/>
    <d v="2019-07-09T16:35:00"/>
    <x v="0"/>
    <s v="Medical"/>
    <x v="241"/>
    <x v="241"/>
    <n v="111"/>
    <s v="QUARTZ MEDICARE "/>
    <n v="662"/>
    <s v="SENIOR PREFERRED ELITE-GUNDERSEN"/>
    <s v="QUARTZ MEDICARE"/>
    <n v="17150.900000000001"/>
    <n v="-508.21"/>
    <n v="-6964.43"/>
    <n v="-10186.469999999999"/>
    <n v="6964.43"/>
  </r>
  <r>
    <n v="128814645"/>
    <n v="5250394"/>
    <d v="2019-07-08T17:46:00"/>
    <d v="2019-07-12T11:21:00"/>
    <x v="0"/>
    <s v="Medical"/>
    <x v="241"/>
    <x v="241"/>
    <n v="2"/>
    <s v="Medicare"/>
    <n v="11300"/>
    <s v="MEDICARE PART A &amp; B"/>
    <s v="Medicare"/>
    <n v="7221.25"/>
    <n v="-5622.71"/>
    <n v="-6986.71"/>
    <n v="-234.54"/>
    <n v="6986.71"/>
  </r>
  <r>
    <n v="128840422"/>
    <n v="21581376"/>
    <d v="2019-07-10T13:45:00"/>
    <d v="2019-07-12T15:49:00"/>
    <x v="0"/>
    <s v="Medical"/>
    <x v="241"/>
    <x v="241"/>
    <n v="2"/>
    <s v="Medicare"/>
    <n v="11300"/>
    <s v="MEDICARE PART A &amp; B"/>
    <s v="Medicare"/>
    <n v="15819.95"/>
    <n v="-6959.43"/>
    <n v="-6959.43"/>
    <n v="-8860.52"/>
    <n v="6959.43"/>
  </r>
  <r>
    <n v="128871389"/>
    <n v="9388877"/>
    <d v="2019-07-12T17:34:00"/>
    <d v="2019-07-14T13:29:00"/>
    <x v="0"/>
    <s v="Medical"/>
    <x v="241"/>
    <x v="241"/>
    <n v="2"/>
    <s v="Medicare"/>
    <n v="11300"/>
    <s v="MEDICARE PART A &amp; B"/>
    <s v="Medicare"/>
    <n v="8815.7000000000007"/>
    <n v="-5622.71"/>
    <n v="-5622.71"/>
    <n v="-3192.99"/>
    <n v="5622.71"/>
  </r>
  <r>
    <n v="128909958"/>
    <n v="4207817"/>
    <d v="2019-07-17T11:16:00"/>
    <d v="2019-07-20T15:37:00"/>
    <x v="0"/>
    <s v="Medical"/>
    <x v="241"/>
    <x v="241"/>
    <n v="2"/>
    <s v="Medicare"/>
    <n v="11300"/>
    <s v="MEDICARE PART A &amp; B"/>
    <s v="Medicare"/>
    <n v="21602.27"/>
    <n v="-5622.71"/>
    <n v="-6986.71"/>
    <n v="-14615.56"/>
    <n v="6986.71"/>
  </r>
  <r>
    <n v="128934606"/>
    <n v="22471569"/>
    <d v="2019-07-18T20:57:00"/>
    <d v="2019-07-21T12:53:00"/>
    <x v="0"/>
    <s v="Medical"/>
    <x v="241"/>
    <x v="241"/>
    <n v="101"/>
    <s v="Contracted"/>
    <n v="854"/>
    <s v="SKYGEN USA"/>
    <s v="Contracted"/>
    <n v="14396.05"/>
    <n v="0"/>
    <n v="-9674.83"/>
    <n v="-4721.22"/>
    <n v="9674.83"/>
  </r>
  <r>
    <n v="128938335"/>
    <n v="3442373"/>
    <d v="2019-07-19T09:38:00"/>
    <d v="2019-07-21T13:53:00"/>
    <x v="0"/>
    <s v="Medical"/>
    <x v="241"/>
    <x v="241"/>
    <n v="101"/>
    <s v="Contracted"/>
    <n v="761"/>
    <s v="BCBS INSURANCE OTHER STATES"/>
    <s v="Contracted"/>
    <n v="14529.5"/>
    <m/>
    <n v="-12992.5"/>
    <n v="-1537"/>
    <n v="12992.5"/>
  </r>
  <r>
    <n v="129017746"/>
    <n v="1311877"/>
    <d v="2019-07-26T18:27:00"/>
    <d v="2019-07-28T17:11:00"/>
    <x v="0"/>
    <s v="Medical"/>
    <x v="241"/>
    <x v="241"/>
    <n v="2"/>
    <s v="Medicare"/>
    <n v="11300"/>
    <s v="MEDICARE PART A &amp; B"/>
    <s v="Medicare"/>
    <n v="10527"/>
    <n v="-5622.71"/>
    <n v="-6986.71"/>
    <n v="-3540.29"/>
    <n v="6986.71"/>
  </r>
  <r>
    <n v="129063615"/>
    <n v="2256170"/>
    <d v="2019-07-31T20:21:00"/>
    <d v="2019-08-03T11:10:00"/>
    <x v="0"/>
    <s v="Medical"/>
    <x v="241"/>
    <x v="241"/>
    <n v="2"/>
    <s v="Medicare"/>
    <n v="11300"/>
    <s v="MEDICARE PART A &amp; B"/>
    <s v="Medicare"/>
    <n v="16872.25"/>
    <n v="-5622.71"/>
    <n v="-6986.71"/>
    <n v="-9885.5400000000009"/>
    <n v="6986.71"/>
  </r>
  <r>
    <n v="129070207"/>
    <n v="5202270"/>
    <d v="2019-08-01T10:12:00"/>
    <d v="2019-08-03T16:20:00"/>
    <x v="0"/>
    <s v="Medical"/>
    <x v="241"/>
    <x v="241"/>
    <n v="111"/>
    <s v="QUARTZ MEDICARE "/>
    <n v="662"/>
    <s v="SENIOR PREFERRED ELITE-GUNDERSEN"/>
    <s v="QUARTZ MEDICARE"/>
    <n v="16578.900000000001"/>
    <n v="-508.21"/>
    <n v="-6964.43"/>
    <n v="-9614.4699999999993"/>
    <n v="6964.43"/>
  </r>
  <r>
    <n v="129078930"/>
    <n v="5466164"/>
    <d v="2019-08-01T18:17:00"/>
    <d v="2019-08-03T19:26:00"/>
    <x v="0"/>
    <s v="Medical"/>
    <x v="241"/>
    <x v="241"/>
    <n v="108"/>
    <s v="Quartz Health Solutions"/>
    <n v="642"/>
    <s v="UNITY HEALTH HMO CAPITATED"/>
    <s v="Quartz Fully Insured"/>
    <n v="20788.349999999999"/>
    <m/>
    <n v="-250"/>
    <n v="-20538.349999999999"/>
    <n v="250"/>
  </r>
  <r>
    <n v="129166577"/>
    <n v="20334025"/>
    <d v="2019-08-10T21:31:00"/>
    <d v="2019-08-12T16:38:00"/>
    <x v="0"/>
    <s v="Medical"/>
    <x v="241"/>
    <x v="241"/>
    <n v="2"/>
    <s v="Medicare"/>
    <n v="11300"/>
    <s v="MEDICARE PART A &amp; B"/>
    <s v="Medicare"/>
    <n v="18743.7"/>
    <n v="-5622.71"/>
    <n v="-6986.71"/>
    <n v="-11756.99"/>
    <n v="6986.71"/>
  </r>
  <r>
    <n v="129212166"/>
    <n v="588525"/>
    <d v="2019-08-14T16:39:00"/>
    <d v="2019-08-16T21:49:00"/>
    <x v="0"/>
    <s v="Medical"/>
    <x v="241"/>
    <x v="241"/>
    <n v="111"/>
    <s v="QUARTZ MEDICARE "/>
    <n v="662"/>
    <s v="SENIOR PREFERRED ELITE-GUNDERSEN"/>
    <s v="QUARTZ MEDICARE"/>
    <n v="10940.8"/>
    <n v="-596.75"/>
    <n v="-7052.97"/>
    <n v="-3887.83"/>
    <n v="7052.97"/>
  </r>
  <r>
    <n v="129286197"/>
    <n v="21888847"/>
    <d v="2019-08-21T20:43:00"/>
    <d v="2019-08-23T12:14:00"/>
    <x v="0"/>
    <s v="Medical"/>
    <x v="241"/>
    <x v="241"/>
    <n v="111"/>
    <s v="QUARTZ MEDICARE "/>
    <n v="663"/>
    <s v="SENIOR PREFERRED VALUE-GUNDERSEN"/>
    <s v="QUARTZ MEDICARE"/>
    <n v="13594.7"/>
    <n v="-596.75"/>
    <n v="-7051.97"/>
    <n v="-6542.73"/>
    <n v="7051.97"/>
  </r>
  <r>
    <n v="129312766"/>
    <n v="1469840"/>
    <d v="2019-08-24T01:47:00"/>
    <d v="2019-08-28T12:54:00"/>
    <x v="0"/>
    <s v="Medical"/>
    <x v="241"/>
    <x v="241"/>
    <n v="2"/>
    <s v="Medicare"/>
    <n v="11300"/>
    <s v="MEDICARE PART A &amp; B"/>
    <s v="Medicare"/>
    <n v="34522.050000000003"/>
    <n v="-5720.09"/>
    <n v="-7084.09"/>
    <n v="-27437.96"/>
    <n v="7084.09"/>
  </r>
  <r>
    <n v="129364799"/>
    <n v="1347285"/>
    <d v="2019-08-29T11:00:00"/>
    <d v="2019-08-31T14:16:00"/>
    <x v="0"/>
    <s v="Medical"/>
    <x v="241"/>
    <x v="241"/>
    <n v="111"/>
    <s v="QUARTZ MEDICARE "/>
    <n v="663"/>
    <s v="SENIOR PREFERRED VALUE-GUNDERSEN"/>
    <s v="QUARTZ MEDICARE"/>
    <n v="12976.6"/>
    <n v="-596.75"/>
    <n v="-7051.97"/>
    <n v="-5924.63"/>
    <n v="7051.97"/>
  </r>
  <r>
    <n v="129379143"/>
    <n v="4165064"/>
    <d v="2019-08-30T12:13:00"/>
    <d v="2019-09-02T14:22:00"/>
    <x v="0"/>
    <s v="Medical"/>
    <x v="241"/>
    <x v="241"/>
    <n v="111"/>
    <s v="QUARTZ MEDICARE "/>
    <n v="662"/>
    <s v="SENIOR PREFERRED ELITE-GUNDERSEN"/>
    <s v="QUARTZ MEDICARE"/>
    <n v="18641.7"/>
    <n v="-596.75"/>
    <n v="-7061.81"/>
    <n v="-11579.89"/>
    <n v="7061.81"/>
  </r>
  <r>
    <n v="129387996"/>
    <n v="2261360"/>
    <d v="2019-09-02T08:01:00"/>
    <d v="2019-09-10T19:19:00"/>
    <x v="0"/>
    <s v="Medical"/>
    <x v="241"/>
    <x v="241"/>
    <n v="2"/>
    <s v="Medicare"/>
    <n v="763"/>
    <s v="BCBS MN MEDICARE"/>
    <s v="Medicare MCO"/>
    <n v="59782"/>
    <n v="-596.75"/>
    <n v="-6339.39"/>
    <n v="-53442.61"/>
    <n v="6339.39"/>
  </r>
  <r>
    <n v="129452294"/>
    <n v="1490531"/>
    <d v="2019-09-07T01:42:00"/>
    <d v="2019-09-10T12:57:00"/>
    <x v="0"/>
    <s v="Medical"/>
    <x v="241"/>
    <x v="241"/>
    <n v="111"/>
    <s v="QUARTZ MEDICARE "/>
    <n v="663"/>
    <s v="SENIOR PREFERRED VALUE-GUNDERSEN"/>
    <s v="QUARTZ MEDICARE"/>
    <n v="25657.95"/>
    <n v="-596.75"/>
    <n v="-7055.97"/>
    <n v="-18601.98"/>
    <n v="7055.97"/>
  </r>
  <r>
    <n v="129471070"/>
    <n v="6737084"/>
    <d v="2019-09-10T00:44:00"/>
    <d v="2019-09-11T17:00:00"/>
    <x v="0"/>
    <s v="Medical"/>
    <x v="241"/>
    <x v="241"/>
    <n v="2"/>
    <s v="Medicare"/>
    <n v="11300"/>
    <s v="MEDICARE PART A &amp; B"/>
    <s v="Medicare"/>
    <n v="9950.2000000000007"/>
    <n v="-5720.09"/>
    <n v="-7080.89"/>
    <n v="-2869.31"/>
    <n v="7080.89"/>
  </r>
  <r>
    <n v="129541992"/>
    <n v="22496582"/>
    <d v="2019-09-16T12:31:00"/>
    <d v="2019-09-19T14:37:00"/>
    <x v="0"/>
    <s v="Medical"/>
    <x v="241"/>
    <x v="241"/>
    <n v="101"/>
    <s v="Contracted"/>
    <n v="648"/>
    <s v="MEDICA IFB"/>
    <s v="Contracted"/>
    <n v="12214.15"/>
    <m/>
    <n v="-9771.32"/>
    <n v="-2442.83"/>
    <n v="9771.32"/>
  </r>
  <r>
    <n v="129594730"/>
    <n v="4822763"/>
    <d v="2019-09-19T19:05:00"/>
    <d v="2019-09-24T10:24:00"/>
    <x v="0"/>
    <s v="Medical"/>
    <x v="241"/>
    <x v="241"/>
    <n v="6"/>
    <s v="Tricare"/>
    <n v="678"/>
    <s v="TRIWEST HEALTHCARE ALLIANCE"/>
    <s v="Military"/>
    <n v="20749.7"/>
    <m/>
    <n v="-7491.9"/>
    <n v="-13257.8"/>
    <n v="7491.9"/>
  </r>
  <r>
    <n v="129609995"/>
    <n v="697029"/>
    <d v="2019-09-22T16:52:00"/>
    <d v="2019-09-25T12:57:00"/>
    <x v="0"/>
    <s v="Medical"/>
    <x v="241"/>
    <x v="241"/>
    <n v="111"/>
    <s v="QUARTZ MEDICARE "/>
    <n v="662"/>
    <s v="SENIOR PREFERRED ELITE-GUNDERSEN"/>
    <s v="QUARTZ MEDICARE"/>
    <n v="12067.2"/>
    <n v="-596.75"/>
    <n v="-7052.97"/>
    <n v="-5014.2299999999996"/>
    <n v="7052.97"/>
  </r>
  <r>
    <n v="129610755"/>
    <n v="10255081"/>
    <d v="2019-09-23T07:31:00"/>
    <d v="2019-09-25T15:44:00"/>
    <x v="0"/>
    <s v="Medical"/>
    <x v="241"/>
    <x v="241"/>
    <n v="111"/>
    <s v="QUARTZ MEDICARE "/>
    <n v="662"/>
    <s v="SENIOR PREFERRED ELITE-GUNDERSEN"/>
    <s v="QUARTZ MEDICARE"/>
    <n v="10124.85"/>
    <n v="-596.75"/>
    <n v="-7052.97"/>
    <n v="-3071.88"/>
    <n v="7052.97"/>
  </r>
  <r>
    <n v="129619379"/>
    <n v="6844591"/>
    <d v="2019-09-23T12:52:00"/>
    <d v="2019-09-25T11:44:00"/>
    <x v="0"/>
    <s v="Medical"/>
    <x v="241"/>
    <x v="241"/>
    <n v="111"/>
    <s v="QUARTZ MEDICARE "/>
    <n v="663"/>
    <s v="SENIOR PREFERRED VALUE-GUNDERSEN"/>
    <s v="QUARTZ MEDICARE"/>
    <n v="13340.7"/>
    <n v="-596.75"/>
    <n v="-7051.97"/>
    <n v="-6288.73"/>
    <n v="7051.97"/>
  </r>
  <r>
    <n v="129626736"/>
    <n v="5425194"/>
    <d v="2019-09-24T10:28:00"/>
    <d v="2019-09-28T15:07:00"/>
    <x v="0"/>
    <s v="Medical"/>
    <x v="241"/>
    <x v="241"/>
    <n v="2"/>
    <s v="Medicare"/>
    <n v="11300"/>
    <s v="MEDICARE PART A &amp; B"/>
    <s v="Medicare"/>
    <n v="99430.28"/>
    <n v="-11903.18"/>
    <n v="-13267.18"/>
    <n v="-86163.1"/>
    <n v="13267.18"/>
  </r>
  <r>
    <n v="129651551"/>
    <n v="2283000"/>
    <d v="2019-09-25T13:14:00"/>
    <d v="2019-09-27T15:43:00"/>
    <x v="0"/>
    <s v="Medical"/>
    <x v="241"/>
    <x v="241"/>
    <n v="2"/>
    <s v="Medicare"/>
    <n v="11300"/>
    <s v="MEDICARE PART A &amp; B"/>
    <s v="Medicare"/>
    <n v="19137.5"/>
    <n v="-5720.09"/>
    <n v="-5720.09"/>
    <n v="-13417.41"/>
    <n v="5720.09"/>
  </r>
  <r>
    <n v="129716959"/>
    <n v="22418750"/>
    <d v="2019-10-01T18:35:00"/>
    <d v="2019-10-08T10:50:00"/>
    <x v="0"/>
    <s v="Medical"/>
    <x v="241"/>
    <x v="241"/>
    <n v="2"/>
    <s v="Medicare"/>
    <n v="11300"/>
    <s v="MEDICARE PART A &amp; B"/>
    <s v="Medicare"/>
    <n v="27704.9"/>
    <n v="-6287"/>
    <n v="-7671"/>
    <n v="-20033.900000000001"/>
    <n v="7671"/>
  </r>
  <r>
    <n v="129844147"/>
    <n v="3769080"/>
    <d v="2019-10-13T22:07:00"/>
    <d v="2019-10-16T13:46:00"/>
    <x v="0"/>
    <s v="Medical"/>
    <x v="241"/>
    <x v="241"/>
    <n v="111"/>
    <s v="QUARTZ MEDICARE "/>
    <n v="662"/>
    <s v="SENIOR PREFERRED ELITE-GUNDERSEN"/>
    <s v="QUARTZ MEDICARE"/>
    <n v="13311.7"/>
    <n v="-657.29"/>
    <n v="-7338.01"/>
    <n v="-5973.69"/>
    <n v="7338.01"/>
  </r>
  <r>
    <n v="129852499"/>
    <n v="5114236"/>
    <d v="2019-10-14T13:25:00"/>
    <d v="2019-10-15T15:59:00"/>
    <x v="0"/>
    <s v="Medical"/>
    <x v="241"/>
    <x v="241"/>
    <n v="101"/>
    <s v="Contracted"/>
    <n v="833"/>
    <s v="THE ALLIANCE"/>
    <s v="Contracted"/>
    <n v="5600.6"/>
    <m/>
    <n v="-4842.28"/>
    <n v="-758.32"/>
    <n v="4842.28"/>
  </r>
  <r>
    <n v="129978443"/>
    <n v="4838686"/>
    <d v="2019-10-24T10:46:00"/>
    <d v="2019-10-29T11:07:00"/>
    <x v="0"/>
    <s v="Medical"/>
    <x v="241"/>
    <x v="241"/>
    <n v="2"/>
    <s v="Medicare"/>
    <n v="11300"/>
    <s v="MEDICARE PART A &amp; B"/>
    <s v="Medicare"/>
    <n v="28596.99"/>
    <n v="-6287"/>
    <n v="-7651"/>
    <n v="-20945.990000000002"/>
    <n v="7651"/>
  </r>
  <r>
    <n v="130067461"/>
    <n v="21978341"/>
    <d v="2019-10-31T17:44:00"/>
    <d v="2019-11-02T18:14:00"/>
    <x v="0"/>
    <s v="Medical"/>
    <x v="241"/>
    <x v="241"/>
    <n v="2"/>
    <s v="Medicare"/>
    <n v="11300"/>
    <s v="MEDICARE PART A &amp; B"/>
    <s v="Medicare"/>
    <n v="14213.75"/>
    <n v="-6287"/>
    <n v="-7651"/>
    <n v="-6562.75"/>
    <n v="7651"/>
  </r>
  <r>
    <n v="130082955"/>
    <n v="1912831"/>
    <d v="2019-11-01T14:23:00"/>
    <d v="2019-11-04T11:00:00"/>
    <x v="0"/>
    <s v="Medical"/>
    <x v="241"/>
    <x v="241"/>
    <n v="6"/>
    <s v="Tricare"/>
    <n v="678"/>
    <s v="TRIWEST HEALTHCARE ALLIANCE"/>
    <s v="Military"/>
    <n v="18812.650000000001"/>
    <m/>
    <n v="-7820.59"/>
    <n v="-10992.06"/>
    <n v="7820.59"/>
  </r>
  <r>
    <n v="130109141"/>
    <n v="10693653"/>
    <d v="2019-11-05T08:29:00"/>
    <d v="2019-11-07T14:12:00"/>
    <x v="0"/>
    <s v="Medical"/>
    <x v="241"/>
    <x v="241"/>
    <n v="2"/>
    <s v="Medicare"/>
    <n v="11300"/>
    <s v="MEDICARE PART A &amp; B"/>
    <s v="Medicare"/>
    <n v="18835"/>
    <n v="-6287"/>
    <n v="-7651"/>
    <n v="-11184"/>
    <n v="7651"/>
  </r>
  <r>
    <n v="130246251"/>
    <n v="1933118"/>
    <d v="2019-11-15T11:51:00"/>
    <d v="2019-12-05T10:54:00"/>
    <x v="0"/>
    <s v="Medical"/>
    <x v="241"/>
    <x v="241"/>
    <n v="6"/>
    <s v="Tricare"/>
    <n v="678"/>
    <s v="TRIWEST HEALTHCARE ALLIANCE"/>
    <s v="Military"/>
    <n v="39655.699999999997"/>
    <m/>
    <n v="-8522.35"/>
    <n v="-31133.35"/>
    <n v="8522.35"/>
  </r>
  <r>
    <n v="130254121"/>
    <n v="6377550"/>
    <d v="2019-11-16T22:25:00"/>
    <d v="2019-11-17T15:29:00"/>
    <x v="0"/>
    <s v="Medical"/>
    <x v="241"/>
    <x v="241"/>
    <n v="1"/>
    <s v="Commercial"/>
    <n v="162"/>
    <s v="GENERIC COMMERCIAL"/>
    <s v="Commercial"/>
    <n v="8852.5"/>
    <m/>
    <n v="-7967.25"/>
    <n v="-885.25"/>
    <n v="7967.25"/>
  </r>
  <r>
    <n v="130255434"/>
    <n v="22254601"/>
    <d v="2019-11-17T22:50:00"/>
    <d v="2019-11-22T14:47:00"/>
    <x v="0"/>
    <s v="Medical"/>
    <x v="241"/>
    <x v="241"/>
    <n v="2"/>
    <s v="Medicare"/>
    <n v="11300"/>
    <s v="MEDICARE PART A &amp; B"/>
    <s v="Medicare"/>
    <n v="27378.25"/>
    <n v="-6287"/>
    <n v="-7059.74"/>
    <n v="-20318.509999999998"/>
    <n v="7059.74"/>
  </r>
  <r>
    <n v="130255968"/>
    <n v="22473359"/>
    <d v="2019-11-18T06:19:00"/>
    <d v="2019-11-20T13:54:00"/>
    <x v="0"/>
    <s v="Medical"/>
    <x v="241"/>
    <x v="241"/>
    <n v="2"/>
    <s v="Medicare"/>
    <n v="878"/>
    <s v="UHC COMMUNITY PLAN DUAL COMPLETE"/>
    <s v="Medicare MCO"/>
    <n v="14345.2"/>
    <n v="-657.29"/>
    <n v="-657.29"/>
    <n v="-13687.91"/>
    <n v="657.29"/>
  </r>
  <r>
    <n v="130282346"/>
    <n v="1408665"/>
    <d v="2019-11-19T12:27:00"/>
    <d v="2019-11-24T06:29:00"/>
    <x v="0"/>
    <s v="Medical"/>
    <x v="241"/>
    <x v="241"/>
    <n v="2"/>
    <s v="Medicare"/>
    <n v="11300"/>
    <s v="MEDICARE PART A &amp; B"/>
    <s v="Medicare"/>
    <n v="23979.8"/>
    <n v="-7623.72"/>
    <n v="-7623.72"/>
    <n v="-16356.08"/>
    <n v="7623.72"/>
  </r>
  <r>
    <n v="130309690"/>
    <n v="4092524"/>
    <d v="2019-11-21T08:37:00"/>
    <d v="2019-11-22T14:29:00"/>
    <x v="0"/>
    <s v="Medical"/>
    <x v="241"/>
    <x v="241"/>
    <n v="101"/>
    <s v="Contracted"/>
    <n v="48"/>
    <s v="CIGNA"/>
    <s v="Contracted"/>
    <n v="9481.15"/>
    <m/>
    <n v="-7774.54"/>
    <n v="-1706.61"/>
    <n v="7774.54"/>
  </r>
  <r>
    <n v="130352025"/>
    <n v="4402988"/>
    <d v="2019-11-25T13:27:00"/>
    <d v="2019-11-27T11:01:00"/>
    <x v="0"/>
    <s v="Medical"/>
    <x v="241"/>
    <x v="241"/>
    <n v="101"/>
    <s v="Contracted"/>
    <n v="761"/>
    <s v="BCBS INSURANCE OTHER STATES"/>
    <s v="Contracted"/>
    <n v="10191.4"/>
    <m/>
    <n v="-10191.4"/>
    <n v="0"/>
    <n v="10191.4"/>
  </r>
  <r>
    <n v="130458777"/>
    <n v="8812117"/>
    <d v="2019-12-05T11:59:00"/>
    <d v="2019-12-08T13:14:00"/>
    <x v="0"/>
    <s v="Medical"/>
    <x v="241"/>
    <x v="241"/>
    <n v="2"/>
    <s v="Medicare"/>
    <n v="11300"/>
    <s v="MEDICARE PART A &amp; B"/>
    <s v="Medicare"/>
    <n v="7592.5"/>
    <n v="-6287"/>
    <n v="-7651"/>
    <n v="58.5"/>
    <n v="7651"/>
  </r>
  <r>
    <n v="130460593"/>
    <n v="6892889"/>
    <d v="2019-12-05T11:00:00"/>
    <d v="2019-12-11T14:28:00"/>
    <x v="0"/>
    <s v="Medical"/>
    <x v="241"/>
    <x v="241"/>
    <n v="1"/>
    <s v="Commercial"/>
    <n v="670"/>
    <s v="MEDICA HEALTH PLAN SOLUTIONS"/>
    <s v="Commercial"/>
    <n v="36784"/>
    <m/>
    <n v="-29335.200000000001"/>
    <n v="-7448.8"/>
    <n v="29335.200000000001"/>
  </r>
  <r>
    <n v="130490824"/>
    <n v="3048055"/>
    <d v="2019-12-09T09:09:00"/>
    <d v="2019-12-14T14:51:00"/>
    <x v="0"/>
    <s v="Medical"/>
    <x v="241"/>
    <x v="241"/>
    <n v="111"/>
    <s v="QUARTZ MEDICARE "/>
    <n v="662"/>
    <s v="SENIOR PREFERRED ELITE-GUNDERSEN"/>
    <s v="QUARTZ MEDICARE"/>
    <n v="23035.45"/>
    <n v="-657.29"/>
    <n v="-7711.2"/>
    <n v="-15324.25"/>
    <n v="7711.2"/>
  </r>
  <r>
    <n v="130528646"/>
    <n v="6305346"/>
    <d v="2019-12-11T10:49:00"/>
    <d v="2019-12-14T11:59:00"/>
    <x v="0"/>
    <s v="Medical"/>
    <x v="241"/>
    <x v="241"/>
    <n v="111"/>
    <s v="QUARTZ MEDICARE "/>
    <n v="662"/>
    <s v="SENIOR PREFERRED ELITE-GUNDERSEN"/>
    <s v="QUARTZ MEDICARE"/>
    <n v="20537.8"/>
    <n v="-657.29"/>
    <n v="-7711.2"/>
    <n v="-12826.6"/>
    <n v="7711.2"/>
  </r>
  <r>
    <n v="130562854"/>
    <n v="4660494"/>
    <d v="2019-12-13T12:18:00"/>
    <d v="2019-12-16T15:21:00"/>
    <x v="0"/>
    <s v="Medical"/>
    <x v="241"/>
    <x v="241"/>
    <n v="111"/>
    <s v="QUARTZ MEDICARE "/>
    <n v="662"/>
    <s v="SENIOR PREFERRED ELITE-GUNDERSEN"/>
    <s v="QUARTZ MEDICARE"/>
    <n v="11247.4"/>
    <n v="-657.29"/>
    <n v="-7711.2"/>
    <n v="-3536.2"/>
    <n v="7711.2"/>
  </r>
  <r>
    <n v="130570147"/>
    <n v="2745107"/>
    <d v="2019-12-14T19:47:00"/>
    <d v="2019-12-16T14:41:00"/>
    <x v="0"/>
    <s v="Medical"/>
    <x v="241"/>
    <x v="241"/>
    <n v="111"/>
    <s v="QUARTZ MEDICARE "/>
    <n v="663"/>
    <s v="SENIOR PREFERRED VALUE-GUNDERSEN"/>
    <s v="QUARTZ MEDICARE"/>
    <n v="10846.5"/>
    <n v="-657.29"/>
    <n v="-7714.2"/>
    <n v="-3132.3"/>
    <n v="7714.2"/>
  </r>
  <r>
    <n v="130575929"/>
    <n v="2355840"/>
    <d v="2019-12-16T09:29:00"/>
    <d v="2019-12-18T16:00:00"/>
    <x v="0"/>
    <s v="Medical"/>
    <x v="241"/>
    <x v="241"/>
    <n v="2"/>
    <s v="Medicare"/>
    <n v="11300"/>
    <s v="MEDICARE PART A &amp; B"/>
    <s v="Medicare"/>
    <n v="12632.7"/>
    <n v="-6287"/>
    <n v="-7651"/>
    <n v="-4981.7"/>
    <n v="7651"/>
  </r>
  <r>
    <n v="130651149"/>
    <n v="3101698"/>
    <d v="2019-12-21T14:59:00"/>
    <d v="2019-12-24T12:27:00"/>
    <x v="0"/>
    <s v="Medical"/>
    <x v="241"/>
    <x v="241"/>
    <n v="111"/>
    <s v="QUARTZ MEDICARE "/>
    <n v="662"/>
    <s v="SENIOR PREFERRED ELITE-GUNDERSEN"/>
    <s v="QUARTZ MEDICARE"/>
    <n v="16500.2"/>
    <n v="-657.29"/>
    <n v="-7706.2"/>
    <n v="-8794"/>
    <n v="7706.2"/>
  </r>
  <r>
    <n v="130696007"/>
    <n v="22496582"/>
    <d v="2019-12-27T14:20:00"/>
    <d v="2019-12-29T12:37:00"/>
    <x v="0"/>
    <s v="Medical"/>
    <x v="241"/>
    <x v="241"/>
    <n v="101"/>
    <s v="Contracted"/>
    <n v="648"/>
    <s v="MEDICA IFB"/>
    <s v="Contracted"/>
    <n v="8176.2"/>
    <m/>
    <n v="-6540.96"/>
    <n v="-1635.24"/>
    <n v="6540.96"/>
  </r>
  <r>
    <n v="127264646"/>
    <n v="1876887"/>
    <d v="2019-02-13T16:19:00"/>
    <d v="2019-02-15T15:12:00"/>
    <x v="0"/>
    <s v="Medical"/>
    <x v="242"/>
    <x v="242"/>
    <n v="2"/>
    <s v="Medicare"/>
    <n v="11300"/>
    <s v="MEDICARE PART A &amp; B"/>
    <s v="Medicare"/>
    <n v="15782.4"/>
    <n v="-3481.98"/>
    <n v="-4845.9799999999996"/>
    <n v="-10936.42"/>
    <n v="4845.9799999999996"/>
  </r>
  <r>
    <n v="127726964"/>
    <n v="10961167"/>
    <d v="2019-03-28T10:41:00"/>
    <d v="2019-03-28T15:38:00"/>
    <x v="0"/>
    <s v="Surgery"/>
    <x v="242"/>
    <x v="242"/>
    <n v="101"/>
    <s v="Contracted"/>
    <n v="94"/>
    <s v="WEA/INDEMNITY/TRUST PREFERRED/SELECT"/>
    <s v="Contracted"/>
    <n v="12431.44"/>
    <m/>
    <m/>
    <n v="-12431.44"/>
    <n v="0"/>
  </r>
  <r>
    <n v="127812231"/>
    <n v="22394662"/>
    <d v="2019-04-03T15:16:00"/>
    <d v="2019-04-05T12:39:00"/>
    <x v="0"/>
    <s v="Medical"/>
    <x v="242"/>
    <x v="242"/>
    <n v="4"/>
    <s v="Self-pay"/>
    <m/>
    <m/>
    <m/>
    <n v="13304.7"/>
    <m/>
    <m/>
    <n v="-13304.7"/>
    <n v="0"/>
  </r>
  <r>
    <n v="128068701"/>
    <n v="10133098"/>
    <d v="2019-04-27T08:20:00"/>
    <d v="2019-04-28T15:25:00"/>
    <x v="0"/>
    <s v="Medical"/>
    <x v="242"/>
    <x v="242"/>
    <n v="2"/>
    <s v="Medicare"/>
    <n v="469"/>
    <s v="RAILROAD MEDICARE"/>
    <s v="Medicare"/>
    <n v="11636.7"/>
    <n v="-3452.89"/>
    <n v="-4816.8900000000003"/>
    <n v="-6819.81"/>
    <n v="4816.8900000000003"/>
  </r>
  <r>
    <n v="128069099"/>
    <n v="2164846"/>
    <d v="2019-04-27T12:50:00"/>
    <d v="2019-04-29T16:57:00"/>
    <x v="0"/>
    <s v="Medical"/>
    <x v="242"/>
    <x v="242"/>
    <n v="2"/>
    <s v="Medicare"/>
    <n v="11300"/>
    <s v="MEDICARE PART A &amp; B"/>
    <s v="Medicare"/>
    <n v="11715"/>
    <n v="-3452.89"/>
    <n v="-3452.89"/>
    <n v="-8262.11"/>
    <n v="3452.89"/>
  </r>
  <r>
    <n v="128225503"/>
    <n v="1132760"/>
    <d v="2019-05-12T08:08:00"/>
    <d v="2019-05-13T13:52:00"/>
    <x v="0"/>
    <s v="Medical"/>
    <x v="242"/>
    <x v="242"/>
    <n v="111"/>
    <s v="QUARTZ MEDICARE "/>
    <n v="662"/>
    <s v="SENIOR PREFERRED ELITE-GUNDERSEN"/>
    <s v="QUARTZ MEDICARE"/>
    <n v="4902.2"/>
    <n v="-335.21"/>
    <n v="-4792.47"/>
    <n v="-109.73"/>
    <n v="4792.47"/>
  </r>
  <r>
    <n v="128403746"/>
    <n v="329599"/>
    <d v="2019-05-29T13:57:00"/>
    <d v="2019-05-31T17:16:00"/>
    <x v="0"/>
    <s v="Medical"/>
    <x v="242"/>
    <x v="242"/>
    <n v="111"/>
    <s v="QUARTZ MEDICARE "/>
    <n v="662"/>
    <s v="SENIOR PREFERRED ELITE-GUNDERSEN"/>
    <s v="QUARTZ MEDICARE"/>
    <n v="12466.65"/>
    <n v="-335.21"/>
    <n v="-4792.47"/>
    <n v="-7674.18"/>
    <n v="4792.47"/>
  </r>
  <r>
    <n v="129487310"/>
    <n v="5803168"/>
    <d v="2019-09-11T01:10:00"/>
    <d v="2019-09-13T15:25:00"/>
    <x v="0"/>
    <s v="Medical"/>
    <x v="242"/>
    <x v="242"/>
    <n v="6"/>
    <s v="Tricare"/>
    <n v="678"/>
    <s v="TRIWEST HEALTHCARE ALLIANCE"/>
    <s v="Military"/>
    <n v="26022.7"/>
    <n v="0"/>
    <n v="-5091.3100000000004"/>
    <n v="-20931.39"/>
    <n v="5091.3100000000004"/>
  </r>
  <r>
    <n v="129883315"/>
    <n v="22038491"/>
    <d v="2019-10-16T14:50:00"/>
    <d v="2019-10-18T13:08:00"/>
    <x v="0"/>
    <s v="Medical"/>
    <x v="242"/>
    <x v="242"/>
    <n v="2"/>
    <s v="Medicare"/>
    <n v="11300"/>
    <s v="MEDICARE PART A &amp; B"/>
    <s v="Medicare"/>
    <n v="9977.7000000000007"/>
    <n v="-3814.62"/>
    <n v="-5178.62"/>
    <n v="-4799.08"/>
    <n v="5178.62"/>
  </r>
  <r>
    <n v="130014654"/>
    <n v="4703666"/>
    <d v="2019-10-28T15:31:00"/>
    <d v="2019-11-01T15:30:00"/>
    <x v="0"/>
    <s v="Medical"/>
    <x v="242"/>
    <x v="242"/>
    <n v="2"/>
    <s v="Medicare"/>
    <n v="11300"/>
    <s v="MEDICARE PART A &amp; B"/>
    <s v="Medicare"/>
    <n v="22075.4"/>
    <n v="-3814.62"/>
    <n v="-5083.12"/>
    <n v="-16992.28"/>
    <n v="5083.12"/>
  </r>
  <r>
    <n v="130348387"/>
    <n v="4735064"/>
    <d v="2019-11-25T11:16:00"/>
    <d v="2019-11-26T15:53:00"/>
    <x v="0"/>
    <s v="Medical"/>
    <x v="242"/>
    <x v="242"/>
    <n v="2"/>
    <s v="Medicare"/>
    <n v="11300"/>
    <s v="MEDICARE PART A &amp; B"/>
    <s v="Medicare"/>
    <n v="10367.200000000001"/>
    <n v="-3814.62"/>
    <n v="-5171.55"/>
    <n v="-5195.6499999999996"/>
    <n v="5171.55"/>
  </r>
  <r>
    <n v="130501905"/>
    <n v="9636473"/>
    <d v="2019-12-09T17:27:00"/>
    <d v="2019-12-12T14:57:00"/>
    <x v="0"/>
    <s v="Medical"/>
    <x v="242"/>
    <x v="242"/>
    <n v="2"/>
    <s v="Medicare"/>
    <n v="11300"/>
    <s v="MEDICARE PART A &amp; B"/>
    <s v="Medicare"/>
    <n v="17592.27"/>
    <n v="-5151.34"/>
    <n v="-5151.34"/>
    <n v="-12440.93"/>
    <n v="5151.34"/>
  </r>
  <r>
    <n v="130633272"/>
    <n v="3325131"/>
    <d v="2019-12-19T15:13:00"/>
    <d v="2019-12-21T14:22:00"/>
    <x v="0"/>
    <s v="Medical"/>
    <x v="242"/>
    <x v="242"/>
    <n v="2"/>
    <s v="Medicare"/>
    <n v="11300"/>
    <s v="MEDICARE PART A &amp; B"/>
    <s v="Medicare"/>
    <n v="13213.45"/>
    <n v="-3814.62"/>
    <n v="-5178.62"/>
    <n v="-8034.83"/>
    <n v="5178.62"/>
  </r>
  <r>
    <n v="127434909"/>
    <n v="2541720"/>
    <d v="2019-02-28T19:11:00"/>
    <d v="2019-03-02T16:05:00"/>
    <x v="0"/>
    <s v="Medical"/>
    <x v="243"/>
    <x v="243"/>
    <n v="2"/>
    <s v="Medicare"/>
    <n v="11300"/>
    <s v="MEDICARE PART A &amp; B"/>
    <s v="Medicare"/>
    <n v="15700.7"/>
    <n v="-4195.0600000000004"/>
    <n v="-5556.06"/>
    <n v="-10144.64"/>
    <n v="5556.06"/>
  </r>
  <r>
    <n v="128590702"/>
    <n v="803155"/>
    <d v="2019-06-14T16:59:00"/>
    <d v="2019-06-20T14:24:00"/>
    <x v="0"/>
    <s v="Medical"/>
    <x v="243"/>
    <x v="243"/>
    <n v="111"/>
    <s v="QUARTZ MEDICARE "/>
    <n v="662"/>
    <s v="SENIOR PREFERRED ELITE-GUNDERSEN"/>
    <s v="QUARTZ MEDICARE"/>
    <n v="23712.06"/>
    <n v="-998.66"/>
    <n v="-13109.63"/>
    <n v="-10602.43"/>
    <n v="13109.63"/>
  </r>
  <r>
    <n v="128724490"/>
    <n v="1470392"/>
    <d v="2019-06-28T05:30:00"/>
    <d v="2019-07-01T13:42:00"/>
    <x v="0"/>
    <s v="Medical"/>
    <x v="243"/>
    <x v="243"/>
    <n v="111"/>
    <s v="QUARTZ MEDICARE "/>
    <n v="662"/>
    <s v="SENIOR PREFERRED ELITE-GUNDERSEN"/>
    <s v="QUARTZ MEDICARE"/>
    <n v="16965.05"/>
    <n v="-998.66"/>
    <n v="-13116.03"/>
    <n v="-3849.02"/>
    <n v="13116.03"/>
  </r>
  <r>
    <n v="128934704"/>
    <n v="7555428"/>
    <d v="2019-07-18T20:29:00"/>
    <d v="2019-07-23T16:10:00"/>
    <x v="0"/>
    <s v="Medical"/>
    <x v="243"/>
    <x v="243"/>
    <n v="2"/>
    <s v="Medicare"/>
    <n v="11300"/>
    <s v="MEDICARE PART A &amp; B"/>
    <s v="Medicare"/>
    <n v="54453.05"/>
    <n v="-13111.03"/>
    <n v="-13111.03"/>
    <n v="-41342.019999999997"/>
    <n v="13111.03"/>
  </r>
  <r>
    <n v="130111252"/>
    <n v="3460276"/>
    <d v="2019-11-05T09:35:00"/>
    <d v="2019-11-08T15:46:00"/>
    <x v="0"/>
    <s v="Medical"/>
    <x v="243"/>
    <x v="243"/>
    <n v="2"/>
    <s v="Medicare"/>
    <n v="11300"/>
    <s v="MEDICARE PART A &amp; B"/>
    <s v="Medicare"/>
    <n v="41798.800000000003"/>
    <n v="-12782.11"/>
    <n v="-13405.82"/>
    <n v="-28392.98"/>
    <n v="13405.82"/>
  </r>
  <r>
    <n v="126989091"/>
    <n v="2504868"/>
    <d v="2019-01-19T11:23:00"/>
    <d v="2019-01-21T15:12:00"/>
    <x v="0"/>
    <s v="Medical"/>
    <x v="244"/>
    <x v="244"/>
    <n v="2"/>
    <s v="Medicare"/>
    <n v="11300"/>
    <s v="MEDICARE PART A &amp; B"/>
    <s v="Medicare"/>
    <n v="20099"/>
    <n v="-3059.62"/>
    <n v="-3128.19"/>
    <n v="-16970.810000000001"/>
    <n v="3128.19"/>
  </r>
  <r>
    <n v="128534420"/>
    <n v="21745153"/>
    <d v="2019-06-11T02:16:00"/>
    <d v="2019-06-13T14:42:00"/>
    <x v="0"/>
    <s v="Medical"/>
    <x v="244"/>
    <x v="244"/>
    <n v="101"/>
    <s v="Contracted"/>
    <n v="833"/>
    <s v="THE ALLIANCE"/>
    <s v="Contracted"/>
    <n v="12602.25"/>
    <m/>
    <n v="-10895.91"/>
    <n v="-1706.34"/>
    <n v="10895.91"/>
  </r>
  <r>
    <n v="128591512"/>
    <n v="10472249"/>
    <d v="2019-06-15T06:45:00"/>
    <d v="2019-06-18T15:30:00"/>
    <x v="0"/>
    <s v="Medical"/>
    <x v="244"/>
    <x v="244"/>
    <n v="2"/>
    <s v="Medicare"/>
    <n v="878"/>
    <s v="UHC COMMUNITY PLAN DUAL COMPLETE"/>
    <s v="Medicare MCO"/>
    <n v="18614.599999999999"/>
    <n v="-561.94000000000005"/>
    <n v="-7557.43"/>
    <n v="-11057.17"/>
    <n v="7557.43"/>
  </r>
  <r>
    <n v="129079637"/>
    <n v="8703233"/>
    <d v="2019-08-02T02:39:00"/>
    <d v="2019-08-04T14:46:00"/>
    <x v="0"/>
    <s v="Medical"/>
    <x v="244"/>
    <x v="244"/>
    <n v="101"/>
    <s v="Contracted"/>
    <n v="900"/>
    <s v="UNITY HEALTH HMO NON CAPITATED"/>
    <s v="QUARTZ CONTRACTED"/>
    <n v="8456.7999999999993"/>
    <m/>
    <n v="-8186.8"/>
    <n v="-270"/>
    <n v="8186.8"/>
  </r>
  <r>
    <n v="129776176"/>
    <n v="5349097"/>
    <d v="2019-10-07T12:54:00"/>
    <d v="2019-10-09T15:31:00"/>
    <x v="0"/>
    <s v="Medical"/>
    <x v="244"/>
    <x v="244"/>
    <n v="2"/>
    <s v="Medicare"/>
    <n v="11300"/>
    <s v="MEDICARE PART A &amp; B"/>
    <s v="Medicare"/>
    <n v="11613.7"/>
    <n v="-6926.77"/>
    <n v="-8290.77"/>
    <n v="-3322.93"/>
    <n v="8290.77"/>
  </r>
  <r>
    <n v="130561276"/>
    <n v="4219507"/>
    <d v="2019-12-13T11:48:00"/>
    <d v="2019-12-19T13:56:00"/>
    <x v="0"/>
    <s v="Medical"/>
    <x v="244"/>
    <x v="244"/>
    <n v="101"/>
    <s v="Contracted"/>
    <n v="40"/>
    <s v="BCBS OF MN"/>
    <s v="Contracted"/>
    <n v="37100.65"/>
    <m/>
    <n v="-18106.29"/>
    <n v="-18994.36"/>
    <n v="18106.29"/>
  </r>
  <r>
    <n v="126872977"/>
    <n v="3013190"/>
    <d v="2019-01-09T23:57:00"/>
    <d v="2019-01-16T10:57:00"/>
    <x v="0"/>
    <s v="Medical"/>
    <x v="245"/>
    <x v="245"/>
    <n v="2"/>
    <s v="Medicare"/>
    <n v="11300"/>
    <s v="MEDICARE PART A &amp; B"/>
    <s v="Medicare"/>
    <n v="27133.25"/>
    <n v="-5561.45"/>
    <n v="-5561.45"/>
    <n v="-21571.8"/>
    <n v="5561.45"/>
  </r>
  <r>
    <n v="127373082"/>
    <n v="8880106"/>
    <d v="2019-02-22T16:19:00"/>
    <d v="2019-02-25T12:25:00"/>
    <x v="0"/>
    <s v="Medical"/>
    <x v="245"/>
    <x v="245"/>
    <n v="111"/>
    <s v="QUARTZ MEDICARE "/>
    <n v="663"/>
    <s v="SENIOR PREFERRED VALUE-GUNDERSEN"/>
    <s v="QUARTZ MEDICARE"/>
    <n v="17854.7"/>
    <n v="-406.57"/>
    <n v="-5153.45"/>
    <n v="-12701.25"/>
    <n v="5153.45"/>
  </r>
  <r>
    <n v="127141648"/>
    <n v="2623866"/>
    <d v="2019-02-02T17:52:00"/>
    <d v="2019-02-04T13:48:00"/>
    <x v="0"/>
    <s v="Medical"/>
    <x v="246"/>
    <x v="246"/>
    <n v="111"/>
    <s v="QUARTZ MEDICARE "/>
    <n v="663"/>
    <s v="SENIOR PREFERRED VALUE-GUNDERSEN"/>
    <s v="QUARTZ MEDICARE"/>
    <n v="10534.1"/>
    <n v="-452.91"/>
    <n v="-5736.55"/>
    <n v="-4797.55"/>
    <n v="5736.55"/>
  </r>
  <r>
    <n v="127142220"/>
    <n v="3418191"/>
    <d v="2019-02-03T10:20:00"/>
    <d v="2019-02-07T15:52:00"/>
    <x v="0"/>
    <s v="Medical"/>
    <x v="246"/>
    <x v="246"/>
    <n v="2"/>
    <s v="Medicare"/>
    <n v="11300"/>
    <s v="MEDICARE PART A &amp; B"/>
    <s v="Medicare"/>
    <n v="23605.4"/>
    <n v="-4791.83"/>
    <n v="-6155.83"/>
    <n v="-17449.57"/>
    <n v="6155.83"/>
  </r>
  <r>
    <n v="129150151"/>
    <n v="11005238"/>
    <d v="2019-08-08T15:59:00"/>
    <d v="2019-08-11T10:24:00"/>
    <x v="0"/>
    <s v="Medical"/>
    <x v="246"/>
    <x v="246"/>
    <n v="101"/>
    <s v="Contracted"/>
    <n v="761"/>
    <s v="BCBS INSURANCE OTHER STATES"/>
    <s v="Contracted"/>
    <n v="16818"/>
    <m/>
    <n v="-15012.23"/>
    <n v="-1805.77"/>
    <n v="15012.23"/>
  </r>
  <r>
    <n v="128001935"/>
    <n v="5321666"/>
    <d v="2019-04-22T10:50:00"/>
    <d v="2019-04-26T16:34:00"/>
    <x v="0"/>
    <s v="Medical"/>
    <x v="247"/>
    <x v="247"/>
    <n v="2"/>
    <s v="Medicare"/>
    <n v="11300"/>
    <s v="MEDICARE PART A &amp; B"/>
    <s v="Medicare"/>
    <n v="17627.5"/>
    <n v="-11514.08"/>
    <n v="-11514.08"/>
    <n v="-6113.42"/>
    <n v="11514.08"/>
  </r>
  <r>
    <n v="128711802"/>
    <n v="10449486"/>
    <d v="2019-06-27T07:26:00"/>
    <d v="2019-06-29T14:53:00"/>
    <x v="0"/>
    <s v="Medical"/>
    <x v="247"/>
    <x v="247"/>
    <n v="101"/>
    <s v="Contracted"/>
    <n v="648"/>
    <s v="MEDICA IFB"/>
    <s v="Contracted"/>
    <n v="35146.1"/>
    <m/>
    <n v="-28116.880000000001"/>
    <n v="-7029.22"/>
    <n v="28116.880000000001"/>
  </r>
  <r>
    <n v="128971591"/>
    <n v="20921177"/>
    <d v="2019-07-23T11:41:00"/>
    <d v="2019-07-28T13:19:00"/>
    <x v="0"/>
    <s v="Medical"/>
    <x v="247"/>
    <x v="247"/>
    <n v="2"/>
    <s v="Medicare"/>
    <n v="11300"/>
    <s v="MEDICARE PART A &amp; B"/>
    <s v="Medicare"/>
    <n v="18779.7"/>
    <n v="-10177.36"/>
    <n v="-11541.36"/>
    <n v="-7238.34"/>
    <n v="11541.36"/>
  </r>
  <r>
    <n v="130477386"/>
    <n v="9186719"/>
    <d v="2019-12-06T11:14:00"/>
    <d v="2019-12-08T17:10:00"/>
    <x v="0"/>
    <s v="Medical"/>
    <x v="247"/>
    <x v="247"/>
    <n v="101"/>
    <s v="Contracted"/>
    <n v="851"/>
    <s v="UNITEDHEALTHCARE INC/UHC"/>
    <s v="Contracted"/>
    <n v="9755.5"/>
    <m/>
    <n v="-8025.93"/>
    <n v="-1729.57"/>
    <n v="8025.93"/>
  </r>
  <r>
    <n v="129284206"/>
    <n v="22368856"/>
    <d v="2019-08-21T15:17:00"/>
    <d v="2019-08-23T15:30:00"/>
    <x v="0"/>
    <s v="Medical"/>
    <x v="248"/>
    <x v="248"/>
    <n v="108"/>
    <s v="Quartz Health Solutions"/>
    <n v="640"/>
    <s v="QUARTZ GL ADMIN SVCS EMPLOYEES"/>
    <s v="Quartz Self Funded"/>
    <n v="10819"/>
    <m/>
    <n v="-9190.4"/>
    <n v="-1628.6"/>
    <n v="9190.4"/>
  </r>
  <r>
    <n v="129453422"/>
    <n v="8921488"/>
    <d v="2019-09-08T10:21:00"/>
    <d v="2019-09-10T14:25:00"/>
    <x v="0"/>
    <s v="Medical"/>
    <x v="248"/>
    <x v="248"/>
    <n v="2"/>
    <s v="Medicare"/>
    <n v="828"/>
    <s v="SECURE HORIZONS/MEDICARE COMPLETE"/>
    <s v="Medicare MCO"/>
    <n v="7612.5"/>
    <n v="-590.61"/>
    <n v="-7080.95"/>
    <n v="-531.54999999999995"/>
    <n v="7080.95"/>
  </r>
  <r>
    <n v="130406732"/>
    <n v="20506267"/>
    <d v="2019-12-02T11:30:00"/>
    <d v="2019-12-11T15:44:00"/>
    <x v="0"/>
    <s v="Pediatrics"/>
    <x v="248"/>
    <x v="248"/>
    <n v="108"/>
    <s v="Quartz Health Solutions"/>
    <n v="642"/>
    <s v="UNITY HEALTH HMO CAPITATED"/>
    <s v="Quartz Fully Insured"/>
    <n v="46020.65"/>
    <m/>
    <n v="0"/>
    <n v="-46020.65"/>
    <n v="0"/>
  </r>
  <r>
    <n v="130530954"/>
    <n v="8478372"/>
    <d v="2019-12-11T14:12:00"/>
    <d v="2019-12-13T14:30:00"/>
    <x v="0"/>
    <s v="Medical"/>
    <x v="248"/>
    <x v="248"/>
    <n v="101"/>
    <s v="Contracted"/>
    <n v="900"/>
    <s v="UNITY HEALTH HMO NON CAPITATED"/>
    <s v="QUARTZ CONTRACTED"/>
    <n v="10495.05"/>
    <m/>
    <n v="-9346.23"/>
    <n v="-1148.82"/>
    <n v="9346.23"/>
  </r>
  <r>
    <n v="126753909"/>
    <n v="8023707"/>
    <d v="2018-12-31T11:54:00"/>
    <d v="2019-01-02T19:46:00"/>
    <x v="0"/>
    <s v="Pediatrics"/>
    <x v="249"/>
    <x v="249"/>
    <n v="103"/>
    <s v="Gundersen Health Plan"/>
    <n v="63"/>
    <s v="GHP/SELF FUNDED/GROUP D 70%"/>
    <s v="GHP SF"/>
    <n v="23259.4"/>
    <m/>
    <n v="-16281.59"/>
    <n v="-6977.81"/>
    <n v="16281.59"/>
  </r>
  <r>
    <n v="126849084"/>
    <n v="21047873"/>
    <d v="2019-01-08T14:37:00"/>
    <d v="2019-01-15T17:39:00"/>
    <x v="0"/>
    <s v="Medical"/>
    <x v="249"/>
    <x v="249"/>
    <n v="101"/>
    <s v="Contracted"/>
    <n v="648"/>
    <s v="MEDICA IFB"/>
    <s v="Contracted"/>
    <n v="15739.55"/>
    <m/>
    <n v="-12575.64"/>
    <n v="-3163.91"/>
    <n v="12575.64"/>
  </r>
  <r>
    <n v="126897271"/>
    <n v="6876718"/>
    <d v="2019-01-11T11:18:00"/>
    <d v="2019-01-13T11:37:00"/>
    <x v="0"/>
    <s v="Medical"/>
    <x v="249"/>
    <x v="249"/>
    <n v="101"/>
    <s v="Contracted"/>
    <n v="833"/>
    <s v="THE ALLIANCE"/>
    <s v="Contracted"/>
    <n v="10927.9"/>
    <m/>
    <n v="-9448.26"/>
    <n v="-1479.64"/>
    <n v="9448.26"/>
  </r>
  <r>
    <n v="127449880"/>
    <n v="22316848"/>
    <d v="2019-03-02T00:32:00"/>
    <d v="2019-03-04T14:27:00"/>
    <x v="0"/>
    <s v="Medical"/>
    <x v="249"/>
    <x v="249"/>
    <n v="2"/>
    <s v="Medicare"/>
    <n v="828"/>
    <s v="SECURE HORIZONS/MEDICARE COMPLETE"/>
    <s v="Medicare MCO"/>
    <n v="10790"/>
    <n v="-368.92"/>
    <n v="-5167.25"/>
    <n v="-5622.75"/>
    <n v="5167.25"/>
  </r>
  <r>
    <n v="127549650"/>
    <n v="6011597"/>
    <d v="2019-03-13T10:53:00"/>
    <d v="2019-03-17T12:48:00"/>
    <x v="0"/>
    <s v="Medical"/>
    <x v="249"/>
    <x v="249"/>
    <n v="6"/>
    <s v="Tricare"/>
    <n v="655"/>
    <s v="TRICARE EAST"/>
    <s v="Military"/>
    <n v="8442.5"/>
    <m/>
    <n v="-3922.02"/>
    <n v="-4520.4799999999996"/>
    <n v="3922.02"/>
  </r>
  <r>
    <n v="127565522"/>
    <n v="5438106"/>
    <d v="2019-03-13T11:09:00"/>
    <d v="2019-03-14T13:24:00"/>
    <x v="0"/>
    <s v="Medical"/>
    <x v="249"/>
    <x v="249"/>
    <n v="101"/>
    <s v="Contracted"/>
    <n v="833"/>
    <s v="THE ALLIANCE"/>
    <s v="Contracted"/>
    <n v="3131"/>
    <m/>
    <n v="-2707.06"/>
    <n v="-423.94"/>
    <n v="2707.06"/>
  </r>
  <r>
    <n v="127775069"/>
    <n v="10964294"/>
    <d v="2019-04-01T11:51:00"/>
    <d v="2019-04-04T18:58:00"/>
    <x v="0"/>
    <s v="Surgery"/>
    <x v="249"/>
    <x v="249"/>
    <n v="101"/>
    <s v="Contracted"/>
    <n v="111"/>
    <s v="BCBS IL"/>
    <s v="Contracted"/>
    <n v="17572.5"/>
    <m/>
    <n v="-12228.48"/>
    <n v="-5344.02"/>
    <n v="12228.48"/>
  </r>
  <r>
    <n v="127844473"/>
    <n v="4324802"/>
    <d v="2019-04-07T01:22:00"/>
    <d v="2019-04-09T17:24:00"/>
    <x v="0"/>
    <s v="Medical"/>
    <x v="249"/>
    <x v="249"/>
    <n v="111"/>
    <s v="QUARTZ MEDICARE "/>
    <n v="663"/>
    <s v="SENIOR PREFERRED VALUE-GUNDERSEN"/>
    <s v="QUARTZ MEDICARE"/>
    <n v="11086.65"/>
    <n v="-357.53"/>
    <n v="-5097.24"/>
    <n v="-5989.41"/>
    <n v="5097.24"/>
  </r>
  <r>
    <n v="127870850"/>
    <n v="5555016"/>
    <d v="2019-04-09T12:08:00"/>
    <d v="2019-04-11T12:01:00"/>
    <x v="0"/>
    <s v="Medical"/>
    <x v="249"/>
    <x v="249"/>
    <n v="108"/>
    <s v="Quartz Health Solutions"/>
    <n v="642"/>
    <s v="UNITY HEALTH HMO CAPITATED"/>
    <s v="Quartz Fully Insured"/>
    <n v="11752.4"/>
    <m/>
    <n v="-6643.73"/>
    <n v="-5108.67"/>
    <n v="6643.73"/>
  </r>
  <r>
    <n v="128070202"/>
    <n v="528992"/>
    <d v="2019-04-29T01:00:00"/>
    <d v="2019-05-01T14:53:00"/>
    <x v="0"/>
    <s v="Medical"/>
    <x v="249"/>
    <x v="249"/>
    <n v="111"/>
    <s v="QUARTZ MEDICARE "/>
    <n v="662"/>
    <s v="SENIOR PREFERRED ELITE-GUNDERSEN"/>
    <s v="QUARTZ MEDICARE"/>
    <n v="11718"/>
    <n v="-357.53"/>
    <n v="-5072.32"/>
    <n v="-6645.68"/>
    <n v="5072.32"/>
  </r>
  <r>
    <n v="128373443"/>
    <n v="6652002"/>
    <d v="2019-05-24T16:14:00"/>
    <d v="2019-05-26T11:00:00"/>
    <x v="0"/>
    <s v="Medical"/>
    <x v="249"/>
    <x v="249"/>
    <n v="108"/>
    <s v="Quartz Health Solutions"/>
    <n v="642"/>
    <s v="UNITY HEALTH HMO CAPITATED"/>
    <s v="Quartz Fully Insured"/>
    <n v="9708"/>
    <m/>
    <n v="-6643.73"/>
    <n v="-3064.27"/>
    <n v="6643.73"/>
  </r>
  <r>
    <n v="128479564"/>
    <n v="6876718"/>
    <d v="2019-06-05T10:31:00"/>
    <d v="2019-06-07T12:06:00"/>
    <x v="0"/>
    <s v="Medical"/>
    <x v="249"/>
    <x v="249"/>
    <n v="101"/>
    <s v="Contracted"/>
    <n v="833"/>
    <s v="THE ALLIANCE"/>
    <s v="Contracted"/>
    <n v="7223.5"/>
    <m/>
    <n v="-6245.44"/>
    <n v="-978.06"/>
    <n v="6245.44"/>
  </r>
  <r>
    <n v="128639560"/>
    <n v="20840708"/>
    <d v="2019-06-20T07:51:00"/>
    <d v="2019-06-23T10:58:00"/>
    <x v="0"/>
    <s v="Medical"/>
    <x v="249"/>
    <x v="249"/>
    <n v="108"/>
    <s v="Quartz Health Solutions"/>
    <n v="642"/>
    <s v="UNITY HEALTH HMO CAPITATED"/>
    <s v="Quartz Fully Insured"/>
    <n v="14593.6"/>
    <m/>
    <n v="0"/>
    <n v="-14593.6"/>
    <n v="0"/>
  </r>
  <r>
    <n v="129244123"/>
    <n v="2219897"/>
    <d v="2019-08-19T10:59:00"/>
    <d v="2019-08-22T15:19:00"/>
    <x v="0"/>
    <s v="Medical"/>
    <x v="249"/>
    <x v="249"/>
    <n v="108"/>
    <s v="Quartz Health Solutions"/>
    <n v="640"/>
    <s v="QUARTZ GL ADMIN SVCS EMPLOYEES"/>
    <s v="Quartz Self Funded"/>
    <n v="6757"/>
    <m/>
    <n v="-6532.96"/>
    <n v="-224.04"/>
    <n v="6532.96"/>
  </r>
  <r>
    <n v="129344667"/>
    <n v="2346799"/>
    <d v="2019-08-27T21:28:00"/>
    <d v="2019-08-29T17:16:00"/>
    <x v="0"/>
    <s v="Medical"/>
    <x v="249"/>
    <x v="249"/>
    <n v="111"/>
    <s v="QUARTZ MEDICARE "/>
    <n v="663"/>
    <s v="SENIOR PREFERRED VALUE-GUNDERSEN"/>
    <s v="QUARTZ MEDICARE"/>
    <n v="8859.75"/>
    <n v="-419.83"/>
    <n v="-5131.91"/>
    <n v="-3727.84"/>
    <n v="5131.91"/>
  </r>
  <r>
    <n v="129572827"/>
    <n v="8921488"/>
    <d v="2019-09-26T05:18:00"/>
    <d v="2019-09-26T07:30:00"/>
    <x v="0"/>
    <s v="Medical"/>
    <x v="249"/>
    <x v="249"/>
    <n v="2"/>
    <s v="Medicare"/>
    <n v="828"/>
    <s v="SECURE HORIZONS/MEDICARE COMPLETE"/>
    <s v="Medicare MCO"/>
    <n v="1737"/>
    <m/>
    <n v="-154.27000000000001"/>
    <n v="-1582.73"/>
    <n v="154.27000000000001"/>
  </r>
  <r>
    <n v="129701885"/>
    <n v="2851335"/>
    <d v="2019-09-30T22:28:00"/>
    <d v="2019-10-02T12:33:00"/>
    <x v="0"/>
    <s v="Medical"/>
    <x v="249"/>
    <x v="249"/>
    <n v="2"/>
    <s v="Medicare"/>
    <n v="11300"/>
    <s v="MEDICARE PART A &amp; B"/>
    <s v="Medicare"/>
    <n v="7287.45"/>
    <n v="-4211.75"/>
    <n v="-4211.75"/>
    <n v="-3075.7"/>
    <n v="4211.75"/>
  </r>
  <r>
    <n v="129864583"/>
    <n v="2807576"/>
    <d v="2019-10-15T09:55:00"/>
    <d v="2019-10-17T13:09:00"/>
    <x v="0"/>
    <s v="Medical"/>
    <x v="249"/>
    <x v="249"/>
    <n v="101"/>
    <s v="Contracted"/>
    <n v="759"/>
    <s v="ANTHEM BCBS WI HMO"/>
    <s v="Contracted"/>
    <n v="11613.5"/>
    <m/>
    <n v="-11607.6"/>
    <n v="-5.9"/>
    <n v="11607.6"/>
  </r>
  <r>
    <n v="129906615"/>
    <n v="20168571"/>
    <d v="2019-10-18T02:24:00"/>
    <d v="2019-10-22T18:19:00"/>
    <x v="0"/>
    <s v="Medical"/>
    <x v="249"/>
    <x v="249"/>
    <n v="108"/>
    <s v="Quartz Health Solutions"/>
    <n v="640"/>
    <s v="QUARTZ GL ADMIN SVCS EMPLOYEES"/>
    <s v="Quartz Self Funded"/>
    <n v="18397"/>
    <m/>
    <n v="-6532.96"/>
    <n v="-11864.04"/>
    <n v="6532.96"/>
  </r>
  <r>
    <n v="127545945"/>
    <n v="3035318"/>
    <d v="2019-03-11T15:14:00"/>
    <d v="2019-03-14T16:16:00"/>
    <x v="0"/>
    <s v="Medical"/>
    <x v="250"/>
    <x v="250"/>
    <n v="2"/>
    <s v="Medicare"/>
    <n v="11300"/>
    <s v="MEDICARE PART A &amp; B"/>
    <s v="Medicare"/>
    <n v="11993.46"/>
    <n v="-9169.26"/>
    <n v="-9169.26"/>
    <n v="-2824.2"/>
    <n v="9169.26"/>
  </r>
  <r>
    <n v="127719921"/>
    <n v="9233594"/>
    <d v="2019-03-27T01:04:00"/>
    <d v="2019-03-29T18:00:00"/>
    <x v="0"/>
    <s v="Medical"/>
    <x v="250"/>
    <x v="250"/>
    <n v="2"/>
    <s v="Medicare"/>
    <n v="11300"/>
    <s v="MEDICARE PART A &amp; B"/>
    <s v="Medicare"/>
    <n v="5027.5"/>
    <n v="-9169.26"/>
    <n v="-9169.26"/>
    <n v="4141.76"/>
    <n v="9169.26"/>
  </r>
  <r>
    <n v="128181188"/>
    <n v="2940583"/>
    <d v="2019-05-07T23:13:00"/>
    <d v="2019-05-11T15:35:00"/>
    <x v="0"/>
    <s v="Medical"/>
    <x v="250"/>
    <x v="250"/>
    <n v="2"/>
    <s v="Medicare"/>
    <n v="11300"/>
    <s v="MEDICARE PART A &amp; B"/>
    <s v="Medicare"/>
    <n v="14311.8"/>
    <n v="-9101.11"/>
    <n v="-10465.11"/>
    <n v="-3846.69"/>
    <n v="10465.11"/>
  </r>
  <r>
    <n v="128609228"/>
    <n v="2030799"/>
    <d v="2019-06-18T01:26:00"/>
    <d v="2019-06-20T12:37:00"/>
    <x v="0"/>
    <s v="Medical"/>
    <x v="250"/>
    <x v="250"/>
    <n v="2"/>
    <s v="Medicare"/>
    <n v="11300"/>
    <s v="MEDICARE PART A &amp; B"/>
    <s v="Medicare"/>
    <n v="9371.65"/>
    <n v="-9101.11"/>
    <n v="-9101.11"/>
    <n v="-270.54000000000002"/>
    <n v="9101.11"/>
  </r>
  <r>
    <n v="128624369"/>
    <n v="2940583"/>
    <d v="2019-06-19T06:25:00"/>
    <d v="2019-06-24T15:22:00"/>
    <x v="0"/>
    <s v="Medical"/>
    <x v="250"/>
    <x v="250"/>
    <n v="2"/>
    <s v="Medicare"/>
    <n v="11300"/>
    <s v="MEDICARE PART A &amp; B"/>
    <s v="Medicare"/>
    <n v="17620.55"/>
    <n v="-10437.83"/>
    <n v="-10437.83"/>
    <n v="-7182.72"/>
    <n v="10437.83"/>
  </r>
  <r>
    <n v="128697412"/>
    <n v="9782152"/>
    <d v="2019-06-26T02:47:00"/>
    <d v="2019-06-27T18:37:00"/>
    <x v="0"/>
    <s v="Medical"/>
    <x v="250"/>
    <x v="250"/>
    <n v="4"/>
    <s v="Self-pay"/>
    <m/>
    <m/>
    <m/>
    <n v="17928.11"/>
    <m/>
    <m/>
    <n v="-17928.11"/>
    <n v="0"/>
  </r>
  <r>
    <n v="129843224"/>
    <n v="1875269"/>
    <d v="2019-10-12T20:05:00"/>
    <d v="2019-10-17T11:26:00"/>
    <x v="0"/>
    <s v="Medical"/>
    <x v="250"/>
    <x v="250"/>
    <n v="111"/>
    <s v="QUARTZ MEDICARE "/>
    <n v="663"/>
    <s v="SENIOR PREFERRED VALUE-GUNDERSEN"/>
    <s v="QUARTZ MEDICARE"/>
    <n v="17845.25"/>
    <n v="-1014.5"/>
    <n v="-10792.26"/>
    <n v="-7052.99"/>
    <n v="10792.26"/>
  </r>
  <r>
    <n v="130172565"/>
    <n v="7673957"/>
    <d v="2019-11-10T09:39:00"/>
    <d v="2019-11-14T17:22:00"/>
    <x v="0"/>
    <s v="Medical"/>
    <x v="250"/>
    <x v="250"/>
    <n v="2"/>
    <s v="Medicare"/>
    <n v="11300"/>
    <s v="MEDICARE PART A &amp; B"/>
    <s v="Medicare"/>
    <n v="37069.699999999997"/>
    <n v="-10164.58"/>
    <n v="-10164.58"/>
    <n v="-26905.119999999999"/>
    <n v="10164.58"/>
  </r>
  <r>
    <n v="130650622"/>
    <n v="235655"/>
    <d v="2019-12-21T09:32:00"/>
    <d v="2019-12-21T20:47:00"/>
    <x v="0"/>
    <s v="Medical"/>
    <x v="250"/>
    <x v="250"/>
    <n v="111"/>
    <s v="QUARTZ MEDICARE "/>
    <n v="662"/>
    <s v="SENIOR PREFERRED ELITE-GUNDERSEN"/>
    <s v="QUARTZ MEDICARE"/>
    <n v="7324.75"/>
    <n v="-1014.5"/>
    <n v="-11581.26"/>
    <n v="4256.51"/>
    <n v="11581.26"/>
  </r>
  <r>
    <n v="126660152"/>
    <n v="10682169"/>
    <d v="2018-12-19T13:47:00"/>
    <d v="2019-01-03T14:42:00"/>
    <x v="0"/>
    <s v="Oncology"/>
    <x v="251"/>
    <x v="251"/>
    <n v="111"/>
    <s v="QUARTZ MEDICARE "/>
    <n v="663"/>
    <s v="SENIOR PREFERRED VALUE-GUNDERSEN"/>
    <s v="QUARTZ MEDICARE"/>
    <n v="42219.35"/>
    <n v="-446.5"/>
    <n v="-6083.29"/>
    <n v="-36136.06"/>
    <n v="6083.29"/>
  </r>
  <r>
    <n v="126989592"/>
    <n v="1967785"/>
    <d v="2019-01-19T20:28:00"/>
    <d v="2019-01-21T11:07:00"/>
    <x v="0"/>
    <s v="Medical"/>
    <x v="251"/>
    <x v="251"/>
    <n v="2"/>
    <s v="Medicare"/>
    <n v="11300"/>
    <s v="MEDICARE PART A &amp; B"/>
    <s v="Medicare"/>
    <n v="9097.5499999999993"/>
    <n v="-4713.3999999999996"/>
    <n v="-6077.4"/>
    <n v="-3020.15"/>
    <n v="6077.4"/>
  </r>
  <r>
    <n v="127140677"/>
    <n v="2412732"/>
    <d v="2019-02-02T03:24:00"/>
    <d v="2019-02-06T13:26:00"/>
    <x v="0"/>
    <s v="Medical"/>
    <x v="251"/>
    <x v="251"/>
    <n v="2"/>
    <s v="Medicare"/>
    <n v="11300"/>
    <s v="MEDICARE PART A &amp; B"/>
    <s v="Medicare"/>
    <n v="22308.799999999999"/>
    <n v="-4713.3999999999996"/>
    <n v="-4713.3999999999996"/>
    <n v="-17595.400000000001"/>
    <n v="4713.3999999999996"/>
  </r>
  <r>
    <n v="127197616"/>
    <n v="10246619"/>
    <d v="2019-02-07T10:08:00"/>
    <d v="2019-02-11T14:49:00"/>
    <x v="0"/>
    <s v="Medical"/>
    <x v="251"/>
    <x v="251"/>
    <n v="2"/>
    <s v="Medicare"/>
    <n v="11300"/>
    <s v="MEDICARE PART A &amp; B"/>
    <s v="Medicare"/>
    <n v="24331.9"/>
    <n v="-4713.3999999999996"/>
    <n v="-6065.4"/>
    <n v="-18266.5"/>
    <n v="6065.4"/>
  </r>
  <r>
    <n v="127258605"/>
    <n v="1951052"/>
    <d v="2019-02-13T11:35:00"/>
    <d v="2019-02-15T15:34:00"/>
    <x v="0"/>
    <s v="Medical"/>
    <x v="251"/>
    <x v="251"/>
    <n v="111"/>
    <s v="QUARTZ MEDICARE "/>
    <n v="662"/>
    <s v="SENIOR PREFERRED ELITE-GUNDERSEN"/>
    <s v="QUARTZ MEDICARE"/>
    <n v="10859.1"/>
    <n v="-446.5"/>
    <n v="-6055.12"/>
    <n v="-4803.9799999999996"/>
    <n v="6055.12"/>
  </r>
  <r>
    <n v="127312327"/>
    <n v="7670797"/>
    <d v="2019-02-18T15:43:00"/>
    <d v="2019-02-20T10:06:00"/>
    <x v="0"/>
    <s v="Medical"/>
    <x v="251"/>
    <x v="251"/>
    <n v="111"/>
    <s v="QUARTZ MEDICARE "/>
    <n v="662"/>
    <s v="SENIOR PREFERRED ELITE-GUNDERSEN"/>
    <s v="QUARTZ MEDICARE"/>
    <n v="8816"/>
    <n v="-446.5"/>
    <n v="-6055.12"/>
    <n v="-2760.88"/>
    <n v="6055.12"/>
  </r>
  <r>
    <n v="127420566"/>
    <n v="7102908"/>
    <d v="2019-02-27T16:36:00"/>
    <d v="2019-03-02T11:41:00"/>
    <x v="0"/>
    <s v="Medical"/>
    <x v="251"/>
    <x v="251"/>
    <n v="108"/>
    <s v="Quartz Health Solutions"/>
    <n v="642"/>
    <s v="UNITY HEALTH HMO CAPITATED"/>
    <s v="Quartz Fully Insured"/>
    <n v="16615.25"/>
    <m/>
    <n v="-302.99"/>
    <n v="-16312.26"/>
    <n v="302.99"/>
  </r>
  <r>
    <n v="127514245"/>
    <n v="2143840"/>
    <d v="2019-03-07T16:33:00"/>
    <d v="2019-03-11T16:00:00"/>
    <x v="0"/>
    <s v="Medical"/>
    <x v="251"/>
    <x v="251"/>
    <n v="111"/>
    <s v="QUARTZ MEDICARE "/>
    <n v="662"/>
    <s v="SENIOR PREFERRED ELITE-GUNDERSEN"/>
    <s v="QUARTZ MEDICARE"/>
    <n v="18618.3"/>
    <n v="-446.5"/>
    <n v="-6055.12"/>
    <n v="-12563.18"/>
    <n v="6055.12"/>
  </r>
  <r>
    <n v="127609867"/>
    <n v="2011997"/>
    <d v="2019-03-18T03:25:00"/>
    <d v="2019-03-20T14:44:00"/>
    <x v="0"/>
    <s v="Medical"/>
    <x v="251"/>
    <x v="251"/>
    <n v="2"/>
    <s v="Medicare"/>
    <n v="11300"/>
    <s v="MEDICARE PART A &amp; B"/>
    <s v="Medicare"/>
    <n v="9955.7999999999993"/>
    <n v="-4713.3999999999996"/>
    <n v="-6077.4"/>
    <n v="-3878.4"/>
    <n v="6077.4"/>
  </r>
  <r>
    <n v="127719632"/>
    <n v="7459175"/>
    <d v="2019-03-26T17:59:00"/>
    <d v="2019-03-31T13:26:00"/>
    <x v="0"/>
    <s v="Medical"/>
    <x v="251"/>
    <x v="251"/>
    <n v="111"/>
    <s v="QUARTZ MEDICARE "/>
    <n v="662"/>
    <s v="SENIOR PREFERRED ELITE-GUNDERSEN"/>
    <s v="QUARTZ MEDICARE"/>
    <n v="18295.2"/>
    <n v="-446.5"/>
    <n v="-6055.12"/>
    <n v="-12240.08"/>
    <n v="6055.12"/>
  </r>
  <r>
    <n v="127763673"/>
    <n v="10072254"/>
    <d v="2019-03-31T01:26:00"/>
    <d v="2019-03-31T16:13:00"/>
    <x v="0"/>
    <s v="Medical"/>
    <x v="251"/>
    <x v="251"/>
    <n v="101"/>
    <s v="Contracted"/>
    <n v="833"/>
    <s v="THE ALLIANCE"/>
    <s v="Contracted"/>
    <n v="8057.4"/>
    <n v="0"/>
    <n v="-6966.43"/>
    <n v="-1090.97"/>
    <n v="6966.43"/>
  </r>
  <r>
    <n v="127844726"/>
    <n v="9623869"/>
    <d v="2019-04-07T11:48:00"/>
    <d v="2019-04-11T15:49:00"/>
    <x v="0"/>
    <s v="Medical"/>
    <x v="251"/>
    <x v="251"/>
    <n v="2"/>
    <s v="Medicare"/>
    <n v="11300"/>
    <s v="MEDICARE PART A &amp; B"/>
    <s v="Medicare"/>
    <n v="12636.45"/>
    <n v="-6009.81"/>
    <n v="-6009.81"/>
    <n v="-6626.64"/>
    <n v="6009.81"/>
  </r>
  <r>
    <n v="127858601"/>
    <n v="6479216"/>
    <d v="2019-04-08T16:49:00"/>
    <d v="2019-04-11T14:31:00"/>
    <x v="0"/>
    <s v="Medical"/>
    <x v="251"/>
    <x v="251"/>
    <n v="108"/>
    <s v="Quartz Health Solutions"/>
    <n v="640"/>
    <s v="QUARTZ GL ADMIN SVCS EMPLOYEES"/>
    <s v="Quartz Self Funded"/>
    <n v="10070.6"/>
    <m/>
    <n v="-7906.69"/>
    <n v="-2163.91"/>
    <n v="7906.69"/>
  </r>
  <r>
    <n v="128082792"/>
    <n v="6365746"/>
    <d v="2019-04-29T16:57:00"/>
    <d v="2019-05-04T14:49:00"/>
    <x v="0"/>
    <s v="Medical"/>
    <x v="251"/>
    <x v="251"/>
    <n v="2"/>
    <s v="Medicare"/>
    <n v="11300"/>
    <s v="MEDICARE PART A &amp; B"/>
    <s v="Medicare"/>
    <n v="16327.7"/>
    <n v="-4675.8599999999997"/>
    <n v="-6039.86"/>
    <n v="-10287.84"/>
    <n v="6039.86"/>
  </r>
  <r>
    <n v="128085770"/>
    <n v="10420099"/>
    <d v="2019-04-29T17:41:00"/>
    <d v="2019-05-01T13:50:00"/>
    <x v="0"/>
    <s v="Medical"/>
    <x v="251"/>
    <x v="251"/>
    <n v="2"/>
    <s v="Medicare"/>
    <n v="11300"/>
    <s v="MEDICARE PART A &amp; B"/>
    <s v="Medicare"/>
    <n v="10883.85"/>
    <n v="-6012.58"/>
    <n v="-6012.58"/>
    <n v="-4871.2700000000004"/>
    <n v="6012.58"/>
  </r>
  <r>
    <n v="128211210"/>
    <n v="5128210"/>
    <d v="2019-05-10T01:24:00"/>
    <d v="2019-05-13T11:37:00"/>
    <x v="0"/>
    <s v="Medical"/>
    <x v="251"/>
    <x v="251"/>
    <n v="2"/>
    <s v="Medicare"/>
    <n v="11300"/>
    <s v="MEDICARE PART A &amp; B"/>
    <s v="Medicare"/>
    <n v="12423"/>
    <n v="-6012.58"/>
    <n v="-6012.58"/>
    <n v="-6410.42"/>
    <n v="6012.58"/>
  </r>
  <r>
    <n v="128438346"/>
    <n v="5632690"/>
    <d v="2019-06-01T00:30:00"/>
    <d v="2019-06-04T10:25:00"/>
    <x v="0"/>
    <s v="Medical"/>
    <x v="251"/>
    <x v="251"/>
    <n v="2"/>
    <s v="Medicare"/>
    <n v="11300"/>
    <s v="MEDICARE PART A &amp; B"/>
    <s v="Medicare"/>
    <n v="14600.9"/>
    <n v="-4675.8599999999997"/>
    <n v="-6039.86"/>
    <n v="-8561.0400000000009"/>
    <n v="6039.86"/>
  </r>
  <r>
    <n v="128549202"/>
    <n v="5842083"/>
    <d v="2019-06-11T17:31:00"/>
    <d v="2019-06-13T11:17:00"/>
    <x v="0"/>
    <s v="Medical"/>
    <x v="251"/>
    <x v="251"/>
    <n v="108"/>
    <s v="Quartz Health Solutions"/>
    <n v="642"/>
    <s v="UNITY HEALTH HMO CAPITATED"/>
    <s v="Quartz Fully Insured"/>
    <n v="13246.4"/>
    <m/>
    <n v="-804.08"/>
    <n v="-12442.32"/>
    <n v="804.08"/>
  </r>
  <r>
    <n v="128738066"/>
    <n v="1127570"/>
    <d v="2019-06-30T09:12:00"/>
    <d v="2019-07-02T13:19:00"/>
    <x v="0"/>
    <s v="Medical"/>
    <x v="251"/>
    <x v="251"/>
    <n v="111"/>
    <s v="QUARTZ MEDICARE "/>
    <n v="662"/>
    <s v="SENIOR PREFERRED ELITE-GUNDERSEN"/>
    <s v="QUARTZ MEDICARE"/>
    <n v="10312.65"/>
    <n v="-432.72"/>
    <n v="-6017.59"/>
    <n v="-4295.0600000000004"/>
    <n v="6017.59"/>
  </r>
  <r>
    <n v="129153664"/>
    <n v="3313319"/>
    <d v="2019-08-09T00:23:00"/>
    <d v="2019-08-13T12:05:00"/>
    <x v="0"/>
    <s v="Medical"/>
    <x v="251"/>
    <x v="251"/>
    <n v="2"/>
    <s v="Medicare"/>
    <n v="11300"/>
    <s v="MEDICARE PART A &amp; B"/>
    <s v="Medicare"/>
    <n v="17681.3"/>
    <n v="-6012.58"/>
    <n v="-6012.58"/>
    <n v="-11668.72"/>
    <n v="6012.58"/>
  </r>
  <r>
    <n v="129240512"/>
    <n v="10921112"/>
    <d v="2019-08-18T22:36:00"/>
    <d v="2019-08-21T12:45:00"/>
    <x v="0"/>
    <s v="Medical"/>
    <x v="251"/>
    <x v="251"/>
    <n v="2"/>
    <s v="Medicare"/>
    <n v="11300"/>
    <s v="MEDICARE PART A &amp; B"/>
    <s v="Medicare"/>
    <n v="11819.9"/>
    <n v="-6095.5"/>
    <n v="-6095.5"/>
    <n v="-5724.4"/>
    <n v="6095.5"/>
  </r>
  <r>
    <n v="129286241"/>
    <n v="21998596"/>
    <d v="2019-08-21T22:26:00"/>
    <d v="2019-08-27T11:02:00"/>
    <x v="0"/>
    <s v="Medical"/>
    <x v="251"/>
    <x v="251"/>
    <n v="101"/>
    <s v="Contracted"/>
    <n v="854"/>
    <s v="SKYGEN USA"/>
    <s v="Contracted"/>
    <n v="11947.3"/>
    <m/>
    <n v="-5693.74"/>
    <n v="-6253.56"/>
    <n v="5693.74"/>
  </r>
  <r>
    <n v="129672380"/>
    <n v="2206712"/>
    <d v="2019-09-27T07:48:00"/>
    <d v="2019-10-04T16:33:00"/>
    <x v="0"/>
    <s v="Medical"/>
    <x v="251"/>
    <x v="251"/>
    <n v="6"/>
    <s v="Tricare"/>
    <n v="678"/>
    <s v="TRIWEST HEALTHCARE ALLIANCE"/>
    <s v="Military"/>
    <n v="26600.400000000001"/>
    <n v="0"/>
    <n v="-8297.5499999999993"/>
    <n v="-18302.849999999999"/>
    <n v="8297.5499999999993"/>
  </r>
  <r>
    <n v="129764973"/>
    <n v="2837276"/>
    <d v="2019-10-05T19:31:00"/>
    <d v="2019-10-08T17:17:00"/>
    <x v="0"/>
    <s v="Medical"/>
    <x v="251"/>
    <x v="251"/>
    <n v="2"/>
    <s v="Medicare"/>
    <n v="11300"/>
    <s v="MEDICARE PART A &amp; B"/>
    <s v="Medicare"/>
    <n v="11045.15"/>
    <n v="-5215.43"/>
    <n v="-6579.43"/>
    <n v="-4465.72"/>
    <n v="6579.43"/>
  </r>
  <r>
    <n v="129765151"/>
    <n v="2302248"/>
    <d v="2019-10-06T06:31:00"/>
    <d v="2019-10-09T13:45:00"/>
    <x v="0"/>
    <s v="Medical"/>
    <x v="251"/>
    <x v="251"/>
    <n v="111"/>
    <s v="QUARTZ MEDICARE "/>
    <n v="662"/>
    <s v="SENIOR PREFERRED ELITE-GUNDERSEN"/>
    <s v="QUARTZ MEDICARE"/>
    <n v="17422.7"/>
    <n v="-558.57000000000005"/>
    <n v="-6316.79"/>
    <n v="-11105.91"/>
    <n v="6316.79"/>
  </r>
  <r>
    <n v="129921392"/>
    <n v="9508979"/>
    <d v="2019-10-19T14:37:00"/>
    <d v="2019-10-22T08:54:00"/>
    <x v="0"/>
    <s v="Medical"/>
    <x v="251"/>
    <x v="251"/>
    <n v="108"/>
    <s v="Quartz Health Solutions"/>
    <n v="642"/>
    <s v="UNITY HEALTH HMO CAPITATED"/>
    <s v="Quartz Fully Insured"/>
    <n v="13575.4"/>
    <m/>
    <n v="-8040.76"/>
    <n v="-5534.64"/>
    <n v="8040.76"/>
  </r>
  <r>
    <n v="130035767"/>
    <n v="2813806"/>
    <d v="2019-10-29T17:57:00"/>
    <d v="2019-11-03T15:40:00"/>
    <x v="0"/>
    <s v="Medical"/>
    <x v="251"/>
    <x v="251"/>
    <n v="111"/>
    <s v="QUARTZ MEDICARE "/>
    <n v="662"/>
    <s v="SENIOR PREFERRED ELITE-GUNDERSEN"/>
    <s v="QUARTZ MEDICARE"/>
    <n v="18749.05"/>
    <n v="-558.57000000000005"/>
    <n v="-6641.94"/>
    <n v="-12107.11"/>
    <n v="6641.94"/>
  </r>
  <r>
    <n v="130086385"/>
    <n v="6230858"/>
    <d v="2019-11-01T18:26:00"/>
    <d v="2019-11-03T13:36:00"/>
    <x v="0"/>
    <s v="Medical"/>
    <x v="251"/>
    <x v="251"/>
    <n v="2"/>
    <s v="Medicare"/>
    <n v="11300"/>
    <s v="MEDICARE PART A &amp; B"/>
    <s v="Medicare"/>
    <n v="8675"/>
    <n v="-6552.15"/>
    <n v="-6552.15"/>
    <n v="-2122.85"/>
    <n v="6552.15"/>
  </r>
  <r>
    <n v="130088310"/>
    <n v="6984694"/>
    <d v="2019-11-03T17:08:00"/>
    <d v="2019-11-05T10:03:00"/>
    <x v="0"/>
    <s v="Medical"/>
    <x v="251"/>
    <x v="251"/>
    <n v="2"/>
    <s v="Medicare"/>
    <n v="11300"/>
    <s v="MEDICARE PART A &amp; B"/>
    <s v="Medicare"/>
    <n v="5942.45"/>
    <n v="-6552.15"/>
    <n v="-6552.15"/>
    <n v="609.70000000000005"/>
    <n v="6552.15"/>
  </r>
  <r>
    <n v="130107144"/>
    <n v="7316078"/>
    <d v="2019-11-04T22:07:00"/>
    <d v="2019-11-07T12:50:00"/>
    <x v="0"/>
    <s v="Medical"/>
    <x v="251"/>
    <x v="251"/>
    <n v="2"/>
    <s v="Medicare"/>
    <n v="11300"/>
    <s v="MEDICARE PART A &amp; B"/>
    <s v="Medicare"/>
    <n v="11098.95"/>
    <n v="-5215.43"/>
    <n v="-5215.43"/>
    <n v="-5883.52"/>
    <n v="5215.43"/>
  </r>
  <r>
    <n v="130157103"/>
    <n v="7978406"/>
    <d v="2019-11-08T02:09:00"/>
    <d v="2019-11-11T10:23:00"/>
    <x v="0"/>
    <s v="Medical"/>
    <x v="251"/>
    <x v="251"/>
    <n v="2"/>
    <s v="Medicare"/>
    <n v="11300"/>
    <s v="MEDICARE PART A &amp; B"/>
    <s v="Medicare"/>
    <n v="15376.9"/>
    <n v="-6552.15"/>
    <n v="-6552.15"/>
    <n v="-8824.75"/>
    <n v="6552.15"/>
  </r>
  <r>
    <n v="130211845"/>
    <n v="1139682"/>
    <d v="2019-11-13T10:15:00"/>
    <d v="2019-11-15T10:12:00"/>
    <x v="0"/>
    <s v="Medical"/>
    <x v="251"/>
    <x v="251"/>
    <n v="2"/>
    <s v="Medicare"/>
    <n v="11300"/>
    <s v="MEDICARE PART A &amp; B"/>
    <s v="Medicare"/>
    <n v="9897.7000000000007"/>
    <n v="-5215.43"/>
    <n v="-6579.43"/>
    <n v="-3318.27"/>
    <n v="6579.43"/>
  </r>
  <r>
    <n v="130238102"/>
    <n v="22563647"/>
    <d v="2019-11-14T20:49:00"/>
    <d v="2019-11-18T10:40:00"/>
    <x v="0"/>
    <s v="Medical"/>
    <x v="251"/>
    <x v="251"/>
    <n v="101"/>
    <s v="Contracted"/>
    <n v="633"/>
    <s v="UTICA PLAIN CHURCH GROUP"/>
    <s v="Contracted"/>
    <n v="12743.6"/>
    <m/>
    <n v="-4917.49"/>
    <n v="-7826.11"/>
    <n v="4917.49"/>
  </r>
  <r>
    <n v="130277746"/>
    <n v="4917894"/>
    <d v="2019-11-19T09:34:00"/>
    <d v="2019-11-23T13:30:00"/>
    <x v="0"/>
    <s v="Medical"/>
    <x v="251"/>
    <x v="251"/>
    <n v="2"/>
    <s v="Medicare"/>
    <n v="11300"/>
    <s v="MEDICARE PART A &amp; B"/>
    <s v="Medicare"/>
    <n v="16552.2"/>
    <n v="-5215.43"/>
    <n v="-6579.43"/>
    <n v="-9972.77"/>
    <n v="6579.43"/>
  </r>
  <r>
    <n v="130279847"/>
    <n v="22519458"/>
    <d v="2019-11-19T11:08:00"/>
    <d v="2019-12-03T11:24:00"/>
    <x v="0"/>
    <s v="Medical"/>
    <x v="251"/>
    <x v="251"/>
    <n v="2"/>
    <s v="Medicare"/>
    <n v="11300"/>
    <s v="MEDICARE PART A &amp; B"/>
    <s v="Medicare"/>
    <n v="49919.4"/>
    <n v="-5215.43"/>
    <n v="-6579.43"/>
    <n v="-43339.97"/>
    <n v="6579.43"/>
  </r>
  <r>
    <n v="130356677"/>
    <n v="21255724"/>
    <d v="2019-11-25T18:06:00"/>
    <d v="2019-11-29T14:32:00"/>
    <x v="0"/>
    <s v="Surgery"/>
    <x v="251"/>
    <x v="251"/>
    <n v="6"/>
    <s v="Tricare"/>
    <n v="678"/>
    <s v="TRIWEST HEALTHCARE ALLIANCE"/>
    <s v="Military"/>
    <n v="11932.4"/>
    <m/>
    <n v="-6850.99"/>
    <n v="-5081.41"/>
    <n v="6850.99"/>
  </r>
  <r>
    <n v="130374951"/>
    <n v="1967785"/>
    <d v="2019-11-27T08:04:00"/>
    <d v="2019-11-29T13:10:00"/>
    <x v="0"/>
    <s v="Medical"/>
    <x v="251"/>
    <x v="251"/>
    <n v="2"/>
    <s v="Medicare"/>
    <n v="11300"/>
    <s v="MEDICARE PART A &amp; B"/>
    <s v="Medicare"/>
    <n v="10793.1"/>
    <n v="-5215.43"/>
    <n v="-6579.43"/>
    <n v="-4213.67"/>
    <n v="6579.43"/>
  </r>
  <r>
    <n v="130484809"/>
    <n v="1104504"/>
    <d v="2019-12-06T16:30:00"/>
    <d v="2019-12-09T09:26:00"/>
    <x v="0"/>
    <s v="Medical"/>
    <x v="251"/>
    <x v="251"/>
    <n v="111"/>
    <s v="QUARTZ MEDICARE "/>
    <n v="662"/>
    <s v="SENIOR PREFERRED ELITE-GUNDERSEN"/>
    <s v="QUARTZ MEDICARE"/>
    <n v="11809.5"/>
    <n v="-558.57000000000005"/>
    <n v="-6641.7"/>
    <n v="-5167.8"/>
    <n v="6641.7"/>
  </r>
  <r>
    <n v="130506354"/>
    <n v="1662840"/>
    <d v="2019-12-10T05:57:00"/>
    <d v="2019-12-12T13:59:00"/>
    <x v="0"/>
    <s v="Medical"/>
    <x v="251"/>
    <x v="251"/>
    <n v="111"/>
    <s v="QUARTZ MEDICARE "/>
    <n v="662"/>
    <s v="SENIOR PREFERRED ELITE-GUNDERSEN"/>
    <s v="QUARTZ MEDICARE"/>
    <n v="12750.55"/>
    <n v="-558.57000000000005"/>
    <n v="-6641.7"/>
    <n v="-6108.85"/>
    <n v="6641.7"/>
  </r>
  <r>
    <n v="130537399"/>
    <n v="22318281"/>
    <d v="2019-12-11T15:40:00"/>
    <d v="2019-12-13T18:38:00"/>
    <x v="0"/>
    <s v="Medical"/>
    <x v="251"/>
    <x v="251"/>
    <n v="6"/>
    <s v="Tricare"/>
    <n v="678"/>
    <s v="TRIWEST HEALTHCARE ALLIANCE"/>
    <s v="Military"/>
    <n v="12555.25"/>
    <m/>
    <n v="-6727.15"/>
    <n v="-5828.1"/>
    <n v="6727.15"/>
  </r>
  <r>
    <n v="126838203"/>
    <n v="2075976"/>
    <d v="2019-01-07T20:31:00"/>
    <d v="2019-01-10T14:00:00"/>
    <x v="0"/>
    <s v="Medical"/>
    <x v="252"/>
    <x v="252"/>
    <n v="2"/>
    <s v="Medicare"/>
    <n v="11300"/>
    <s v="MEDICARE PART A &amp; B"/>
    <s v="Medicare"/>
    <n v="12390.6"/>
    <n v="-3078.84"/>
    <n v="-4442.84"/>
    <n v="-7947.76"/>
    <n v="4442.84"/>
  </r>
  <r>
    <n v="126905189"/>
    <n v="2157493"/>
    <d v="2019-01-11T22:16:00"/>
    <d v="2019-01-14T13:15:00"/>
    <x v="0"/>
    <s v="Medical"/>
    <x v="252"/>
    <x v="252"/>
    <n v="111"/>
    <s v="QUARTZ MEDICARE "/>
    <n v="662"/>
    <s v="SENIOR PREFERRED ELITE-GUNDERSEN"/>
    <s v="QUARTZ MEDICARE"/>
    <n v="11831.4"/>
    <n v="-312.95"/>
    <n v="-4429.8500000000004"/>
    <n v="-7401.55"/>
    <n v="4429.8500000000004"/>
  </r>
  <r>
    <n v="127252267"/>
    <n v="8044950"/>
    <d v="2019-02-13T07:46:00"/>
    <d v="2019-02-15T13:18:00"/>
    <x v="0"/>
    <s v="Medical"/>
    <x v="252"/>
    <x v="252"/>
    <n v="2"/>
    <s v="Medicare"/>
    <n v="11300"/>
    <s v="MEDICARE PART A &amp; B"/>
    <s v="Medicare"/>
    <n v="11914.2"/>
    <n v="-3078.84"/>
    <n v="-4442.84"/>
    <n v="-7471.36"/>
    <n v="4442.84"/>
  </r>
  <r>
    <n v="127391319"/>
    <n v="20840708"/>
    <d v="2019-02-26T01:47:00"/>
    <d v="2019-02-28T11:31:00"/>
    <x v="0"/>
    <s v="Medical"/>
    <x v="252"/>
    <x v="252"/>
    <n v="108"/>
    <s v="Quartz Health Solutions"/>
    <n v="642"/>
    <s v="UNITY HEALTH HMO CAPITATED"/>
    <s v="Quartz Fully Insured"/>
    <n v="11518.1"/>
    <m/>
    <n v="-630.09"/>
    <n v="-10888.01"/>
    <n v="630.09"/>
  </r>
  <r>
    <n v="127845200"/>
    <n v="22182604"/>
    <d v="2019-04-07T19:13:00"/>
    <d v="2019-04-12T14:33:00"/>
    <x v="0"/>
    <s v="Medical"/>
    <x v="252"/>
    <x v="252"/>
    <n v="1"/>
    <s v="Commercial"/>
    <n v="126"/>
    <s v="DEAN HEALTH PLAN"/>
    <s v="Commercial"/>
    <n v="18767.099999999999"/>
    <m/>
    <n v="-16890.39"/>
    <n v="-1876.71"/>
    <n v="16890.39"/>
  </r>
  <r>
    <n v="127905107"/>
    <n v="1676766"/>
    <d v="2019-04-11T22:02:00"/>
    <d v="2019-04-17T11:18:00"/>
    <x v="0"/>
    <s v="Medical"/>
    <x v="252"/>
    <x v="252"/>
    <n v="2"/>
    <s v="Medicare"/>
    <n v="11300"/>
    <s v="MEDICARE PART A &amp; B"/>
    <s v="Medicare"/>
    <n v="16994.75"/>
    <n v="-3052.52"/>
    <n v="-3399.74"/>
    <n v="-13595.01"/>
    <n v="3399.74"/>
  </r>
  <r>
    <n v="128003176"/>
    <n v="3108552"/>
    <d v="2019-04-22T11:10:00"/>
    <d v="2019-04-25T12:04:00"/>
    <x v="0"/>
    <s v="Medical"/>
    <x v="252"/>
    <x v="252"/>
    <n v="2"/>
    <s v="Medicare"/>
    <n v="11300"/>
    <s v="MEDICARE PART A &amp; B"/>
    <s v="Medicare"/>
    <n v="12066.15"/>
    <n v="-3052.52"/>
    <n v="-4416.5200000000004"/>
    <n v="-7649.63"/>
    <n v="4416.5200000000004"/>
  </r>
  <r>
    <n v="128348181"/>
    <n v="1818632"/>
    <d v="2019-05-22T20:51:00"/>
    <d v="2019-05-24T15:19:00"/>
    <x v="0"/>
    <s v="Medical"/>
    <x v="252"/>
    <x v="252"/>
    <n v="2"/>
    <s v="Medicare"/>
    <n v="469"/>
    <s v="RAILROAD MEDICARE"/>
    <s v="Medicare"/>
    <n v="8520"/>
    <n v="-3052.52"/>
    <n v="-4416.5200000000004"/>
    <n v="-4103.4799999999996"/>
    <n v="4416.5200000000004"/>
  </r>
  <r>
    <n v="128371556"/>
    <n v="10390391"/>
    <d v="2019-05-24T17:25:00"/>
    <d v="2019-05-26T11:43:00"/>
    <x v="0"/>
    <s v="Medical"/>
    <x v="252"/>
    <x v="252"/>
    <n v="101"/>
    <s v="Contracted"/>
    <n v="520"/>
    <s v="HO CHUNK/HEALTH EOS PRIMARY NETWORK"/>
    <s v="Contracted"/>
    <n v="3710"/>
    <n v="-1111.27"/>
    <n v="-3501.86"/>
    <n v="-208.14"/>
    <n v="3501.86"/>
  </r>
  <r>
    <n v="128513658"/>
    <n v="20174108"/>
    <d v="2019-06-07T16:58:00"/>
    <d v="2019-06-12T13:22:00"/>
    <x v="0"/>
    <s v="Medical"/>
    <x v="252"/>
    <x v="252"/>
    <n v="2"/>
    <s v="Medicare"/>
    <n v="11300"/>
    <s v="MEDICARE PART A &amp; B"/>
    <s v="Medicare"/>
    <n v="15158.75"/>
    <n v="-3052.52"/>
    <n v="-3399.74"/>
    <n v="-11759.01"/>
    <n v="3399.74"/>
  </r>
  <r>
    <n v="128517433"/>
    <n v="2605764"/>
    <d v="2019-06-09T05:34:00"/>
    <d v="2019-06-11T14:07:00"/>
    <x v="0"/>
    <s v="Medical"/>
    <x v="252"/>
    <x v="252"/>
    <n v="2"/>
    <s v="Medicare"/>
    <n v="11300"/>
    <s v="MEDICARE PART A &amp; B"/>
    <s v="Medicare"/>
    <n v="11085.5"/>
    <n v="-3052.52"/>
    <n v="-4416.5200000000004"/>
    <n v="-6668.98"/>
    <n v="4416.5200000000004"/>
  </r>
  <r>
    <n v="128591119"/>
    <n v="1357359"/>
    <d v="2019-06-14T19:45:00"/>
    <d v="2019-06-17T15:27:00"/>
    <x v="0"/>
    <s v="Medical"/>
    <x v="252"/>
    <x v="252"/>
    <n v="101"/>
    <s v="Contracted"/>
    <n v="759"/>
    <s v="ANTHEM BCBS WI HMO"/>
    <s v="Contracted"/>
    <n v="12305.9"/>
    <m/>
    <n v="-10373.23"/>
    <n v="-1932.67"/>
    <n v="10373.23"/>
  </r>
  <r>
    <n v="128638753"/>
    <n v="21063995"/>
    <d v="2019-06-19T22:59:00"/>
    <d v="2019-06-21T17:31:00"/>
    <x v="0"/>
    <s v="Medical"/>
    <x v="252"/>
    <x v="252"/>
    <n v="108"/>
    <s v="Quartz Health Solutions"/>
    <n v="641"/>
    <s v="QUARTZ AOS"/>
    <s v="Quartz Self Funded"/>
    <n v="10530.5"/>
    <m/>
    <n v="-7354.55"/>
    <n v="-3175.95"/>
    <n v="7354.55"/>
  </r>
  <r>
    <n v="128740416"/>
    <n v="2296226"/>
    <d v="2019-07-01T01:19:00"/>
    <d v="2019-07-03T10:23:00"/>
    <x v="0"/>
    <s v="Medical"/>
    <x v="252"/>
    <x v="252"/>
    <n v="111"/>
    <s v="QUARTZ MEDICARE "/>
    <n v="663"/>
    <s v="SENIOR PREFERRED VALUE-GUNDERSEN"/>
    <s v="QUARTZ MEDICARE"/>
    <n v="10978.15"/>
    <n v="-303.29000000000002"/>
    <n v="-4397.24"/>
    <n v="-6580.91"/>
    <n v="4397.24"/>
  </r>
  <r>
    <n v="128785268"/>
    <n v="6134902"/>
    <d v="2019-07-04T15:43:00"/>
    <d v="2019-07-08T15:11:00"/>
    <x v="0"/>
    <s v="Medical"/>
    <x v="252"/>
    <x v="252"/>
    <n v="108"/>
    <s v="Quartz Health Solutions"/>
    <n v="642"/>
    <s v="UNITY HEALTH HMO CAPITATED"/>
    <s v="Quartz Fully Insured"/>
    <n v="10381.5"/>
    <m/>
    <n v="-5635.78"/>
    <n v="-4745.72"/>
    <n v="5635.78"/>
  </r>
  <r>
    <n v="128886248"/>
    <n v="1951052"/>
    <d v="2019-07-15T13:45:00"/>
    <d v="2019-07-19T13:01:00"/>
    <x v="0"/>
    <s v="Medical"/>
    <x v="252"/>
    <x v="252"/>
    <n v="111"/>
    <s v="QUARTZ MEDICARE "/>
    <n v="662"/>
    <s v="SENIOR PREFERRED ELITE-GUNDERSEN"/>
    <s v="QUARTZ MEDICARE"/>
    <n v="18860.2"/>
    <n v="-303.29000000000002"/>
    <n v="-4394.24"/>
    <n v="-14465.96"/>
    <n v="4394.24"/>
  </r>
  <r>
    <n v="128947739"/>
    <n v="2089894"/>
    <d v="2019-07-21T01:26:00"/>
    <d v="2019-07-22T15:16:00"/>
    <x v="0"/>
    <s v="Medical"/>
    <x v="252"/>
    <x v="252"/>
    <n v="108"/>
    <s v="Quartz Health Solutions"/>
    <n v="640"/>
    <s v="QUARTZ GL ADMIN SVCS EMPLOYEES"/>
    <s v="Quartz Self Funded"/>
    <n v="8871"/>
    <m/>
    <n v="-5541.81"/>
    <n v="-3329.19"/>
    <n v="5541.81"/>
  </r>
  <r>
    <n v="129005815"/>
    <n v="22477962"/>
    <d v="2019-07-26T01:14:00"/>
    <d v="2019-07-28T14:08:00"/>
    <x v="0"/>
    <s v="Medical"/>
    <x v="252"/>
    <x v="252"/>
    <n v="2"/>
    <s v="Medicare"/>
    <n v="11300"/>
    <s v="MEDICARE PART A &amp; B"/>
    <s v="Medicare"/>
    <n v="11976.25"/>
    <n v="-3052.52"/>
    <n v="-4416.5200000000004"/>
    <n v="-7559.73"/>
    <n v="4416.5200000000004"/>
  </r>
  <r>
    <n v="129136968"/>
    <n v="4666640"/>
    <d v="2019-08-07T14:48:00"/>
    <d v="2019-08-11T16:50:00"/>
    <x v="0"/>
    <s v="Medical"/>
    <x v="252"/>
    <x v="252"/>
    <n v="2"/>
    <s v="Medicare"/>
    <n v="11300"/>
    <s v="MEDICARE PART A &amp; B"/>
    <s v="Medicare"/>
    <n v="15547.3"/>
    <n v="-3052.52"/>
    <n v="-4416.5200000000004"/>
    <n v="-11130.78"/>
    <n v="4416.5200000000004"/>
  </r>
  <r>
    <n v="129139561"/>
    <n v="21033360"/>
    <d v="2019-08-07T21:11:00"/>
    <d v="2019-08-10T09:49:00"/>
    <x v="0"/>
    <s v="Medical"/>
    <x v="252"/>
    <x v="252"/>
    <n v="2"/>
    <s v="Medicare"/>
    <n v="811"/>
    <s v="HUMANA MEDICARE GOLD CHOICE"/>
    <s v="Medicare MCO"/>
    <n v="6280.5"/>
    <n v="-303.29000000000002"/>
    <n v="-4451.03"/>
    <n v="-1829.47"/>
    <n v="4451.03"/>
  </r>
  <r>
    <n v="129326998"/>
    <n v="1218635"/>
    <d v="2019-08-26T15:02:00"/>
    <d v="2019-08-29T11:43:00"/>
    <x v="0"/>
    <s v="Medical"/>
    <x v="252"/>
    <x v="252"/>
    <n v="2"/>
    <s v="Medicare"/>
    <n v="11300"/>
    <s v="MEDICARE PART A &amp; B"/>
    <s v="Medicare"/>
    <n v="12741.55"/>
    <n v="-3110.64"/>
    <n v="-4512.6400000000003"/>
    <n v="-8228.91"/>
    <n v="4512.6400000000003"/>
  </r>
  <r>
    <n v="129531025"/>
    <n v="1771955"/>
    <d v="2019-09-13T18:56:00"/>
    <d v="2019-09-18T13:11:00"/>
    <x v="0"/>
    <s v="Surgery"/>
    <x v="252"/>
    <x v="252"/>
    <n v="101"/>
    <s v="Contracted"/>
    <n v="111"/>
    <s v="BCBS IL"/>
    <s v="Contracted"/>
    <n v="17928.3"/>
    <m/>
    <n v="-12386.42"/>
    <n v="-5541.88"/>
    <n v="12386.42"/>
  </r>
  <r>
    <n v="129765353"/>
    <n v="22491666"/>
    <d v="2019-10-06T10:25:00"/>
    <d v="2019-10-10T13:31:00"/>
    <x v="0"/>
    <s v="Medical"/>
    <x v="252"/>
    <x v="252"/>
    <n v="101"/>
    <s v="Contracted"/>
    <n v="40"/>
    <s v="BCBS OF MN"/>
    <s v="Contracted"/>
    <n v="17243.650000000001"/>
    <m/>
    <n v="-10604.89"/>
    <n v="-6638.76"/>
    <n v="10604.89"/>
  </r>
  <r>
    <n v="129803307"/>
    <n v="7267552"/>
    <d v="2019-10-09T10:09:00"/>
    <d v="2019-10-12T13:27:00"/>
    <x v="0"/>
    <s v="Medical"/>
    <x v="252"/>
    <x v="252"/>
    <n v="2"/>
    <s v="Medicare"/>
    <n v="11300"/>
    <s v="MEDICARE PART A &amp; B"/>
    <s v="Medicare"/>
    <n v="15884.65"/>
    <n v="-3337.33"/>
    <n v="-4701.33"/>
    <n v="-11183.32"/>
    <n v="4701.33"/>
  </r>
  <r>
    <n v="129920601"/>
    <n v="1218635"/>
    <d v="2019-10-19T05:38:00"/>
    <d v="2019-10-22T15:29:00"/>
    <x v="0"/>
    <s v="Medical"/>
    <x v="252"/>
    <x v="252"/>
    <n v="2"/>
    <s v="Medicare"/>
    <n v="11300"/>
    <s v="MEDICARE PART A &amp; B"/>
    <s v="Medicare"/>
    <n v="15384.05"/>
    <n v="-4674.05"/>
    <n v="-4674.05"/>
    <n v="-10710"/>
    <n v="4674.05"/>
  </r>
  <r>
    <n v="129921644"/>
    <n v="20914438"/>
    <d v="2019-10-19T21:20:00"/>
    <d v="2019-10-22T10:59:00"/>
    <x v="0"/>
    <s v="Medical"/>
    <x v="252"/>
    <x v="252"/>
    <n v="101"/>
    <s v="Contracted"/>
    <n v="833"/>
    <s v="THE ALLIANCE"/>
    <s v="Contracted"/>
    <n v="11336.05"/>
    <m/>
    <n v="-9801.15"/>
    <n v="-1534.9"/>
    <n v="9801.15"/>
  </r>
  <r>
    <n v="129921715"/>
    <n v="1139682"/>
    <d v="2019-10-20T01:44:00"/>
    <d v="2019-10-21T17:14:00"/>
    <x v="0"/>
    <s v="Medical"/>
    <x v="252"/>
    <x v="252"/>
    <n v="2"/>
    <s v="Medicare"/>
    <n v="11300"/>
    <s v="MEDICARE PART A &amp; B"/>
    <s v="Medicare"/>
    <n v="8245.5"/>
    <n v="-1530.78"/>
    <n v="-1920.19"/>
    <n v="-6325.31"/>
    <n v="1920.19"/>
  </r>
  <r>
    <n v="129922615"/>
    <n v="2170199"/>
    <d v="2019-10-21T01:13:00"/>
    <d v="2019-10-23T10:41:00"/>
    <x v="0"/>
    <s v="Medical"/>
    <x v="252"/>
    <x v="252"/>
    <n v="111"/>
    <s v="QUARTZ MEDICARE "/>
    <n v="662"/>
    <s v="SENIOR PREFERRED ELITE-GUNDERSEN"/>
    <s v="QUARTZ MEDICARE"/>
    <n v="12253.15"/>
    <n v="-385.55"/>
    <n v="-4548.29"/>
    <n v="-7704.86"/>
    <n v="4548.29"/>
  </r>
  <r>
    <n v="129965436"/>
    <n v="4897492"/>
    <d v="2019-10-23T12:39:00"/>
    <d v="2019-10-25T13:02:00"/>
    <x v="0"/>
    <s v="Medical"/>
    <x v="252"/>
    <x v="252"/>
    <n v="108"/>
    <s v="Quartz Health Solutions"/>
    <n v="642"/>
    <s v="UNITY HEALTH HMO CAPITATED"/>
    <s v="Quartz Fully Insured"/>
    <n v="10673.9"/>
    <m/>
    <n v="0"/>
    <n v="-10673.9"/>
    <n v="0"/>
  </r>
  <r>
    <n v="130020671"/>
    <n v="7978406"/>
    <d v="2019-10-28T19:18:00"/>
    <d v="2019-10-31T14:00:00"/>
    <x v="0"/>
    <s v="Medical"/>
    <x v="252"/>
    <x v="252"/>
    <n v="2"/>
    <s v="Medicare"/>
    <n v="11300"/>
    <s v="MEDICARE PART A &amp; B"/>
    <s v="Medicare"/>
    <n v="15658.5"/>
    <n v="-4674.05"/>
    <n v="-4674.05"/>
    <n v="-10984.45"/>
    <n v="4674.05"/>
  </r>
  <r>
    <n v="130086674"/>
    <n v="3778305"/>
    <d v="2019-11-01T22:33:00"/>
    <d v="2019-11-05T16:25:00"/>
    <x v="0"/>
    <s v="Medical"/>
    <x v="252"/>
    <x v="252"/>
    <n v="2"/>
    <s v="Medicare"/>
    <n v="11300"/>
    <s v="MEDICARE PART A &amp; B"/>
    <s v="Medicare"/>
    <n v="14140.05"/>
    <n v="-3337.33"/>
    <n v="-4701.33"/>
    <n v="-9438.7199999999993"/>
    <n v="4701.33"/>
  </r>
  <r>
    <n v="130315085"/>
    <n v="3710936"/>
    <d v="2019-11-21T11:42:00"/>
    <d v="2019-11-24T16:17:00"/>
    <x v="0"/>
    <s v="Surgery"/>
    <x v="252"/>
    <x v="252"/>
    <n v="101"/>
    <s v="Contracted"/>
    <n v="833"/>
    <s v="THE ALLIANCE"/>
    <s v="Contracted"/>
    <n v="14399.5"/>
    <m/>
    <n v="-11595.82"/>
    <n v="-2803.68"/>
    <n v="11595.82"/>
  </r>
  <r>
    <n v="130387665"/>
    <n v="1218635"/>
    <d v="2019-11-28T17:39:00"/>
    <d v="2019-11-30T15:00:00"/>
    <x v="0"/>
    <s v="Medical"/>
    <x v="252"/>
    <x v="252"/>
    <n v="2"/>
    <s v="Medicare"/>
    <n v="11300"/>
    <s v="MEDICARE PART A &amp; B"/>
    <s v="Medicare"/>
    <n v="8637.1"/>
    <n v="-4674.05"/>
    <n v="-4674.05"/>
    <n v="-3963.05"/>
    <n v="4674.05"/>
  </r>
  <r>
    <n v="130445236"/>
    <n v="21255724"/>
    <d v="2019-12-04T11:09:00"/>
    <d v="2019-12-09T12:57:00"/>
    <x v="0"/>
    <s v="Medical"/>
    <x v="252"/>
    <x v="252"/>
    <n v="6"/>
    <s v="Tricare"/>
    <n v="678"/>
    <s v="TRIWEST HEALTHCARE ALLIANCE"/>
    <s v="Military"/>
    <n v="11056.5"/>
    <m/>
    <n v="-4975.84"/>
    <n v="-6080.66"/>
    <n v="4975.84"/>
  </r>
  <r>
    <n v="130482195"/>
    <n v="7978406"/>
    <d v="2019-12-06T14:36:00"/>
    <d v="2019-12-10T12:24:00"/>
    <x v="0"/>
    <s v="Medical"/>
    <x v="252"/>
    <x v="252"/>
    <n v="2"/>
    <s v="Medicare"/>
    <n v="11300"/>
    <s v="MEDICARE PART A &amp; B"/>
    <s v="Medicare"/>
    <n v="14256.9"/>
    <n v="-4674.05"/>
    <n v="-4674.05"/>
    <n v="-9582.85"/>
    <n v="4674.05"/>
  </r>
  <r>
    <n v="130486543"/>
    <n v="3778305"/>
    <d v="2019-12-07T18:41:00"/>
    <d v="2019-12-10T15:59:00"/>
    <x v="0"/>
    <s v="Medical"/>
    <x v="252"/>
    <x v="252"/>
    <n v="2"/>
    <s v="Medicare"/>
    <n v="11300"/>
    <s v="MEDICARE PART A &amp; B"/>
    <s v="Medicare"/>
    <n v="11980.7"/>
    <n v="-4674.05"/>
    <n v="-4674.05"/>
    <n v="-7306.65"/>
    <n v="4674.05"/>
  </r>
  <r>
    <n v="130554269"/>
    <n v="6295968"/>
    <d v="2019-12-12T21:53:00"/>
    <d v="2019-12-15T11:19:00"/>
    <x v="0"/>
    <s v="Medical"/>
    <x v="252"/>
    <x v="252"/>
    <n v="101"/>
    <s v="Contracted"/>
    <n v="40"/>
    <s v="BCBS OF MN"/>
    <s v="Contracted"/>
    <n v="9594.5"/>
    <m/>
    <n v="-9594.5"/>
    <n v="0"/>
    <n v="9594.5"/>
  </r>
  <r>
    <n v="130649787"/>
    <n v="7978406"/>
    <d v="2019-12-20T17:41:00"/>
    <d v="2019-12-22T16:08:00"/>
    <x v="0"/>
    <s v="Medical"/>
    <x v="252"/>
    <x v="252"/>
    <n v="2"/>
    <s v="Medicare"/>
    <n v="11300"/>
    <s v="MEDICARE PART A &amp; B"/>
    <s v="Medicare"/>
    <n v="8127.4"/>
    <n v="-4674.05"/>
    <n v="-4674.05"/>
    <n v="-3453.35"/>
    <n v="4674.05"/>
  </r>
  <r>
    <n v="126905115"/>
    <n v="4892394"/>
    <d v="2019-01-11T21:04:00"/>
    <d v="2019-01-14T13:14:00"/>
    <x v="0"/>
    <s v="Medical"/>
    <x v="253"/>
    <x v="253"/>
    <n v="2"/>
    <s v="Medicare"/>
    <n v="11300"/>
    <s v="MEDICARE PART A &amp; B"/>
    <s v="Medicare"/>
    <n v="12396.15"/>
    <n v="-7165.26"/>
    <n v="-8529.26"/>
    <n v="-3866.89"/>
    <n v="8529.26"/>
  </r>
  <r>
    <n v="126930205"/>
    <n v="1939388"/>
    <d v="2019-01-15T09:43:00"/>
    <d v="2019-01-18T17:11:00"/>
    <x v="0"/>
    <s v="Medical"/>
    <x v="253"/>
    <x v="253"/>
    <n v="2"/>
    <s v="Medicare"/>
    <n v="11300"/>
    <s v="MEDICARE PART A &amp; B"/>
    <s v="Medicare"/>
    <n v="17028"/>
    <n v="-7165.26"/>
    <n v="-8529.26"/>
    <n v="-8498.74"/>
    <n v="8529.26"/>
  </r>
  <r>
    <n v="126996603"/>
    <n v="2854859"/>
    <d v="2019-01-21T10:41:00"/>
    <d v="2019-01-28T12:30:00"/>
    <x v="0"/>
    <s v="Medical"/>
    <x v="253"/>
    <x v="253"/>
    <n v="111"/>
    <s v="QUARTZ MEDICARE "/>
    <n v="662"/>
    <s v="SENIOR PREFERRED ELITE-GUNDERSEN"/>
    <s v="QUARTZ MEDICARE"/>
    <n v="33332.050000000003"/>
    <n v="-646.82000000000005"/>
    <n v="-8256.98"/>
    <n v="-25075.07"/>
    <n v="8256.98"/>
  </r>
  <r>
    <n v="127141331"/>
    <n v="1715606"/>
    <d v="2019-02-02T12:19:00"/>
    <d v="2019-02-11T11:38:00"/>
    <x v="0"/>
    <s v="Medical"/>
    <x v="253"/>
    <x v="253"/>
    <n v="111"/>
    <s v="QUARTZ MEDICARE "/>
    <n v="663"/>
    <s v="SENIOR PREFERRED VALUE-GUNDERSEN"/>
    <s v="QUARTZ MEDICARE"/>
    <n v="34896"/>
    <n v="-646.82000000000005"/>
    <n v="-6933.98"/>
    <n v="-27962.02"/>
    <n v="6933.98"/>
  </r>
  <r>
    <n v="127234227"/>
    <n v="1486000"/>
    <d v="2019-02-11T13:48:00"/>
    <d v="2019-02-16T14:00:00"/>
    <x v="0"/>
    <s v="Medical"/>
    <x v="253"/>
    <x v="253"/>
    <n v="111"/>
    <s v="QUARTZ MEDICARE "/>
    <n v="662"/>
    <s v="SENIOR PREFERRED ELITE-GUNDERSEN"/>
    <s v="QUARTZ MEDICARE"/>
    <n v="20503.349999999999"/>
    <n v="-646.82000000000005"/>
    <n v="-8506.98"/>
    <n v="-11996.37"/>
    <n v="8506.98"/>
  </r>
  <r>
    <n v="127304099"/>
    <n v="5017934"/>
    <d v="2019-02-18T10:53:00"/>
    <d v="2019-02-26T12:06:00"/>
    <x v="0"/>
    <s v="Medical"/>
    <x v="253"/>
    <x v="253"/>
    <n v="101"/>
    <s v="Contracted"/>
    <n v="851"/>
    <s v="UNITEDHEALTHCARE INC/UHC"/>
    <s v="Contracted"/>
    <n v="27983.65"/>
    <m/>
    <n v="-23320.12"/>
    <n v="-4663.53"/>
    <n v="23320.12"/>
  </r>
  <r>
    <n v="127331184"/>
    <n v="3769403"/>
    <d v="2019-02-20T01:27:00"/>
    <d v="2019-02-20T18:20:00"/>
    <x v="0"/>
    <s v="Medical"/>
    <x v="253"/>
    <x v="253"/>
    <n v="2"/>
    <s v="Medicare"/>
    <n v="811"/>
    <s v="HUMANA MEDICARE GOLD CHOICE"/>
    <s v="Medicare MCO"/>
    <n v="7441.25"/>
    <n v="0"/>
    <n v="-4597.26"/>
    <n v="-2843.99"/>
    <n v="4597.26"/>
  </r>
  <r>
    <n v="127500473"/>
    <n v="6483861"/>
    <d v="2019-03-06T17:14:00"/>
    <d v="2019-03-15T11:42:00"/>
    <x v="0"/>
    <s v="Medical"/>
    <x v="253"/>
    <x v="253"/>
    <n v="2"/>
    <s v="Medicare"/>
    <n v="11300"/>
    <s v="MEDICARE PART A &amp; B"/>
    <s v="Medicare"/>
    <n v="48171.49"/>
    <n v="-8501.98"/>
    <n v="-8501.98"/>
    <n v="-39669.51"/>
    <n v="8501.98"/>
  </r>
  <r>
    <n v="127651355"/>
    <n v="3387230"/>
    <d v="2019-03-20T12:35:00"/>
    <d v="2019-03-26T14:39:00"/>
    <x v="0"/>
    <s v="Oncology"/>
    <x v="253"/>
    <x v="253"/>
    <n v="108"/>
    <s v="Quartz Health Solutions"/>
    <n v="642"/>
    <s v="UNITY HEALTH HMO CAPITATED"/>
    <s v="Quartz Fully Insured"/>
    <n v="15419.5"/>
    <m/>
    <n v="-3494.47"/>
    <n v="-11925.03"/>
    <n v="3494.47"/>
  </r>
  <r>
    <n v="127666492"/>
    <n v="5464441"/>
    <d v="2019-03-21T12:02:00"/>
    <d v="2019-04-06T09:41:00"/>
    <x v="0"/>
    <s v="Medical"/>
    <x v="253"/>
    <x v="253"/>
    <n v="2"/>
    <s v="Medicare"/>
    <n v="11300"/>
    <s v="MEDICARE PART A &amp; B"/>
    <s v="Medicare"/>
    <n v="96255.75"/>
    <n v="-12148.75"/>
    <n v="-12148.75"/>
    <n v="-84107"/>
    <n v="12148.75"/>
  </r>
  <r>
    <n v="127845148"/>
    <n v="3601945"/>
    <d v="2019-04-07T17:26:00"/>
    <d v="2019-04-12T13:46:00"/>
    <x v="0"/>
    <s v="Medical"/>
    <x v="253"/>
    <x v="253"/>
    <n v="2"/>
    <s v="Medicare"/>
    <n v="11300"/>
    <s v="MEDICARE PART A &amp; B"/>
    <s v="Medicare"/>
    <n v="19872.849999999999"/>
    <n v="-7106.86"/>
    <n v="-8496.86"/>
    <n v="-11375.99"/>
    <n v="8496.86"/>
  </r>
  <r>
    <n v="127994717"/>
    <n v="1617075"/>
    <d v="2019-04-19T19:28:00"/>
    <d v="2019-04-26T11:59:00"/>
    <x v="0"/>
    <s v="Medical"/>
    <x v="253"/>
    <x v="253"/>
    <n v="2"/>
    <s v="Medicare"/>
    <n v="11300"/>
    <s v="MEDICARE PART A &amp; B"/>
    <s v="Medicare"/>
    <n v="27974.15"/>
    <n v="-7147.34"/>
    <n v="-8520.64"/>
    <n v="-19453.509999999998"/>
    <n v="8520.64"/>
  </r>
  <r>
    <n v="128103576"/>
    <n v="3204138"/>
    <d v="2019-05-01T03:09:00"/>
    <d v="2019-05-05T12:56:00"/>
    <x v="0"/>
    <s v="Medical"/>
    <x v="253"/>
    <x v="253"/>
    <n v="111"/>
    <s v="QUARTZ MEDICARE "/>
    <n v="662"/>
    <s v="SENIOR PREFERRED ELITE-GUNDERSEN"/>
    <s v="QUARTZ MEDICARE"/>
    <n v="15292.45"/>
    <n v="-626.86"/>
    <n v="-8448.58"/>
    <n v="-6843.87"/>
    <n v="8448.58"/>
  </r>
  <r>
    <n v="128214709"/>
    <n v="3992351"/>
    <d v="2019-05-10T09:33:00"/>
    <d v="2019-05-13T17:12:00"/>
    <x v="0"/>
    <s v="Medical"/>
    <x v="253"/>
    <x v="253"/>
    <n v="2"/>
    <s v="Medicare"/>
    <n v="11300"/>
    <s v="MEDICARE PART A &amp; B"/>
    <s v="Medicare"/>
    <n v="12776.8"/>
    <n v="-7110.88"/>
    <n v="-7110.88"/>
    <n v="-5665.92"/>
    <n v="7110.88"/>
  </r>
  <r>
    <n v="128272841"/>
    <n v="956672"/>
    <d v="2019-05-16T04:23:00"/>
    <d v="2019-05-21T15:53:00"/>
    <x v="0"/>
    <s v="Medical"/>
    <x v="253"/>
    <x v="253"/>
    <n v="2"/>
    <s v="Medicare"/>
    <n v="11300"/>
    <s v="MEDICARE PART A &amp; B"/>
    <s v="Medicare"/>
    <n v="24509.35"/>
    <n v="-7110.88"/>
    <n v="-8474.8799999999992"/>
    <n v="-16034.47"/>
    <n v="8474.8799999999992"/>
  </r>
  <r>
    <n v="128300207"/>
    <n v="7879059"/>
    <d v="2019-05-18T02:09:00"/>
    <d v="2019-05-20T11:20:00"/>
    <x v="0"/>
    <s v="Medical"/>
    <x v="253"/>
    <x v="253"/>
    <n v="111"/>
    <s v="QUARTZ MEDICARE "/>
    <n v="662"/>
    <s v="SENIOR PREFERRED ELITE-GUNDERSEN"/>
    <s v="QUARTZ MEDICARE"/>
    <n v="12318.7"/>
    <n v="-626.86"/>
    <n v="-8448.58"/>
    <n v="-3870.12"/>
    <n v="8448.58"/>
  </r>
  <r>
    <n v="128438885"/>
    <n v="5596242"/>
    <d v="2019-06-01T12:02:00"/>
    <d v="2019-06-03T15:12:00"/>
    <x v="0"/>
    <s v="Medical"/>
    <x v="253"/>
    <x v="253"/>
    <n v="108"/>
    <s v="Quartz Health Solutions"/>
    <n v="640"/>
    <s v="QUARTZ GL ADMIN SVCS EMPLOYEES"/>
    <s v="Quartz Self Funded"/>
    <n v="15859.8"/>
    <m/>
    <n v="-11454.01"/>
    <n v="-4405.79"/>
    <n v="11454.01"/>
  </r>
  <r>
    <n v="128638660"/>
    <n v="21793310"/>
    <d v="2019-06-19T23:09:00"/>
    <d v="2019-06-23T14:05:00"/>
    <x v="0"/>
    <s v="Medical"/>
    <x v="253"/>
    <x v="253"/>
    <n v="2"/>
    <s v="Medicare"/>
    <n v="828"/>
    <s v="SECURE HORIZONS/MEDICARE COMPLETE"/>
    <s v="Medicare MCO"/>
    <n v="21967.15"/>
    <n v="-626.86"/>
    <n v="-6299.01"/>
    <n v="-15668.14"/>
    <n v="6299.01"/>
  </r>
  <r>
    <n v="128736741"/>
    <n v="6488001"/>
    <d v="2019-06-28T20:11:00"/>
    <d v="2019-07-03T19:01:00"/>
    <x v="0"/>
    <s v="Medical"/>
    <x v="253"/>
    <x v="253"/>
    <n v="2"/>
    <s v="Medicare"/>
    <n v="11300"/>
    <s v="MEDICARE PART A &amp; B"/>
    <s v="Medicare"/>
    <n v="18028.66"/>
    <n v="-7110.88"/>
    <n v="-8474.8799999999992"/>
    <n v="-9553.7800000000007"/>
    <n v="8474.8799999999992"/>
  </r>
  <r>
    <n v="128955423"/>
    <n v="9270828"/>
    <d v="2019-07-22T11:17:00"/>
    <d v="2019-07-24T09:30:00"/>
    <x v="0"/>
    <s v="Pediatrics"/>
    <x v="253"/>
    <x v="253"/>
    <n v="101"/>
    <s v="Contracted"/>
    <n v="87"/>
    <s v="BCBS IA/WELLMARK/ALLIANCE SELECT"/>
    <s v="Contracted"/>
    <n v="10109.6"/>
    <m/>
    <n v="-10109.6"/>
    <n v="0"/>
    <n v="10109.6"/>
  </r>
  <r>
    <n v="129049117"/>
    <n v="2976462"/>
    <d v="2019-07-30T17:09:00"/>
    <d v="2019-08-01T16:01:00"/>
    <x v="0"/>
    <s v="Medical"/>
    <x v="253"/>
    <x v="253"/>
    <n v="2"/>
    <s v="Medicare"/>
    <n v="827"/>
    <s v="SECURE BLUE"/>
    <s v="Medicare MCO"/>
    <n v="10314.450000000001"/>
    <n v="-626.86"/>
    <n v="-8540.49"/>
    <n v="-1773.96"/>
    <n v="8540.49"/>
  </r>
  <r>
    <n v="129215513"/>
    <n v="2423457"/>
    <d v="2019-08-15T09:31:00"/>
    <d v="2019-08-19T17:11:00"/>
    <x v="0"/>
    <s v="Medical"/>
    <x v="253"/>
    <x v="253"/>
    <n v="2"/>
    <s v="Medicare"/>
    <n v="11300"/>
    <s v="MEDICARE PART A &amp; B"/>
    <s v="Medicare"/>
    <n v="14972.03"/>
    <n v="-7231"/>
    <n v="-7231"/>
    <n v="-7741.03"/>
    <n v="7231"/>
  </r>
  <r>
    <n v="129282615"/>
    <n v="7434368"/>
    <d v="2019-08-21T14:48:00"/>
    <d v="2019-08-30T09:47:00"/>
    <x v="0"/>
    <s v="Medical"/>
    <x v="253"/>
    <x v="253"/>
    <n v="2"/>
    <s v="Medicare"/>
    <n v="11300"/>
    <s v="MEDICARE PART A &amp; B"/>
    <s v="Medicare"/>
    <n v="35496.69"/>
    <n v="-8567.7199999999993"/>
    <n v="-8587.7199999999993"/>
    <n v="-26908.97"/>
    <n v="8587.7199999999993"/>
  </r>
  <r>
    <n v="129360559"/>
    <n v="3578044"/>
    <d v="2019-08-29T11:37:00"/>
    <d v="2019-08-31T14:57:00"/>
    <x v="0"/>
    <s v="Oncology"/>
    <x v="253"/>
    <x v="253"/>
    <n v="2"/>
    <s v="Medicare"/>
    <n v="11300"/>
    <s v="MEDICARE PART A &amp; B"/>
    <s v="Medicare"/>
    <n v="25108.55"/>
    <n v="-7231"/>
    <n v="-8595"/>
    <n v="-16513.55"/>
    <n v="8595"/>
  </r>
  <r>
    <n v="129453310"/>
    <n v="1697846"/>
    <d v="2019-09-08T07:59:00"/>
    <d v="2019-09-25T11:38:00"/>
    <x v="0"/>
    <s v="Oncology"/>
    <x v="253"/>
    <x v="253"/>
    <n v="111"/>
    <s v="QUARTZ MEDICARE "/>
    <n v="663"/>
    <s v="SENIOR PREFERRED VALUE-GUNDERSEN"/>
    <s v="QUARTZ MEDICARE"/>
    <n v="59579.91"/>
    <n v="-736.07"/>
    <n v="-8567.7199999999993"/>
    <n v="-51012.19"/>
    <n v="8567.7199999999993"/>
  </r>
  <r>
    <n v="129455467"/>
    <n v="20991055"/>
    <d v="2019-09-09T08:18:00"/>
    <d v="2019-09-11T11:30:00"/>
    <x v="0"/>
    <s v="Medical"/>
    <x v="253"/>
    <x v="253"/>
    <n v="2"/>
    <s v="Medicare"/>
    <n v="11300"/>
    <s v="MEDICARE PART A &amp; B"/>
    <s v="Medicare"/>
    <n v="14692.02"/>
    <n v="-7231"/>
    <n v="-8595"/>
    <n v="-6097.02"/>
    <n v="8595"/>
  </r>
  <r>
    <n v="129763659"/>
    <n v="3367729"/>
    <d v="2019-10-04T20:28:00"/>
    <d v="2019-10-06T17:21:00"/>
    <x v="0"/>
    <s v="Medical"/>
    <x v="253"/>
    <x v="253"/>
    <n v="2"/>
    <s v="Medicare"/>
    <n v="11300"/>
    <s v="MEDICARE PART A &amp; B"/>
    <s v="Medicare"/>
    <n v="14009.8"/>
    <n v="-9406.5499999999993"/>
    <n v="-9406.5499999999993"/>
    <n v="-4603.25"/>
    <n v="9406.5499999999993"/>
  </r>
  <r>
    <n v="129843576"/>
    <n v="1723600"/>
    <d v="2019-10-13T09:54:00"/>
    <d v="2019-10-17T14:22:00"/>
    <x v="0"/>
    <s v="Medical"/>
    <x v="253"/>
    <x v="253"/>
    <n v="2"/>
    <s v="Medicare"/>
    <n v="11300"/>
    <s v="MEDICARE PART A &amp; B"/>
    <s v="Medicare"/>
    <n v="18449.400000000001"/>
    <n v="-8069.83"/>
    <n v="-9433.83"/>
    <n v="-9015.57"/>
    <n v="9433.83"/>
  </r>
  <r>
    <n v="130038197"/>
    <n v="6952717"/>
    <d v="2019-10-29T19:40:00"/>
    <d v="2019-11-02T13:10:00"/>
    <x v="0"/>
    <s v="Medical"/>
    <x v="253"/>
    <x v="253"/>
    <n v="111"/>
    <s v="QUARTZ MEDICARE "/>
    <n v="662"/>
    <s v="SENIOR PREFERRED ELITE-GUNDERSEN"/>
    <s v="QUARTZ MEDICARE"/>
    <n v="16060.3"/>
    <n v="-821.52"/>
    <n v="-9490.93"/>
    <n v="-6569.37"/>
    <n v="9490.93"/>
  </r>
  <r>
    <n v="130686587"/>
    <n v="2894293"/>
    <d v="2019-12-26T23:06:00"/>
    <d v="2019-12-29T15:56:00"/>
    <x v="0"/>
    <s v="Medical"/>
    <x v="253"/>
    <x v="253"/>
    <n v="5"/>
    <s v="Worker's Comp"/>
    <n v="160"/>
    <s v="GENERIC WORKERS COMPENSATION"/>
    <s v="Work Comp"/>
    <n v="11523.85"/>
    <m/>
    <n v="-10601.94"/>
    <n v="-921.91"/>
    <n v="10601.94"/>
  </r>
  <r>
    <n v="126745372"/>
    <n v="2509776"/>
    <d v="2018-12-29T09:43:00"/>
    <d v="2019-01-02T11:45:00"/>
    <x v="0"/>
    <s v="Medical"/>
    <x v="254"/>
    <x v="254"/>
    <n v="2"/>
    <s v="Medicare"/>
    <n v="11300"/>
    <s v="MEDICARE PART A &amp; B"/>
    <s v="Medicare"/>
    <n v="13011.35"/>
    <n v="-5481.08"/>
    <n v="-5481.08"/>
    <n v="-7530.27"/>
    <n v="5481.08"/>
  </r>
  <r>
    <n v="126804363"/>
    <n v="2552719"/>
    <d v="2019-01-04T09:39:00"/>
    <d v="2019-01-07T15:28:00"/>
    <x v="0"/>
    <s v="Medical"/>
    <x v="254"/>
    <x v="254"/>
    <n v="2"/>
    <s v="Medicare"/>
    <n v="11300"/>
    <s v="MEDICARE PART A &amp; B"/>
    <s v="Medicare"/>
    <n v="20258.400000000001"/>
    <n v="-4144.3599999999997"/>
    <n v="-5508.36"/>
    <n v="-14750.04"/>
    <n v="5508.36"/>
  </r>
  <r>
    <n v="126818240"/>
    <n v="6801856"/>
    <d v="2019-01-06T09:05:00"/>
    <d v="2019-01-08T12:25:00"/>
    <x v="0"/>
    <s v="Medical"/>
    <x v="254"/>
    <x v="254"/>
    <n v="101"/>
    <s v="Contracted"/>
    <n v="833"/>
    <s v="THE ALLIANCE"/>
    <s v="Contracted"/>
    <n v="10661.5"/>
    <m/>
    <n v="-7835"/>
    <n v="-2826.5"/>
    <n v="7835"/>
  </r>
  <r>
    <n v="126820181"/>
    <n v="2663557"/>
    <d v="2019-01-07T07:52:00"/>
    <d v="2019-01-09T11:51:00"/>
    <x v="0"/>
    <s v="Medical"/>
    <x v="254"/>
    <x v="254"/>
    <n v="1"/>
    <s v="Commercial"/>
    <n v="670"/>
    <s v="MEDICA HEALTH PLAN SOLUTIONS"/>
    <s v="Commercial"/>
    <n v="7757.5"/>
    <m/>
    <n v="-4964.8"/>
    <n v="-2792.7"/>
    <n v="4964.8"/>
  </r>
  <r>
    <n v="126854127"/>
    <n v="6887822"/>
    <d v="2019-01-08T15:49:00"/>
    <d v="2019-01-10T13:20:00"/>
    <x v="0"/>
    <s v="Medical"/>
    <x v="254"/>
    <x v="254"/>
    <n v="101"/>
    <s v="Contracted"/>
    <n v="40"/>
    <s v="BCBS OF MN"/>
    <s v="Contracted"/>
    <n v="5108.8500000000004"/>
    <m/>
    <n v="-3399.75"/>
    <n v="-1709.1"/>
    <n v="3399.75"/>
  </r>
  <r>
    <n v="126857730"/>
    <n v="22306443"/>
    <d v="2019-02-18T08:24:00"/>
    <d v="2019-02-20T18:53:00"/>
    <x v="0"/>
    <s v="Surgery"/>
    <x v="254"/>
    <x v="254"/>
    <n v="2"/>
    <s v="Medicare"/>
    <n v="11300"/>
    <s v="MEDICARE PART A &amp; B"/>
    <s v="Medicare"/>
    <n v="23243.4"/>
    <n v="-4144.3599999999997"/>
    <n v="-5508.36"/>
    <n v="-17735.04"/>
    <n v="5508.36"/>
  </r>
  <r>
    <n v="126889753"/>
    <n v="4335782"/>
    <d v="2019-01-11T02:08:00"/>
    <d v="2019-01-12T15:10:00"/>
    <x v="0"/>
    <s v="Medical"/>
    <x v="254"/>
    <x v="254"/>
    <n v="2"/>
    <s v="Medicare"/>
    <n v="11300"/>
    <s v="MEDICARE PART A &amp; B"/>
    <s v="Medicare"/>
    <n v="6003.9"/>
    <n v="-4144.3599999999997"/>
    <n v="-5508.36"/>
    <n v="-495.54"/>
    <n v="5508.36"/>
  </r>
  <r>
    <n v="126898662"/>
    <n v="2173672"/>
    <d v="2019-01-11T12:51:00"/>
    <d v="2019-01-16T15:13:00"/>
    <x v="0"/>
    <s v="Medical"/>
    <x v="254"/>
    <x v="254"/>
    <n v="108"/>
    <s v="Quartz Health Solutions"/>
    <n v="642"/>
    <s v="UNITY HEALTH HMO CAPITATED"/>
    <s v="Quartz Fully Insured"/>
    <n v="23439.1"/>
    <m/>
    <n v="0"/>
    <n v="-23439.1"/>
    <n v="0"/>
  </r>
  <r>
    <n v="127006099"/>
    <n v="2748820"/>
    <d v="2019-01-21T16:17:00"/>
    <d v="2019-01-24T15:06:00"/>
    <x v="0"/>
    <s v="Medical"/>
    <x v="254"/>
    <x v="254"/>
    <n v="108"/>
    <s v="Quartz Health Solutions"/>
    <n v="640"/>
    <s v="QUARTZ GL ADMIN SVCS EMPLOYEES"/>
    <s v="Quartz Self Funded"/>
    <n v="12711"/>
    <m/>
    <n v="-7083.39"/>
    <n v="-5627.61"/>
    <n v="7083.39"/>
  </r>
  <r>
    <n v="127049595"/>
    <n v="21955471"/>
    <d v="2019-01-24T16:06:00"/>
    <d v="2019-01-29T17:49:00"/>
    <x v="0"/>
    <s v="Pediatrics"/>
    <x v="254"/>
    <x v="254"/>
    <n v="101"/>
    <s v="Contracted"/>
    <n v="589"/>
    <s v="CASHTON PLAIN CHURCH GROUP"/>
    <s v="Contracted"/>
    <n v="20718.3"/>
    <m/>
    <m/>
    <n v="-20718.3"/>
    <n v="0"/>
  </r>
  <r>
    <n v="127068739"/>
    <n v="2256527"/>
    <d v="2019-01-27T13:35:00"/>
    <d v="2019-01-29T16:20:00"/>
    <x v="0"/>
    <s v="Hospice"/>
    <x v="254"/>
    <x v="254"/>
    <n v="2"/>
    <s v="Medicare"/>
    <n v="588"/>
    <s v="HSPC GUNDERSEN HOSPICE"/>
    <s v="Medicare"/>
    <n v="5090.5"/>
    <m/>
    <m/>
    <n v="-5090.5"/>
    <n v="0"/>
  </r>
  <r>
    <n v="127099032"/>
    <n v="20506267"/>
    <d v="2019-01-29T21:43:00"/>
    <d v="2019-02-03T14:58:00"/>
    <x v="0"/>
    <s v="Pediatrics"/>
    <x v="254"/>
    <x v="254"/>
    <n v="108"/>
    <s v="Quartz Health Solutions"/>
    <n v="642"/>
    <s v="UNITY HEALTH HMO CAPITATED"/>
    <s v="Quartz Fully Insured"/>
    <n v="14166.05"/>
    <m/>
    <n v="0"/>
    <n v="-14166.05"/>
    <n v="0"/>
  </r>
  <r>
    <n v="127159412"/>
    <n v="2173672"/>
    <d v="2019-02-04T17:01:00"/>
    <d v="2019-02-08T12:55:00"/>
    <x v="0"/>
    <s v="Medical"/>
    <x v="254"/>
    <x v="254"/>
    <n v="108"/>
    <s v="Quartz Health Solutions"/>
    <n v="642"/>
    <s v="UNITY HEALTH HMO CAPITATED"/>
    <s v="Quartz Fully Insured"/>
    <n v="11485.27"/>
    <m/>
    <n v="0"/>
    <n v="-11485.27"/>
    <n v="0"/>
  </r>
  <r>
    <n v="127256133"/>
    <n v="5897202"/>
    <d v="2019-02-13T10:22:00"/>
    <d v="2019-02-18T14:23:00"/>
    <x v="0"/>
    <s v="Medical"/>
    <x v="254"/>
    <x v="254"/>
    <n v="108"/>
    <s v="Quartz Health Solutions"/>
    <n v="642"/>
    <s v="UNITY HEALTH HMO CAPITATED"/>
    <s v="Quartz Fully Insured"/>
    <n v="23066"/>
    <m/>
    <n v="-3501.19"/>
    <n v="-19564.810000000001"/>
    <n v="3501.19"/>
  </r>
  <r>
    <n v="127323719"/>
    <n v="22296339"/>
    <d v="2019-02-19T12:40:00"/>
    <d v="2019-02-26T12:59:00"/>
    <x v="0"/>
    <s v="Pediatrics"/>
    <x v="254"/>
    <x v="254"/>
    <n v="3"/>
    <s v="Medicaid"/>
    <n v="841"/>
    <s v="UHC IA MEDICAID"/>
    <s v="Medicaid Other States"/>
    <n v="18976.95"/>
    <m/>
    <n v="-3809.97"/>
    <n v="-15166.98"/>
    <n v="3809.97"/>
  </r>
  <r>
    <n v="127345185"/>
    <n v="3054699"/>
    <d v="2019-02-20T22:37:00"/>
    <d v="2019-02-25T10:38:00"/>
    <x v="0"/>
    <s v="Medical"/>
    <x v="254"/>
    <x v="254"/>
    <n v="111"/>
    <s v="QUARTZ MEDICARE "/>
    <n v="662"/>
    <s v="SENIOR PREFERRED ELITE-GUNDERSEN"/>
    <s v="QUARTZ MEDICARE"/>
    <n v="14112.7"/>
    <n v="-400.01"/>
    <n v="-5236.08"/>
    <n v="-8876.6200000000008"/>
    <n v="5236.08"/>
  </r>
  <r>
    <n v="127387150"/>
    <n v="10248813"/>
    <d v="2019-02-25T14:56:00"/>
    <d v="2019-02-27T18:30:00"/>
    <x v="0"/>
    <s v="Pediatrics"/>
    <x v="254"/>
    <x v="254"/>
    <n v="101"/>
    <s v="Contracted"/>
    <n v="94"/>
    <s v="WEA/INDEMNITY/TRUST PREFERRED/SELECT"/>
    <s v="Contracted"/>
    <n v="16711"/>
    <m/>
    <n v="0"/>
    <n v="-16711"/>
    <n v="0"/>
  </r>
  <r>
    <n v="127465691"/>
    <n v="764555"/>
    <d v="2019-03-04T15:54:00"/>
    <d v="2019-03-08T10:12:00"/>
    <x v="0"/>
    <s v="Medical"/>
    <x v="254"/>
    <x v="254"/>
    <n v="2"/>
    <s v="Medicare"/>
    <n v="11300"/>
    <s v="MEDICARE PART A &amp; B"/>
    <s v="Medicare"/>
    <n v="13610.6"/>
    <n v="-4144.3599999999997"/>
    <n v="-5508.36"/>
    <n v="-8102.24"/>
    <n v="5508.36"/>
  </r>
  <r>
    <n v="127474721"/>
    <n v="3415940"/>
    <d v="2019-03-05T10:36:00"/>
    <d v="2019-03-07T16:07:00"/>
    <x v="0"/>
    <s v="Medical"/>
    <x v="254"/>
    <x v="254"/>
    <n v="6"/>
    <s v="Tricare"/>
    <n v="655"/>
    <s v="TRICARE EAST"/>
    <s v="Military"/>
    <n v="9545.6"/>
    <m/>
    <n v="-4321.3500000000004"/>
    <n v="-5224.25"/>
    <n v="4321.3500000000004"/>
  </r>
  <r>
    <n v="127490243"/>
    <n v="21047873"/>
    <d v="2019-03-06T10:16:00"/>
    <d v="2019-03-07T14:33:00"/>
    <x v="0"/>
    <s v="Medical"/>
    <x v="254"/>
    <x v="254"/>
    <n v="101"/>
    <s v="Contracted"/>
    <n v="648"/>
    <s v="MEDICA IFB"/>
    <s v="Contracted"/>
    <n v="8857.7999999999993"/>
    <m/>
    <n v="-7086.24"/>
    <n v="-1771.56"/>
    <n v="7086.24"/>
  </r>
  <r>
    <n v="127530625"/>
    <n v="3754710"/>
    <d v="2019-03-09T14:17:00"/>
    <d v="2019-03-12T14:15:00"/>
    <x v="0"/>
    <s v="Medical"/>
    <x v="254"/>
    <x v="254"/>
    <n v="2"/>
    <s v="Medicare"/>
    <n v="11300"/>
    <s v="MEDICARE PART A &amp; B"/>
    <s v="Medicare"/>
    <n v="11959.95"/>
    <n v="-4144.3599999999997"/>
    <n v="-5508.36"/>
    <n v="-6451.59"/>
    <n v="5508.36"/>
  </r>
  <r>
    <n v="127530855"/>
    <n v="2537827"/>
    <d v="2019-03-09T16:53:00"/>
    <d v="2019-03-11T16:05:00"/>
    <x v="0"/>
    <s v="Medical"/>
    <x v="254"/>
    <x v="254"/>
    <n v="101"/>
    <s v="Contracted"/>
    <n v="833"/>
    <s v="THE ALLIANCE"/>
    <s v="Contracted"/>
    <n v="9487.5"/>
    <m/>
    <n v="-8202.89"/>
    <n v="-1284.6099999999999"/>
    <n v="8202.89"/>
  </r>
  <r>
    <n v="127530954"/>
    <n v="3169372"/>
    <d v="2019-03-09T20:32:00"/>
    <d v="2019-03-12T15:00:00"/>
    <x v="0"/>
    <s v="Medical"/>
    <x v="254"/>
    <x v="254"/>
    <n v="2"/>
    <s v="Medicare"/>
    <n v="11300"/>
    <s v="MEDICARE PART A &amp; B"/>
    <s v="Medicare"/>
    <n v="23738.7"/>
    <n v="-4144.3599999999997"/>
    <n v="-5508.36"/>
    <n v="-18230.34"/>
    <n v="5508.36"/>
  </r>
  <r>
    <n v="127539996"/>
    <n v="10885374"/>
    <d v="2019-03-11T14:28:00"/>
    <d v="2019-03-16T14:33:00"/>
    <x v="0"/>
    <s v="Medical"/>
    <x v="254"/>
    <x v="254"/>
    <n v="2"/>
    <s v="Medicare"/>
    <n v="11300"/>
    <s v="MEDICARE PART A &amp; B"/>
    <s v="Medicare"/>
    <n v="25552.55"/>
    <n v="-4144.3599999999997"/>
    <n v="-5528.36"/>
    <n v="-20024.189999999999"/>
    <n v="5528.36"/>
  </r>
  <r>
    <n v="127603178"/>
    <n v="767749"/>
    <d v="2019-03-15T17:38:00"/>
    <d v="2019-03-21T10:01:00"/>
    <x v="0"/>
    <s v="Medical"/>
    <x v="254"/>
    <x v="254"/>
    <n v="2"/>
    <s v="Medicare"/>
    <n v="11300"/>
    <s v="MEDICARE PART A &amp; B"/>
    <s v="Medicare"/>
    <n v="14246.1"/>
    <n v="-5481.08"/>
    <n v="-5481.08"/>
    <n v="-8765.02"/>
    <n v="5481.08"/>
  </r>
  <r>
    <n v="127653438"/>
    <n v="21955471"/>
    <d v="2019-03-20T14:17:00"/>
    <d v="2019-03-24T14:45:00"/>
    <x v="0"/>
    <s v="Pediatrics"/>
    <x v="254"/>
    <x v="254"/>
    <n v="101"/>
    <s v="Contracted"/>
    <n v="589"/>
    <s v="CASHTON PLAIN CHURCH GROUP"/>
    <s v="Contracted"/>
    <n v="16544.3"/>
    <m/>
    <m/>
    <n v="-16544.3"/>
    <n v="0"/>
  </r>
  <r>
    <n v="127700222"/>
    <n v="3135100"/>
    <d v="2019-03-25T15:41:00"/>
    <d v="2019-03-29T14:30:00"/>
    <x v="0"/>
    <s v="Medical"/>
    <x v="254"/>
    <x v="254"/>
    <n v="2"/>
    <s v="Medicare"/>
    <n v="11300"/>
    <s v="MEDICARE PART A &amp; B"/>
    <s v="Medicare"/>
    <n v="15963.5"/>
    <n v="-4144.3599999999997"/>
    <n v="-5508.36"/>
    <n v="-10455.14"/>
    <n v="5508.36"/>
  </r>
  <r>
    <n v="127704638"/>
    <n v="4257945"/>
    <d v="2019-03-26T04:04:00"/>
    <d v="2019-03-28T11:53:00"/>
    <x v="0"/>
    <s v="Medical"/>
    <x v="254"/>
    <x v="254"/>
    <n v="2"/>
    <s v="Medicare"/>
    <n v="11300"/>
    <s v="MEDICARE PART A &amp; B"/>
    <s v="Medicare"/>
    <n v="11763"/>
    <n v="-4144.3599999999997"/>
    <n v="-4263.8"/>
    <n v="-7499.2"/>
    <n v="4263.8"/>
  </r>
  <r>
    <n v="127744869"/>
    <n v="22390678"/>
    <d v="2019-03-28T15:27:00"/>
    <d v="2019-03-31T11:41:00"/>
    <x v="0"/>
    <s v="Pediatrics"/>
    <x v="254"/>
    <x v="254"/>
    <n v="3"/>
    <s v="Medicaid"/>
    <n v="841"/>
    <s v="UHC IA MEDICAID"/>
    <s v="Medicaid Other States"/>
    <n v="6589"/>
    <m/>
    <n v="-3809.97"/>
    <n v="-2779.03"/>
    <n v="3809.97"/>
  </r>
  <r>
    <n v="127762978"/>
    <n v="4468047"/>
    <d v="2019-03-30T09:22:00"/>
    <d v="2019-03-31T15:47:00"/>
    <x v="0"/>
    <s v="Medical"/>
    <x v="254"/>
    <x v="254"/>
    <n v="108"/>
    <s v="Quartz Health Solutions"/>
    <n v="642"/>
    <s v="UNITY HEALTH HMO CAPITATED"/>
    <s v="Quartz Fully Insured"/>
    <n v="10885.8"/>
    <m/>
    <n v="-2228.46"/>
    <n v="-8657.34"/>
    <n v="2228.46"/>
  </r>
  <r>
    <n v="127817139"/>
    <n v="3479300"/>
    <d v="2019-04-04T08:53:00"/>
    <d v="2019-04-07T20:15:00"/>
    <x v="0"/>
    <s v="Medical"/>
    <x v="254"/>
    <x v="254"/>
    <n v="2"/>
    <s v="Medicare"/>
    <n v="469"/>
    <s v="RAILROAD MEDICARE"/>
    <s v="Medicare"/>
    <n v="22471.11"/>
    <n v="-4108.25"/>
    <n v="-5463.25"/>
    <n v="-17007.86"/>
    <n v="5463.25"/>
  </r>
  <r>
    <n v="127838265"/>
    <n v="4018016"/>
    <d v="2019-04-05T15:43:00"/>
    <d v="2019-04-08T12:31:00"/>
    <x v="0"/>
    <s v="Medical"/>
    <x v="254"/>
    <x v="254"/>
    <n v="111"/>
    <s v="QUARTZ MEDICARE "/>
    <n v="662"/>
    <s v="SENIOR PREFERRED ELITE-GUNDERSEN"/>
    <s v="QUARTZ MEDICARE"/>
    <n v="24262.3"/>
    <n v="-387.66"/>
    <n v="-5473.73"/>
    <n v="-18788.57"/>
    <n v="5473.73"/>
  </r>
  <r>
    <n v="127862037"/>
    <n v="7914005"/>
    <d v="2019-04-08T19:53:00"/>
    <d v="2019-04-12T12:17:00"/>
    <x v="0"/>
    <s v="Medical"/>
    <x v="254"/>
    <x v="254"/>
    <n v="2"/>
    <s v="Medicare"/>
    <n v="11300"/>
    <s v="MEDICARE PART A &amp; B"/>
    <s v="Medicare"/>
    <n v="27285.45"/>
    <n v="-4108.25"/>
    <n v="-5460.25"/>
    <n v="-21825.200000000001"/>
    <n v="5460.25"/>
  </r>
  <r>
    <n v="127888076"/>
    <n v="7598667"/>
    <d v="2019-04-10T13:22:00"/>
    <d v="2019-04-13T16:39:00"/>
    <x v="0"/>
    <s v="Medical"/>
    <x v="254"/>
    <x v="254"/>
    <n v="111"/>
    <s v="QUARTZ MEDICARE "/>
    <n v="662"/>
    <s v="SENIOR PREFERRED ELITE-GUNDERSEN"/>
    <s v="QUARTZ MEDICARE"/>
    <n v="14154.75"/>
    <n v="-387.66"/>
    <n v="-5449.97"/>
    <n v="-8704.7800000000007"/>
    <n v="5449.97"/>
  </r>
  <r>
    <n v="127892881"/>
    <n v="3906138"/>
    <d v="2019-04-10T19:06:00"/>
    <d v="2019-04-13T13:18:00"/>
    <x v="0"/>
    <s v="Medical"/>
    <x v="254"/>
    <x v="254"/>
    <n v="111"/>
    <s v="QUARTZ MEDICARE "/>
    <n v="662"/>
    <s v="SENIOR PREFERRED ELITE-GUNDERSEN"/>
    <s v="QUARTZ MEDICARE"/>
    <n v="12354"/>
    <n v="-387.66"/>
    <n v="-5473.73"/>
    <n v="-6880.27"/>
    <n v="5473.73"/>
  </r>
  <r>
    <n v="127897611"/>
    <n v="3638236"/>
    <d v="2019-04-11T10:29:00"/>
    <d v="2019-04-14T13:28:00"/>
    <x v="0"/>
    <s v="Medical"/>
    <x v="254"/>
    <x v="254"/>
    <n v="4"/>
    <s v="Self-pay"/>
    <m/>
    <m/>
    <m/>
    <n v="13286.6"/>
    <m/>
    <m/>
    <n v="-13286.6"/>
    <n v="0"/>
  </r>
  <r>
    <n v="127912004"/>
    <n v="2396737"/>
    <d v="2019-04-12T12:44:00"/>
    <d v="2019-04-14T13:22:00"/>
    <x v="0"/>
    <s v="Medical"/>
    <x v="254"/>
    <x v="254"/>
    <n v="6"/>
    <s v="Tricare"/>
    <n v="627"/>
    <s v="VA DEPT OF VETERANS AFFAIRS TOMAH"/>
    <s v="Military"/>
    <n v="7385.25"/>
    <m/>
    <n v="-5654.1"/>
    <n v="-1731.15"/>
    <n v="5654.1"/>
  </r>
  <r>
    <n v="127914922"/>
    <n v="1992403"/>
    <d v="2019-04-12T13:16:00"/>
    <d v="2019-04-16T15:57:00"/>
    <x v="0"/>
    <s v="Medical"/>
    <x v="254"/>
    <x v="254"/>
    <n v="111"/>
    <s v="QUARTZ MEDICARE "/>
    <n v="663"/>
    <s v="SENIOR PREFERRED VALUE-GUNDERSEN"/>
    <s v="QUARTZ MEDICARE"/>
    <n v="17913.75"/>
    <n v="-387.66"/>
    <n v="-5460.97"/>
    <n v="-12452.78"/>
    <n v="5460.97"/>
  </r>
  <r>
    <n v="127921332"/>
    <n v="91450536"/>
    <d v="2019-04-14T22:44:00"/>
    <d v="2019-04-16T13:40:00"/>
    <x v="0"/>
    <s v="Pediatrics"/>
    <x v="254"/>
    <x v="254"/>
    <n v="101"/>
    <s v="Contracted"/>
    <n v="14"/>
    <s v="ANTHEM BCBS WI PPO"/>
    <s v="Contracted"/>
    <n v="4493.05"/>
    <m/>
    <n v="-8105.62"/>
    <n v="3612.57"/>
    <n v="8105.62"/>
  </r>
  <r>
    <n v="127922153"/>
    <n v="5017934"/>
    <d v="2019-04-15T07:38:00"/>
    <d v="2019-04-17T10:14:00"/>
    <x v="0"/>
    <s v="Medical"/>
    <x v="254"/>
    <x v="254"/>
    <n v="101"/>
    <s v="Contracted"/>
    <n v="851"/>
    <s v="UNITEDHEALTHCARE INC/UHC"/>
    <s v="Contracted"/>
    <n v="9470"/>
    <m/>
    <n v="0"/>
    <n v="-9470"/>
    <n v="0"/>
  </r>
  <r>
    <n v="127955403"/>
    <n v="2284164"/>
    <d v="2019-04-17T09:06:00"/>
    <d v="2019-04-20T14:04:00"/>
    <x v="0"/>
    <s v="Medical"/>
    <x v="254"/>
    <x v="254"/>
    <n v="111"/>
    <s v="QUARTZ MEDICARE "/>
    <n v="663"/>
    <s v="SENIOR PREFERRED VALUE-GUNDERSEN"/>
    <s v="QUARTZ MEDICARE"/>
    <n v="28486.46"/>
    <n v="-387.66"/>
    <n v="-5448.97"/>
    <n v="-23037.49"/>
    <n v="5448.97"/>
  </r>
  <r>
    <n v="127978516"/>
    <n v="22296339"/>
    <d v="2019-04-18T14:45:00"/>
    <d v="2019-04-20T12:53:00"/>
    <x v="0"/>
    <s v="Pediatrics"/>
    <x v="254"/>
    <x v="254"/>
    <n v="3"/>
    <s v="Medicaid"/>
    <n v="841"/>
    <s v="UHC IA MEDICAID"/>
    <s v="Medicaid Other States"/>
    <n v="3207.5"/>
    <m/>
    <n v="-3809.97"/>
    <n v="602.47"/>
    <n v="3809.97"/>
  </r>
  <r>
    <n v="128211256"/>
    <n v="10148385"/>
    <d v="2019-05-10T03:06:00"/>
    <d v="2019-05-12T16:53:00"/>
    <x v="0"/>
    <s v="Medical"/>
    <x v="254"/>
    <x v="254"/>
    <n v="2"/>
    <s v="Medicare"/>
    <n v="820"/>
    <s v="MEDICAL ASSOCIATES COST PLAN"/>
    <s v="Medicare MCO"/>
    <n v="7707.9"/>
    <n v="-4110.74"/>
    <n v="-5474.74"/>
    <n v="-2233.16"/>
    <n v="5474.74"/>
  </r>
  <r>
    <n v="128225158"/>
    <n v="22420269"/>
    <d v="2019-05-11T16:33:00"/>
    <d v="2019-05-14T16:09:00"/>
    <x v="0"/>
    <s v="Pediatrics"/>
    <x v="254"/>
    <x v="254"/>
    <n v="101"/>
    <s v="Contracted"/>
    <n v="667"/>
    <s v="OLD ORDER AMISH AUGUSTA"/>
    <s v="Contracted"/>
    <n v="8920.5"/>
    <m/>
    <n v="-3880.42"/>
    <n v="-5040.08"/>
    <n v="3880.42"/>
  </r>
  <r>
    <n v="128276192"/>
    <n v="10859874"/>
    <d v="2019-05-16T09:27:00"/>
    <d v="2019-05-18T15:00:00"/>
    <x v="0"/>
    <s v="Medical"/>
    <x v="254"/>
    <x v="254"/>
    <n v="108"/>
    <s v="Quartz Health Solutions"/>
    <n v="642"/>
    <s v="UNITY HEALTH HMO CAPITATED"/>
    <s v="Quartz Fully Insured"/>
    <n v="10136.25"/>
    <m/>
    <n v="-250"/>
    <n v="-9886.25"/>
    <n v="250"/>
  </r>
  <r>
    <n v="128300193"/>
    <n v="10631182"/>
    <d v="2019-05-18T01:48:00"/>
    <d v="2019-05-18T05:37:00"/>
    <x v="0"/>
    <s v="Medical"/>
    <x v="254"/>
    <x v="254"/>
    <n v="2"/>
    <s v="Medicare"/>
    <n v="11300"/>
    <s v="MEDICARE PART A &amp; B"/>
    <s v="Medicare"/>
    <n v="3844.75"/>
    <n v="-4110.74"/>
    <n v="-5474.74"/>
    <n v="1629.99"/>
    <n v="5474.74"/>
  </r>
  <r>
    <n v="128356186"/>
    <n v="4529178"/>
    <d v="2019-05-23T15:25:00"/>
    <d v="2019-05-25T11:36:00"/>
    <x v="0"/>
    <s v="Medical"/>
    <x v="254"/>
    <x v="254"/>
    <n v="108"/>
    <s v="Quartz Health Solutions"/>
    <n v="642"/>
    <s v="UNITY HEALTH HMO CAPITATED"/>
    <s v="Quartz Fully Insured"/>
    <n v="9191.85"/>
    <m/>
    <n v="0"/>
    <n v="-9191.85"/>
    <n v="0"/>
  </r>
  <r>
    <n v="128375018"/>
    <n v="8953994"/>
    <d v="2019-05-25T15:49:00"/>
    <d v="2019-05-28T13:30:00"/>
    <x v="0"/>
    <s v="Medical"/>
    <x v="254"/>
    <x v="254"/>
    <n v="101"/>
    <s v="Contracted"/>
    <n v="761"/>
    <s v="BCBS INSURANCE OTHER STATES"/>
    <s v="Contracted"/>
    <n v="13930.1"/>
    <m/>
    <n v="0"/>
    <n v="-13930.1"/>
    <n v="0"/>
  </r>
  <r>
    <n v="128517548"/>
    <n v="20818696"/>
    <d v="2019-06-09T08:26:00"/>
    <d v="2019-06-14T16:32:00"/>
    <x v="0"/>
    <s v="Oncology"/>
    <x v="254"/>
    <x v="254"/>
    <n v="108"/>
    <s v="Quartz Health Solutions"/>
    <n v="642"/>
    <s v="UNITY HEALTH HMO CAPITATED"/>
    <s v="Quartz Fully Insured"/>
    <n v="29780.240000000002"/>
    <m/>
    <n v="0"/>
    <n v="-29780.240000000002"/>
    <n v="0"/>
  </r>
  <r>
    <n v="128601264"/>
    <n v="6530927"/>
    <d v="2019-06-17T11:39:00"/>
    <d v="2019-06-24T11:10:00"/>
    <x v="0"/>
    <s v="Medical"/>
    <x v="254"/>
    <x v="254"/>
    <n v="111"/>
    <s v="QUARTZ MEDICARE "/>
    <n v="663"/>
    <s v="SENIOR PREFERRED VALUE-GUNDERSEN"/>
    <s v="QUARTZ MEDICARE"/>
    <n v="33228.1"/>
    <n v="-387.66"/>
    <n v="-5226.84"/>
    <n v="-28001.26"/>
    <n v="5226.84"/>
  </r>
  <r>
    <n v="128623287"/>
    <n v="4221248"/>
    <d v="2019-06-18T16:29:00"/>
    <d v="2019-06-24T16:27:00"/>
    <x v="0"/>
    <s v="Medical"/>
    <x v="254"/>
    <x v="254"/>
    <n v="111"/>
    <s v="QUARTZ MEDICARE "/>
    <n v="662"/>
    <s v="SENIOR PREFERRED ELITE-GUNDERSEN"/>
    <s v="QUARTZ MEDICARE"/>
    <n v="23020.65"/>
    <n v="-387.66"/>
    <n v="-5449.97"/>
    <n v="-17570.68"/>
    <n v="5449.97"/>
  </r>
  <r>
    <n v="128682243"/>
    <n v="6140339"/>
    <d v="2019-06-25T01:19:00"/>
    <d v="2019-06-26T15:27:00"/>
    <x v="0"/>
    <s v="Medical"/>
    <x v="254"/>
    <x v="254"/>
    <n v="101"/>
    <s v="Contracted"/>
    <n v="94"/>
    <s v="WEA/INDEMNITY/TRUST PREFERRED/SELECT"/>
    <s v="Contracted"/>
    <n v="4788"/>
    <m/>
    <n v="-4069.8"/>
    <n v="-718.2"/>
    <n v="4069.8"/>
  </r>
  <r>
    <n v="128756348"/>
    <n v="7273618"/>
    <d v="2019-07-01T21:20:00"/>
    <d v="2019-07-04T14:19:00"/>
    <x v="0"/>
    <s v="Medical"/>
    <x v="254"/>
    <x v="254"/>
    <n v="108"/>
    <s v="Quartz Health Solutions"/>
    <n v="640"/>
    <s v="QUARTZ GL ADMIN SVCS EMPLOYEES"/>
    <s v="Quartz Self Funded"/>
    <n v="21390.33"/>
    <m/>
    <n v="-7083.39"/>
    <n v="-14306.94"/>
    <n v="7083.39"/>
  </r>
  <r>
    <n v="128790760"/>
    <n v="9380387"/>
    <d v="2019-07-05T11:10:00"/>
    <d v="2019-07-07T12:16:00"/>
    <x v="0"/>
    <s v="Medical"/>
    <x v="254"/>
    <x v="254"/>
    <n v="6"/>
    <s v="Tricare"/>
    <n v="678"/>
    <s v="TRIWEST HEALTHCARE ALLIANCE"/>
    <s v="Military"/>
    <n v="9888.7000000000007"/>
    <m/>
    <n v="-5664.31"/>
    <n v="-4224.3900000000003"/>
    <n v="5664.31"/>
  </r>
  <r>
    <n v="128796703"/>
    <n v="9514563"/>
    <d v="2019-07-05T21:10:00"/>
    <d v="2019-07-09T14:17:00"/>
    <x v="0"/>
    <s v="Medical"/>
    <x v="254"/>
    <x v="254"/>
    <n v="101"/>
    <s v="Contracted"/>
    <n v="851"/>
    <s v="UNITEDHEALTHCARE INC/UHC"/>
    <s v="Contracted"/>
    <n v="11010.4"/>
    <m/>
    <n v="-9358.84"/>
    <n v="-1651.56"/>
    <n v="9358.84"/>
  </r>
  <r>
    <n v="128798176"/>
    <n v="22041313"/>
    <d v="2019-07-07T15:17:00"/>
    <d v="2019-07-10T11:31:00"/>
    <x v="0"/>
    <s v="Medical"/>
    <x v="254"/>
    <x v="254"/>
    <n v="2"/>
    <s v="Medicare"/>
    <n v="11300"/>
    <s v="MEDICARE PART A &amp; B"/>
    <s v="Medicare"/>
    <n v="10514.7"/>
    <n v="-4110.74"/>
    <n v="-5474.74"/>
    <n v="-5039.96"/>
    <n v="5474.74"/>
  </r>
  <r>
    <n v="128848631"/>
    <n v="4813713"/>
    <d v="2019-07-11T09:41:00"/>
    <d v="2019-07-15T13:05:00"/>
    <x v="0"/>
    <s v="Medical"/>
    <x v="254"/>
    <x v="254"/>
    <n v="111"/>
    <s v="QUARTZ MEDICARE "/>
    <n v="663"/>
    <s v="SENIOR PREFERRED VALUE-GUNDERSEN"/>
    <s v="QUARTZ MEDICARE"/>
    <n v="13360"/>
    <n v="-387.66"/>
    <n v="-5463.46"/>
    <n v="-7896.54"/>
    <n v="5463.46"/>
  </r>
  <r>
    <n v="128948058"/>
    <n v="2786788"/>
    <d v="2019-07-21T10:36:00"/>
    <d v="2019-07-23T13:13:00"/>
    <x v="0"/>
    <s v="Medical"/>
    <x v="254"/>
    <x v="254"/>
    <n v="111"/>
    <s v="QUARTZ MEDICARE "/>
    <n v="663"/>
    <s v="SENIOR PREFERRED VALUE-GUNDERSEN"/>
    <s v="QUARTZ MEDICARE"/>
    <n v="11535.15"/>
    <n v="-387.66"/>
    <n v="-5451.46"/>
    <n v="-6083.69"/>
    <n v="5451.46"/>
  </r>
  <r>
    <n v="128958604"/>
    <n v="3253960"/>
    <d v="2019-07-22T16:03:00"/>
    <d v="2019-07-25T13:49:00"/>
    <x v="0"/>
    <s v="Medical"/>
    <x v="254"/>
    <x v="254"/>
    <n v="2"/>
    <s v="Medicare"/>
    <n v="878"/>
    <s v="UHC COMMUNITY PLAN DUAL COMPLETE"/>
    <s v="Medicare MCO"/>
    <n v="6133.35"/>
    <n v="-387.66"/>
    <n v="-5523.17"/>
    <n v="-610.17999999999995"/>
    <n v="5523.17"/>
  </r>
  <r>
    <n v="128976073"/>
    <n v="21961214"/>
    <d v="2019-07-23T14:53:00"/>
    <d v="2019-07-26T15:51:00"/>
    <x v="0"/>
    <s v="Medical"/>
    <x v="254"/>
    <x v="254"/>
    <n v="4"/>
    <s v="Self-pay"/>
    <m/>
    <m/>
    <m/>
    <n v="11370.75"/>
    <m/>
    <m/>
    <n v="-11370.75"/>
    <n v="0"/>
  </r>
  <r>
    <n v="128992497"/>
    <n v="2842441"/>
    <d v="2019-07-24T22:14:00"/>
    <d v="2019-07-27T13:00:00"/>
    <x v="0"/>
    <s v="Medical"/>
    <x v="254"/>
    <x v="254"/>
    <n v="111"/>
    <s v="QUARTZ MEDICARE "/>
    <n v="662"/>
    <s v="SENIOR PREFERRED ELITE-GUNDERSEN"/>
    <s v="QUARTZ MEDICARE"/>
    <n v="7615.5"/>
    <n v="-387.66"/>
    <n v="-5452.46"/>
    <n v="-2163.04"/>
    <n v="5452.46"/>
  </r>
  <r>
    <n v="129018751"/>
    <n v="3567427"/>
    <d v="2019-07-27T18:46:00"/>
    <d v="2019-07-30T12:54:00"/>
    <x v="0"/>
    <s v="Medical"/>
    <x v="254"/>
    <x v="254"/>
    <n v="108"/>
    <s v="Quartz Health Solutions"/>
    <n v="642"/>
    <s v="UNITY HEALTH HMO CAPITATED"/>
    <s v="Quartz Fully Insured"/>
    <n v="12529.5"/>
    <m/>
    <n v="0"/>
    <n v="-12529.5"/>
    <n v="0"/>
  </r>
  <r>
    <n v="129031720"/>
    <n v="6554299"/>
    <d v="2019-07-29T14:19:00"/>
    <d v="2019-07-31T13:16:00"/>
    <x v="0"/>
    <s v="Medical"/>
    <x v="254"/>
    <x v="254"/>
    <n v="101"/>
    <s v="Contracted"/>
    <n v="111"/>
    <s v="BCBS IL"/>
    <s v="Contracted"/>
    <n v="18193.87"/>
    <n v="0"/>
    <n v="0"/>
    <n v="-18193.87"/>
    <n v="0"/>
  </r>
  <r>
    <n v="129075215"/>
    <n v="3569134"/>
    <d v="2019-08-01T15:54:00"/>
    <d v="2019-08-05T14:39:00"/>
    <x v="0"/>
    <s v="Medical"/>
    <x v="254"/>
    <x v="254"/>
    <n v="2"/>
    <s v="Medicare"/>
    <n v="11300"/>
    <s v="MEDICARE PART A &amp; B"/>
    <s v="Medicare"/>
    <n v="17355.650000000001"/>
    <n v="-5447.46"/>
    <n v="-5467.46"/>
    <n v="-11888.19"/>
    <n v="5467.46"/>
  </r>
  <r>
    <n v="129078982"/>
    <n v="20858163"/>
    <d v="2019-08-01T21:07:00"/>
    <d v="2019-08-02T17:32:00"/>
    <x v="0"/>
    <s v="Medical"/>
    <x v="254"/>
    <x v="254"/>
    <n v="2"/>
    <s v="Medicare"/>
    <n v="11300"/>
    <s v="MEDICARE PART A &amp; B"/>
    <s v="Medicare"/>
    <n v="8281"/>
    <n v="-495.14"/>
    <n v="-620.35"/>
    <n v="-7660.65"/>
    <n v="620.35"/>
  </r>
  <r>
    <n v="129107245"/>
    <n v="2727758"/>
    <d v="2019-08-05T16:48:00"/>
    <d v="2019-08-18T10:39:00"/>
    <x v="0"/>
    <s v="Medical"/>
    <x v="254"/>
    <x v="254"/>
    <n v="2"/>
    <s v="Medicare"/>
    <n v="11300"/>
    <s v="MEDICARE PART A &amp; B"/>
    <s v="Medicare"/>
    <n v="45920.05"/>
    <n v="-4185.0200000000004"/>
    <n v="-5549.02"/>
    <n v="-40371.03"/>
    <n v="5549.02"/>
  </r>
  <r>
    <n v="129152559"/>
    <n v="5822747"/>
    <d v="2019-08-08T16:20:00"/>
    <d v="2019-08-09T15:09:00"/>
    <x v="0"/>
    <s v="Medical"/>
    <x v="254"/>
    <x v="254"/>
    <n v="101"/>
    <s v="Contracted"/>
    <n v="111"/>
    <s v="BCBS IL"/>
    <s v="Contracted"/>
    <n v="18757"/>
    <m/>
    <n v="-13324.78"/>
    <n v="-5432.22"/>
    <n v="13324.78"/>
  </r>
  <r>
    <n v="129161573"/>
    <n v="9270828"/>
    <d v="2019-08-09T16:22:00"/>
    <d v="2019-08-11T10:34:00"/>
    <x v="0"/>
    <s v="Pediatrics"/>
    <x v="254"/>
    <x v="254"/>
    <n v="101"/>
    <s v="Contracted"/>
    <n v="87"/>
    <s v="BCBS IA/WELLMARK/ALLIANCE SELECT"/>
    <s v="Contracted"/>
    <n v="4826.2"/>
    <m/>
    <n v="-4826.2"/>
    <n v="0"/>
    <n v="4826.2"/>
  </r>
  <r>
    <n v="129167278"/>
    <n v="1929397"/>
    <d v="2019-08-11T14:58:00"/>
    <d v="2019-08-13T16:28:00"/>
    <x v="0"/>
    <s v="Medical"/>
    <x v="254"/>
    <x v="254"/>
    <n v="101"/>
    <s v="Contracted"/>
    <n v="87"/>
    <s v="BCBS IA/WELLMARK/ALLIANCE SELECT"/>
    <s v="Contracted"/>
    <n v="9602.2000000000007"/>
    <m/>
    <n v="-9602.2000000000007"/>
    <n v="0"/>
    <n v="9602.2000000000007"/>
  </r>
  <r>
    <n v="129167570"/>
    <n v="11005238"/>
    <d v="2019-08-12T04:32:00"/>
    <d v="2019-08-15T12:23:00"/>
    <x v="0"/>
    <s v="Medical"/>
    <x v="254"/>
    <x v="254"/>
    <n v="101"/>
    <s v="Contracted"/>
    <n v="761"/>
    <s v="BCBS INSURANCE OTHER STATES"/>
    <s v="Contracted"/>
    <n v="20954.900000000001"/>
    <m/>
    <n v="0"/>
    <n v="-20954.900000000001"/>
    <n v="0"/>
  </r>
  <r>
    <n v="129183244"/>
    <n v="3502671"/>
    <d v="2019-08-12T21:25:00"/>
    <d v="2019-08-14T15:05:00"/>
    <x v="0"/>
    <s v="Medical"/>
    <x v="254"/>
    <x v="254"/>
    <n v="111"/>
    <s v="QUARTZ MEDICARE "/>
    <n v="663"/>
    <s v="SENIOR PREFERRED VALUE-GUNDERSEN"/>
    <s v="QUARTZ MEDICARE"/>
    <n v="11961.95"/>
    <n v="-387.66"/>
    <n v="-5451.46"/>
    <n v="-6510.49"/>
    <n v="5451.46"/>
  </r>
  <r>
    <n v="129314711"/>
    <n v="4511440"/>
    <d v="2019-08-26T06:19:00"/>
    <d v="2019-08-30T17:20:00"/>
    <x v="0"/>
    <s v="Medical"/>
    <x v="254"/>
    <x v="254"/>
    <n v="111"/>
    <s v="QUARTZ MEDICARE "/>
    <n v="663"/>
    <s v="SENIOR PREFERRED VALUE-GUNDERSEN"/>
    <s v="QUARTZ MEDICARE"/>
    <n v="20507.5"/>
    <n v="-455.2"/>
    <n v="-5531"/>
    <n v="-14976.5"/>
    <n v="5531"/>
  </r>
  <r>
    <n v="129388528"/>
    <n v="1322866"/>
    <d v="2019-09-02T16:51:00"/>
    <d v="2019-09-04T12:58:00"/>
    <x v="0"/>
    <s v="Medical"/>
    <x v="254"/>
    <x v="254"/>
    <n v="2"/>
    <s v="Medicare"/>
    <n v="11300"/>
    <s v="MEDICARE PART A &amp; B"/>
    <s v="Medicare"/>
    <n v="18556.3"/>
    <n v="-4185.0200000000004"/>
    <n v="-5549.02"/>
    <n v="-13007.28"/>
    <n v="5549.02"/>
  </r>
  <r>
    <n v="129456031"/>
    <n v="9793449"/>
    <d v="2019-09-09T10:45:00"/>
    <d v="2019-09-11T15:47:00"/>
    <x v="0"/>
    <s v="Oncology"/>
    <x v="254"/>
    <x v="254"/>
    <n v="2"/>
    <s v="Medicare"/>
    <n v="11300"/>
    <s v="MEDICARE PART A &amp; B"/>
    <s v="Medicare"/>
    <n v="12355.06"/>
    <n v="-4185.0200000000004"/>
    <n v="-5549.02"/>
    <n v="-6806.04"/>
    <n v="5549.02"/>
  </r>
  <r>
    <n v="129479896"/>
    <n v="3253960"/>
    <d v="2019-09-10T15:44:00"/>
    <d v="2019-09-13T15:06:00"/>
    <x v="0"/>
    <s v="Medical"/>
    <x v="254"/>
    <x v="254"/>
    <n v="2"/>
    <s v="Medicare"/>
    <n v="11300"/>
    <s v="MEDICARE PART A &amp; B"/>
    <s v="Medicare"/>
    <n v="12679.45"/>
    <n v="-4185.0200000000004"/>
    <n v="-4185.0200000000004"/>
    <n v="-8494.43"/>
    <n v="4185.0200000000004"/>
  </r>
  <r>
    <n v="129502787"/>
    <n v="20939757"/>
    <d v="2019-09-11T22:14:00"/>
    <d v="2019-09-13T12:05:00"/>
    <x v="0"/>
    <s v="Medical"/>
    <x v="254"/>
    <x v="254"/>
    <n v="2"/>
    <s v="Medicare"/>
    <n v="11300"/>
    <s v="MEDICARE PART A &amp; B"/>
    <s v="Medicare"/>
    <n v="9297.7000000000007"/>
    <n v="-4185.0200000000004"/>
    <n v="-5549.02"/>
    <n v="-3748.68"/>
    <n v="5549.02"/>
  </r>
  <r>
    <n v="129502863"/>
    <n v="6214647"/>
    <d v="2019-09-12T05:29:00"/>
    <d v="2019-09-17T10:51:00"/>
    <x v="0"/>
    <s v="Medical"/>
    <x v="254"/>
    <x v="254"/>
    <n v="2"/>
    <s v="Medicare"/>
    <n v="11300"/>
    <s v="MEDICARE PART A &amp; B"/>
    <s v="Medicare"/>
    <n v="18833.2"/>
    <n v="-4185.0200000000004"/>
    <n v="-5549.02"/>
    <n v="-13284.18"/>
    <n v="5549.02"/>
  </r>
  <r>
    <n v="129532327"/>
    <n v="9861378"/>
    <d v="2019-09-15T02:08:00"/>
    <d v="2019-09-15T18:24:00"/>
    <x v="0"/>
    <s v="Medical"/>
    <x v="254"/>
    <x v="254"/>
    <n v="2"/>
    <s v="Medicare"/>
    <n v="11300"/>
    <s v="MEDICARE PART A &amp; B"/>
    <s v="Medicare"/>
    <n v="2890"/>
    <n v="-4185.0200000000004"/>
    <n v="-5549.02"/>
    <n v="2659.02"/>
    <n v="5549.02"/>
  </r>
  <r>
    <n v="129600450"/>
    <n v="8877631"/>
    <d v="2019-09-20T12:03:00"/>
    <d v="2019-09-29T11:30:00"/>
    <x v="0"/>
    <s v="Pediatrics"/>
    <x v="254"/>
    <x v="254"/>
    <n v="101"/>
    <s v="Contracted"/>
    <n v="833"/>
    <s v="THE ALLIANCE"/>
    <s v="Contracted"/>
    <n v="36757.65"/>
    <m/>
    <n v="-20672.78"/>
    <n v="-16084.87"/>
    <n v="20672.78"/>
  </r>
  <r>
    <n v="129645219"/>
    <n v="2414969"/>
    <d v="2019-09-25T09:10:00"/>
    <d v="2019-10-02T12:23:00"/>
    <x v="0"/>
    <s v="Medical"/>
    <x v="254"/>
    <x v="254"/>
    <n v="2"/>
    <s v="Medicare"/>
    <n v="11300"/>
    <s v="MEDICARE PART A &amp; B"/>
    <s v="Medicare"/>
    <n v="31485.599999999999"/>
    <n v="-4727.9799999999996"/>
    <n v="-6091.98"/>
    <n v="-25393.62"/>
    <n v="6091.98"/>
  </r>
  <r>
    <n v="129685245"/>
    <n v="3967684"/>
    <d v="2019-09-29T11:41:00"/>
    <d v="2019-10-01T13:05:00"/>
    <x v="0"/>
    <s v="Medical"/>
    <x v="254"/>
    <x v="254"/>
    <n v="3"/>
    <s v="Medicaid"/>
    <n v="824"/>
    <s v="MN MA BLUE PLUS"/>
    <s v="Medicaid Other States"/>
    <n v="9739.35"/>
    <m/>
    <n v="-3175.96"/>
    <n v="-6563.39"/>
    <n v="3175.96"/>
  </r>
  <r>
    <n v="129685510"/>
    <n v="10715407"/>
    <d v="2019-09-29T16:26:00"/>
    <d v="2019-10-01T15:49:00"/>
    <x v="0"/>
    <s v="Medical"/>
    <x v="254"/>
    <x v="254"/>
    <n v="6"/>
    <s v="Tricare"/>
    <n v="655"/>
    <s v="TRICARE EAST"/>
    <s v="Military"/>
    <n v="13895.35"/>
    <m/>
    <n v="-3363.21"/>
    <n v="-10532.14"/>
    <n v="3363.21"/>
  </r>
  <r>
    <n v="129842136"/>
    <n v="6584023"/>
    <d v="2019-10-11T22:00:00"/>
    <d v="2019-10-13T12:58:00"/>
    <x v="0"/>
    <s v="Medical"/>
    <x v="254"/>
    <x v="254"/>
    <n v="2"/>
    <s v="Medicare"/>
    <n v="11300"/>
    <s v="MEDICARE PART A &amp; B"/>
    <s v="Medicare"/>
    <n v="5221"/>
    <n v="-4650.79"/>
    <n v="-4650.79"/>
    <n v="-570.21"/>
    <n v="4650.79"/>
  </r>
  <r>
    <n v="129842560"/>
    <n v="5537741"/>
    <d v="2019-10-12T10:09:00"/>
    <d v="2019-10-17T17:42:00"/>
    <x v="0"/>
    <s v="Medical"/>
    <x v="254"/>
    <x v="254"/>
    <n v="2"/>
    <s v="Medicare"/>
    <n v="763"/>
    <s v="BCBS MN MEDICARE"/>
    <s v="Medicare MCO"/>
    <n v="29577"/>
    <n v="-506.55"/>
    <n v="-5993.21"/>
    <n v="-23583.79"/>
    <n v="5993.21"/>
  </r>
  <r>
    <n v="129923501"/>
    <n v="2994713"/>
    <d v="2019-10-21T07:48:00"/>
    <d v="2019-10-28T12:17:00"/>
    <x v="0"/>
    <s v="Medical"/>
    <x v="254"/>
    <x v="254"/>
    <n v="2"/>
    <s v="Medicare"/>
    <n v="11300"/>
    <s v="MEDICARE PART A &amp; B"/>
    <s v="Medicare"/>
    <n v="27173.95"/>
    <n v="-4650.79"/>
    <n v="-6014.79"/>
    <n v="-21159.16"/>
    <n v="6014.79"/>
  </r>
  <r>
    <n v="129944536"/>
    <n v="1113521"/>
    <d v="2019-10-22T10:05:00"/>
    <d v="2019-10-28T10:19:00"/>
    <x v="0"/>
    <s v="Medical"/>
    <x v="254"/>
    <x v="254"/>
    <n v="2"/>
    <s v="Medicare"/>
    <n v="11300"/>
    <s v="MEDICARE PART A &amp; B"/>
    <s v="Medicare"/>
    <n v="23796.799999999999"/>
    <n v="-5987.51"/>
    <n v="-5987.51"/>
    <n v="-17809.29"/>
    <n v="5987.51"/>
  </r>
  <r>
    <n v="130088612"/>
    <n v="8893497"/>
    <d v="2019-11-04T01:24:00"/>
    <d v="2019-11-05T13:15:00"/>
    <x v="0"/>
    <s v="Medical"/>
    <x v="254"/>
    <x v="254"/>
    <n v="101"/>
    <s v="Contracted"/>
    <n v="680"/>
    <s v="JBS PILGRIMS ANTHEM BCBS WI"/>
    <s v="Contracted"/>
    <n v="12769.5"/>
    <m/>
    <n v="-10206"/>
    <n v="-2563.5"/>
    <n v="10206"/>
  </r>
  <r>
    <n v="130124859"/>
    <n v="5830740"/>
    <d v="2019-11-06T02:00:00"/>
    <d v="2019-11-08T12:39:00"/>
    <x v="0"/>
    <s v="Medical"/>
    <x v="254"/>
    <x v="254"/>
    <n v="2"/>
    <s v="Medicare"/>
    <n v="11300"/>
    <s v="MEDICARE PART A &amp; B"/>
    <s v="Medicare"/>
    <n v="10749"/>
    <n v="-4650.79"/>
    <n v="-4650.79"/>
    <n v="-6098.21"/>
    <n v="4650.79"/>
  </r>
  <r>
    <n v="130139730"/>
    <n v="4043923"/>
    <d v="2019-11-06T17:08:00"/>
    <d v="2019-11-08T14:18:00"/>
    <x v="0"/>
    <s v="Medical"/>
    <x v="254"/>
    <x v="254"/>
    <n v="2"/>
    <s v="Medicare"/>
    <n v="11300"/>
    <s v="MEDICARE PART A &amp; B"/>
    <s v="Medicare"/>
    <n v="12300.65"/>
    <n v="-4650.79"/>
    <n v="-6014.79"/>
    <n v="-6285.86"/>
    <n v="6014.79"/>
  </r>
  <r>
    <n v="130156720"/>
    <n v="20677290"/>
    <d v="2019-11-07T17:59:00"/>
    <d v="2019-11-09T11:16:00"/>
    <x v="0"/>
    <s v="Medical"/>
    <x v="254"/>
    <x v="254"/>
    <n v="2"/>
    <s v="Medicare"/>
    <n v="11300"/>
    <s v="MEDICARE PART A &amp; B"/>
    <s v="Medicare"/>
    <n v="10273.549999999999"/>
    <n v="-4650.79"/>
    <n v="-6014.79"/>
    <n v="-4258.76"/>
    <n v="6014.79"/>
  </r>
  <r>
    <n v="130161480"/>
    <n v="1607977"/>
    <d v="2019-11-08T10:26:00"/>
    <d v="2019-11-10T16:16:00"/>
    <x v="0"/>
    <s v="Oncology"/>
    <x v="254"/>
    <x v="254"/>
    <n v="2"/>
    <s v="Medicare"/>
    <n v="11300"/>
    <s v="MEDICARE PART A &amp; B"/>
    <s v="Medicare"/>
    <n v="15728.5"/>
    <n v="-4650.79"/>
    <n v="-6014.79"/>
    <n v="-9713.7099999999991"/>
    <n v="6014.79"/>
  </r>
  <r>
    <n v="130172014"/>
    <n v="3106010"/>
    <d v="2019-11-09T11:59:00"/>
    <d v="2019-11-13T13:19:00"/>
    <x v="0"/>
    <s v="Medical"/>
    <x v="254"/>
    <x v="254"/>
    <n v="2"/>
    <s v="Medicare"/>
    <n v="11300"/>
    <s v="MEDICARE PART A &amp; B"/>
    <s v="Medicare"/>
    <n v="13406.85"/>
    <n v="-4650.79"/>
    <n v="-6044.79"/>
    <n v="-7362.06"/>
    <n v="6044.79"/>
  </r>
  <r>
    <n v="130183265"/>
    <n v="9669698"/>
    <d v="2019-11-11T13:52:00"/>
    <d v="2019-11-13T13:09:00"/>
    <x v="0"/>
    <s v="Medical"/>
    <x v="254"/>
    <x v="254"/>
    <n v="101"/>
    <s v="Contracted"/>
    <n v="851"/>
    <s v="UNITEDHEALTHCARE INC/UHC"/>
    <s v="Contracted"/>
    <n v="5320"/>
    <m/>
    <n v="-4522"/>
    <n v="-798"/>
    <n v="4522"/>
  </r>
  <r>
    <n v="130189493"/>
    <n v="6580484"/>
    <d v="2019-11-11T17:28:00"/>
    <d v="2019-11-14T15:21:00"/>
    <x v="0"/>
    <s v="Medical"/>
    <x v="254"/>
    <x v="254"/>
    <n v="108"/>
    <s v="Quartz Health Solutions"/>
    <n v="640"/>
    <s v="QUARTZ GL ADMIN SVCS EMPLOYEES"/>
    <s v="Quartz Self Funded"/>
    <n v="11047.65"/>
    <m/>
    <n v="-7083.39"/>
    <n v="-3964.26"/>
    <n v="7083.39"/>
  </r>
  <r>
    <n v="130246612"/>
    <n v="5830740"/>
    <d v="2019-11-15T12:21:00"/>
    <d v="2019-11-19T11:25:00"/>
    <x v="0"/>
    <s v="Medical"/>
    <x v="254"/>
    <x v="254"/>
    <n v="2"/>
    <s v="Medicare"/>
    <n v="11300"/>
    <s v="MEDICARE PART A &amp; B"/>
    <s v="Medicare"/>
    <n v="15697.05"/>
    <n v="-5987.51"/>
    <n v="-5987.51"/>
    <n v="-9709.5400000000009"/>
    <n v="5987.51"/>
  </r>
  <r>
    <n v="130254647"/>
    <n v="9257510"/>
    <d v="2019-11-17T03:44:00"/>
    <d v="2019-11-21T14:11:00"/>
    <x v="0"/>
    <s v="Medical"/>
    <x v="254"/>
    <x v="254"/>
    <n v="111"/>
    <s v="QUARTZ MEDICARE "/>
    <n v="662"/>
    <s v="SENIOR PREFERRED ELITE-GUNDERSEN"/>
    <s v="QUARTZ MEDICARE"/>
    <n v="14753.65"/>
    <n v="-506.55"/>
    <n v="-6078.15"/>
    <n v="-8675.5"/>
    <n v="6078.15"/>
  </r>
  <r>
    <n v="130255014"/>
    <n v="20205035"/>
    <d v="2019-11-17T11:33:00"/>
    <d v="2019-11-22T12:14:00"/>
    <x v="0"/>
    <s v="Medical"/>
    <x v="254"/>
    <x v="254"/>
    <n v="101"/>
    <s v="Contracted"/>
    <n v="520"/>
    <s v="HO CHUNK/HEALTH EOS PRIMARY NETWORK"/>
    <s v="Contracted"/>
    <n v="22821.95"/>
    <m/>
    <n v="-20691.54"/>
    <n v="-2130.41"/>
    <n v="20691.54"/>
  </r>
  <r>
    <n v="130310527"/>
    <n v="5830740"/>
    <d v="2019-11-21T09:40:00"/>
    <d v="2019-11-25T11:08:00"/>
    <x v="0"/>
    <s v="Medical"/>
    <x v="254"/>
    <x v="254"/>
    <n v="2"/>
    <s v="Medicare"/>
    <n v="11300"/>
    <s v="MEDICARE PART A &amp; B"/>
    <s v="Medicare"/>
    <n v="16118.15"/>
    <n v="-5987.51"/>
    <n v="-5987.51"/>
    <n v="-10130.64"/>
    <n v="5987.51"/>
  </r>
  <r>
    <n v="130347642"/>
    <n v="3604865"/>
    <d v="2019-11-25T10:50:00"/>
    <d v="2019-11-29T10:48:00"/>
    <x v="0"/>
    <s v="Medical"/>
    <x v="254"/>
    <x v="254"/>
    <n v="2"/>
    <s v="Medicare"/>
    <n v="11300"/>
    <s v="MEDICARE PART A &amp; B"/>
    <s v="Medicare"/>
    <n v="16239.6"/>
    <n v="-5987.51"/>
    <n v="-5987.51"/>
    <n v="-10252.09"/>
    <n v="5987.51"/>
  </r>
  <r>
    <n v="130388692"/>
    <n v="2953503"/>
    <d v="2019-11-29T07:49:00"/>
    <d v="2019-12-03T09:51:00"/>
    <x v="0"/>
    <s v="Surgery"/>
    <x v="254"/>
    <x v="254"/>
    <n v="111"/>
    <s v="QUARTZ MEDICARE "/>
    <n v="663"/>
    <s v="SENIOR PREFERRED VALUE-GUNDERSEN"/>
    <s v="QUARTZ MEDICARE"/>
    <n v="14170"/>
    <n v="-506.55"/>
    <n v="-6089.15"/>
    <n v="-8080.85"/>
    <n v="6089.15"/>
  </r>
  <r>
    <n v="130395418"/>
    <n v="1245588"/>
    <d v="2019-11-29T15:30:00"/>
    <d v="2019-12-01T14:12:00"/>
    <x v="0"/>
    <s v="Medical"/>
    <x v="254"/>
    <x v="254"/>
    <n v="2"/>
    <s v="Medicare"/>
    <n v="11300"/>
    <s v="MEDICARE PART A &amp; B"/>
    <s v="Medicare"/>
    <n v="8649.5"/>
    <n v="-4650.79"/>
    <n v="-6014.79"/>
    <n v="-2634.71"/>
    <n v="6014.79"/>
  </r>
  <r>
    <n v="130484287"/>
    <n v="3175684"/>
    <d v="2019-12-06T18:03:00"/>
    <d v="2019-12-07T18:30:00"/>
    <x v="0"/>
    <s v="Medical"/>
    <x v="254"/>
    <x v="254"/>
    <n v="101"/>
    <s v="Contracted"/>
    <n v="87"/>
    <s v="BCBS IA/WELLMARK/ALLIANCE SELECT"/>
    <s v="Contracted"/>
    <n v="3309.25"/>
    <m/>
    <n v="0"/>
    <n v="-3309.25"/>
    <n v="0"/>
  </r>
  <r>
    <n v="130505636"/>
    <n v="3374121"/>
    <d v="2019-12-09T20:31:00"/>
    <d v="2019-12-12T19:04:00"/>
    <x v="0"/>
    <s v="Medical"/>
    <x v="254"/>
    <x v="254"/>
    <n v="108"/>
    <s v="Quartz Health Solutions"/>
    <n v="640"/>
    <s v="QUARTZ GL ADMIN SVCS EMPLOYEES"/>
    <s v="Quartz Self Funded"/>
    <n v="12065.5"/>
    <m/>
    <n v="-7083.39"/>
    <n v="-4982.1099999999997"/>
    <n v="7083.39"/>
  </r>
  <r>
    <n v="130537431"/>
    <n v="10706356"/>
    <d v="2019-12-11T17:36:00"/>
    <d v="2019-12-14T13:00:00"/>
    <x v="0"/>
    <s v="Pediatrics"/>
    <x v="254"/>
    <x v="254"/>
    <n v="6"/>
    <s v="Tricare"/>
    <n v="656"/>
    <s v="TRICARE WEST"/>
    <s v="Military"/>
    <n v="9127.85"/>
    <m/>
    <n v="-3809.97"/>
    <n v="-5317.88"/>
    <n v="3809.97"/>
  </r>
  <r>
    <n v="130570247"/>
    <n v="2769529"/>
    <d v="2019-12-14T23:34:00"/>
    <d v="2019-12-16T15:12:00"/>
    <x v="0"/>
    <s v="Medical"/>
    <x v="254"/>
    <x v="254"/>
    <n v="108"/>
    <s v="Quartz Health Solutions"/>
    <n v="642"/>
    <s v="UNITY HEALTH HMO CAPITATED"/>
    <s v="Quartz Fully Insured"/>
    <n v="8060.95"/>
    <m/>
    <n v="-5000"/>
    <n v="-3060.95"/>
    <n v="5000"/>
  </r>
  <r>
    <n v="130583943"/>
    <n v="1598440"/>
    <d v="2019-12-16T17:14:00"/>
    <d v="2019-12-18T17:28:00"/>
    <x v="0"/>
    <s v="Medical"/>
    <x v="254"/>
    <x v="254"/>
    <n v="2"/>
    <s v="Medicare"/>
    <n v="11300"/>
    <s v="MEDICARE PART A &amp; B"/>
    <s v="Medicare"/>
    <n v="9481.9"/>
    <n v="-4650.79"/>
    <n v="-6014.79"/>
    <n v="-3467.11"/>
    <n v="6014.79"/>
  </r>
  <r>
    <n v="130590509"/>
    <n v="5830740"/>
    <d v="2019-12-17T07:38:00"/>
    <d v="2019-12-21T11:25:00"/>
    <x v="0"/>
    <s v="Medical"/>
    <x v="254"/>
    <x v="254"/>
    <n v="2"/>
    <s v="Medicare"/>
    <n v="11300"/>
    <s v="MEDICARE PART A &amp; B"/>
    <s v="Medicare"/>
    <n v="21170.6"/>
    <n v="-5987.51"/>
    <n v="-5987.51"/>
    <n v="-15183.09"/>
    <n v="5987.51"/>
  </r>
  <r>
    <n v="130620860"/>
    <n v="22495592"/>
    <d v="2019-12-19T01:08:00"/>
    <d v="2019-12-22T15:08:00"/>
    <x v="0"/>
    <s v="Medical"/>
    <x v="254"/>
    <x v="254"/>
    <n v="101"/>
    <s v="Contracted"/>
    <n v="808"/>
    <s v="HEALTHEOS/MULTIPLAN"/>
    <s v="Contracted"/>
    <n v="10085.5"/>
    <m/>
    <n v="-8058.32"/>
    <n v="-2027.18"/>
    <n v="8058.32"/>
  </r>
  <r>
    <n v="130673716"/>
    <n v="9473968"/>
    <d v="2019-12-24T21:55:00"/>
    <d v="2019-12-27T16:22:00"/>
    <x v="0"/>
    <s v="Medical"/>
    <x v="254"/>
    <x v="254"/>
    <n v="2"/>
    <s v="Medicare"/>
    <n v="11300"/>
    <s v="MEDICARE PART A &amp; B"/>
    <s v="Medicare"/>
    <n v="13628.3"/>
    <n v="-4650.79"/>
    <n v="-6014.79"/>
    <n v="-7613.51"/>
    <n v="6014.79"/>
  </r>
  <r>
    <n v="126745399"/>
    <n v="6958292"/>
    <d v="2018-12-29T15:28:00"/>
    <d v="2019-01-05T19:00:00"/>
    <x v="0"/>
    <s v="Medical"/>
    <x v="255"/>
    <x v="255"/>
    <n v="2"/>
    <s v="Medicare"/>
    <n v="11300"/>
    <s v="MEDICARE PART A &amp; B"/>
    <s v="Medicare"/>
    <n v="31580.25"/>
    <n v="-11166.43"/>
    <n v="-11166.43"/>
    <n v="-20413.82"/>
    <n v="11166.43"/>
  </r>
  <r>
    <n v="127142493"/>
    <n v="2499440"/>
    <d v="2019-02-03T14:51:00"/>
    <d v="2019-02-08T14:04:00"/>
    <x v="0"/>
    <s v="Medical"/>
    <x v="255"/>
    <x v="255"/>
    <n v="111"/>
    <s v="QUARTZ MEDICARE "/>
    <n v="663"/>
    <s v="SENIOR PREFERRED VALUE-GUNDERSEN"/>
    <s v="QUARTZ MEDICARE"/>
    <n v="35343.800000000003"/>
    <n v="-864.52"/>
    <n v="-11186.44"/>
    <n v="-24157.360000000001"/>
    <n v="11186.44"/>
  </r>
  <r>
    <n v="127142546"/>
    <n v="1833631"/>
    <d v="2019-02-03T15:38:00"/>
    <d v="2019-02-07T14:21:00"/>
    <x v="0"/>
    <s v="Medical"/>
    <x v="255"/>
    <x v="255"/>
    <n v="2"/>
    <s v="Medicare"/>
    <n v="11300"/>
    <s v="MEDICARE PART A &amp; B"/>
    <s v="Medicare"/>
    <n v="28290.65"/>
    <n v="-9829.7099999999991"/>
    <n v="-11193.71"/>
    <n v="-17096.939999999999"/>
    <n v="11193.71"/>
  </r>
  <r>
    <n v="127219726"/>
    <n v="5330808"/>
    <d v="2019-02-08T20:47:00"/>
    <d v="2019-02-14T13:01:00"/>
    <x v="0"/>
    <s v="Medical"/>
    <x v="255"/>
    <x v="255"/>
    <n v="111"/>
    <s v="QUARTZ MEDICARE "/>
    <n v="663"/>
    <s v="SENIOR PREFERRED VALUE-GUNDERSEN"/>
    <s v="QUARTZ MEDICARE"/>
    <n v="25099.75"/>
    <n v="-864.52"/>
    <n v="-11190.44"/>
    <n v="-13909.31"/>
    <n v="11190.44"/>
  </r>
  <r>
    <n v="127221750"/>
    <n v="10288959"/>
    <d v="2019-02-10T19:36:00"/>
    <d v="2019-02-12T13:34:00"/>
    <x v="0"/>
    <s v="Medical"/>
    <x v="255"/>
    <x v="255"/>
    <n v="2"/>
    <s v="Medicare"/>
    <n v="11300"/>
    <s v="MEDICARE PART A &amp; B"/>
    <s v="Medicare"/>
    <n v="12864.55"/>
    <n v="-9829.7099999999991"/>
    <n v="-9829.7099999999991"/>
    <n v="-3034.84"/>
    <n v="9829.7099999999991"/>
  </r>
  <r>
    <n v="127227688"/>
    <n v="5469853"/>
    <d v="2019-02-11T12:24:00"/>
    <d v="2019-02-15T10:56:00"/>
    <x v="0"/>
    <s v="Medical"/>
    <x v="255"/>
    <x v="255"/>
    <n v="2"/>
    <s v="Medicare"/>
    <n v="11300"/>
    <s v="MEDICARE PART A &amp; B"/>
    <s v="Medicare"/>
    <n v="13787.4"/>
    <n v="-9829.7099999999991"/>
    <n v="-11193.71"/>
    <n v="-2593.69"/>
    <n v="11193.71"/>
  </r>
  <r>
    <n v="127281281"/>
    <n v="2115533"/>
    <d v="2019-02-14T22:46:00"/>
    <d v="2019-02-18T14:38:00"/>
    <x v="0"/>
    <s v="Medical"/>
    <x v="255"/>
    <x v="255"/>
    <n v="108"/>
    <s v="Quartz Health Solutions"/>
    <n v="642"/>
    <s v="UNITY HEALTH HMO CAPITATED"/>
    <s v="Quartz Fully Insured"/>
    <n v="22726.7"/>
    <m/>
    <n v="0"/>
    <n v="-22726.7"/>
    <n v="0"/>
  </r>
  <r>
    <n v="127374165"/>
    <n v="5035761"/>
    <d v="2019-02-23T00:13:00"/>
    <d v="2019-03-04T11:54:00"/>
    <x v="0"/>
    <s v="Medical"/>
    <x v="255"/>
    <x v="255"/>
    <n v="2"/>
    <s v="Medicare"/>
    <n v="11300"/>
    <s v="MEDICARE PART A &amp; B"/>
    <s v="Medicare"/>
    <n v="32888.800000000003"/>
    <n v="-9829.7099999999991"/>
    <n v="-9829.7099999999991"/>
    <n v="-23059.09"/>
    <n v="9829.7099999999991"/>
  </r>
  <r>
    <n v="127383813"/>
    <n v="3706678"/>
    <d v="2019-02-25T12:08:00"/>
    <d v="2019-02-27T14:01:00"/>
    <x v="0"/>
    <s v="Medical"/>
    <x v="255"/>
    <x v="255"/>
    <n v="2"/>
    <s v="Medicare"/>
    <n v="827"/>
    <s v="SECURE BLUE"/>
    <s v="Medicare MCO"/>
    <n v="6356.3"/>
    <n v="-864.52"/>
    <n v="-11291.13"/>
    <n v="4934.83"/>
    <n v="11291.13"/>
  </r>
  <r>
    <n v="128340536"/>
    <n v="1943422"/>
    <d v="2019-05-22T15:04:00"/>
    <d v="2019-05-26T11:10:00"/>
    <x v="0"/>
    <s v="Medical"/>
    <x v="255"/>
    <x v="255"/>
    <n v="111"/>
    <s v="QUARTZ MEDICARE "/>
    <n v="662"/>
    <s v="SENIOR PREFERRED ELITE-GUNDERSEN"/>
    <s v="QUARTZ MEDICARE"/>
    <n v="12759.2"/>
    <n v="-837.83"/>
    <n v="-11093.38"/>
    <n v="-1665.82"/>
    <n v="11093.38"/>
  </r>
  <r>
    <n v="128533494"/>
    <n v="7237662"/>
    <d v="2019-06-10T16:30:00"/>
    <d v="2019-07-03T11:13:00"/>
    <x v="0"/>
    <s v="Oncology"/>
    <x v="255"/>
    <x v="255"/>
    <n v="2"/>
    <s v="Medicare"/>
    <n v="11300"/>
    <s v="MEDICARE PART A &amp; B"/>
    <s v="Medicare"/>
    <n v="70677.05"/>
    <n v="-9757.0499999999993"/>
    <n v="-11055.05"/>
    <n v="-59622"/>
    <n v="11055.05"/>
  </r>
  <r>
    <n v="128564345"/>
    <n v="5865837"/>
    <d v="2019-06-12T21:48:00"/>
    <d v="2019-06-17T10:29:00"/>
    <x v="0"/>
    <s v="Medical"/>
    <x v="255"/>
    <x v="255"/>
    <n v="2"/>
    <s v="Medicare"/>
    <n v="11300"/>
    <s v="MEDICARE PART A &amp; B"/>
    <s v="Medicare"/>
    <n v="15948.5"/>
    <n v="-9757.0499999999993"/>
    <n v="-9757.0499999999993"/>
    <n v="-6191.45"/>
    <n v="9757.0499999999993"/>
  </r>
  <r>
    <n v="128697388"/>
    <n v="2318087"/>
    <d v="2019-06-26T00:09:00"/>
    <d v="2019-07-07T04:34:00"/>
    <x v="0"/>
    <s v="Medical"/>
    <x v="255"/>
    <x v="255"/>
    <n v="111"/>
    <s v="QUARTZ MEDICARE "/>
    <n v="662"/>
    <s v="SENIOR PREFERRED ELITE-GUNDERSEN"/>
    <s v="QUARTZ MEDICARE"/>
    <n v="33958.199999999997"/>
    <n v="-837.83"/>
    <n v="-11093.38"/>
    <n v="-22864.82"/>
    <n v="11093.38"/>
  </r>
  <r>
    <n v="128797541"/>
    <n v="2773307"/>
    <d v="2019-07-06T16:04:00"/>
    <d v="2019-07-09T14:51:00"/>
    <x v="0"/>
    <s v="Medical"/>
    <x v="255"/>
    <x v="255"/>
    <n v="2"/>
    <s v="Medicare"/>
    <n v="11300"/>
    <s v="MEDICARE PART A &amp; B"/>
    <s v="Medicare"/>
    <n v="28478.2"/>
    <n v="-9757.0499999999993"/>
    <n v="-11121.05"/>
    <n v="-17357.150000000001"/>
    <n v="11121.05"/>
  </r>
  <r>
    <n v="129001051"/>
    <n v="4660494"/>
    <d v="2019-07-25T13:26:00"/>
    <d v="2019-07-29T13:33:00"/>
    <x v="0"/>
    <s v="Medical"/>
    <x v="255"/>
    <x v="255"/>
    <n v="111"/>
    <s v="QUARTZ MEDICARE "/>
    <n v="662"/>
    <s v="SENIOR PREFERRED ELITE-GUNDERSEN"/>
    <s v="QUARTZ MEDICARE"/>
    <n v="20471.650000000001"/>
    <n v="-837.83"/>
    <n v="-11098.77"/>
    <n v="-9372.8799999999992"/>
    <n v="11098.77"/>
  </r>
  <r>
    <n v="129052540"/>
    <n v="3475548"/>
    <d v="2019-07-31T11:00:00"/>
    <d v="2019-08-05T12:12:00"/>
    <x v="0"/>
    <s v="Medical"/>
    <x v="255"/>
    <x v="255"/>
    <n v="2"/>
    <s v="Medicare"/>
    <n v="11300"/>
    <s v="MEDICARE PART A &amp; B"/>
    <s v="Medicare"/>
    <n v="22625.360000000001"/>
    <n v="-9757.0499999999993"/>
    <n v="-11121.05"/>
    <n v="-11504.31"/>
    <n v="11121.05"/>
  </r>
  <r>
    <n v="129372537"/>
    <n v="838086"/>
    <d v="2019-08-29T22:50:00"/>
    <d v="2019-08-30T18:15:00"/>
    <x v="0"/>
    <s v="Medical"/>
    <x v="255"/>
    <x v="255"/>
    <n v="2"/>
    <s v="Medicare"/>
    <n v="11300"/>
    <s v="MEDICARE PART A &amp; B"/>
    <s v="Medicare"/>
    <n v="7437.7"/>
    <n v="-9917.58"/>
    <n v="-9917.58"/>
    <n v="2479.88"/>
    <n v="9917.58"/>
  </r>
  <r>
    <n v="129452890"/>
    <n v="4088134"/>
    <d v="2019-09-07T15:19:00"/>
    <d v="2019-09-12T12:13:00"/>
    <x v="0"/>
    <s v="Surgery"/>
    <x v="255"/>
    <x v="255"/>
    <n v="3"/>
    <s v="Medicaid"/>
    <n v="824"/>
    <s v="MN MA BLUE PLUS"/>
    <s v="Medicaid Other States"/>
    <n v="46928.19"/>
    <m/>
    <n v="-6193.65"/>
    <n v="-40734.54"/>
    <n v="6193.65"/>
  </r>
  <r>
    <n v="129642308"/>
    <n v="2711158"/>
    <d v="2019-09-24T23:33:00"/>
    <d v="2019-09-27T18:42:00"/>
    <x v="0"/>
    <s v="Medical"/>
    <x v="255"/>
    <x v="255"/>
    <n v="2"/>
    <s v="Medicare"/>
    <n v="11300"/>
    <s v="MEDICARE PART A &amp; B"/>
    <s v="Medicare"/>
    <n v="17091.8"/>
    <n v="-9917.58"/>
    <n v="-9917.58"/>
    <n v="-7174.22"/>
    <n v="9917.58"/>
  </r>
  <r>
    <n v="129713651"/>
    <n v="7777766"/>
    <d v="2019-10-01T13:11:00"/>
    <d v="2019-10-07T14:18:00"/>
    <x v="0"/>
    <s v="Medical"/>
    <x v="255"/>
    <x v="255"/>
    <n v="2"/>
    <s v="Medicare"/>
    <n v="11300"/>
    <s v="MEDICARE PART A &amp; B"/>
    <s v="Medicare"/>
    <n v="34752.39"/>
    <n v="-12219.04"/>
    <n v="-12219.04"/>
    <n v="-22533.35"/>
    <n v="12219.04"/>
  </r>
  <r>
    <n v="129754023"/>
    <n v="4100970"/>
    <d v="2019-10-04T10:58:00"/>
    <d v="2019-10-06T19:10:00"/>
    <x v="0"/>
    <s v="Medical"/>
    <x v="255"/>
    <x v="255"/>
    <n v="2"/>
    <s v="Medicare"/>
    <n v="11300"/>
    <s v="MEDICARE PART A &amp; B"/>
    <s v="Medicare"/>
    <n v="14763.4"/>
    <n v="-10959.51"/>
    <n v="-12323.51"/>
    <n v="-2439.89"/>
    <n v="12323.51"/>
  </r>
  <r>
    <n v="129786175"/>
    <n v="7826993"/>
    <d v="2019-10-08T11:01:00"/>
    <d v="2019-10-08T12:59:00"/>
    <x v="0"/>
    <s v="Hospice"/>
    <x v="255"/>
    <x v="255"/>
    <n v="2"/>
    <s v="Medicare"/>
    <n v="588"/>
    <s v="HSPC GUNDERSEN HOSPICE"/>
    <s v="Medicare"/>
    <n v="1398.8"/>
    <m/>
    <m/>
    <n v="-1398.8"/>
    <n v="0"/>
  </r>
  <r>
    <n v="130030790"/>
    <n v="5189766"/>
    <d v="2019-10-29T12:43:00"/>
    <d v="2019-10-31T12:44:00"/>
    <x v="0"/>
    <s v="Medical"/>
    <x v="255"/>
    <x v="255"/>
    <n v="2"/>
    <s v="Medicare"/>
    <n v="11300"/>
    <s v="MEDICARE PART A &amp; B"/>
    <s v="Medicare"/>
    <n v="6335.5"/>
    <n v="-12219.04"/>
    <n v="-12219.04"/>
    <n v="5883.54"/>
    <n v="12219.04"/>
  </r>
  <r>
    <n v="130038510"/>
    <n v="5954722"/>
    <d v="2019-10-30T01:41:00"/>
    <d v="2019-11-02T14:14:00"/>
    <x v="0"/>
    <s v="Medical"/>
    <x v="255"/>
    <x v="255"/>
    <n v="2"/>
    <s v="Medicare"/>
    <n v="11300"/>
    <s v="MEDICARE PART A &amp; B"/>
    <s v="Medicare"/>
    <n v="22954.400000000001"/>
    <n v="-10882.32"/>
    <n v="-12246.32"/>
    <n v="-10708.08"/>
    <n v="12246.32"/>
  </r>
  <r>
    <n v="130087463"/>
    <n v="8390494"/>
    <d v="2019-11-02T15:12:00"/>
    <d v="2019-11-11T03:08:00"/>
    <x v="0"/>
    <s v="Medical"/>
    <x v="255"/>
    <x v="255"/>
    <n v="2"/>
    <s v="Medicare"/>
    <n v="834"/>
    <s v="UCARE MEDICARE"/>
    <s v="Medicare MCO"/>
    <n v="24218.95"/>
    <n v="-1080.6199999999999"/>
    <n v="-11966.49"/>
    <n v="-12252.46"/>
    <n v="11966.49"/>
  </r>
  <r>
    <n v="130337645"/>
    <n v="6902704"/>
    <d v="2019-11-23T01:39:00"/>
    <d v="2019-11-24T14:36:00"/>
    <x v="0"/>
    <s v="Medical"/>
    <x v="255"/>
    <x v="255"/>
    <n v="4"/>
    <s v="Self-pay"/>
    <m/>
    <m/>
    <m/>
    <n v="17616.099999999999"/>
    <m/>
    <m/>
    <n v="-17616.099999999999"/>
    <n v="0"/>
  </r>
  <r>
    <n v="130400390"/>
    <n v="22552087"/>
    <d v="2019-12-01T09:22:00"/>
    <d v="2019-12-04T12:23:00"/>
    <x v="0"/>
    <s v="Surgery"/>
    <x v="255"/>
    <x v="255"/>
    <n v="2"/>
    <s v="Medicare"/>
    <n v="11300"/>
    <s v="MEDICARE PART A &amp; B"/>
    <s v="Medicare"/>
    <n v="21636.83"/>
    <n v="-10882.32"/>
    <n v="-12246.32"/>
    <n v="-9390.51"/>
    <n v="12246.32"/>
  </r>
  <r>
    <n v="130652420"/>
    <n v="2414365"/>
    <d v="2019-12-22T19:05:00"/>
    <d v="2019-12-28T11:22:00"/>
    <x v="0"/>
    <s v="Medical"/>
    <x v="255"/>
    <x v="255"/>
    <n v="2"/>
    <s v="Medicare"/>
    <n v="11300"/>
    <s v="MEDICARE PART A &amp; B"/>
    <s v="Medicare"/>
    <n v="45691.95"/>
    <n v="-12219.04"/>
    <n v="-12219.04"/>
    <n v="-33472.910000000003"/>
    <n v="12219.04"/>
  </r>
  <r>
    <n v="126817920"/>
    <n v="3091840"/>
    <d v="2019-01-05T17:16:00"/>
    <d v="2019-01-08T14:50:00"/>
    <x v="0"/>
    <s v="Medical"/>
    <x v="256"/>
    <x v="256"/>
    <n v="2"/>
    <s v="Medicare"/>
    <n v="11300"/>
    <s v="MEDICARE PART A &amp; B"/>
    <s v="Medicare"/>
    <n v="13059"/>
    <n v="-5347.92"/>
    <n v="-6711.92"/>
    <n v="-6347.08"/>
    <n v="6711.92"/>
  </r>
  <r>
    <n v="126872934"/>
    <n v="9878141"/>
    <d v="2019-01-09T22:02:00"/>
    <d v="2019-01-13T13:35:00"/>
    <x v="0"/>
    <s v="Medical"/>
    <x v="256"/>
    <x v="256"/>
    <n v="108"/>
    <s v="Quartz Health Solutions"/>
    <n v="642"/>
    <s v="UNITY HEALTH HMO CAPITATED"/>
    <s v="Quartz Fully Insured"/>
    <n v="16211.35"/>
    <m/>
    <n v="-8974.33"/>
    <n v="-7237.02"/>
    <n v="8974.33"/>
  </r>
  <r>
    <n v="126988734"/>
    <n v="7056682"/>
    <d v="2019-01-19T06:54:00"/>
    <d v="2019-01-21T15:47:00"/>
    <x v="0"/>
    <s v="Medical"/>
    <x v="256"/>
    <x v="256"/>
    <n v="111"/>
    <s v="QUARTZ MEDICARE "/>
    <n v="663"/>
    <s v="SENIOR PREFERRED VALUE-GUNDERSEN"/>
    <s v="QUARTZ MEDICARE"/>
    <n v="15593"/>
    <n v="-498.34"/>
    <n v="-6692.64"/>
    <n v="-8900.36"/>
    <n v="6692.64"/>
  </r>
  <r>
    <n v="127219758"/>
    <n v="6416945"/>
    <d v="2019-02-08T22:53:00"/>
    <d v="2019-02-12T17:42:00"/>
    <x v="0"/>
    <s v="Medical"/>
    <x v="256"/>
    <x v="256"/>
    <n v="111"/>
    <s v="QUARTZ MEDICARE "/>
    <n v="662"/>
    <s v="SENIOR PREFERRED ELITE-GUNDERSEN"/>
    <s v="QUARTZ MEDICARE"/>
    <n v="20277.099999999999"/>
    <n v="-498.34"/>
    <n v="-6689.64"/>
    <n v="-13587.46"/>
    <n v="6689.64"/>
  </r>
  <r>
    <n v="127397224"/>
    <n v="2630606"/>
    <d v="2019-02-26T10:27:00"/>
    <d v="2019-03-01T14:30:00"/>
    <x v="0"/>
    <s v="Medical"/>
    <x v="256"/>
    <x v="256"/>
    <n v="111"/>
    <s v="QUARTZ MEDICARE "/>
    <n v="663"/>
    <s v="SENIOR PREFERRED VALUE-GUNDERSEN"/>
    <s v="QUARTZ MEDICARE"/>
    <n v="23055.35"/>
    <n v="-498.34"/>
    <n v="-6696.64"/>
    <n v="-16358.71"/>
    <n v="6696.64"/>
  </r>
  <r>
    <n v="127432900"/>
    <n v="6251318"/>
    <d v="2019-02-28T16:12:00"/>
    <d v="2019-03-06T13:37:00"/>
    <x v="0"/>
    <s v="Medical"/>
    <x v="256"/>
    <x v="256"/>
    <n v="2"/>
    <s v="Medicare"/>
    <n v="828"/>
    <s v="SECURE HORIZONS/MEDICARE COMPLETE"/>
    <s v="Medicare MCO"/>
    <n v="25861.3"/>
    <n v="-498.34"/>
    <n v="-6766.53"/>
    <n v="-19094.77"/>
    <n v="6766.53"/>
  </r>
  <r>
    <n v="127627553"/>
    <n v="22207740"/>
    <d v="2019-03-19T00:25:00"/>
    <d v="2019-03-20T14:43:00"/>
    <x v="0"/>
    <s v="Medical"/>
    <x v="256"/>
    <x v="256"/>
    <n v="2"/>
    <s v="Medicare"/>
    <n v="754"/>
    <s v="MEDADV"/>
    <s v="Medicare MCO"/>
    <n v="7574.25"/>
    <n v="-498.34"/>
    <n v="-6684.64"/>
    <n v="-889.61"/>
    <n v="6684.64"/>
  </r>
  <r>
    <n v="127843910"/>
    <n v="1210863"/>
    <d v="2019-04-06T11:19:00"/>
    <d v="2019-04-09T14:26:00"/>
    <x v="0"/>
    <s v="Medical"/>
    <x v="256"/>
    <x v="256"/>
    <n v="2"/>
    <s v="Medicare"/>
    <n v="11300"/>
    <s v="MEDICARE PART A &amp; B"/>
    <s v="Medicare"/>
    <n v="13831.65"/>
    <n v="-5302.92"/>
    <n v="-6666.92"/>
    <n v="-7164.73"/>
    <n v="6666.92"/>
  </r>
  <r>
    <n v="127886915"/>
    <n v="10554566"/>
    <d v="2019-04-10T12:16:00"/>
    <d v="2019-04-14T15:09:00"/>
    <x v="0"/>
    <s v="Medical"/>
    <x v="256"/>
    <x v="256"/>
    <n v="2"/>
    <s v="Medicare"/>
    <n v="11300"/>
    <s v="MEDICARE PART A &amp; B"/>
    <s v="Medicare"/>
    <n v="30687"/>
    <n v="-6639.64"/>
    <n v="-6639.64"/>
    <n v="-24047.360000000001"/>
    <n v="6639.64"/>
  </r>
  <r>
    <n v="127942937"/>
    <n v="5569975"/>
    <d v="2019-04-16T10:11:00"/>
    <d v="2019-04-18T15:13:00"/>
    <x v="0"/>
    <s v="Medical"/>
    <x v="256"/>
    <x v="256"/>
    <n v="2"/>
    <s v="Medicare"/>
    <n v="11300"/>
    <s v="MEDICARE PART A &amp; B"/>
    <s v="Medicare"/>
    <n v="10571.5"/>
    <n v="-5306.01"/>
    <n v="-6670.01"/>
    <n v="-3901.49"/>
    <n v="6670.01"/>
  </r>
  <r>
    <n v="127995452"/>
    <n v="21353925"/>
    <d v="2019-04-20T15:41:00"/>
    <d v="2019-04-23T17:50:00"/>
    <x v="0"/>
    <s v="Medical"/>
    <x v="256"/>
    <x v="256"/>
    <n v="2"/>
    <s v="Medicare"/>
    <n v="11100"/>
    <s v="MEDICARE PART A"/>
    <s v="Medicare"/>
    <n v="18363.2"/>
    <n v="-5306.01"/>
    <n v="-6670.01"/>
    <n v="-11693.19"/>
    <n v="6670.01"/>
  </r>
  <r>
    <n v="127996058"/>
    <n v="1838994"/>
    <d v="2019-04-21T11:39:00"/>
    <d v="2019-04-24T12:33:00"/>
    <x v="0"/>
    <s v="Medical"/>
    <x v="256"/>
    <x v="256"/>
    <n v="101"/>
    <s v="Contracted"/>
    <n v="900"/>
    <s v="UNITY HEALTH HMO NON CAPITATED"/>
    <s v="QUARTZ CONTRACTED"/>
    <n v="12106.6"/>
    <m/>
    <n v="0"/>
    <n v="-12106.6"/>
    <n v="0"/>
  </r>
  <r>
    <n v="128004426"/>
    <n v="21925589"/>
    <d v="2019-04-22T12:25:00"/>
    <d v="2019-04-23T13:15:00"/>
    <x v="0"/>
    <s v="Medical"/>
    <x v="256"/>
    <x v="256"/>
    <n v="101"/>
    <s v="Contracted"/>
    <n v="761"/>
    <s v="BCBS INSURANCE OTHER STATES"/>
    <s v="Contracted"/>
    <n v="8454.85"/>
    <m/>
    <n v="-8454.85"/>
    <n v="0"/>
    <n v="8454.85"/>
  </r>
  <r>
    <n v="128086456"/>
    <n v="3291598"/>
    <d v="2019-04-30T06:37:00"/>
    <d v="2019-05-03T13:03:00"/>
    <x v="0"/>
    <s v="Medical"/>
    <x v="256"/>
    <x v="256"/>
    <n v="111"/>
    <s v="QUARTZ MEDICARE "/>
    <n v="663"/>
    <s v="SENIOR PREFERRED VALUE-GUNDERSEN"/>
    <s v="QUARTZ MEDICARE"/>
    <n v="17853.05"/>
    <n v="-482.95"/>
    <n v="-6651.63"/>
    <n v="-11201.42"/>
    <n v="6651.63"/>
  </r>
  <r>
    <n v="128098586"/>
    <n v="938605"/>
    <d v="2019-04-30T14:57:00"/>
    <d v="2019-05-03T11:44:00"/>
    <x v="0"/>
    <s v="Medical"/>
    <x v="256"/>
    <x v="256"/>
    <n v="111"/>
    <s v="QUARTZ MEDICARE "/>
    <n v="662"/>
    <s v="SENIOR PREFERRED ELITE-GUNDERSEN"/>
    <s v="QUARTZ MEDICARE"/>
    <n v="12784.8"/>
    <n v="-482.95"/>
    <n v="-6644.63"/>
    <n v="-6140.17"/>
    <n v="6644.63"/>
  </r>
  <r>
    <n v="128136739"/>
    <n v="5204144"/>
    <d v="2019-05-03T09:06:00"/>
    <d v="2019-05-08T14:52:00"/>
    <x v="0"/>
    <s v="Medical"/>
    <x v="256"/>
    <x v="256"/>
    <n v="2"/>
    <s v="Medicare"/>
    <n v="11300"/>
    <s v="MEDICARE PART A &amp; B"/>
    <s v="Medicare"/>
    <n v="16015.65"/>
    <n v="-5306.01"/>
    <n v="-5306.01"/>
    <n v="-10709.64"/>
    <n v="5306.01"/>
  </r>
  <r>
    <n v="128394076"/>
    <n v="22299275"/>
    <d v="2019-05-29T09:43:00"/>
    <d v="2019-05-31T11:12:00"/>
    <x v="0"/>
    <s v="Medical"/>
    <x v="256"/>
    <x v="256"/>
    <n v="101"/>
    <s v="Contracted"/>
    <n v="851"/>
    <s v="UNITEDHEALTHCARE INC/UHC"/>
    <s v="Contracted"/>
    <n v="13859"/>
    <m/>
    <n v="-11780.15"/>
    <n v="-2078.85"/>
    <n v="11780.15"/>
  </r>
  <r>
    <n v="128439271"/>
    <n v="4722617"/>
    <d v="2019-06-01T23:52:00"/>
    <d v="2019-06-03T14:50:00"/>
    <x v="0"/>
    <s v="Medical"/>
    <x v="256"/>
    <x v="256"/>
    <n v="2"/>
    <s v="Medicare"/>
    <n v="18"/>
    <s v="ADVANTRA FREEDOM"/>
    <s v="Medicare MCO"/>
    <n v="6265.36"/>
    <m/>
    <m/>
    <n v="-6265.36"/>
    <n v="0"/>
  </r>
  <r>
    <n v="128439300"/>
    <n v="21897285"/>
    <d v="2019-06-02T02:05:00"/>
    <d v="2019-06-06T17:15:00"/>
    <x v="0"/>
    <s v="Medical"/>
    <x v="256"/>
    <x v="256"/>
    <n v="6"/>
    <s v="Tricare"/>
    <n v="627"/>
    <s v="VA DEPT OF VETERANS AFFAIRS TOMAH"/>
    <s v="Military"/>
    <n v="12646.1"/>
    <m/>
    <n v="-3321.37"/>
    <n v="-9324.73"/>
    <n v="3321.37"/>
  </r>
  <r>
    <n v="128453930"/>
    <n v="2827616"/>
    <d v="2019-06-03T17:12:00"/>
    <d v="2019-06-04T20:06:00"/>
    <x v="0"/>
    <s v="Medical"/>
    <x v="256"/>
    <x v="256"/>
    <n v="1"/>
    <s v="Commercial"/>
    <n v="126"/>
    <s v="DEAN HEALTH PLAN"/>
    <s v="Commercial"/>
    <n v="5048.5"/>
    <m/>
    <n v="-4543.6499999999996"/>
    <n v="-504.85"/>
    <n v="4543.6499999999996"/>
  </r>
  <r>
    <n v="128463825"/>
    <n v="2552370"/>
    <d v="2019-06-04T10:31:00"/>
    <d v="2019-06-10T11:21:00"/>
    <x v="0"/>
    <s v="Medical"/>
    <x v="256"/>
    <x v="256"/>
    <n v="2"/>
    <s v="Medicare"/>
    <n v="11300"/>
    <s v="MEDICARE PART A &amp; B"/>
    <s v="Medicare"/>
    <n v="22285.599999999999"/>
    <n v="-5306.01"/>
    <n v="-6670.01"/>
    <n v="-15615.59"/>
    <n v="6670.01"/>
  </r>
  <r>
    <n v="128476103"/>
    <n v="2768646"/>
    <d v="2019-06-05T08:54:00"/>
    <d v="2019-06-07T10:31:00"/>
    <x v="0"/>
    <s v="Surgery"/>
    <x v="256"/>
    <x v="256"/>
    <n v="101"/>
    <s v="Contracted"/>
    <n v="761"/>
    <s v="BCBS INSURANCE OTHER STATES"/>
    <s v="Contracted"/>
    <n v="19983.46"/>
    <m/>
    <n v="-13720.61"/>
    <n v="-6262.85"/>
    <n v="13720.61"/>
  </r>
  <r>
    <n v="128494954"/>
    <n v="9878141"/>
    <d v="2019-06-06T10:26:00"/>
    <d v="2019-06-09T16:42:00"/>
    <x v="0"/>
    <s v="Medical"/>
    <x v="256"/>
    <x v="256"/>
    <n v="108"/>
    <s v="Quartz Health Solutions"/>
    <n v="642"/>
    <s v="UNITY HEALTH HMO CAPITATED"/>
    <s v="Quartz Fully Insured"/>
    <n v="13177"/>
    <m/>
    <n v="-8974.33"/>
    <n v="-4202.67"/>
    <n v="8974.33"/>
  </r>
  <r>
    <n v="128526402"/>
    <n v="1448935"/>
    <d v="2019-06-10T11:38:00"/>
    <d v="2019-06-12T13:24:00"/>
    <x v="0"/>
    <s v="Surgery"/>
    <x v="256"/>
    <x v="256"/>
    <n v="2"/>
    <s v="Medicare"/>
    <n v="11300"/>
    <s v="MEDICARE PART A &amp; B"/>
    <s v="Medicare"/>
    <n v="9087"/>
    <n v="-5306.01"/>
    <n v="-6670.01"/>
    <n v="-2416.9899999999998"/>
    <n v="6670.01"/>
  </r>
  <r>
    <n v="128549582"/>
    <n v="6984694"/>
    <d v="2019-06-11T23:28:00"/>
    <d v="2019-06-14T15:15:00"/>
    <x v="0"/>
    <s v="Medical"/>
    <x v="256"/>
    <x v="256"/>
    <n v="2"/>
    <s v="Medicare"/>
    <n v="11300"/>
    <s v="MEDICARE PART A &amp; B"/>
    <s v="Medicare"/>
    <n v="10299.85"/>
    <n v="-5306.01"/>
    <n v="-5306.01"/>
    <n v="-4993.84"/>
    <n v="5306.01"/>
  </r>
  <r>
    <n v="128665822"/>
    <n v="7181761"/>
    <d v="2019-06-22T13:09:00"/>
    <d v="2019-06-26T13:23:00"/>
    <x v="0"/>
    <s v="Medical"/>
    <x v="256"/>
    <x v="256"/>
    <n v="2"/>
    <s v="Medicare"/>
    <n v="11300"/>
    <s v="MEDICARE PART A &amp; B"/>
    <s v="Medicare"/>
    <n v="9288.6"/>
    <n v="-5306.01"/>
    <n v="-5306.01"/>
    <n v="-3982.59"/>
    <n v="5306.01"/>
  </r>
  <r>
    <n v="128681651"/>
    <n v="1602234"/>
    <d v="2019-06-24T17:00:00"/>
    <d v="2019-06-27T12:22:00"/>
    <x v="0"/>
    <s v="Medical"/>
    <x v="256"/>
    <x v="256"/>
    <n v="111"/>
    <s v="QUARTZ MEDICARE "/>
    <n v="662"/>
    <s v="SENIOR PREFERRED ELITE-GUNDERSEN"/>
    <s v="QUARTZ MEDICARE"/>
    <n v="12983.65"/>
    <n v="-482.95"/>
    <n v="-6647.73"/>
    <n v="-6335.92"/>
    <n v="6647.73"/>
  </r>
  <r>
    <n v="128693204"/>
    <n v="1555549"/>
    <d v="2019-06-25T14:03:00"/>
    <d v="2019-06-28T14:40:00"/>
    <x v="0"/>
    <s v="Medical"/>
    <x v="256"/>
    <x v="256"/>
    <n v="111"/>
    <s v="QUARTZ MEDICARE "/>
    <n v="662"/>
    <s v="SENIOR PREFERRED ELITE-GUNDERSEN"/>
    <s v="QUARTZ MEDICARE"/>
    <n v="11720.45"/>
    <n v="-482.95"/>
    <n v="-6644.63"/>
    <n v="-5075.82"/>
    <n v="6644.63"/>
  </r>
  <r>
    <n v="128724420"/>
    <n v="2477156"/>
    <d v="2019-06-27T23:23:00"/>
    <d v="2019-07-01T14:37:00"/>
    <x v="0"/>
    <s v="Medical"/>
    <x v="256"/>
    <x v="256"/>
    <n v="2"/>
    <s v="Medicare"/>
    <n v="11300"/>
    <s v="MEDICARE PART A &amp; B"/>
    <s v="Medicare"/>
    <n v="15224.5"/>
    <n v="-5306.01"/>
    <n v="-6670.01"/>
    <n v="-8554.49"/>
    <n v="6670.01"/>
  </r>
  <r>
    <n v="128771075"/>
    <n v="3371408"/>
    <d v="2019-07-02T23:08:00"/>
    <d v="2019-07-05T15:03:00"/>
    <x v="0"/>
    <s v="Medical"/>
    <x v="256"/>
    <x v="256"/>
    <n v="2"/>
    <s v="Medicare"/>
    <n v="11300"/>
    <s v="MEDICARE PART A &amp; B"/>
    <s v="Medicare"/>
    <n v="6467.8"/>
    <n v="-5306.01"/>
    <n v="-6670.01"/>
    <n v="202.21"/>
    <n v="6670.01"/>
  </r>
  <r>
    <n v="128874282"/>
    <n v="2031227"/>
    <d v="2019-07-14T11:37:00"/>
    <d v="2019-07-19T15:34:00"/>
    <x v="0"/>
    <s v="Medical"/>
    <x v="256"/>
    <x v="256"/>
    <n v="111"/>
    <s v="QUARTZ MEDICARE "/>
    <n v="662"/>
    <s v="SENIOR PREFERRED ELITE-GUNDERSEN"/>
    <s v="QUARTZ MEDICARE"/>
    <n v="22478.7"/>
    <n v="-482.95"/>
    <n v="-6647.73"/>
    <n v="-15830.97"/>
    <n v="6647.73"/>
  </r>
  <r>
    <n v="129212590"/>
    <n v="3313319"/>
    <d v="2019-08-14T21:18:00"/>
    <d v="2019-08-20T13:53:00"/>
    <x v="0"/>
    <s v="Medical"/>
    <x v="256"/>
    <x v="256"/>
    <n v="2"/>
    <s v="Medicare"/>
    <n v="11300"/>
    <s v="MEDICARE PART A &amp; B"/>
    <s v="Medicare"/>
    <n v="18282.400000000001"/>
    <n v="-6735.29"/>
    <n v="-6735.29"/>
    <n v="-11547.11"/>
    <n v="6735.29"/>
  </r>
  <r>
    <n v="129230345"/>
    <n v="742940"/>
    <d v="2019-08-16T10:11:00"/>
    <d v="2019-08-18T13:54:00"/>
    <x v="0"/>
    <s v="Medical"/>
    <x v="256"/>
    <x v="256"/>
    <n v="111"/>
    <s v="QUARTZ MEDICARE "/>
    <n v="663"/>
    <s v="SENIOR PREFERRED VALUE-GUNDERSEN"/>
    <s v="QUARTZ MEDICARE"/>
    <n v="11998"/>
    <n v="-567.11"/>
    <n v="-6734.89"/>
    <n v="-5263.11"/>
    <n v="6734.89"/>
  </r>
  <r>
    <n v="129313885"/>
    <n v="2475705"/>
    <d v="2019-08-25T07:55:00"/>
    <d v="2019-08-26T12:17:00"/>
    <x v="0"/>
    <s v="Medical"/>
    <x v="256"/>
    <x v="256"/>
    <n v="111"/>
    <s v="QUARTZ MEDICARE "/>
    <n v="662"/>
    <s v="SENIOR PREFERRED ELITE-GUNDERSEN"/>
    <s v="QUARTZ MEDICARE"/>
    <n v="8136"/>
    <m/>
    <n v="-1439.59"/>
    <n v="-6696.41"/>
    <n v="1439.59"/>
  </r>
  <r>
    <n v="129452661"/>
    <n v="5154877"/>
    <d v="2019-09-07T10:17:00"/>
    <d v="2019-09-11T16:21:00"/>
    <x v="0"/>
    <s v="Medical"/>
    <x v="256"/>
    <x v="256"/>
    <n v="111"/>
    <s v="QUARTZ MEDICARE "/>
    <n v="663"/>
    <s v="SENIOR PREFERRED VALUE-GUNDERSEN"/>
    <s v="QUARTZ MEDICARE"/>
    <n v="13693.35"/>
    <n v="0"/>
    <n v="-6171.78"/>
    <n v="-7521.57"/>
    <n v="6171.78"/>
  </r>
  <r>
    <n v="129705928"/>
    <n v="22146658"/>
    <d v="2019-10-01T11:13:00"/>
    <d v="2019-10-03T15:15:00"/>
    <x v="0"/>
    <s v="Medical"/>
    <x v="256"/>
    <x v="256"/>
    <n v="101"/>
    <s v="Contracted"/>
    <n v="14"/>
    <s v="ANTHEM BCBS WI PPO"/>
    <s v="Contracted"/>
    <n v="8485.5"/>
    <m/>
    <n v="-8475.5"/>
    <n v="-10"/>
    <n v="8475.5"/>
  </r>
  <r>
    <n v="129765972"/>
    <n v="2084754"/>
    <d v="2019-10-07T05:20:00"/>
    <d v="2019-10-12T11:56:00"/>
    <x v="0"/>
    <s v="Medical"/>
    <x v="256"/>
    <x v="256"/>
    <n v="101"/>
    <s v="Contracted"/>
    <n v="851"/>
    <s v="UNITEDHEALTHCARE INC/UHC"/>
    <s v="Contracted"/>
    <n v="29454.34"/>
    <n v="0"/>
    <n v="-24981.79"/>
    <n v="-4472.55"/>
    <n v="24981.79"/>
  </r>
  <r>
    <n v="129891973"/>
    <n v="2174464"/>
    <d v="2019-10-17T07:08:00"/>
    <d v="2019-10-19T14:31:00"/>
    <x v="0"/>
    <s v="Medical"/>
    <x v="256"/>
    <x v="256"/>
    <n v="2"/>
    <s v="Medicare"/>
    <n v="11300"/>
    <s v="MEDICARE PART A &amp; B"/>
    <s v="Medicare"/>
    <n v="13197.75"/>
    <n v="-5925.97"/>
    <n v="-7289.97"/>
    <n v="-5907.78"/>
    <n v="7289.97"/>
  </r>
  <r>
    <n v="129920521"/>
    <n v="6984694"/>
    <d v="2019-10-19T03:12:00"/>
    <d v="2019-10-20T11:07:00"/>
    <x v="0"/>
    <s v="Medical"/>
    <x v="256"/>
    <x v="256"/>
    <n v="2"/>
    <s v="Medicare"/>
    <n v="11300"/>
    <s v="MEDICARE PART A &amp; B"/>
    <s v="Medicare"/>
    <n v="4255.5"/>
    <n v="-5925.97"/>
    <n v="-5925.97"/>
    <n v="1670.47"/>
    <n v="5925.97"/>
  </r>
  <r>
    <n v="129972399"/>
    <n v="6984694"/>
    <d v="2019-10-24T06:31:00"/>
    <d v="2019-10-26T12:24:00"/>
    <x v="0"/>
    <s v="Medical"/>
    <x v="256"/>
    <x v="256"/>
    <n v="2"/>
    <s v="Medicare"/>
    <n v="11300"/>
    <s v="MEDICARE PART A &amp; B"/>
    <s v="Medicare"/>
    <n v="8430.5499999999993"/>
    <n v="-7262.69"/>
    <n v="-7262.69"/>
    <n v="-1167.8599999999999"/>
    <n v="7262.69"/>
  </r>
  <r>
    <n v="130002838"/>
    <n v="2159127"/>
    <d v="2019-10-28T02:12:00"/>
    <d v="2019-10-29T18:17:00"/>
    <x v="0"/>
    <s v="Medical"/>
    <x v="256"/>
    <x v="256"/>
    <n v="2"/>
    <s v="Medicare"/>
    <n v="11300"/>
    <s v="MEDICARE PART A &amp; B"/>
    <s v="Medicare"/>
    <n v="5688.75"/>
    <n v="-5925.97"/>
    <n v="-7289.97"/>
    <n v="1601.22"/>
    <n v="7289.97"/>
  </r>
  <r>
    <n v="130106357"/>
    <n v="4015301"/>
    <d v="2019-11-04T17:02:00"/>
    <d v="2019-11-06T16:07:00"/>
    <x v="0"/>
    <s v="Medical"/>
    <x v="256"/>
    <x v="256"/>
    <n v="101"/>
    <s v="Contracted"/>
    <n v="40"/>
    <s v="BCBS OF MN"/>
    <s v="Contracted"/>
    <n v="9220.85"/>
    <m/>
    <n v="-9220.85"/>
    <n v="0"/>
    <n v="9220.85"/>
  </r>
  <r>
    <n v="130172454"/>
    <n v="8193427"/>
    <d v="2019-11-09T22:49:00"/>
    <d v="2019-11-11T11:01:00"/>
    <x v="0"/>
    <s v="Medical"/>
    <x v="256"/>
    <x v="256"/>
    <n v="6"/>
    <s v="Tricare"/>
    <n v="678"/>
    <s v="TRIWEST HEALTHCARE ALLIANCE"/>
    <s v="Military"/>
    <n v="8333.19"/>
    <m/>
    <n v="-7452.19"/>
    <n v="-881"/>
    <n v="7452.19"/>
  </r>
  <r>
    <n v="130173209"/>
    <n v="6984694"/>
    <d v="2019-11-11T01:16:00"/>
    <d v="2019-11-13T10:58:00"/>
    <x v="0"/>
    <s v="Medical"/>
    <x v="256"/>
    <x v="256"/>
    <n v="2"/>
    <s v="Medicare"/>
    <n v="11300"/>
    <s v="MEDICARE PART A &amp; B"/>
    <s v="Medicare"/>
    <n v="9174.7999999999993"/>
    <n v="-7262.69"/>
    <n v="-7262.69"/>
    <n v="-1912.11"/>
    <n v="7262.69"/>
  </r>
  <r>
    <n v="130206438"/>
    <n v="7316078"/>
    <d v="2019-11-12T20:56:00"/>
    <d v="2019-11-16T18:09:00"/>
    <x v="0"/>
    <s v="Medical"/>
    <x v="256"/>
    <x v="256"/>
    <n v="2"/>
    <s v="Medicare"/>
    <n v="11300"/>
    <s v="MEDICARE PART A &amp; B"/>
    <s v="Medicare"/>
    <n v="18255.849999999999"/>
    <n v="-7262.69"/>
    <n v="-7262.69"/>
    <n v="-10993.16"/>
    <n v="7262.69"/>
  </r>
  <r>
    <n v="130246410"/>
    <n v="20677290"/>
    <d v="2019-11-15T12:09:00"/>
    <d v="2019-11-18T13:39:00"/>
    <x v="0"/>
    <s v="Medical"/>
    <x v="256"/>
    <x v="256"/>
    <n v="2"/>
    <s v="Medicare"/>
    <n v="11300"/>
    <s v="MEDICARE PART A &amp; B"/>
    <s v="Medicare"/>
    <n v="16940.95"/>
    <n v="-7262.69"/>
    <n v="-7262.69"/>
    <n v="-9678.26"/>
    <n v="7262.69"/>
  </r>
  <r>
    <n v="130253371"/>
    <n v="3372844"/>
    <d v="2019-11-16T09:00:00"/>
    <d v="2019-11-18T14:43:00"/>
    <x v="0"/>
    <s v="Medical"/>
    <x v="256"/>
    <x v="256"/>
    <n v="111"/>
    <s v="QUARTZ MEDICARE "/>
    <n v="662"/>
    <s v="SENIOR PREFERRED ELITE-GUNDERSEN"/>
    <s v="QUARTZ MEDICARE"/>
    <n v="34602.050000000003"/>
    <n v="-624.02"/>
    <n v="-7350.86"/>
    <n v="-27251.19"/>
    <n v="7350.86"/>
  </r>
  <r>
    <n v="130300983"/>
    <n v="9951930"/>
    <d v="2019-11-20T14:03:00"/>
    <d v="2019-11-22T17:24:00"/>
    <x v="0"/>
    <s v="Medical"/>
    <x v="256"/>
    <x v="256"/>
    <n v="108"/>
    <s v="Quartz Health Solutions"/>
    <n v="640"/>
    <s v="QUARTZ GL ADMIN SVCS EMPLOYEES"/>
    <s v="Quartz Self Funded"/>
    <n v="13399"/>
    <m/>
    <n v="-8824.69"/>
    <n v="-4574.3100000000004"/>
    <n v="8824.69"/>
  </r>
  <r>
    <n v="130337500"/>
    <n v="6802664"/>
    <d v="2019-11-22T22:55:00"/>
    <d v="2019-11-26T11:09:00"/>
    <x v="0"/>
    <s v="Medical"/>
    <x v="256"/>
    <x v="256"/>
    <n v="2"/>
    <s v="Medicare"/>
    <n v="811"/>
    <s v="HUMANA MEDICARE GOLD CHOICE"/>
    <s v="Medicare MCO"/>
    <n v="19170.650000000001"/>
    <n v="-624.02"/>
    <n v="-7264.69"/>
    <n v="-11905.96"/>
    <n v="7264.69"/>
  </r>
  <r>
    <n v="130347175"/>
    <n v="840504"/>
    <d v="2019-11-25T10:40:00"/>
    <d v="2019-11-29T18:26:00"/>
    <x v="0"/>
    <s v="Oncology"/>
    <x v="256"/>
    <x v="256"/>
    <n v="2"/>
    <s v="Medicare"/>
    <n v="11300"/>
    <s v="MEDICARE PART A &amp; B"/>
    <s v="Medicare"/>
    <n v="22685.25"/>
    <n v="-5925.97"/>
    <n v="-7289.97"/>
    <n v="-15395.28"/>
    <n v="7289.97"/>
  </r>
  <r>
    <n v="130400801"/>
    <n v="3483906"/>
    <d v="2019-12-01T16:46:00"/>
    <d v="2019-12-03T15:01:00"/>
    <x v="0"/>
    <s v="Oncology"/>
    <x v="256"/>
    <x v="256"/>
    <n v="2"/>
    <s v="Medicare"/>
    <n v="11300"/>
    <s v="MEDICARE PART A &amp; B"/>
    <s v="Medicare"/>
    <n v="14975.78"/>
    <n v="-7262.69"/>
    <n v="-7262.69"/>
    <n v="-7713.09"/>
    <n v="7262.69"/>
  </r>
  <r>
    <n v="130516427"/>
    <n v="10786069"/>
    <d v="2019-12-10T14:01:00"/>
    <d v="2019-12-16T14:09:00"/>
    <x v="0"/>
    <s v="Medical"/>
    <x v="256"/>
    <x v="256"/>
    <n v="2"/>
    <s v="Medicare"/>
    <n v="11300"/>
    <s v="MEDICARE PART A &amp; B"/>
    <s v="Medicare"/>
    <n v="25910.51"/>
    <n v="-7262.69"/>
    <n v="-7262.69"/>
    <n v="-18647.82"/>
    <n v="7262.69"/>
  </r>
  <r>
    <n v="130646289"/>
    <n v="3074341"/>
    <d v="2019-12-20T15:08:00"/>
    <d v="2019-12-24T10:25:00"/>
    <x v="0"/>
    <s v="Medical"/>
    <x v="256"/>
    <x v="256"/>
    <n v="108"/>
    <s v="Quartz Health Solutions"/>
    <n v="642"/>
    <s v="UNITY HEALTH HMO CAPITATED"/>
    <s v="Quartz Fully Insured"/>
    <n v="17643.7"/>
    <m/>
    <n v="-8974.33"/>
    <n v="-8669.3700000000008"/>
    <n v="8974.33"/>
  </r>
  <r>
    <n v="126905523"/>
    <n v="2411882"/>
    <d v="2019-01-12T08:02:00"/>
    <d v="2019-01-15T13:12:00"/>
    <x v="0"/>
    <s v="Medical"/>
    <x v="257"/>
    <x v="257"/>
    <n v="2"/>
    <s v="Medicare"/>
    <n v="11300"/>
    <s v="MEDICARE PART A &amp; B"/>
    <s v="Medicare"/>
    <n v="14140"/>
    <n v="-3632.99"/>
    <n v="-4996.99"/>
    <n v="-9143.01"/>
    <n v="4996.99"/>
  </r>
  <r>
    <n v="127345119"/>
    <n v="2960813"/>
    <d v="2019-02-20T19:55:00"/>
    <d v="2019-02-22T12:34:00"/>
    <x v="0"/>
    <s v="Medical"/>
    <x v="257"/>
    <x v="257"/>
    <n v="2"/>
    <s v="Medicare"/>
    <n v="11300"/>
    <s v="MEDICARE PART A &amp; B"/>
    <s v="Medicare"/>
    <n v="12556"/>
    <n v="-3632.99"/>
    <n v="-4996.99"/>
    <n v="-7559.01"/>
    <n v="4996.99"/>
  </r>
  <r>
    <n v="127373913"/>
    <n v="22367999"/>
    <d v="2019-02-23T09:37:00"/>
    <d v="2019-02-24T13:04:00"/>
    <x v="0"/>
    <s v="Medical"/>
    <x v="257"/>
    <x v="257"/>
    <n v="101"/>
    <s v="Contracted"/>
    <n v="833"/>
    <s v="THE ALLIANCE"/>
    <s v="Contracted"/>
    <n v="16332.3"/>
    <m/>
    <n v="-15361.65"/>
    <n v="-970.65"/>
    <n v="15361.65"/>
  </r>
  <r>
    <n v="127825000"/>
    <n v="9583931"/>
    <d v="2019-04-04T15:01:00"/>
    <d v="2019-04-05T14:37:00"/>
    <x v="0"/>
    <s v="Medical"/>
    <x v="257"/>
    <x v="257"/>
    <n v="111"/>
    <s v="QUARTZ MEDICARE "/>
    <n v="662"/>
    <s v="SENIOR PREFERRED ELITE-GUNDERSEN"/>
    <s v="QUARTZ MEDICARE"/>
    <n v="2455.5"/>
    <m/>
    <n v="-100.69"/>
    <n v="-2354.81"/>
    <n v="100.69"/>
  </r>
  <r>
    <n v="128042997"/>
    <n v="2398642"/>
    <d v="2019-04-25T07:53:00"/>
    <d v="2019-04-26T14:49:00"/>
    <x v="0"/>
    <s v="Medical"/>
    <x v="257"/>
    <x v="257"/>
    <n v="111"/>
    <s v="QUARTZ MEDICARE "/>
    <n v="662"/>
    <s v="SENIOR PREFERRED ELITE-GUNDERSEN"/>
    <s v="QUARTZ MEDICARE"/>
    <n v="6731.5"/>
    <m/>
    <n v="-364.91"/>
    <n v="-6366.59"/>
    <n v="364.91"/>
  </r>
  <r>
    <n v="128148014"/>
    <n v="6302855"/>
    <d v="2019-05-04T17:57:00"/>
    <d v="2019-05-05T18:14:00"/>
    <x v="0"/>
    <s v="Medical"/>
    <x v="257"/>
    <x v="257"/>
    <n v="101"/>
    <s v="Contracted"/>
    <n v="759"/>
    <s v="ANTHEM BCBS WI HMO"/>
    <s v="Contracted"/>
    <n v="17682.810000000001"/>
    <m/>
    <n v="-11873.93"/>
    <n v="-5808.88"/>
    <n v="11873.93"/>
  </r>
  <r>
    <n v="128148297"/>
    <n v="2861615"/>
    <d v="2019-05-05T07:37:00"/>
    <d v="2019-05-06T14:35:00"/>
    <x v="0"/>
    <s v="Medical"/>
    <x v="257"/>
    <x v="257"/>
    <n v="108"/>
    <s v="Quartz Health Solutions"/>
    <n v="642"/>
    <s v="UNITY HEALTH HMO CAPITATED"/>
    <s v="Quartz Fully Insured"/>
    <n v="12025"/>
    <m/>
    <n v="-1290.22"/>
    <n v="-10734.78"/>
    <n v="1290.22"/>
  </r>
  <r>
    <n v="128301538"/>
    <n v="828657"/>
    <d v="2019-05-19T13:36:00"/>
    <d v="2019-05-23T12:58:00"/>
    <x v="0"/>
    <s v="Medical"/>
    <x v="257"/>
    <x v="257"/>
    <n v="2"/>
    <s v="Medicare"/>
    <n v="11300"/>
    <s v="MEDICARE PART A &amp; B"/>
    <s v="Medicare"/>
    <n v="17092"/>
    <n v="-3602.88"/>
    <n v="-4966.88"/>
    <n v="-12125.12"/>
    <n v="4966.88"/>
  </r>
  <r>
    <n v="128695389"/>
    <n v="20540472"/>
    <d v="2019-06-25T19:18:00"/>
    <d v="2019-06-28T18:14:00"/>
    <x v="0"/>
    <s v="Medical"/>
    <x v="257"/>
    <x v="257"/>
    <n v="2"/>
    <s v="Medicare"/>
    <n v="11300"/>
    <s v="MEDICARE PART A &amp; B"/>
    <s v="Medicare"/>
    <n v="13735.55"/>
    <n v="-3602.88"/>
    <n v="-3602.88"/>
    <n v="-10132.67"/>
    <n v="3602.88"/>
  </r>
  <r>
    <n v="128978881"/>
    <n v="3054657"/>
    <d v="2019-07-23T23:09:00"/>
    <d v="2019-07-26T12:45:00"/>
    <x v="0"/>
    <s v="Medical"/>
    <x v="257"/>
    <x v="257"/>
    <n v="108"/>
    <s v="Quartz Health Solutions"/>
    <n v="640"/>
    <s v="QUARTZ GL ADMIN SVCS EMPLOYEES"/>
    <s v="Quartz Self Funded"/>
    <n v="13698"/>
    <m/>
    <n v="-6343.54"/>
    <n v="-7354.46"/>
    <n v="6343.54"/>
  </r>
  <r>
    <n v="129002295"/>
    <n v="21041181"/>
    <d v="2019-07-29T10:15:00"/>
    <d v="2019-07-29T13:00:00"/>
    <x v="0"/>
    <s v="Surgery"/>
    <x v="257"/>
    <x v="257"/>
    <n v="108"/>
    <s v="Quartz Health Solutions"/>
    <n v="640"/>
    <s v="QUARTZ GL ADMIN SVCS EMPLOYEES"/>
    <s v="Quartz Self Funded"/>
    <n v="1568"/>
    <m/>
    <n v="-1556"/>
    <n v="-12"/>
    <n v="1556"/>
  </r>
  <r>
    <n v="129212726"/>
    <n v="9878141"/>
    <d v="2019-08-14T22:46:00"/>
    <d v="2019-08-16T13:45:00"/>
    <x v="0"/>
    <s v="Medical"/>
    <x v="257"/>
    <x v="257"/>
    <n v="108"/>
    <s v="Quartz Health Solutions"/>
    <n v="642"/>
    <s v="UNITY HEALTH HMO CAPITATED"/>
    <s v="Quartz Fully Insured"/>
    <n v="7949"/>
    <m/>
    <n v="-6451.1"/>
    <n v="-1497.9"/>
    <n v="6451.1"/>
  </r>
  <r>
    <n v="129256700"/>
    <n v="5618954"/>
    <d v="2019-08-20T01:59:00"/>
    <d v="2019-08-21T13:54:00"/>
    <x v="0"/>
    <s v="Medical"/>
    <x v="257"/>
    <x v="257"/>
    <n v="2"/>
    <s v="Medicare"/>
    <n v="11300"/>
    <s v="MEDICARE PART A &amp; B"/>
    <s v="Medicare"/>
    <n v="8926.5"/>
    <n v="-1353.17"/>
    <n v="-1697.27"/>
    <n v="-7229.23"/>
    <n v="1697.27"/>
  </r>
  <r>
    <n v="129683599"/>
    <n v="913871"/>
    <d v="2019-09-27T17:40:00"/>
    <d v="2019-09-30T14:10:00"/>
    <x v="0"/>
    <s v="Medical"/>
    <x v="257"/>
    <x v="257"/>
    <n v="2"/>
    <s v="Medicare"/>
    <n v="11300"/>
    <s v="MEDICARE PART A &amp; B"/>
    <s v="Medicare"/>
    <n v="12257.95"/>
    <n v="-3669.4"/>
    <n v="-4526.3599999999997"/>
    <n v="-7731.59"/>
    <n v="4526.3599999999997"/>
  </r>
  <r>
    <n v="129844139"/>
    <n v="1921139"/>
    <d v="2019-10-13T22:15:00"/>
    <d v="2019-10-16T12:10:00"/>
    <x v="0"/>
    <s v="Medical"/>
    <x v="257"/>
    <x v="257"/>
    <n v="111"/>
    <s v="QUARTZ MEDICARE "/>
    <n v="663"/>
    <s v="SENIOR PREFERRED VALUE-GUNDERSEN"/>
    <s v="QUARTZ MEDICARE"/>
    <n v="8998.75"/>
    <n v="-435.31"/>
    <n v="-5309.48"/>
    <n v="-3689.27"/>
    <n v="5309.48"/>
  </r>
  <r>
    <n v="129903864"/>
    <n v="2525368"/>
    <d v="2019-10-17T17:21:00"/>
    <d v="2019-10-19T13:54:00"/>
    <x v="0"/>
    <s v="Medical"/>
    <x v="257"/>
    <x v="257"/>
    <n v="2"/>
    <s v="Medicare"/>
    <n v="11300"/>
    <s v="MEDICARE PART A &amp; B"/>
    <s v="Medicare"/>
    <n v="4299.5"/>
    <n v="-3877.43"/>
    <n v="-5241.43"/>
    <n v="941.93"/>
    <n v="5241.43"/>
  </r>
  <r>
    <n v="130255961"/>
    <n v="2264687"/>
    <d v="2019-11-18T03:22:00"/>
    <d v="2019-11-22T16:32:00"/>
    <x v="0"/>
    <s v="Medical"/>
    <x v="257"/>
    <x v="257"/>
    <n v="111"/>
    <s v="QUARTZ MEDICARE "/>
    <n v="662"/>
    <s v="SENIOR PREFERRED ELITE-GUNDERSEN"/>
    <s v="QUARTZ MEDICARE"/>
    <n v="13616"/>
    <n v="-435.31"/>
    <n v="-5306.28"/>
    <n v="-8309.7199999999993"/>
    <n v="5306.28"/>
  </r>
  <r>
    <n v="130282580"/>
    <n v="1525294"/>
    <d v="2019-12-02T06:46:00"/>
    <d v="2019-12-02T14:00:00"/>
    <x v="0"/>
    <s v="Surgery"/>
    <x v="257"/>
    <x v="257"/>
    <n v="111"/>
    <s v="QUARTZ MEDICARE "/>
    <n v="662"/>
    <s v="SENIOR PREFERRED ELITE-GUNDERSEN"/>
    <s v="QUARTZ MEDICARE"/>
    <n v="14644.14"/>
    <m/>
    <n v="-4242.5200000000004"/>
    <n v="-10401.620000000001"/>
    <n v="4242.5200000000004"/>
  </r>
  <r>
    <n v="130585984"/>
    <n v="4899886"/>
    <d v="2019-12-16T15:12:00"/>
    <d v="2019-12-18T14:07:00"/>
    <x v="0"/>
    <s v="Medical"/>
    <x v="257"/>
    <x v="257"/>
    <n v="111"/>
    <s v="QUARTZ MEDICARE "/>
    <n v="662"/>
    <s v="SENIOR PREFERRED ELITE-GUNDERSEN"/>
    <s v="QUARTZ MEDICARE"/>
    <n v="10611.5"/>
    <n v="-435.31"/>
    <n v="-5306.28"/>
    <n v="-5305.22"/>
    <n v="5306.28"/>
  </r>
  <r>
    <n v="126132274"/>
    <n v="6132617"/>
    <d v="2019-01-22T07:52:00"/>
    <d v="2019-01-31T16:39:00"/>
    <x v="0"/>
    <s v="Surgery"/>
    <x v="258"/>
    <x v="258"/>
    <n v="101"/>
    <s v="Contracted"/>
    <n v="111"/>
    <s v="BCBS IL"/>
    <s v="Contracted"/>
    <n v="136969.15"/>
    <m/>
    <n v="-94413.96"/>
    <n v="-42555.19"/>
    <n v="94413.96"/>
  </r>
  <r>
    <n v="129692763"/>
    <n v="4387536"/>
    <d v="2019-10-03T05:21:00"/>
    <d v="2019-10-14T11:53:00"/>
    <x v="0"/>
    <s v="Surgery"/>
    <x v="258"/>
    <x v="258"/>
    <n v="2"/>
    <s v="Medicare"/>
    <n v="11300"/>
    <s v="MEDICARE PART A &amp; B"/>
    <s v="Medicare"/>
    <n v="178095.17"/>
    <n v="-41742.97"/>
    <n v="-43106.97"/>
    <n v="-134988.20000000001"/>
    <n v="43106.97"/>
  </r>
  <r>
    <n v="130487572"/>
    <n v="9220898"/>
    <d v="2019-12-08T13:29:00"/>
    <d v="2019-12-12T13:09:00"/>
    <x v="0"/>
    <s v="Medical"/>
    <x v="258"/>
    <x v="258"/>
    <n v="108"/>
    <s v="Quartz Health Solutions"/>
    <n v="642"/>
    <s v="UNITY HEALTH HMO CAPITATED"/>
    <s v="Quartz Fully Insured"/>
    <n v="114171.4"/>
    <m/>
    <n v="-51295.1"/>
    <n v="-62876.3"/>
    <n v="51295.1"/>
  </r>
  <r>
    <n v="127353471"/>
    <n v="91482372"/>
    <d v="2019-03-12T05:28:00"/>
    <d v="2019-03-19T12:44:00"/>
    <x v="0"/>
    <s v="Surgery"/>
    <x v="259"/>
    <x v="259"/>
    <n v="111"/>
    <s v="QUARTZ MEDICARE "/>
    <n v="663"/>
    <s v="SENIOR PREFERRED VALUE-GUNDERSEN"/>
    <s v="QUARTZ MEDICARE"/>
    <n v="128492.46"/>
    <n v="-1499.96"/>
    <n v="-26080.53"/>
    <n v="-102411.93"/>
    <n v="26080.53"/>
  </r>
  <r>
    <n v="127779014"/>
    <n v="5837679"/>
    <d v="2019-04-23T10:24:00"/>
    <d v="2019-04-26T14:25:00"/>
    <x v="0"/>
    <s v="Surgery"/>
    <x v="259"/>
    <x v="259"/>
    <n v="2"/>
    <s v="Medicare"/>
    <n v="11300"/>
    <s v="MEDICARE PART A &amp; B"/>
    <s v="Medicare"/>
    <n v="94985.05"/>
    <n v="-17573.04"/>
    <n v="-18959.400000000001"/>
    <n v="-76025.649999999994"/>
    <n v="18959.400000000001"/>
  </r>
  <r>
    <n v="128311027"/>
    <n v="3475548"/>
    <d v="2019-07-23T05:25:00"/>
    <d v="2019-07-25T16:40:00"/>
    <x v="0"/>
    <s v="Surgery"/>
    <x v="259"/>
    <x v="259"/>
    <n v="2"/>
    <s v="Medicare"/>
    <n v="11300"/>
    <s v="MEDICARE PART A &amp; B"/>
    <s v="Medicare"/>
    <n v="50737.46"/>
    <n v="-10440.030000000001"/>
    <n v="-10462.39"/>
    <n v="-40275.07"/>
    <n v="10462.39"/>
  </r>
  <r>
    <n v="128407227"/>
    <n v="1772128"/>
    <d v="2019-06-11T05:23:00"/>
    <d v="2019-06-18T12:40:00"/>
    <x v="0"/>
    <s v="Surgery"/>
    <x v="259"/>
    <x v="259"/>
    <n v="2"/>
    <s v="Medicare"/>
    <n v="11300"/>
    <s v="MEDICARE PART A &amp; B"/>
    <s v="Medicare"/>
    <n v="88101.29"/>
    <n v="-17481.12"/>
    <n v="-18865.12"/>
    <n v="-69236.17"/>
    <n v="18865.12"/>
  </r>
  <r>
    <n v="130022165"/>
    <n v="8022246"/>
    <d v="2019-11-12T05:27:00"/>
    <d v="2019-11-16T11:42:00"/>
    <x v="0"/>
    <s v="Surgery"/>
    <x v="259"/>
    <x v="259"/>
    <n v="2"/>
    <s v="Medicare"/>
    <n v="11300"/>
    <s v="MEDICARE PART A &amp; B"/>
    <s v="Medicare"/>
    <n v="77944.990000000005"/>
    <n v="-19304.64"/>
    <n v="-20668.64"/>
    <n v="-57276.35"/>
    <n v="20668.64"/>
  </r>
  <r>
    <n v="130157341"/>
    <n v="9636473"/>
    <d v="2019-11-13T12:15:00"/>
    <d v="2019-11-14T13:15:00"/>
    <x v="0"/>
    <s v="Medical"/>
    <x v="259"/>
    <x v="259"/>
    <n v="2"/>
    <s v="Medicare"/>
    <n v="11300"/>
    <s v="MEDICARE PART A &amp; B"/>
    <s v="Medicare"/>
    <n v="40308.089999999997"/>
    <n v="-19304.64"/>
    <n v="-20668.64"/>
    <n v="-19639.45"/>
    <n v="20668.64"/>
  </r>
  <r>
    <n v="128607267"/>
    <n v="2897239"/>
    <d v="2019-07-30T05:39:00"/>
    <d v="2019-08-01T16:57:00"/>
    <x v="0"/>
    <s v="Surgery"/>
    <x v="260"/>
    <x v="260"/>
    <n v="108"/>
    <s v="Quartz Health Solutions"/>
    <n v="642"/>
    <s v="UNITY HEALTH HMO CAPITATED"/>
    <s v="Quartz Fully Insured"/>
    <n v="65740.759999999995"/>
    <m/>
    <n v="-19186.900000000001"/>
    <n v="-46553.86"/>
    <n v="19186.900000000001"/>
  </r>
  <r>
    <n v="129138250"/>
    <n v="4670279"/>
    <d v="2019-09-03T07:55:00"/>
    <d v="2019-09-06T15:49:00"/>
    <x v="0"/>
    <s v="Surgery"/>
    <x v="260"/>
    <x v="260"/>
    <n v="111"/>
    <s v="QUARTZ MEDICARE "/>
    <n v="662"/>
    <s v="SENIOR PREFERRED ELITE-GUNDERSEN"/>
    <s v="QUARTZ MEDICARE"/>
    <n v="74933.919999999998"/>
    <n v="-1209.29"/>
    <n v="-13686.81"/>
    <n v="-61247.11"/>
    <n v="13686.81"/>
  </r>
  <r>
    <n v="129761803"/>
    <n v="21915798"/>
    <d v="2019-10-22T05:26:00"/>
    <d v="2019-10-23T10:29:00"/>
    <x v="0"/>
    <s v="Surgery"/>
    <x v="260"/>
    <x v="260"/>
    <n v="111"/>
    <s v="QUARTZ MEDICARE "/>
    <n v="662"/>
    <s v="SENIOR PREFERRED ELITE-GUNDERSEN"/>
    <s v="QUARTZ MEDICARE"/>
    <n v="22192.48"/>
    <n v="-1387.81"/>
    <n v="-14947.28"/>
    <n v="-7245.2"/>
    <n v="14947.28"/>
  </r>
  <r>
    <n v="130430952"/>
    <n v="6326342"/>
    <d v="2019-12-13T07:50:00"/>
    <d v="2019-12-18T15:10:00"/>
    <x v="0"/>
    <s v="Surgery"/>
    <x v="260"/>
    <x v="260"/>
    <n v="6"/>
    <s v="Tricare"/>
    <n v="678"/>
    <s v="TRIWEST HEALTHCARE ALLIANCE"/>
    <s v="Military"/>
    <n v="104763.95"/>
    <n v="0"/>
    <n v="-16189.22"/>
    <n v="-88574.73"/>
    <n v="16189.22"/>
  </r>
  <r>
    <n v="127501666"/>
    <n v="7274640"/>
    <d v="2019-03-07T09:32:00"/>
    <d v="2019-03-12T16:13:00"/>
    <x v="0"/>
    <s v="Surgery"/>
    <x v="261"/>
    <x v="261"/>
    <n v="2"/>
    <s v="Medicare"/>
    <n v="11300"/>
    <s v="MEDICARE PART A &amp; B"/>
    <s v="Medicare"/>
    <n v="56204.14"/>
    <n v="-25474.799999999999"/>
    <n v="-26838.799999999999"/>
    <n v="-29365.34"/>
    <n v="26838.799999999999"/>
  </r>
  <r>
    <n v="130674519"/>
    <n v="22604474"/>
    <d v="2019-12-25T19:52:00"/>
    <d v="2019-12-29T15:39:00"/>
    <x v="0"/>
    <s v="Medical"/>
    <x v="262"/>
    <x v="262"/>
    <n v="101"/>
    <s v="Contracted"/>
    <n v="87"/>
    <s v="BCBS IA/WELLMARK/ALLIANCE SELECT"/>
    <s v="Contracted"/>
    <n v="32952.9"/>
    <m/>
    <n v="-32798.9"/>
    <n v="-154"/>
    <n v="32798.9"/>
  </r>
  <r>
    <n v="126989198"/>
    <n v="1578244"/>
    <d v="2019-01-19T12:14:00"/>
    <d v="2019-01-25T16:08:00"/>
    <x v="0"/>
    <s v="Surgery"/>
    <x v="263"/>
    <x v="263"/>
    <n v="111"/>
    <s v="QUARTZ MEDICARE "/>
    <n v="663"/>
    <s v="SENIOR PREFERRED VALUE-GUNDERSEN"/>
    <s v="QUARTZ MEDICARE"/>
    <n v="67074.070000000007"/>
    <n v="-1894.24"/>
    <n v="-22593.87"/>
    <n v="-44480.2"/>
    <n v="22593.87"/>
  </r>
  <r>
    <n v="127082476"/>
    <n v="6925341"/>
    <d v="2019-01-28T17:57:00"/>
    <d v="2019-02-06T15:05:00"/>
    <x v="0"/>
    <s v="Surgery"/>
    <x v="263"/>
    <x v="263"/>
    <n v="111"/>
    <s v="QUARTZ MEDICARE "/>
    <n v="663"/>
    <s v="SENIOR PREFERRED VALUE-GUNDERSEN"/>
    <s v="QUARTZ MEDICARE"/>
    <n v="61112.08"/>
    <n v="-1894.24"/>
    <n v="-23811.87"/>
    <n v="-37300.21"/>
    <n v="23811.87"/>
  </r>
  <r>
    <n v="128665096"/>
    <n v="20580551"/>
    <d v="2019-06-21T22:10:00"/>
    <d v="2019-06-26T11:05:00"/>
    <x v="0"/>
    <s v="Surgery"/>
    <x v="263"/>
    <x v="263"/>
    <n v="2"/>
    <s v="Medicare"/>
    <n v="11300"/>
    <s v="MEDICARE PART A &amp; B"/>
    <s v="Medicare"/>
    <n v="33501.9"/>
    <n v="-22273.9"/>
    <n v="-23637.9"/>
    <n v="-9864"/>
    <n v="23637.9"/>
  </r>
  <r>
    <n v="127318788"/>
    <n v="6122196"/>
    <d v="2019-02-19T12:00:00"/>
    <d v="2019-02-25T14:01:00"/>
    <x v="0"/>
    <s v="Surgery"/>
    <x v="264"/>
    <x v="264"/>
    <n v="2"/>
    <s v="Medicare"/>
    <n v="11300"/>
    <s v="MEDICARE PART A &amp; B"/>
    <s v="Medicare"/>
    <n v="68477.83"/>
    <n v="-12332.77"/>
    <n v="-13696.77"/>
    <n v="-54781.06"/>
    <n v="13696.77"/>
  </r>
  <r>
    <n v="128701117"/>
    <n v="4016416"/>
    <d v="2019-06-26T13:05:00"/>
    <d v="2019-06-30T11:25:00"/>
    <x v="0"/>
    <s v="Surgery"/>
    <x v="264"/>
    <x v="264"/>
    <n v="2"/>
    <s v="Medicare"/>
    <n v="11300"/>
    <s v="MEDICARE PART A &amp; B"/>
    <s v="Medicare"/>
    <n v="33892.06"/>
    <n v="-13579.62"/>
    <n v="-13599.62"/>
    <n v="-20292.439999999999"/>
    <n v="13599.62"/>
  </r>
  <r>
    <n v="128725152"/>
    <n v="10994218"/>
    <d v="2019-07-08T12:49:00"/>
    <d v="2019-07-10T13:27:00"/>
    <x v="0"/>
    <s v="Surgery"/>
    <x v="264"/>
    <x v="264"/>
    <n v="2"/>
    <s v="Medicare"/>
    <n v="11300"/>
    <s v="MEDICARE PART A &amp; B"/>
    <s v="Medicare"/>
    <n v="27616.49"/>
    <n v="-12242.9"/>
    <n v="-13606.9"/>
    <n v="-14009.59"/>
    <n v="13606.9"/>
  </r>
  <r>
    <n v="130054757"/>
    <n v="1791730"/>
    <d v="2019-10-30T19:30:00"/>
    <d v="2019-11-07T12:00:00"/>
    <x v="0"/>
    <s v="Surgery"/>
    <x v="264"/>
    <x v="264"/>
    <n v="6"/>
    <s v="Tricare"/>
    <n v="678"/>
    <s v="TRIWEST HEALTHCARE ALLIANCE"/>
    <s v="Military"/>
    <n v="79570.11"/>
    <m/>
    <n v="-15905.04"/>
    <n v="-63665.07"/>
    <n v="15905.04"/>
  </r>
  <r>
    <n v="127418675"/>
    <n v="8866436"/>
    <d v="2019-03-18T05:19:00"/>
    <d v="2019-03-21T13:19:00"/>
    <x v="0"/>
    <s v="Surgery"/>
    <x v="265"/>
    <x v="265"/>
    <n v="111"/>
    <s v="QUARTZ MEDICARE "/>
    <n v="662"/>
    <s v="SENIOR PREFERRED ELITE-GUNDERSEN"/>
    <s v="QUARTZ MEDICARE"/>
    <n v="37281.160000000003"/>
    <n v="-737.69"/>
    <n v="-9728.7099999999991"/>
    <n v="-27552.45"/>
    <n v="9728.7099999999991"/>
  </r>
  <r>
    <n v="127214166"/>
    <n v="10299154"/>
    <d v="2019-02-08T16:49:00"/>
    <d v="2019-02-13T12:47:00"/>
    <x v="0"/>
    <s v="Surgery"/>
    <x v="266"/>
    <x v="266"/>
    <n v="101"/>
    <s v="Contracted"/>
    <n v="761"/>
    <s v="BCBS INSURANCE OTHER STATES"/>
    <s v="Contracted"/>
    <n v="34857.440000000002"/>
    <n v="0"/>
    <n v="-30763.06"/>
    <n v="-4094.38"/>
    <n v="30763.06"/>
  </r>
  <r>
    <n v="127947566"/>
    <n v="3234564"/>
    <d v="2019-04-16T14:13:00"/>
    <d v="2019-04-19T16:26:00"/>
    <x v="0"/>
    <s v="Surgery"/>
    <x v="266"/>
    <x v="266"/>
    <n v="2"/>
    <s v="Medicare"/>
    <n v="11300"/>
    <s v="MEDICARE PART A &amp; B"/>
    <s v="Medicare"/>
    <n v="34907.279999999999"/>
    <n v="-14847.21"/>
    <n v="-16211.21"/>
    <n v="-18696.07"/>
    <n v="16211.21"/>
  </r>
  <r>
    <n v="127963458"/>
    <n v="4878872"/>
    <d v="2019-04-17T14:37:00"/>
    <d v="2019-04-24T11:48:00"/>
    <x v="0"/>
    <s v="Surgery"/>
    <x v="266"/>
    <x v="266"/>
    <n v="101"/>
    <s v="Contracted"/>
    <n v="52"/>
    <s v="MERITAIN HEALTH"/>
    <s v="Contracted"/>
    <n v="37133.96"/>
    <m/>
    <n v="-28335.37"/>
    <n v="-8798.59"/>
    <n v="28335.37"/>
  </r>
  <r>
    <n v="128898498"/>
    <n v="958967"/>
    <d v="2019-08-06T05:21:00"/>
    <d v="2019-08-07T16:39:00"/>
    <x v="0"/>
    <s v="Surgery"/>
    <x v="266"/>
    <x v="266"/>
    <n v="111"/>
    <s v="QUARTZ MEDICARE "/>
    <n v="663"/>
    <s v="SENIOR PREFERRED VALUE-GUNDERSEN"/>
    <s v="QUARTZ MEDICARE"/>
    <n v="19865.919999999998"/>
    <n v="-1243.6500000000001"/>
    <n v="-16183.93"/>
    <n v="-3681.99"/>
    <n v="16183.93"/>
  </r>
  <r>
    <n v="128963786"/>
    <n v="21212782"/>
    <d v="2019-07-22T19:08:00"/>
    <d v="2019-07-27T12:05:00"/>
    <x v="0"/>
    <s v="Surgery"/>
    <x v="266"/>
    <x v="266"/>
    <n v="2"/>
    <s v="Medicare"/>
    <n v="11300"/>
    <s v="MEDICARE PART A &amp; B"/>
    <s v="Medicare"/>
    <n v="32768.53"/>
    <n v="-16183.93"/>
    <n v="-16183.93"/>
    <n v="-16584.599999999999"/>
    <n v="16183.93"/>
  </r>
  <r>
    <n v="129093929"/>
    <n v="2981090"/>
    <d v="2019-08-04T19:23:00"/>
    <d v="2019-08-08T16:01:00"/>
    <x v="0"/>
    <s v="Surgery"/>
    <x v="266"/>
    <x v="266"/>
    <n v="111"/>
    <s v="QUARTZ MEDICARE "/>
    <n v="662"/>
    <s v="SENIOR PREFERRED ELITE-GUNDERSEN"/>
    <s v="QUARTZ MEDICARE"/>
    <n v="36692.230000000003"/>
    <n v="-1243.6500000000001"/>
    <n v="-16188.93"/>
    <n v="-20503.3"/>
    <n v="16188.93"/>
  </r>
  <r>
    <n v="129256698"/>
    <n v="5485768"/>
    <d v="2019-08-20T01:48:00"/>
    <d v="2019-08-23T13:42:00"/>
    <x v="0"/>
    <s v="Surgery"/>
    <x v="266"/>
    <x v="266"/>
    <n v="111"/>
    <s v="QUARTZ MEDICARE "/>
    <n v="662"/>
    <s v="SENIOR PREFERRED ELITE-GUNDERSEN"/>
    <s v="QUARTZ MEDICARE"/>
    <n v="75072.62"/>
    <n v="-1460.33"/>
    <n v="-16405.61"/>
    <n v="-58667.01"/>
    <n v="16405.61"/>
  </r>
  <r>
    <n v="129782342"/>
    <n v="7255334"/>
    <d v="2019-10-07T17:35:00"/>
    <d v="2019-10-10T17:25:00"/>
    <x v="0"/>
    <s v="Surgery"/>
    <x v="266"/>
    <x v="266"/>
    <n v="2"/>
    <s v="Medicare"/>
    <n v="11300"/>
    <s v="MEDICARE PART A &amp; B"/>
    <s v="Medicare"/>
    <n v="47053.43"/>
    <n v="-16559.3"/>
    <n v="-16559.3"/>
    <n v="-30494.13"/>
    <n v="16559.3"/>
  </r>
  <r>
    <n v="130026115"/>
    <n v="3768694"/>
    <d v="2019-10-29T10:11:00"/>
    <d v="2019-11-15T12:01:00"/>
    <x v="0"/>
    <s v="Medical"/>
    <x v="266"/>
    <x v="266"/>
    <n v="111"/>
    <s v="QUARTZ MEDICARE "/>
    <n v="663"/>
    <s v="SENIOR PREFERRED VALUE-GUNDERSEN"/>
    <s v="QUARTZ MEDICARE"/>
    <n v="83372.89"/>
    <n v="-1603.59"/>
    <n v="-17980.59"/>
    <n v="-65392.3"/>
    <n v="17980.59"/>
  </r>
  <r>
    <n v="130273107"/>
    <n v="5368444"/>
    <d v="2019-11-18T20:29:00"/>
    <d v="2019-11-20T23:44:00"/>
    <x v="0"/>
    <s v="Surgery"/>
    <x v="266"/>
    <x v="266"/>
    <n v="4"/>
    <s v="Self-pay"/>
    <m/>
    <m/>
    <m/>
    <n v="32911.86"/>
    <m/>
    <m/>
    <n v="-32911.86"/>
    <n v="0"/>
  </r>
  <r>
    <n v="126818548"/>
    <n v="3974615"/>
    <d v="2019-01-06T13:47:00"/>
    <d v="2019-01-07T18:55:00"/>
    <x v="0"/>
    <s v="Surgery"/>
    <x v="267"/>
    <x v="267"/>
    <n v="101"/>
    <s v="Contracted"/>
    <n v="14"/>
    <s v="ANTHEM BCBS WI PPO"/>
    <s v="Contracted"/>
    <n v="23673.61"/>
    <m/>
    <n v="-23673.61"/>
    <n v="0"/>
    <n v="23673.61"/>
  </r>
  <r>
    <n v="126826832"/>
    <n v="4205449"/>
    <d v="2019-01-07T11:45:00"/>
    <d v="2019-01-09T15:00:00"/>
    <x v="0"/>
    <s v="Surgery"/>
    <x v="267"/>
    <x v="267"/>
    <n v="108"/>
    <s v="Quartz Health Solutions"/>
    <n v="640"/>
    <s v="QUARTZ GL ADMIN SVCS EMPLOYEES"/>
    <s v="Quartz Self Funded"/>
    <n v="25774.84"/>
    <m/>
    <n v="-15605.2"/>
    <n v="-10169.64"/>
    <n v="15605.2"/>
  </r>
  <r>
    <n v="126846556"/>
    <n v="2417574"/>
    <d v="2019-01-08T11:23:00"/>
    <d v="2019-01-10T09:38:00"/>
    <x v="0"/>
    <s v="Medical"/>
    <x v="267"/>
    <x v="267"/>
    <n v="108"/>
    <s v="Quartz Health Solutions"/>
    <n v="641"/>
    <s v="QUARTZ AOS"/>
    <s v="Quartz Self Funded"/>
    <n v="31269"/>
    <m/>
    <n v="-21871.51"/>
    <n v="-9397.49"/>
    <n v="21871.51"/>
  </r>
  <r>
    <n v="126958431"/>
    <n v="7556210"/>
    <d v="2019-01-16T22:55:00"/>
    <d v="2019-01-21T11:33:00"/>
    <x v="0"/>
    <s v="Surgery"/>
    <x v="267"/>
    <x v="267"/>
    <n v="2"/>
    <s v="Medicare"/>
    <n v="11300"/>
    <s v="MEDICARE PART A &amp; B"/>
    <s v="Medicare"/>
    <n v="49971.76"/>
    <n v="-10034.51"/>
    <n v="-11398.51"/>
    <n v="-38573.25"/>
    <n v="11398.51"/>
  </r>
  <r>
    <n v="126964143"/>
    <n v="4811741"/>
    <d v="2019-01-17T11:24:00"/>
    <d v="2019-01-26T17:36:00"/>
    <x v="0"/>
    <s v="Surgery"/>
    <x v="267"/>
    <x v="267"/>
    <n v="2"/>
    <s v="Medicare"/>
    <n v="11300"/>
    <s v="MEDICARE PART A &amp; B"/>
    <s v="Medicare"/>
    <n v="91729.27"/>
    <n v="-12654.18"/>
    <n v="-12702.18"/>
    <n v="-79027.09"/>
    <n v="12702.18"/>
  </r>
  <r>
    <n v="127005297"/>
    <n v="5885884"/>
    <d v="2019-01-21T17:53:00"/>
    <d v="2019-01-24T15:04:00"/>
    <x v="0"/>
    <s v="Surgery"/>
    <x v="267"/>
    <x v="267"/>
    <n v="2"/>
    <s v="Medicare"/>
    <n v="11300"/>
    <s v="MEDICARE PART A &amp; B"/>
    <s v="Medicare"/>
    <n v="24244.95"/>
    <n v="-10034.51"/>
    <n v="-11250.13"/>
    <n v="-12994.82"/>
    <n v="11250.13"/>
  </r>
  <r>
    <n v="127037224"/>
    <n v="3845252"/>
    <d v="2019-01-23T22:39:00"/>
    <d v="2019-01-26T16:31:00"/>
    <x v="0"/>
    <s v="Surgery"/>
    <x v="267"/>
    <x v="267"/>
    <n v="101"/>
    <s v="Contracted"/>
    <n v="851"/>
    <s v="UNITEDHEALTHCARE INC/UHC"/>
    <s v="Contracted"/>
    <n v="39304.589999999997"/>
    <n v="0"/>
    <n v="-29657.35"/>
    <n v="-9647.24"/>
    <n v="29657.35"/>
  </r>
  <r>
    <n v="127219902"/>
    <n v="997486"/>
    <d v="2019-02-09T05:33:00"/>
    <d v="2019-02-11T11:05:00"/>
    <x v="0"/>
    <s v="Surgery"/>
    <x v="267"/>
    <x v="267"/>
    <n v="2"/>
    <s v="Medicare"/>
    <n v="11300"/>
    <s v="MEDICARE PART A &amp; B"/>
    <s v="Medicare"/>
    <n v="26243.81"/>
    <n v="-10034.51"/>
    <n v="-11247.13"/>
    <n v="-14996.68"/>
    <n v="11247.13"/>
  </r>
  <r>
    <n v="127251527"/>
    <n v="5958293"/>
    <d v="2019-02-13T10:13:00"/>
    <d v="2019-02-17T13:22:00"/>
    <x v="0"/>
    <s v="Surgery"/>
    <x v="267"/>
    <x v="267"/>
    <n v="101"/>
    <s v="Contracted"/>
    <n v="86"/>
    <s v="BCBS IA"/>
    <s v="Contracted"/>
    <n v="33009.129999999997"/>
    <m/>
    <n v="-29210.04"/>
    <n v="-3799.09"/>
    <n v="29210.04"/>
  </r>
  <r>
    <n v="127373593"/>
    <n v="3413812"/>
    <d v="2019-02-22T16:56:00"/>
    <d v="2019-02-25T13:31:00"/>
    <x v="0"/>
    <s v="Surgery"/>
    <x v="267"/>
    <x v="267"/>
    <n v="2"/>
    <s v="Medicare"/>
    <n v="828"/>
    <s v="SECURE HORIZONS/MEDICARE COMPLETE"/>
    <s v="Medicare MCO"/>
    <n v="27961.94"/>
    <n v="-881.25"/>
    <n v="-11510.17"/>
    <n v="-16451.77"/>
    <n v="11510.17"/>
  </r>
  <r>
    <n v="127374171"/>
    <n v="2878833"/>
    <d v="2019-02-23T01:32:00"/>
    <d v="2019-02-25T13:07:00"/>
    <x v="0"/>
    <s v="Surgery"/>
    <x v="267"/>
    <x v="267"/>
    <n v="2"/>
    <s v="Medicare"/>
    <n v="11300"/>
    <s v="MEDICARE PART A &amp; B"/>
    <s v="Medicare"/>
    <n v="34532.99"/>
    <n v="-10034.51"/>
    <n v="-11398.51"/>
    <n v="-23134.48"/>
    <n v="11398.51"/>
  </r>
  <r>
    <n v="127383192"/>
    <n v="9388992"/>
    <d v="2019-02-25T11:47:00"/>
    <d v="2019-02-27T13:28:00"/>
    <x v="0"/>
    <s v="Surgery"/>
    <x v="267"/>
    <x v="267"/>
    <n v="108"/>
    <s v="Quartz Health Solutions"/>
    <n v="642"/>
    <s v="UNITY HEALTH HMO CAPITATED"/>
    <s v="Quartz Fully Insured"/>
    <n v="42037.07"/>
    <m/>
    <n v="0"/>
    <n v="-42037.07"/>
    <n v="0"/>
  </r>
  <r>
    <n v="127559717"/>
    <n v="3528593"/>
    <d v="2019-04-05T10:49:00"/>
    <d v="2019-04-08T12:22:00"/>
    <x v="0"/>
    <s v="Surgery"/>
    <x v="267"/>
    <x v="267"/>
    <n v="2"/>
    <s v="Medicare"/>
    <n v="11300"/>
    <s v="MEDICARE PART A &amp; B"/>
    <s v="Medicare"/>
    <n v="43515.44"/>
    <n v="-10042.6"/>
    <n v="-11428.96"/>
    <n v="-32086.48"/>
    <n v="11428.96"/>
  </r>
  <r>
    <n v="127591139"/>
    <n v="7051873"/>
    <d v="2019-03-18T09:39:00"/>
    <d v="2019-03-25T18:08:00"/>
    <x v="0"/>
    <s v="Surgery"/>
    <x v="267"/>
    <x v="267"/>
    <n v="101"/>
    <s v="Contracted"/>
    <n v="900"/>
    <s v="UNITY HEALTH HMO NON CAPITATED"/>
    <s v="QUARTZ CONTRACTED"/>
    <n v="46226"/>
    <m/>
    <n v="-15869.81"/>
    <n v="-30356.19"/>
    <n v="15869.81"/>
  </r>
  <r>
    <n v="127702928"/>
    <n v="7928542"/>
    <d v="2019-03-25T17:25:00"/>
    <d v="2019-03-27T12:41:00"/>
    <x v="0"/>
    <s v="Surgery"/>
    <x v="267"/>
    <x v="267"/>
    <n v="2"/>
    <s v="Medicare"/>
    <n v="11300"/>
    <s v="MEDICARE PART A &amp; B"/>
    <s v="Medicare"/>
    <n v="30883.87"/>
    <n v="-10034.51"/>
    <n v="-11398.51"/>
    <n v="-19485.36"/>
    <n v="11398.51"/>
  </r>
  <r>
    <n v="127764357"/>
    <n v="6081632"/>
    <d v="2019-03-31T20:52:00"/>
    <d v="2019-04-02T19:35:00"/>
    <x v="0"/>
    <s v="Surgery"/>
    <x v="267"/>
    <x v="267"/>
    <n v="2"/>
    <s v="Medicare"/>
    <n v="11300"/>
    <s v="MEDICARE PART A &amp; B"/>
    <s v="Medicare"/>
    <n v="23419.65"/>
    <n v="-9954.9599999999991"/>
    <n v="-11318.96"/>
    <n v="-12100.69"/>
    <n v="11318.96"/>
  </r>
  <r>
    <n v="127995584"/>
    <n v="2659308"/>
    <d v="2019-04-20T17:03:00"/>
    <d v="2019-04-28T14:08:00"/>
    <x v="0"/>
    <s v="Surgery"/>
    <x v="267"/>
    <x v="267"/>
    <n v="2"/>
    <s v="Medicare"/>
    <n v="11300"/>
    <s v="MEDICARE PART A &amp; B"/>
    <s v="Medicare"/>
    <n v="55184.68"/>
    <n v="-9960.44"/>
    <n v="-11324.44"/>
    <n v="-43860.24"/>
    <n v="11324.44"/>
  </r>
  <r>
    <n v="128134355"/>
    <n v="2869691"/>
    <d v="2019-05-03T04:31:00"/>
    <d v="2019-05-05T11:26:00"/>
    <x v="0"/>
    <s v="Surgery"/>
    <x v="267"/>
    <x v="267"/>
    <n v="3"/>
    <s v="Medicaid"/>
    <n v="824"/>
    <s v="MN MA BLUE PLUS"/>
    <s v="Medicaid Other States"/>
    <n v="45004.13"/>
    <m/>
    <n v="-5615.9"/>
    <n v="-39388.230000000003"/>
    <n v="5615.9"/>
  </r>
  <r>
    <n v="128257841"/>
    <n v="2968758"/>
    <d v="2019-05-14T22:56:00"/>
    <d v="2019-05-18T12:14:00"/>
    <x v="0"/>
    <s v="Surgery"/>
    <x v="267"/>
    <x v="267"/>
    <n v="2"/>
    <s v="Medicare"/>
    <n v="11300"/>
    <s v="MEDICARE PART A &amp; B"/>
    <s v="Medicare"/>
    <n v="47425.37"/>
    <n v="-9960.44"/>
    <n v="-11324.44"/>
    <n v="-36100.93"/>
    <n v="11324.44"/>
  </r>
  <r>
    <n v="128269199"/>
    <n v="10793891"/>
    <d v="2019-05-15T14:55:00"/>
    <d v="2019-05-21T10:26:00"/>
    <x v="0"/>
    <s v="Surgery"/>
    <x v="267"/>
    <x v="267"/>
    <n v="2"/>
    <s v="Medicare"/>
    <n v="11300"/>
    <s v="MEDICARE PART A &amp; B"/>
    <s v="Medicare"/>
    <n v="78212.38"/>
    <n v="-11297.16"/>
    <n v="-11297.16"/>
    <n v="-66915.22"/>
    <n v="11297.16"/>
  </r>
  <r>
    <n v="128300993"/>
    <n v="5154174"/>
    <d v="2019-05-18T17:09:00"/>
    <d v="2019-05-21T12:04:00"/>
    <x v="0"/>
    <s v="Surgery"/>
    <x v="267"/>
    <x v="267"/>
    <n v="3"/>
    <s v="Medicaid"/>
    <n v="824"/>
    <s v="MN MA BLUE PLUS"/>
    <s v="Medicaid Other States"/>
    <n v="32936.129999999997"/>
    <m/>
    <n v="-5615.9"/>
    <n v="-27320.23"/>
    <n v="5615.9"/>
  </r>
  <r>
    <n v="128354756"/>
    <n v="431163"/>
    <d v="2019-05-23T12:41:00"/>
    <d v="2019-05-27T17:17:00"/>
    <x v="0"/>
    <s v="Surgery"/>
    <x v="267"/>
    <x v="267"/>
    <n v="111"/>
    <s v="QUARTZ MEDICARE "/>
    <n v="662"/>
    <s v="SENIOR PREFERRED ELITE-GUNDERSEN"/>
    <s v="QUARTZ MEDICARE"/>
    <n v="63664.18"/>
    <n v="-854.04"/>
    <n v="-11296.68"/>
    <n v="-52367.5"/>
    <n v="11296.68"/>
  </r>
  <r>
    <n v="128479136"/>
    <n v="1868595"/>
    <d v="2019-06-05T10:15:00"/>
    <d v="2019-06-08T12:10:00"/>
    <x v="0"/>
    <s v="Surgery"/>
    <x v="267"/>
    <x v="267"/>
    <n v="111"/>
    <s v="QUARTZ MEDICARE "/>
    <n v="662"/>
    <s v="SENIOR PREFERRED ELITE-GUNDERSEN"/>
    <s v="QUARTZ MEDICARE"/>
    <n v="45165.95"/>
    <n v="-854.04"/>
    <n v="-11296.68"/>
    <n v="-33869.269999999997"/>
    <n v="11296.68"/>
  </r>
  <r>
    <n v="128534394"/>
    <n v="4680666"/>
    <d v="2019-06-11T01:47:00"/>
    <d v="2019-06-13T11:12:00"/>
    <x v="0"/>
    <s v="Surgery"/>
    <x v="267"/>
    <x v="267"/>
    <n v="108"/>
    <s v="Quartz Health Solutions"/>
    <n v="642"/>
    <s v="UNITY HEALTH HMO CAPITATED"/>
    <s v="Quartz Fully Insured"/>
    <n v="39179.89"/>
    <m/>
    <n v="0"/>
    <n v="-39179.89"/>
    <n v="0"/>
  </r>
  <r>
    <n v="128791659"/>
    <n v="3569134"/>
    <d v="2019-07-24T13:40:00"/>
    <d v="2019-07-27T14:03:00"/>
    <x v="0"/>
    <s v="Surgery"/>
    <x v="267"/>
    <x v="267"/>
    <n v="2"/>
    <s v="Medicare"/>
    <n v="11300"/>
    <s v="MEDICARE PART A &amp; B"/>
    <s v="Medicare"/>
    <n v="45505.06"/>
    <n v="-9960.44"/>
    <n v="-11344.44"/>
    <n v="-34160.620000000003"/>
    <n v="11344.44"/>
  </r>
  <r>
    <n v="128862878"/>
    <n v="4441077"/>
    <d v="2019-07-12T09:28:00"/>
    <d v="2019-07-16T11:30:00"/>
    <x v="0"/>
    <s v="Surgery"/>
    <x v="267"/>
    <x v="267"/>
    <n v="2"/>
    <s v="Medicare"/>
    <n v="11300"/>
    <s v="MEDICARE PART A &amp; B"/>
    <s v="Medicare"/>
    <n v="34635.360000000001"/>
    <n v="-9960.44"/>
    <n v="-9960.44"/>
    <n v="-24674.92"/>
    <n v="9960.44"/>
  </r>
  <r>
    <n v="128867522"/>
    <n v="22355085"/>
    <d v="2019-07-12T14:54:00"/>
    <d v="2019-07-17T12:01:00"/>
    <x v="0"/>
    <s v="Surgery"/>
    <x v="267"/>
    <x v="267"/>
    <n v="101"/>
    <s v="Contracted"/>
    <n v="808"/>
    <s v="HEALTHEOS/MULTIPLAN"/>
    <s v="Contracted"/>
    <n v="31447.72"/>
    <m/>
    <n v="-29875.34"/>
    <n v="-1572.38"/>
    <n v="29875.34"/>
  </r>
  <r>
    <n v="128884254"/>
    <n v="3830775"/>
    <d v="2019-07-15T14:30:00"/>
    <d v="2019-07-18T14:39:00"/>
    <x v="0"/>
    <s v="Surgery"/>
    <x v="267"/>
    <x v="267"/>
    <n v="111"/>
    <s v="QUARTZ MEDICARE "/>
    <n v="662"/>
    <s v="SENIOR PREFERRED ELITE-GUNDERSEN"/>
    <s v="QUARTZ MEDICARE"/>
    <n v="47213.37"/>
    <n v="-854.04"/>
    <n v="-11296.68"/>
    <n v="-35916.69"/>
    <n v="11296.68"/>
  </r>
  <r>
    <n v="128931502"/>
    <n v="5607171"/>
    <d v="2019-07-18T16:59:00"/>
    <d v="2019-07-22T19:45:00"/>
    <x v="0"/>
    <s v="Surgery"/>
    <x v="267"/>
    <x v="267"/>
    <n v="108"/>
    <s v="Quartz Health Solutions"/>
    <n v="642"/>
    <s v="UNITY HEALTH HMO CAPITATED"/>
    <s v="Quartz Fully Insured"/>
    <n v="55298.48"/>
    <m/>
    <n v="-15869.81"/>
    <n v="-39428.67"/>
    <n v="15869.81"/>
  </r>
  <r>
    <n v="129049800"/>
    <n v="21109558"/>
    <d v="2019-07-31T05:46:00"/>
    <d v="2019-08-07T10:45:00"/>
    <x v="0"/>
    <s v="Surgery"/>
    <x v="267"/>
    <x v="267"/>
    <n v="111"/>
    <s v="QUARTZ MEDICARE "/>
    <n v="663"/>
    <s v="SENIOR PREFERRED VALUE-GUNDERSEN"/>
    <s v="QUARTZ MEDICARE"/>
    <n v="40949.9"/>
    <n v="-854.04"/>
    <n v="-11321.16"/>
    <n v="-29628.74"/>
    <n v="11321.16"/>
  </r>
  <r>
    <n v="129139922"/>
    <n v="7548548"/>
    <d v="2019-08-08T04:31:00"/>
    <d v="2019-08-10T19:49:00"/>
    <x v="0"/>
    <s v="Surgery"/>
    <x v="267"/>
    <x v="267"/>
    <n v="108"/>
    <s v="Quartz Health Solutions"/>
    <n v="642"/>
    <s v="UNITY HEALTH HMO CAPITATED"/>
    <s v="Quartz Fully Insured"/>
    <n v="32579.119999999999"/>
    <m/>
    <n v="0"/>
    <n v="-32579.119999999999"/>
    <n v="0"/>
  </r>
  <r>
    <n v="129170351"/>
    <n v="3511557"/>
    <d v="2019-08-12T08:58:00"/>
    <d v="2019-08-14T11:48:00"/>
    <x v="0"/>
    <s v="Surgery"/>
    <x v="267"/>
    <x v="267"/>
    <n v="2"/>
    <s v="Medicare"/>
    <n v="11300"/>
    <s v="MEDICARE PART A &amp; B"/>
    <s v="Medicare"/>
    <n v="49217.07"/>
    <n v="-9960.44"/>
    <n v="-9960.44"/>
    <n v="-39256.629999999997"/>
    <n v="9960.44"/>
  </r>
  <r>
    <n v="129212691"/>
    <n v="22495592"/>
    <d v="2019-08-14T20:58:00"/>
    <d v="2019-08-18T09:17:00"/>
    <x v="0"/>
    <s v="Surgery"/>
    <x v="267"/>
    <x v="267"/>
    <n v="101"/>
    <s v="Contracted"/>
    <n v="808"/>
    <s v="HEALTHEOS/MULTIPLAN"/>
    <s v="Contracted"/>
    <n v="40992.239999999998"/>
    <m/>
    <n v="-32752.79"/>
    <n v="-8239.4500000000007"/>
    <n v="32752.79"/>
  </r>
  <r>
    <n v="129239373"/>
    <n v="6091532"/>
    <d v="2019-08-17T13:16:00"/>
    <d v="2019-08-20T17:10:00"/>
    <x v="0"/>
    <s v="Surgery"/>
    <x v="267"/>
    <x v="267"/>
    <n v="111"/>
    <s v="QUARTZ MEDICARE "/>
    <n v="663"/>
    <s v="SENIOR PREFERRED VALUE-GUNDERSEN"/>
    <s v="QUARTZ MEDICARE"/>
    <n v="30244.43"/>
    <n v="-1002.84"/>
    <n v="-11453.96"/>
    <n v="-18790.47"/>
    <n v="11453.96"/>
  </r>
  <r>
    <n v="129300134"/>
    <n v="8775397"/>
    <d v="2019-08-22T22:04:00"/>
    <d v="2019-08-28T12:36:00"/>
    <x v="0"/>
    <s v="Surgery"/>
    <x v="267"/>
    <x v="267"/>
    <n v="2"/>
    <s v="Medicare"/>
    <n v="11300"/>
    <s v="MEDICARE PART A &amp; B"/>
    <s v="Medicare"/>
    <n v="38066.199999999997"/>
    <n v="-10124.09"/>
    <n v="-11488.09"/>
    <n v="-26578.11"/>
    <n v="11488.09"/>
  </r>
  <r>
    <n v="129388758"/>
    <n v="3413275"/>
    <d v="2019-09-02T23:24:00"/>
    <d v="2019-09-05T09:42:00"/>
    <x v="0"/>
    <s v="Surgery"/>
    <x v="267"/>
    <x v="267"/>
    <n v="6"/>
    <s v="Tricare"/>
    <n v="678"/>
    <s v="TRIWEST HEALTHCARE ALLIANCE"/>
    <s v="Military"/>
    <n v="38638.25"/>
    <n v="-1002.84"/>
    <n v="-12881.13"/>
    <n v="-25757.119999999999"/>
    <n v="12881.13"/>
  </r>
  <r>
    <n v="129407536"/>
    <n v="5765367"/>
    <d v="2019-09-04T08:15:00"/>
    <d v="2019-09-10T13:32:00"/>
    <x v="0"/>
    <s v="Surgery"/>
    <x v="267"/>
    <x v="267"/>
    <n v="2"/>
    <s v="Medicare"/>
    <n v="11300"/>
    <s v="MEDICARE PART A &amp; B"/>
    <s v="Medicare"/>
    <n v="65758.63"/>
    <n v="-10124.09"/>
    <n v="-11488.09"/>
    <n v="-54270.54"/>
    <n v="11488.09"/>
  </r>
  <r>
    <n v="129531434"/>
    <n v="1400332"/>
    <d v="2019-09-14T07:25:00"/>
    <d v="2019-09-18T14:52:00"/>
    <x v="0"/>
    <s v="Surgery"/>
    <x v="267"/>
    <x v="267"/>
    <n v="2"/>
    <s v="Medicare"/>
    <n v="11300"/>
    <s v="MEDICARE PART A &amp; B"/>
    <s v="Medicare"/>
    <n v="46630.38"/>
    <n v="-10124.09"/>
    <n v="-11488.09"/>
    <n v="-35142.29"/>
    <n v="11488.09"/>
  </r>
  <r>
    <n v="129672078"/>
    <n v="2170702"/>
    <d v="2019-09-27T07:23:00"/>
    <d v="2019-09-29T12:01:00"/>
    <x v="0"/>
    <s v="Surgery"/>
    <x v="267"/>
    <x v="267"/>
    <n v="111"/>
    <s v="QUARTZ MEDICARE "/>
    <n v="663"/>
    <s v="SENIOR PREFERRED VALUE-GUNDERSEN"/>
    <s v="QUARTZ MEDICARE"/>
    <n v="26132.47"/>
    <n v="-1002.84"/>
    <n v="-11468.8"/>
    <n v="-14663.67"/>
    <n v="11468.8"/>
  </r>
  <r>
    <n v="129683860"/>
    <n v="8782906"/>
    <d v="2019-09-27T23:39:00"/>
    <d v="2019-09-30T14:53:00"/>
    <x v="0"/>
    <s v="Surgery"/>
    <x v="267"/>
    <x v="267"/>
    <n v="111"/>
    <s v="QUARTZ MEDICARE "/>
    <n v="663"/>
    <s v="SENIOR PREFERRED VALUE-GUNDERSEN"/>
    <s v="QUARTZ MEDICARE"/>
    <n v="27338.09"/>
    <n v="-1002.84"/>
    <n v="-11453.96"/>
    <n v="-15884.13"/>
    <n v="11453.96"/>
  </r>
  <r>
    <n v="129684453"/>
    <n v="22534630"/>
    <d v="2019-09-28T12:13:00"/>
    <d v="2019-10-01T15:49:00"/>
    <x v="0"/>
    <s v="Surgery"/>
    <x v="267"/>
    <x v="267"/>
    <n v="101"/>
    <s v="Contracted"/>
    <n v="633"/>
    <s v="UTICA PLAIN CHURCH GROUP"/>
    <s v="Contracted"/>
    <n v="46294.2"/>
    <m/>
    <n v="-7428"/>
    <n v="-38866.199999999997"/>
    <n v="7428"/>
  </r>
  <r>
    <n v="129685621"/>
    <n v="20198073"/>
    <d v="2019-09-29T19:58:00"/>
    <d v="2019-10-01T15:40:00"/>
    <x v="0"/>
    <s v="Surgery"/>
    <x v="267"/>
    <x v="267"/>
    <n v="2"/>
    <s v="Medicare"/>
    <n v="11300"/>
    <s v="MEDICARE PART A &amp; B"/>
    <s v="Medicare"/>
    <n v="23884.28"/>
    <n v="-11202.92"/>
    <n v="-11202.92"/>
    <n v="-12681.36"/>
    <n v="11202.92"/>
  </r>
  <r>
    <n v="129804347"/>
    <n v="9087586"/>
    <d v="2019-10-09T10:41:00"/>
    <d v="2019-10-15T16:27:00"/>
    <x v="0"/>
    <s v="Surgery"/>
    <x v="267"/>
    <x v="267"/>
    <n v="101"/>
    <s v="Contracted"/>
    <n v="759"/>
    <s v="ANTHEM BCBS WI HMO"/>
    <s v="Contracted"/>
    <n v="46428.7"/>
    <m/>
    <n v="-31408.95"/>
    <n v="-15019.75"/>
    <n v="31408.95"/>
  </r>
  <r>
    <n v="129920416"/>
    <n v="5384185"/>
    <d v="2019-10-18T21:54:00"/>
    <d v="2019-10-23T12:24:00"/>
    <x v="0"/>
    <s v="Surgery"/>
    <x v="267"/>
    <x v="267"/>
    <n v="2"/>
    <s v="Medicare"/>
    <n v="11300"/>
    <s v="MEDICARE PART A &amp; B"/>
    <s v="Medicare"/>
    <n v="48120.2"/>
    <n v="-11202.92"/>
    <n v="-12608.92"/>
    <n v="-35511.279999999999"/>
    <n v="12608.92"/>
  </r>
  <r>
    <n v="129922216"/>
    <n v="22552640"/>
    <d v="2019-10-20T15:31:00"/>
    <d v="2019-10-24T17:05:00"/>
    <x v="0"/>
    <s v="Surgery"/>
    <x v="267"/>
    <x v="267"/>
    <n v="2"/>
    <s v="Medicare"/>
    <n v="11300"/>
    <s v="MEDICARE PART A &amp; B"/>
    <s v="Medicare"/>
    <n v="48379.07"/>
    <n v="-11202.92"/>
    <n v="-12566.92"/>
    <n v="-35812.15"/>
    <n v="12566.92"/>
  </r>
  <r>
    <n v="129985719"/>
    <n v="4990875"/>
    <d v="2019-10-24T17:28:00"/>
    <d v="2019-10-29T15:35:00"/>
    <x v="0"/>
    <s v="Surgery"/>
    <x v="267"/>
    <x v="267"/>
    <n v="101"/>
    <s v="Contracted"/>
    <n v="519"/>
    <s v="HO CHUNK/GL PRIMARY NETWORK"/>
    <s v="Contracted"/>
    <n v="39589.480000000003"/>
    <m/>
    <n v="-12006.55"/>
    <n v="-27582.93"/>
    <n v="12006.55"/>
  </r>
  <r>
    <n v="130449623"/>
    <n v="6613350"/>
    <d v="2019-12-04T13:53:00"/>
    <d v="2019-12-11T16:00:00"/>
    <x v="0"/>
    <s v="Surgery"/>
    <x v="267"/>
    <x v="267"/>
    <n v="2"/>
    <s v="Medicare"/>
    <n v="11300"/>
    <s v="MEDICARE PART A &amp; B"/>
    <s v="Medicare"/>
    <n v="50404.06"/>
    <n v="-11202.92"/>
    <n v="-12566.92"/>
    <n v="-37837.14"/>
    <n v="12566.92"/>
  </r>
  <r>
    <n v="130492589"/>
    <n v="7841786"/>
    <d v="2019-12-09T10:02:00"/>
    <d v="2019-12-11T16:59:00"/>
    <x v="0"/>
    <s v="Surgery"/>
    <x v="267"/>
    <x v="267"/>
    <n v="2"/>
    <s v="Medicare"/>
    <n v="11300"/>
    <s v="MEDICARE PART A &amp; B"/>
    <s v="Medicare"/>
    <n v="45348.78"/>
    <n v="-12539.64"/>
    <n v="-12539.64"/>
    <n v="-32809.14"/>
    <n v="12539.64"/>
  </r>
  <r>
    <n v="130604498"/>
    <n v="3375839"/>
    <d v="2019-12-17T19:14:00"/>
    <d v="2019-12-26T11:45:00"/>
    <x v="0"/>
    <s v="Surgery"/>
    <x v="267"/>
    <x v="267"/>
    <n v="2"/>
    <s v="Medicare"/>
    <n v="11300"/>
    <s v="MEDICARE PART A &amp; B"/>
    <s v="Medicare"/>
    <n v="63789.96"/>
    <n v="-12539.64"/>
    <n v="-12539.64"/>
    <n v="-51250.32"/>
    <n v="12539.64"/>
  </r>
  <r>
    <n v="130692043"/>
    <n v="5321054"/>
    <d v="2019-12-27T13:29:00"/>
    <d v="2019-12-31T15:49:00"/>
    <x v="0"/>
    <s v="Surgery"/>
    <x v="267"/>
    <x v="267"/>
    <n v="101"/>
    <s v="Contracted"/>
    <n v="87"/>
    <s v="BCBS IA/WELLMARK/ALLIANCE SELECT"/>
    <s v="Contracted"/>
    <n v="36704.78"/>
    <n v="0"/>
    <n v="-29292.53"/>
    <n v="-7412.25"/>
    <n v="29292.53"/>
  </r>
  <r>
    <n v="126762776"/>
    <n v="21982962"/>
    <d v="2019-01-02T04:24:00"/>
    <d v="2019-01-03T15:08:00"/>
    <x v="0"/>
    <s v="Surgery"/>
    <x v="268"/>
    <x v="268"/>
    <n v="4"/>
    <s v="Self-pay"/>
    <m/>
    <m/>
    <m/>
    <n v="22173.52"/>
    <m/>
    <n v="0"/>
    <n v="-22173.52"/>
    <n v="0"/>
  </r>
  <r>
    <n v="127061613"/>
    <n v="6559330"/>
    <d v="2019-02-18T05:14:00"/>
    <d v="2019-02-21T11:56:00"/>
    <x v="0"/>
    <s v="Surgery"/>
    <x v="268"/>
    <x v="268"/>
    <n v="2"/>
    <s v="Medicare"/>
    <n v="11300"/>
    <s v="MEDICARE PART A &amp; B"/>
    <s v="Medicare"/>
    <n v="57512.77"/>
    <n v="-7701.28"/>
    <n v="-9065.2800000000007"/>
    <n v="-48447.49"/>
    <n v="9065.2800000000007"/>
  </r>
  <r>
    <n v="127083601"/>
    <n v="2002095"/>
    <d v="2019-01-29T03:43:00"/>
    <d v="2019-01-30T12:36:00"/>
    <x v="0"/>
    <s v="Surgery"/>
    <x v="268"/>
    <x v="268"/>
    <n v="2"/>
    <s v="Medicare"/>
    <n v="11300"/>
    <s v="MEDICARE PART A &amp; B"/>
    <s v="Medicare"/>
    <n v="19915.63"/>
    <n v="-85.11"/>
    <n v="-106.83"/>
    <n v="-19808.8"/>
    <n v="106.83"/>
  </r>
  <r>
    <n v="127121989"/>
    <n v="21363023"/>
    <d v="2019-01-31T15:41:00"/>
    <d v="2019-02-02T14:43:00"/>
    <x v="0"/>
    <s v="Surgery"/>
    <x v="268"/>
    <x v="268"/>
    <n v="101"/>
    <s v="Contracted"/>
    <n v="833"/>
    <s v="THE ALLIANCE"/>
    <s v="Contracted"/>
    <n v="43038.6"/>
    <m/>
    <n v="-25589.279999999999"/>
    <n v="-17449.32"/>
    <n v="25589.279999999999"/>
  </r>
  <r>
    <n v="127609094"/>
    <n v="5713219"/>
    <d v="2019-03-17T01:58:00"/>
    <d v="2019-03-19T11:54:00"/>
    <x v="0"/>
    <s v="Surgery"/>
    <x v="268"/>
    <x v="268"/>
    <n v="4"/>
    <s v="Self-pay"/>
    <m/>
    <m/>
    <m/>
    <n v="30332.27"/>
    <m/>
    <m/>
    <n v="-30332.27"/>
    <n v="0"/>
  </r>
  <r>
    <n v="127826616"/>
    <n v="21869946"/>
    <d v="2019-04-04T17:37:00"/>
    <d v="2019-04-10T12:23:00"/>
    <x v="0"/>
    <s v="Surgery"/>
    <x v="268"/>
    <x v="268"/>
    <n v="2"/>
    <s v="Medicare"/>
    <n v="11300"/>
    <s v="MEDICARE PART A &amp; B"/>
    <s v="Medicare"/>
    <n v="45608.68"/>
    <n v="-7638.93"/>
    <n v="-9002.93"/>
    <n v="-36605.75"/>
    <n v="9002.93"/>
  </r>
  <r>
    <n v="128185326"/>
    <n v="5934153"/>
    <d v="2019-05-08T13:04:00"/>
    <d v="2019-05-09T14:28:00"/>
    <x v="0"/>
    <s v="Surgery"/>
    <x v="268"/>
    <x v="268"/>
    <n v="2"/>
    <s v="Medicare"/>
    <n v="11300"/>
    <s v="MEDICARE PART A &amp; B"/>
    <s v="Medicare"/>
    <n v="31897.62"/>
    <n v="-7643.23"/>
    <n v="-9027.23"/>
    <n v="-22870.39"/>
    <n v="9027.23"/>
  </r>
  <r>
    <n v="128300297"/>
    <n v="22411524"/>
    <d v="2019-05-18T09:56:00"/>
    <d v="2019-05-21T16:25:00"/>
    <x v="0"/>
    <s v="Surgery"/>
    <x v="268"/>
    <x v="268"/>
    <n v="2"/>
    <s v="Medicare"/>
    <n v="11300"/>
    <s v="MEDICARE PART A &amp; B"/>
    <s v="Medicare"/>
    <n v="20437.560000000001"/>
    <n v="-7643.23"/>
    <n v="-9007.23"/>
    <n v="-11430.33"/>
    <n v="9007.23"/>
  </r>
  <r>
    <n v="128318168"/>
    <n v="468223"/>
    <d v="2019-05-20T22:53:00"/>
    <d v="2019-05-25T15:06:00"/>
    <x v="0"/>
    <s v="Surgery"/>
    <x v="268"/>
    <x v="268"/>
    <n v="2"/>
    <s v="Medicare"/>
    <n v="11300"/>
    <s v="MEDICARE PART A &amp; B"/>
    <s v="Medicare"/>
    <n v="34652.14"/>
    <n v="-7643.23"/>
    <n v="-9007.23"/>
    <n v="-25644.91"/>
    <n v="9007.23"/>
  </r>
  <r>
    <n v="128393501"/>
    <n v="2989200"/>
    <d v="2019-05-28T19:15:00"/>
    <d v="2019-05-30T18:50:00"/>
    <x v="0"/>
    <s v="Surgery"/>
    <x v="268"/>
    <x v="268"/>
    <n v="101"/>
    <s v="Contracted"/>
    <n v="759"/>
    <s v="ANTHEM BCBS WI HMO"/>
    <s v="Contracted"/>
    <n v="42690.95"/>
    <m/>
    <n v="-29992.19"/>
    <n v="-12698.76"/>
    <n v="29992.19"/>
  </r>
  <r>
    <n v="128439044"/>
    <n v="22434336"/>
    <d v="2019-06-01T14:24:00"/>
    <d v="2019-06-04T16:33:00"/>
    <x v="0"/>
    <s v="Surgery"/>
    <x v="268"/>
    <x v="268"/>
    <n v="1"/>
    <s v="Commercial"/>
    <n v="126"/>
    <s v="DEAN HEALTH PLAN"/>
    <s v="Commercial"/>
    <n v="44166.89"/>
    <m/>
    <n v="-39750.21"/>
    <n v="-4416.68"/>
    <n v="39750.21"/>
  </r>
  <r>
    <n v="128560284"/>
    <n v="20070413"/>
    <d v="2019-06-24T10:05:00"/>
    <d v="2019-06-25T16:16:00"/>
    <x v="0"/>
    <s v="Surgery"/>
    <x v="268"/>
    <x v="268"/>
    <n v="108"/>
    <s v="Quartz Health Solutions"/>
    <n v="642"/>
    <s v="UNITY HEALTH HMO CAPITATED"/>
    <s v="Quartz Fully Insured"/>
    <n v="39225.85"/>
    <m/>
    <n v="-12555.15"/>
    <n v="-26670.7"/>
    <n v="12555.15"/>
  </r>
  <r>
    <n v="128797762"/>
    <n v="4627659"/>
    <d v="2019-07-07T00:02:00"/>
    <d v="2019-07-10T18:52:00"/>
    <x v="0"/>
    <s v="Surgery"/>
    <x v="268"/>
    <x v="268"/>
    <n v="111"/>
    <s v="QUARTZ MEDICARE "/>
    <n v="662"/>
    <s v="SENIOR PREFERRED ELITE-GUNDERSEN"/>
    <s v="QUARTZ MEDICARE"/>
    <n v="43660.67"/>
    <n v="-669.3"/>
    <n v="-8984.94"/>
    <n v="-34675.730000000003"/>
    <n v="8984.94"/>
  </r>
  <r>
    <n v="128798238"/>
    <n v="22460877"/>
    <d v="2019-07-07T17:51:00"/>
    <d v="2019-07-10T14:29:00"/>
    <x v="0"/>
    <s v="Surgery"/>
    <x v="268"/>
    <x v="268"/>
    <n v="6"/>
    <s v="Tricare"/>
    <n v="655"/>
    <s v="TRICARE EAST"/>
    <s v="Military"/>
    <n v="26157.63"/>
    <m/>
    <n v="-8319.08"/>
    <n v="-17838.55"/>
    <n v="8319.08"/>
  </r>
  <r>
    <n v="128798359"/>
    <n v="2130425"/>
    <d v="2019-07-07T17:43:00"/>
    <d v="2019-07-10T14:55:00"/>
    <x v="0"/>
    <s v="Surgery"/>
    <x v="268"/>
    <x v="268"/>
    <n v="101"/>
    <s v="Contracted"/>
    <n v="761"/>
    <s v="BCBS INSURANCE OTHER STATES"/>
    <s v="Contracted"/>
    <n v="41121.47"/>
    <n v="0"/>
    <n v="-28658.14"/>
    <n v="-12463.33"/>
    <n v="28658.14"/>
  </r>
  <r>
    <n v="128874586"/>
    <n v="2475614"/>
    <d v="2019-07-14T18:23:00"/>
    <d v="2019-07-17T13:45:00"/>
    <x v="0"/>
    <s v="Surgery"/>
    <x v="268"/>
    <x v="268"/>
    <n v="108"/>
    <s v="Quartz Health Solutions"/>
    <n v="642"/>
    <s v="UNITY HEALTH HMO CAPITATED"/>
    <s v="Quartz Fully Insured"/>
    <n v="56661.75"/>
    <m/>
    <n v="0"/>
    <n v="-56661.75"/>
    <n v="0"/>
  </r>
  <r>
    <n v="128891509"/>
    <n v="8395758"/>
    <d v="2019-07-15T23:16:00"/>
    <d v="2019-07-18T18:08:00"/>
    <x v="0"/>
    <s v="Surgery"/>
    <x v="268"/>
    <x v="268"/>
    <n v="111"/>
    <s v="QUARTZ MEDICARE "/>
    <n v="662"/>
    <s v="SENIOR PREFERRED ELITE-GUNDERSEN"/>
    <s v="QUARTZ MEDICARE"/>
    <n v="34259.03"/>
    <n v="-669.3"/>
    <n v="-8980.65"/>
    <n v="-25278.38"/>
    <n v="8980.65"/>
  </r>
  <r>
    <n v="129040384"/>
    <n v="9343781"/>
    <d v="2019-07-30T12:02:00"/>
    <d v="2019-07-31T11:00:00"/>
    <x v="0"/>
    <s v="Surgery"/>
    <x v="268"/>
    <x v="268"/>
    <n v="2"/>
    <s v="Medicare"/>
    <n v="11300"/>
    <s v="MEDICARE PART A &amp; B"/>
    <s v="Medicare"/>
    <n v="16482.509999999998"/>
    <n v="-7643.23"/>
    <n v="-9007.23"/>
    <n v="-7475.28"/>
    <n v="9007.23"/>
  </r>
  <r>
    <n v="129056969"/>
    <n v="2302107"/>
    <d v="2019-07-31T11:38:00"/>
    <d v="2019-08-02T12:09:00"/>
    <x v="0"/>
    <s v="Surgery"/>
    <x v="268"/>
    <x v="268"/>
    <n v="111"/>
    <s v="QUARTZ MEDICARE "/>
    <n v="662"/>
    <s v="SENIOR PREFERRED ELITE-GUNDERSEN"/>
    <s v="QUARTZ MEDICARE"/>
    <n v="32037.17"/>
    <n v="-669.3"/>
    <n v="-8984.94"/>
    <n v="-23052.23"/>
    <n v="8984.94"/>
  </r>
  <r>
    <n v="129120944"/>
    <n v="9736216"/>
    <d v="2019-08-06T15:54:00"/>
    <d v="2019-08-08T13:22:00"/>
    <x v="0"/>
    <s v="Surgery"/>
    <x v="268"/>
    <x v="268"/>
    <n v="2"/>
    <s v="Medicare"/>
    <n v="11300"/>
    <s v="MEDICARE PART A &amp; B"/>
    <s v="Medicare"/>
    <n v="25591.54"/>
    <n v="-7643.23"/>
    <n v="-9007.23"/>
    <n v="-16584.310000000001"/>
    <n v="9007.23"/>
  </r>
  <r>
    <n v="129256057"/>
    <n v="3733813"/>
    <d v="2019-08-19T20:02:00"/>
    <d v="2019-08-21T18:27:00"/>
    <x v="0"/>
    <s v="Surgery"/>
    <x v="268"/>
    <x v="268"/>
    <n v="2"/>
    <s v="Medicare"/>
    <n v="11300"/>
    <s v="MEDICARE PART A &amp; B"/>
    <s v="Medicare"/>
    <n v="41449.839999999997"/>
    <n v="-7771.46"/>
    <n v="-9135.4599999999991"/>
    <n v="-32314.38"/>
    <n v="9135.4599999999991"/>
  </r>
  <r>
    <n v="129453117"/>
    <n v="5982921"/>
    <d v="2019-09-07T20:49:00"/>
    <d v="2019-09-09T18:05:00"/>
    <x v="0"/>
    <s v="Surgery"/>
    <x v="268"/>
    <x v="268"/>
    <n v="101"/>
    <s v="Contracted"/>
    <n v="489"/>
    <s v="UMR/UNITEDHEALTHCARE/INTG SRVCS"/>
    <s v="Contracted"/>
    <n v="36542.9"/>
    <m/>
    <n v="-31061.47"/>
    <n v="-5481.43"/>
    <n v="31061.47"/>
  </r>
  <r>
    <n v="129922638"/>
    <n v="4654224"/>
    <d v="2019-10-21T04:47:00"/>
    <d v="2019-10-24T15:44:00"/>
    <x v="0"/>
    <s v="Surgery"/>
    <x v="268"/>
    <x v="268"/>
    <n v="111"/>
    <s v="QUARTZ MEDICARE "/>
    <n v="662"/>
    <s v="SENIOR PREFERRED ELITE-GUNDERSEN"/>
    <s v="QUARTZ MEDICARE"/>
    <n v="46690.22"/>
    <n v="-869.28"/>
    <n v="-9514.42"/>
    <n v="-37175.800000000003"/>
    <n v="9514.42"/>
  </r>
  <r>
    <n v="130020622"/>
    <n v="10888311"/>
    <d v="2019-10-28T18:21:00"/>
    <d v="2019-10-31T09:42:00"/>
    <x v="0"/>
    <s v="Surgery"/>
    <x v="268"/>
    <x v="268"/>
    <n v="111"/>
    <s v="QUARTZ MEDICARE "/>
    <n v="663"/>
    <s v="SENIOR PREFERRED VALUE-GUNDERSEN"/>
    <s v="QUARTZ MEDICARE"/>
    <n v="44015.44"/>
    <n v="-869.28"/>
    <n v="-10011.01"/>
    <n v="-34004.43"/>
    <n v="10011.01"/>
  </r>
  <r>
    <n v="130156684"/>
    <n v="3347895"/>
    <d v="2019-11-07T17:37:00"/>
    <d v="2019-11-10T11:52:00"/>
    <x v="0"/>
    <s v="Surgery"/>
    <x v="268"/>
    <x v="268"/>
    <n v="2"/>
    <s v="Medicare"/>
    <n v="11300"/>
    <s v="MEDICARE PART A &amp; B"/>
    <s v="Medicare"/>
    <n v="35055.040000000001"/>
    <n v="-8588.26"/>
    <n v="-9952.26"/>
    <n v="-25102.78"/>
    <n v="9952.26"/>
  </r>
  <r>
    <n v="130485646"/>
    <n v="3702644"/>
    <d v="2019-12-07T02:51:00"/>
    <d v="2019-12-09T10:25:00"/>
    <x v="0"/>
    <s v="Surgery"/>
    <x v="268"/>
    <x v="268"/>
    <n v="2"/>
    <s v="Medicare"/>
    <n v="11300"/>
    <s v="MEDICARE PART A &amp; B"/>
    <s v="Medicare"/>
    <n v="43802.91"/>
    <n v="-8588.26"/>
    <n v="-9952.26"/>
    <n v="-33850.65"/>
    <n v="9952.26"/>
  </r>
  <r>
    <n v="130560800"/>
    <n v="3597168"/>
    <d v="2019-12-27T08:16:00"/>
    <d v="2019-12-29T10:32:00"/>
    <x v="0"/>
    <s v="Surgery"/>
    <x v="268"/>
    <x v="268"/>
    <n v="101"/>
    <s v="Contracted"/>
    <n v="489"/>
    <s v="UMR/UNITEDHEALTHCARE/INTG SRVCS"/>
    <s v="Contracted"/>
    <n v="37494.5"/>
    <m/>
    <n v="-29628.03"/>
    <n v="-7866.47"/>
    <n v="29628.03"/>
  </r>
  <r>
    <n v="130619343"/>
    <n v="10401313"/>
    <d v="2019-12-30T05:32:00"/>
    <d v="2019-12-31T11:59:00"/>
    <x v="0"/>
    <s v="Surgery"/>
    <x v="268"/>
    <x v="268"/>
    <n v="101"/>
    <s v="Contracted"/>
    <n v="833"/>
    <s v="THE ALLIANCE"/>
    <s v="Contracted"/>
    <n v="27212.63"/>
    <n v="0"/>
    <n v="-23278.04"/>
    <n v="-3934.59"/>
    <n v="23278.04"/>
  </r>
  <r>
    <n v="130652571"/>
    <n v="2838050"/>
    <d v="2019-12-22T14:49:00"/>
    <d v="2019-12-24T16:20:00"/>
    <x v="0"/>
    <s v="Surgery"/>
    <x v="268"/>
    <x v="268"/>
    <n v="2"/>
    <s v="Medicare"/>
    <n v="11300"/>
    <s v="MEDICARE PART A &amp; B"/>
    <s v="Medicare"/>
    <n v="29432.99"/>
    <n v="-8588.26"/>
    <n v="-9952.26"/>
    <n v="-19480.73"/>
    <n v="9952.26"/>
  </r>
  <r>
    <n v="127866666"/>
    <n v="4529178"/>
    <d v="2019-04-09T10:33:00"/>
    <d v="2019-04-13T20:54:00"/>
    <x v="0"/>
    <s v="Surgery"/>
    <x v="269"/>
    <x v="269"/>
    <n v="108"/>
    <s v="Quartz Health Solutions"/>
    <n v="642"/>
    <s v="UNITY HEALTH HMO CAPITATED"/>
    <s v="Quartz Fully Insured"/>
    <n v="58695.93"/>
    <m/>
    <n v="-548.89"/>
    <n v="-58147.040000000001"/>
    <n v="548.89"/>
  </r>
  <r>
    <n v="130466653"/>
    <n v="4712568"/>
    <d v="2019-12-05T16:31:00"/>
    <d v="2019-12-10T10:48:00"/>
    <x v="0"/>
    <s v="Surgery"/>
    <x v="270"/>
    <x v="270"/>
    <n v="2"/>
    <s v="Medicare"/>
    <n v="11300"/>
    <s v="MEDICARE PART A &amp; B"/>
    <s v="Medicare"/>
    <n v="37864.1"/>
    <n v="-13783.79"/>
    <n v="-13783.79"/>
    <n v="-24080.31"/>
    <n v="13783.79"/>
  </r>
  <r>
    <n v="126872914"/>
    <n v="4922878"/>
    <d v="2019-01-09T21:20:00"/>
    <d v="2019-01-12T19:08:00"/>
    <x v="0"/>
    <s v="Medical"/>
    <x v="271"/>
    <x v="271"/>
    <n v="2"/>
    <s v="Medicare"/>
    <n v="754"/>
    <s v="MEDADV"/>
    <s v="Medicare MCO"/>
    <n v="19662.349999999999"/>
    <n v="-966.93"/>
    <n v="-12848.29"/>
    <n v="-6814.06"/>
    <n v="12848.29"/>
  </r>
  <r>
    <n v="127281488"/>
    <n v="2887388"/>
    <d v="2019-02-15T06:03:00"/>
    <d v="2019-02-15T14:26:00"/>
    <x v="0"/>
    <s v="Medical"/>
    <x v="271"/>
    <x v="271"/>
    <n v="111"/>
    <s v="QUARTZ MEDICARE "/>
    <n v="662"/>
    <s v="SENIOR PREFERRED ELITE-GUNDERSEN"/>
    <s v="QUARTZ MEDICARE"/>
    <n v="23028.85"/>
    <n v="-966.93"/>
    <n v="-12424.91"/>
    <n v="-10603.94"/>
    <n v="12424.91"/>
  </r>
  <r>
    <n v="127359441"/>
    <n v="4320719"/>
    <d v="2019-02-21T19:25:00"/>
    <d v="2019-02-25T14:03:00"/>
    <x v="0"/>
    <s v="Medical"/>
    <x v="271"/>
    <x v="271"/>
    <n v="101"/>
    <s v="Contracted"/>
    <n v="900"/>
    <s v="UNITY HEALTH HMO NON CAPITATED"/>
    <s v="QUARTZ CONTRACTED"/>
    <n v="21113.87"/>
    <m/>
    <n v="-17412.740000000002"/>
    <n v="-3701.13"/>
    <n v="17412.740000000002"/>
  </r>
  <r>
    <n v="127375362"/>
    <n v="3645157"/>
    <d v="2019-02-24T11:40:00"/>
    <d v="2019-02-26T12:07:00"/>
    <x v="0"/>
    <s v="Medical"/>
    <x v="271"/>
    <x v="271"/>
    <n v="2"/>
    <s v="Medicare"/>
    <n v="11300"/>
    <s v="MEDICARE PART A &amp; B"/>
    <s v="Medicare"/>
    <n v="13263.9"/>
    <n v="-11083.18"/>
    <n v="-12447.18"/>
    <n v="-816.72"/>
    <n v="12447.18"/>
  </r>
  <r>
    <n v="128345762"/>
    <n v="1404367"/>
    <d v="2019-05-22T15:15:00"/>
    <d v="2019-06-03T18:27:00"/>
    <x v="0"/>
    <s v="Medical"/>
    <x v="271"/>
    <x v="271"/>
    <n v="2"/>
    <s v="Medicare"/>
    <n v="11300"/>
    <s v="MEDICARE PART A &amp; B"/>
    <s v="Medicare"/>
    <n v="37197.269999999997"/>
    <n v="-12338.62"/>
    <n v="-12338.62"/>
    <n v="-24858.65"/>
    <n v="12338.62"/>
  </r>
  <r>
    <n v="128593075"/>
    <n v="2984631"/>
    <d v="2019-06-16T21:32:00"/>
    <d v="2019-06-19T12:31:00"/>
    <x v="0"/>
    <s v="Medical"/>
    <x v="271"/>
    <x v="271"/>
    <n v="2"/>
    <s v="Medicare"/>
    <n v="11300"/>
    <s v="MEDICARE PART A &amp; B"/>
    <s v="Medicare"/>
    <n v="6977.87"/>
    <n v="-11001.9"/>
    <n v="-12365.9"/>
    <n v="5388.03"/>
    <n v="12365.9"/>
  </r>
  <r>
    <n v="128792158"/>
    <n v="1404367"/>
    <d v="2019-07-05T12:43:00"/>
    <d v="2019-07-08T17:56:00"/>
    <x v="0"/>
    <s v="Medical"/>
    <x v="271"/>
    <x v="271"/>
    <n v="2"/>
    <s v="Medicare"/>
    <n v="11300"/>
    <s v="MEDICARE PART A &amp; B"/>
    <s v="Medicare"/>
    <n v="7855.9"/>
    <n v="-12338.62"/>
    <n v="-12338.62"/>
    <n v="4482.72"/>
    <n v="12338.62"/>
  </r>
  <r>
    <n v="129018044"/>
    <n v="4922878"/>
    <d v="2019-07-27T04:27:00"/>
    <d v="2019-07-30T12:55:00"/>
    <x v="0"/>
    <s v="Medical"/>
    <x v="271"/>
    <x v="271"/>
    <n v="2"/>
    <s v="Medicare"/>
    <n v="754"/>
    <s v="MEDADV"/>
    <s v="Medicare MCO"/>
    <n v="17332"/>
    <n v="-937.08"/>
    <n v="-12571.31"/>
    <n v="-4760.6899999999996"/>
    <n v="12571.31"/>
  </r>
  <r>
    <n v="129019530"/>
    <n v="1404367"/>
    <d v="2019-07-28T18:57:00"/>
    <d v="2019-08-09T11:27:00"/>
    <x v="0"/>
    <s v="Medical"/>
    <x v="271"/>
    <x v="271"/>
    <n v="2"/>
    <s v="Medicare"/>
    <n v="11300"/>
    <s v="MEDICARE PART A &amp; B"/>
    <s v="Medicare"/>
    <n v="43831.48"/>
    <n v="-12338.62"/>
    <n v="-12338.62"/>
    <n v="-31492.86"/>
    <n v="12338.62"/>
  </r>
  <r>
    <n v="129065536"/>
    <n v="4436143"/>
    <d v="2019-08-01T02:23:00"/>
    <d v="2019-08-13T13:21:00"/>
    <x v="0"/>
    <s v="Medical"/>
    <x v="271"/>
    <x v="271"/>
    <n v="101"/>
    <s v="Contracted"/>
    <n v="851"/>
    <s v="UNITEDHEALTHCARE INC/UHC"/>
    <s v="Contracted"/>
    <n v="85164.1"/>
    <m/>
    <n v="-72389.490000000005"/>
    <n v="-12774.61"/>
    <n v="72389.490000000005"/>
  </r>
  <r>
    <n v="129092391"/>
    <n v="5393780"/>
    <d v="2019-08-03T02:50:00"/>
    <d v="2019-08-05T14:40:00"/>
    <x v="0"/>
    <s v="Medical"/>
    <x v="271"/>
    <x v="271"/>
    <n v="101"/>
    <s v="Contracted"/>
    <n v="524"/>
    <s v="GEHA/UNITEDHEALTH INTEGRATED SERVICES"/>
    <s v="Contracted"/>
    <n v="12372.45"/>
    <m/>
    <n v="-10516.58"/>
    <n v="-1855.87"/>
    <n v="10516.58"/>
  </r>
  <r>
    <n v="129225722"/>
    <n v="10170116"/>
    <d v="2019-08-15T18:07:00"/>
    <d v="2019-08-23T12:46:00"/>
    <x v="0"/>
    <s v="Medical"/>
    <x v="271"/>
    <x v="271"/>
    <n v="6"/>
    <s v="Tricare"/>
    <n v="678"/>
    <s v="TRIWEST HEALTHCARE ALLIANCE"/>
    <s v="Military"/>
    <n v="52124.24"/>
    <m/>
    <n v="0"/>
    <n v="-52124.24"/>
    <n v="0"/>
  </r>
  <r>
    <n v="129452981"/>
    <n v="3363520"/>
    <d v="2019-09-07T15:11:00"/>
    <d v="2019-09-10T18:03:00"/>
    <x v="0"/>
    <s v="Medical"/>
    <x v="271"/>
    <x v="271"/>
    <n v="108"/>
    <s v="Quartz Health Solutions"/>
    <n v="642"/>
    <s v="UNITY HEALTH HMO CAPITATED"/>
    <s v="Quartz Fully Insured"/>
    <n v="20571.47"/>
    <m/>
    <n v="-926.96"/>
    <n v="-19644.509999999998"/>
    <n v="926.96"/>
  </r>
  <r>
    <n v="129556843"/>
    <n v="3722675"/>
    <d v="2019-09-17T11:20:00"/>
    <d v="2019-09-20T13:01:00"/>
    <x v="0"/>
    <s v="Medical"/>
    <x v="271"/>
    <x v="271"/>
    <n v="4"/>
    <s v="Self-pay"/>
    <m/>
    <m/>
    <m/>
    <n v="20911.62"/>
    <m/>
    <n v="-9096.5499999999993"/>
    <n v="-11815.07"/>
    <n v="9096.5499999999993"/>
  </r>
  <r>
    <n v="129898969"/>
    <n v="4859021"/>
    <d v="2019-10-17T13:44:00"/>
    <d v="2019-10-31T14:03:00"/>
    <x v="0"/>
    <s v="Medical"/>
    <x v="271"/>
    <x v="271"/>
    <n v="3"/>
    <s v="Medicaid"/>
    <n v="757"/>
    <s v="AMERIGROUP IA INC IA MEDICAID"/>
    <s v="Medicaid Other States"/>
    <n v="68852"/>
    <m/>
    <n v="-10229.9"/>
    <n v="-58622.1"/>
    <n v="10229.9"/>
  </r>
  <r>
    <n v="130073794"/>
    <n v="20596136"/>
    <d v="2019-11-01T08:47:00"/>
    <d v="2019-11-04T15:22:00"/>
    <x v="0"/>
    <s v="Medical"/>
    <x v="271"/>
    <x v="271"/>
    <n v="108"/>
    <s v="Quartz Health Solutions"/>
    <n v="642"/>
    <s v="UNITY HEALTH HMO CAPITATED"/>
    <s v="Quartz Fully Insured"/>
    <n v="22494.55"/>
    <m/>
    <n v="0"/>
    <n v="-22494.55"/>
    <n v="0"/>
  </r>
  <r>
    <n v="130178823"/>
    <n v="20806964"/>
    <d v="2019-11-11T10:14:00"/>
    <d v="2019-11-18T13:19:00"/>
    <x v="0"/>
    <s v="Medical"/>
    <x v="271"/>
    <x v="271"/>
    <n v="6"/>
    <s v="Tricare"/>
    <n v="678"/>
    <s v="TRIWEST HEALTHCARE ALLIANCE"/>
    <s v="Military"/>
    <n v="27171.15"/>
    <m/>
    <n v="-14181.61"/>
    <n v="-12989.54"/>
    <n v="14181.61"/>
  </r>
  <r>
    <n v="130255947"/>
    <n v="4109070"/>
    <d v="2019-11-18T01:18:00"/>
    <d v="2019-11-20T13:21:00"/>
    <x v="0"/>
    <s v="Medical"/>
    <x v="271"/>
    <x v="271"/>
    <n v="111"/>
    <s v="QUARTZ MEDICARE "/>
    <n v="663"/>
    <s v="SENIOR PREFERRED VALUE-GUNDERSEN"/>
    <s v="QUARTZ MEDICARE"/>
    <n v="8365.5"/>
    <n v="-1212.93"/>
    <n v="-13726.17"/>
    <n v="5360.67"/>
    <n v="13726.17"/>
  </r>
  <r>
    <n v="126906567"/>
    <n v="4736120"/>
    <d v="2019-01-13T04:04:00"/>
    <d v="2019-01-14T19:30:00"/>
    <x v="0"/>
    <s v="Medical"/>
    <x v="272"/>
    <x v="272"/>
    <n v="2"/>
    <s v="Medicare"/>
    <n v="11300"/>
    <s v="MEDICARE PART A &amp; B"/>
    <s v="Medicare"/>
    <n v="9654.2900000000009"/>
    <n v="0"/>
    <n v="0"/>
    <n v="-9654.2900000000009"/>
    <n v="0"/>
  </r>
  <r>
    <n v="127205105"/>
    <n v="1852847"/>
    <d v="2019-02-07T15:54:00"/>
    <d v="2019-02-09T11:28:00"/>
    <x v="0"/>
    <s v="Medical"/>
    <x v="272"/>
    <x v="272"/>
    <n v="2"/>
    <s v="Medicare"/>
    <n v="11300"/>
    <s v="MEDICARE PART A &amp; B"/>
    <s v="Medicare"/>
    <n v="10315"/>
    <n v="-5910.5"/>
    <n v="-7282.5"/>
    <n v="-3032.5"/>
    <n v="7282.5"/>
  </r>
  <r>
    <n v="127609370"/>
    <n v="9170507"/>
    <d v="2019-03-17T11:01:00"/>
    <d v="2019-03-19T15:18:00"/>
    <x v="0"/>
    <s v="Oncology"/>
    <x v="272"/>
    <x v="272"/>
    <n v="108"/>
    <s v="Quartz Health Solutions"/>
    <n v="642"/>
    <s v="UNITY HEALTH HMO CAPITATED"/>
    <s v="Quartz Fully Insured"/>
    <n v="8061.7"/>
    <m/>
    <n v="0"/>
    <n v="-8061.7"/>
    <n v="0"/>
  </r>
  <r>
    <n v="127758017"/>
    <n v="10983708"/>
    <d v="2019-03-29T16:00:00"/>
    <d v="2019-04-10T16:44:00"/>
    <x v="0"/>
    <s v="Medical"/>
    <x v="272"/>
    <x v="272"/>
    <n v="101"/>
    <s v="Contracted"/>
    <n v="87"/>
    <s v="BCBS IA/WELLMARK/ALLIANCE SELECT"/>
    <s v="Contracted"/>
    <n v="25723.3"/>
    <m/>
    <n v="-18041.7"/>
    <n v="-7681.6"/>
    <n v="18041.7"/>
  </r>
  <r>
    <n v="128475639"/>
    <n v="1439629"/>
    <d v="2019-06-05T08:25:00"/>
    <d v="2019-06-15T13:50:00"/>
    <x v="0"/>
    <s v="Medical"/>
    <x v="272"/>
    <x v="272"/>
    <n v="101"/>
    <s v="Contracted"/>
    <n v="833"/>
    <s v="THE ALLIANCE"/>
    <s v="Contracted"/>
    <n v="32621.1"/>
    <m/>
    <n v="-20175.72"/>
    <n v="-12445.38"/>
    <n v="20175.72"/>
  </r>
  <r>
    <n v="128480982"/>
    <n v="21780721"/>
    <d v="2019-06-05T13:24:00"/>
    <d v="2019-06-08T11:39:00"/>
    <x v="0"/>
    <s v="Medical"/>
    <x v="272"/>
    <x v="272"/>
    <n v="2"/>
    <s v="Medicare"/>
    <n v="11300"/>
    <s v="MEDICARE PART A &amp; B"/>
    <s v="Medicare"/>
    <n v="11724.32"/>
    <n v="-5864.74"/>
    <n v="-7219.74"/>
    <n v="-4504.58"/>
    <n v="7219.74"/>
  </r>
  <r>
    <n v="128670374"/>
    <n v="3492162"/>
    <d v="2019-06-24T16:41:00"/>
    <d v="2019-07-06T05:09:00"/>
    <x v="0"/>
    <s v="Hospice"/>
    <x v="272"/>
    <x v="272"/>
    <n v="2"/>
    <s v="Medicare"/>
    <n v="588"/>
    <s v="HSPC GUNDERSEN HOSPICE"/>
    <s v="Medicare"/>
    <n v="28951.65"/>
    <m/>
    <m/>
    <n v="-28951.65"/>
    <n v="0"/>
  </r>
  <r>
    <n v="129022214"/>
    <n v="988832"/>
    <d v="2019-07-29T08:56:00"/>
    <d v="2019-08-02T10:10:00"/>
    <x v="0"/>
    <s v="Medical"/>
    <x v="272"/>
    <x v="272"/>
    <n v="2"/>
    <s v="Medicare"/>
    <n v="11300"/>
    <s v="MEDICARE PART A &amp; B"/>
    <s v="Medicare"/>
    <n v="12241.45"/>
    <n v="-5864.74"/>
    <n v="-7228.74"/>
    <n v="-5012.71"/>
    <n v="7228.74"/>
  </r>
  <r>
    <n v="129286329"/>
    <n v="6481675"/>
    <d v="2019-08-22T00:48:00"/>
    <d v="2019-08-22T15:59:00"/>
    <x v="0"/>
    <s v="Medical"/>
    <x v="272"/>
    <x v="272"/>
    <n v="2"/>
    <s v="Medicare"/>
    <n v="11300"/>
    <s v="MEDICARE PART A &amp; B"/>
    <s v="Medicare"/>
    <n v="4771.45"/>
    <n v="-1284.71"/>
    <n v="-1612.43"/>
    <n v="-3159.02"/>
    <n v="1612.43"/>
  </r>
  <r>
    <n v="129412169"/>
    <n v="10236784"/>
    <d v="2019-09-04T11:36:00"/>
    <d v="2019-09-07T11:09:00"/>
    <x v="0"/>
    <s v="Medical"/>
    <x v="272"/>
    <x v="272"/>
    <n v="108"/>
    <s v="Quartz Health Solutions"/>
    <n v="642"/>
    <s v="UNITY HEALTH HMO CAPITATED"/>
    <s v="Quartz Fully Insured"/>
    <n v="11136.6"/>
    <m/>
    <n v="-4364.16"/>
    <n v="-6772.44"/>
    <n v="4364.16"/>
  </r>
  <r>
    <n v="129455655"/>
    <n v="4436143"/>
    <d v="2019-09-09T08:33:00"/>
    <d v="2019-09-11T13:20:00"/>
    <x v="0"/>
    <s v="Medical"/>
    <x v="272"/>
    <x v="272"/>
    <n v="101"/>
    <s v="Contracted"/>
    <n v="650"/>
    <s v="UNITED HEALTHCARE - LHI"/>
    <s v="Contracted"/>
    <n v="7625"/>
    <m/>
    <n v="-6481.25"/>
    <n v="-1143.75"/>
    <n v="6481.25"/>
  </r>
  <r>
    <n v="129550839"/>
    <n v="4436143"/>
    <d v="2019-09-17T08:12:00"/>
    <d v="2019-09-21T15:04:00"/>
    <x v="0"/>
    <s v="Medical"/>
    <x v="272"/>
    <x v="272"/>
    <n v="101"/>
    <s v="Contracted"/>
    <n v="650"/>
    <s v="UNITED HEALTHCARE - LHI"/>
    <s v="Contracted"/>
    <n v="12772.8"/>
    <m/>
    <n v="-10856.88"/>
    <n v="-1915.92"/>
    <n v="10856.88"/>
  </r>
  <r>
    <n v="129606273"/>
    <n v="1388099"/>
    <d v="2019-09-20T15:08:00"/>
    <d v="2019-09-29T12:39:00"/>
    <x v="0"/>
    <s v="Medical"/>
    <x v="272"/>
    <x v="272"/>
    <n v="108"/>
    <s v="Quartz Health Solutions"/>
    <n v="640"/>
    <s v="QUARTZ GL ADMIN SVCS EMPLOYEES"/>
    <s v="Quartz Self Funded"/>
    <n v="29631.9"/>
    <m/>
    <n v="-9638.6200000000008"/>
    <n v="-19993.28"/>
    <n v="9638.6200000000008"/>
  </r>
  <r>
    <n v="130253146"/>
    <n v="20939815"/>
    <d v="2019-11-16T06:31:00"/>
    <d v="2019-11-21T11:03:00"/>
    <x v="0"/>
    <s v="Medical"/>
    <x v="272"/>
    <x v="272"/>
    <n v="6"/>
    <s v="Tricare"/>
    <n v="678"/>
    <s v="TRIWEST HEALTHCARE ALLIANCE"/>
    <s v="Military"/>
    <n v="11104.6"/>
    <m/>
    <n v="-8309.18"/>
    <n v="-2795.42"/>
    <n v="8309.18"/>
  </r>
  <r>
    <n v="127798999"/>
    <n v="7237662"/>
    <d v="2019-04-02T17:46:00"/>
    <d v="2019-04-05T14:29:00"/>
    <x v="0"/>
    <s v="Oncology"/>
    <x v="273"/>
    <x v="273"/>
    <n v="2"/>
    <s v="Medicare"/>
    <n v="11300"/>
    <s v="MEDICARE PART A &amp; B"/>
    <s v="Medicare"/>
    <n v="35092.449999999997"/>
    <n v="-10170.49"/>
    <n v="-10170.49"/>
    <n v="-24921.96"/>
    <n v="10170.49"/>
  </r>
  <r>
    <n v="127936567"/>
    <n v="1300896"/>
    <d v="2019-04-15T16:00:00"/>
    <d v="2019-04-18T12:59:00"/>
    <x v="0"/>
    <s v="Medical"/>
    <x v="273"/>
    <x v="273"/>
    <n v="2"/>
    <s v="Medicare"/>
    <n v="827"/>
    <s v="SECURE BLUE"/>
    <s v="Medicare MCO"/>
    <n v="35273.050000000003"/>
    <n v="-871.24"/>
    <n v="-11636.2"/>
    <n v="-23636.85"/>
    <n v="11636.2"/>
  </r>
  <r>
    <n v="128054660"/>
    <n v="1318385"/>
    <d v="2019-04-25T16:37:00"/>
    <d v="2019-04-26T13:59:00"/>
    <x v="0"/>
    <s v="Oncology"/>
    <x v="273"/>
    <x v="273"/>
    <n v="2"/>
    <s v="Medicare"/>
    <n v="11300"/>
    <s v="MEDICARE PART A &amp; B"/>
    <s v="Medicare"/>
    <n v="30149.3"/>
    <n v="-11512.8"/>
    <n v="-11512.8"/>
    <n v="-18636.5"/>
    <n v="11512.8"/>
  </r>
  <r>
    <n v="128548266"/>
    <n v="1399682"/>
    <d v="2019-06-12T10:19:00"/>
    <d v="2019-06-23T13:07:00"/>
    <x v="0"/>
    <s v="Oncology"/>
    <x v="273"/>
    <x v="273"/>
    <n v="2"/>
    <s v="Medicare"/>
    <n v="11300"/>
    <s v="MEDICARE PART A &amp; B"/>
    <s v="Medicare"/>
    <n v="42266.9"/>
    <n v="-10176.08"/>
    <n v="-11540.08"/>
    <n v="-30726.82"/>
    <n v="11540.08"/>
  </r>
  <r>
    <n v="128859581"/>
    <n v="2160687"/>
    <d v="2019-07-11T21:16:00"/>
    <d v="2019-07-25T09:53:00"/>
    <x v="0"/>
    <s v="Medical"/>
    <x v="273"/>
    <x v="273"/>
    <n v="3"/>
    <s v="Medicaid"/>
    <n v="681"/>
    <s v="IOWA TOTAL CARE"/>
    <s v="Medicaid Other States"/>
    <n v="60663.1"/>
    <m/>
    <n v="-8995.56"/>
    <n v="-51667.54"/>
    <n v="8995.56"/>
  </r>
  <r>
    <n v="129239873"/>
    <n v="7495955"/>
    <d v="2019-08-18T02:45:00"/>
    <d v="2019-08-19T13:16:00"/>
    <x v="0"/>
    <s v="Medical"/>
    <x v="273"/>
    <x v="273"/>
    <n v="101"/>
    <s v="Contracted"/>
    <n v="87"/>
    <s v="BCBS IA/WELLMARK/ALLIANCE SELECT"/>
    <s v="Contracted"/>
    <n v="6470.42"/>
    <m/>
    <n v="-6410.15"/>
    <n v="-60.27"/>
    <n v="6410.15"/>
  </r>
  <r>
    <n v="129551852"/>
    <n v="21907142"/>
    <d v="2019-09-17T09:53:00"/>
    <d v="2019-09-18T23:07:00"/>
    <x v="0"/>
    <s v="Hospice"/>
    <x v="273"/>
    <x v="273"/>
    <n v="2"/>
    <s v="Medicare"/>
    <n v="588"/>
    <s v="HSPC GUNDERSEN HOSPICE"/>
    <s v="Medicare"/>
    <n v="2108.5"/>
    <m/>
    <m/>
    <n v="-2108.5"/>
    <n v="0"/>
  </r>
  <r>
    <n v="129637970"/>
    <n v="5810791"/>
    <d v="2019-09-24T14:43:00"/>
    <d v="2019-10-02T11:57:00"/>
    <x v="0"/>
    <s v="Oncology"/>
    <x v="273"/>
    <x v="273"/>
    <n v="111"/>
    <s v="QUARTZ MEDICARE "/>
    <n v="662"/>
    <s v="SENIOR PREFERRED ELITE-GUNDERSEN"/>
    <s v="QUARTZ MEDICARE"/>
    <n v="55035.45"/>
    <n v="-1128.9100000000001"/>
    <n v="-12164.14"/>
    <n v="-42871.31"/>
    <n v="12164.14"/>
  </r>
  <r>
    <n v="129939747"/>
    <n v="7409402"/>
    <d v="2019-10-21T23:21:00"/>
    <d v="2019-10-26T11:36:00"/>
    <x v="0"/>
    <s v="Oncology"/>
    <x v="273"/>
    <x v="273"/>
    <n v="2"/>
    <s v="Medicare"/>
    <n v="11300"/>
    <s v="MEDICARE PART A &amp; B"/>
    <s v="Medicare"/>
    <n v="37117.5"/>
    <n v="-11406.53"/>
    <n v="-12770.53"/>
    <n v="-24346.97"/>
    <n v="12770.53"/>
  </r>
  <r>
    <n v="130298489"/>
    <n v="20670865"/>
    <d v="2019-11-25T15:11:00"/>
    <d v="2019-11-30T14:44:00"/>
    <x v="0"/>
    <s v="Oncology"/>
    <x v="273"/>
    <x v="273"/>
    <n v="108"/>
    <s v="Quartz Health Solutions"/>
    <n v="642"/>
    <s v="UNITY HEALTH HMO CAPITATED"/>
    <s v="Quartz Fully Insured"/>
    <n v="33154.400000000001"/>
    <m/>
    <n v="-16189.27"/>
    <n v="-16965.13"/>
    <n v="16189.27"/>
  </r>
  <r>
    <n v="127852205"/>
    <n v="3751864"/>
    <d v="2019-04-08T10:59:00"/>
    <d v="2019-04-15T14:45:00"/>
    <x v="0"/>
    <s v="Oncology"/>
    <x v="274"/>
    <x v="274"/>
    <n v="101"/>
    <s v="Contracted"/>
    <n v="111"/>
    <s v="BCBS IL"/>
    <s v="Contracted"/>
    <n v="75967.100000000006"/>
    <m/>
    <n v="-57168.77"/>
    <n v="-18798.330000000002"/>
    <n v="57168.77"/>
  </r>
  <r>
    <n v="128196466"/>
    <n v="3751864"/>
    <d v="2019-05-09T06:14:00"/>
    <d v="2019-05-17T12:04:00"/>
    <x v="0"/>
    <s v="Oncology"/>
    <x v="274"/>
    <x v="274"/>
    <n v="101"/>
    <s v="Contracted"/>
    <n v="111"/>
    <s v="BCBS IL"/>
    <s v="Contracted"/>
    <n v="39498.550000000003"/>
    <m/>
    <n v="-27596.3"/>
    <n v="-11902.25"/>
    <n v="27596.3"/>
  </r>
  <r>
    <n v="128735981"/>
    <n v="2442663"/>
    <d v="2019-06-28T16:41:00"/>
    <d v="2019-07-05T15:38:00"/>
    <x v="0"/>
    <s v="Medical"/>
    <x v="274"/>
    <x v="274"/>
    <n v="101"/>
    <s v="Contracted"/>
    <n v="833"/>
    <s v="THE ALLIANCE"/>
    <s v="Contracted"/>
    <n v="23361.62"/>
    <m/>
    <n v="-16211.12"/>
    <n v="-7150.5"/>
    <n v="16211.12"/>
  </r>
  <r>
    <n v="128798115"/>
    <n v="1318385"/>
    <d v="2019-07-07T13:35:00"/>
    <d v="2019-07-08T07:17:00"/>
    <x v="0"/>
    <s v="Hospice"/>
    <x v="274"/>
    <x v="274"/>
    <n v="2"/>
    <s v="Medicare"/>
    <n v="588"/>
    <s v="HSPC GUNDERSEN HOSPICE"/>
    <s v="Medicare"/>
    <n v="2113.1999999999998"/>
    <m/>
    <m/>
    <n v="-2113.1999999999998"/>
    <n v="0"/>
  </r>
  <r>
    <n v="129617897"/>
    <n v="1597202"/>
    <d v="2019-09-23T13:20:00"/>
    <d v="2019-09-25T17:45:00"/>
    <x v="0"/>
    <s v="Hospice"/>
    <x v="274"/>
    <x v="274"/>
    <n v="2"/>
    <s v="Medicare"/>
    <n v="588"/>
    <s v="HSPC GUNDERSEN HOSPICE"/>
    <s v="Medicare"/>
    <n v="4717"/>
    <m/>
    <m/>
    <n v="-4717"/>
    <n v="0"/>
  </r>
  <r>
    <n v="129861696"/>
    <n v="6640668"/>
    <d v="2019-10-15T08:37:00"/>
    <d v="2019-10-17T13:08:00"/>
    <x v="0"/>
    <s v="Oncology"/>
    <x v="274"/>
    <x v="274"/>
    <n v="108"/>
    <s v="Quartz Health Solutions"/>
    <n v="640"/>
    <s v="QUARTZ GL ADMIN SVCS EMPLOYEES"/>
    <s v="Quartz Self Funded"/>
    <n v="19938.8"/>
    <m/>
    <n v="-10651.33"/>
    <n v="-9287.4699999999993"/>
    <n v="10651.33"/>
  </r>
  <r>
    <n v="130009524"/>
    <n v="10136810"/>
    <d v="2019-10-28T11:03:00"/>
    <d v="2019-10-29T14:40:00"/>
    <x v="0"/>
    <s v="Oncology"/>
    <x v="274"/>
    <x v="274"/>
    <n v="101"/>
    <s v="Contracted"/>
    <n v="87"/>
    <s v="BCBS IA/WELLMARK/ALLIANCE SELECT"/>
    <s v="Contracted"/>
    <n v="6880.1"/>
    <m/>
    <n v="-6880.1"/>
    <n v="0"/>
    <n v="6880.1"/>
  </r>
  <r>
    <n v="130652714"/>
    <n v="1459320"/>
    <d v="2019-12-22T18:38:00"/>
    <d v="2019-12-31T11:54:00"/>
    <x v="0"/>
    <s v="Medical"/>
    <x v="274"/>
    <x v="274"/>
    <n v="111"/>
    <s v="QUARTZ MEDICARE "/>
    <n v="662"/>
    <s v="SENIOR PREFERRED ELITE-GUNDERSEN"/>
    <s v="QUARTZ MEDICARE"/>
    <n v="31610"/>
    <n v="-748.82"/>
    <n v="-8622.2999999999993"/>
    <n v="-22987.7"/>
    <n v="8622.2999999999993"/>
  </r>
  <r>
    <n v="126745784"/>
    <n v="8868069"/>
    <d v="2018-12-29T11:42:00"/>
    <d v="2019-01-01T15:57:00"/>
    <x v="0"/>
    <s v="Medical"/>
    <x v="275"/>
    <x v="275"/>
    <n v="101"/>
    <s v="Contracted"/>
    <n v="833"/>
    <s v="THE ALLIANCE"/>
    <s v="Contracted"/>
    <n v="21621.15"/>
    <m/>
    <n v="-18693.650000000001"/>
    <n v="-2927.5"/>
    <n v="18693.650000000001"/>
  </r>
  <r>
    <n v="126816073"/>
    <n v="1532878"/>
    <d v="2019-01-04T16:44:00"/>
    <d v="2019-01-06T10:02:00"/>
    <x v="0"/>
    <s v="Medical"/>
    <x v="275"/>
    <x v="275"/>
    <n v="111"/>
    <s v="QUARTZ MEDICARE "/>
    <n v="663"/>
    <s v="SENIOR PREFERRED VALUE-GUNDERSEN"/>
    <s v="QUARTZ MEDICARE"/>
    <n v="9749.65"/>
    <n v="-867.48"/>
    <n v="-11319.13"/>
    <n v="1569.48"/>
    <n v="11319.13"/>
  </r>
  <r>
    <n v="127068298"/>
    <n v="9750522"/>
    <d v="2019-01-26T23:08:00"/>
    <d v="2019-02-02T10:28:00"/>
    <x v="0"/>
    <s v="Medical"/>
    <x v="275"/>
    <x v="275"/>
    <n v="111"/>
    <s v="QUARTZ MEDICARE "/>
    <n v="662"/>
    <s v="SENIOR PREFERRED ELITE-GUNDERSEN"/>
    <s v="QUARTZ MEDICARE"/>
    <n v="46251.15"/>
    <n v="-867.48"/>
    <n v="-11207.73"/>
    <n v="-35043.42"/>
    <n v="11207.73"/>
  </r>
  <r>
    <n v="127099023"/>
    <n v="9604687"/>
    <d v="2019-01-29T22:15:00"/>
    <d v="2019-02-09T12:45:00"/>
    <x v="0"/>
    <s v="Medical"/>
    <x v="275"/>
    <x v="275"/>
    <n v="2"/>
    <s v="Medicare"/>
    <n v="11300"/>
    <s v="MEDICARE PART A &amp; B"/>
    <s v="Medicare"/>
    <n v="137505.70000000001"/>
    <n v="-26032.83"/>
    <n v="-27396.83"/>
    <n v="-110108.87"/>
    <n v="27396.83"/>
  </r>
  <r>
    <n v="127251312"/>
    <n v="21111836"/>
    <d v="2019-02-13T00:02:00"/>
    <d v="2019-02-21T13:34:00"/>
    <x v="0"/>
    <s v="Medical"/>
    <x v="275"/>
    <x v="275"/>
    <n v="2"/>
    <s v="Medicare"/>
    <n v="11300"/>
    <s v="MEDICARE PART A &amp; B"/>
    <s v="Medicare"/>
    <n v="62224.2"/>
    <n v="-9866"/>
    <n v="-11230"/>
    <n v="-50994.2"/>
    <n v="11230"/>
  </r>
  <r>
    <n v="127961591"/>
    <n v="3012523"/>
    <d v="2019-04-17T12:03:00"/>
    <d v="2019-04-23T15:24:00"/>
    <x v="0"/>
    <s v="Medical"/>
    <x v="275"/>
    <x v="275"/>
    <n v="2"/>
    <s v="Medicare"/>
    <n v="11300"/>
    <s v="MEDICARE PART A &amp; B"/>
    <s v="Medicare"/>
    <n v="49901.15"/>
    <n v="-9793.08"/>
    <n v="-11157.08"/>
    <n v="-38744.07"/>
    <n v="11157.08"/>
  </r>
  <r>
    <n v="127994966"/>
    <n v="6326342"/>
    <d v="2019-04-20T03:07:00"/>
    <d v="2019-05-27T15:37:00"/>
    <x v="0"/>
    <s v="Medical"/>
    <x v="275"/>
    <x v="275"/>
    <n v="2"/>
    <s v="Medicare"/>
    <n v="11300"/>
    <s v="MEDICARE PART A &amp; B"/>
    <s v="Medicare"/>
    <n v="236645.48"/>
    <n v="-55549.68"/>
    <n v="-56933.68"/>
    <n v="-179711.8"/>
    <n v="56933.68"/>
  </r>
  <r>
    <n v="128229690"/>
    <n v="3852704"/>
    <d v="2019-05-13T11:13:00"/>
    <d v="2019-05-15T17:37:00"/>
    <x v="0"/>
    <s v="Medical"/>
    <x v="275"/>
    <x v="275"/>
    <n v="101"/>
    <s v="Contracted"/>
    <n v="833"/>
    <s v="THE ALLIANCE"/>
    <s v="Contracted"/>
    <n v="6807.25"/>
    <m/>
    <n v="-5885.55"/>
    <n v="-921.7"/>
    <n v="5885.55"/>
  </r>
  <r>
    <n v="128300665"/>
    <n v="5345178"/>
    <d v="2019-05-18T10:42:00"/>
    <d v="2019-05-21T16:47:00"/>
    <x v="0"/>
    <s v="Medical"/>
    <x v="275"/>
    <x v="275"/>
    <n v="2"/>
    <s v="Medicare"/>
    <n v="11300"/>
    <s v="MEDICARE PART A &amp; B"/>
    <s v="Medicare"/>
    <n v="12697.32"/>
    <n v="-9793.08"/>
    <n v="-9793.08"/>
    <n v="-2904.24"/>
    <n v="9793.08"/>
  </r>
  <r>
    <n v="128360590"/>
    <n v="20711438"/>
    <d v="2019-05-23T16:03:00"/>
    <d v="2019-05-27T12:12:00"/>
    <x v="0"/>
    <s v="Medical"/>
    <x v="275"/>
    <x v="275"/>
    <n v="2"/>
    <s v="Medicare"/>
    <n v="11300"/>
    <s v="MEDICARE PART A &amp; B"/>
    <s v="Medicare"/>
    <n v="21852.3"/>
    <n v="-9793.08"/>
    <n v="-9793.08"/>
    <n v="-12059.22"/>
    <n v="9793.08"/>
  </r>
  <r>
    <n v="128374903"/>
    <n v="3003522"/>
    <d v="2019-05-25T14:51:00"/>
    <d v="2019-05-31T15:52:00"/>
    <x v="0"/>
    <s v="Medical"/>
    <x v="275"/>
    <x v="275"/>
    <n v="2"/>
    <s v="Medicare"/>
    <n v="11300"/>
    <s v="MEDICARE PART A &amp; B"/>
    <s v="Medicare"/>
    <n v="37232.22"/>
    <n v="-9793.08"/>
    <n v="-11157.08"/>
    <n v="-26075.14"/>
    <n v="11157.08"/>
  </r>
  <r>
    <n v="128413907"/>
    <n v="1823616"/>
    <d v="2019-05-30T11:03:00"/>
    <d v="2019-06-04T14:14:00"/>
    <x v="0"/>
    <s v="Medical"/>
    <x v="275"/>
    <x v="275"/>
    <n v="2"/>
    <s v="Medicare"/>
    <n v="11300"/>
    <s v="MEDICARE PART A &amp; B"/>
    <s v="Medicare"/>
    <n v="21496.2"/>
    <n v="-11129.8"/>
    <n v="-11129.8"/>
    <n v="-10366.4"/>
    <n v="11129.8"/>
  </r>
  <r>
    <n v="128646506"/>
    <n v="3459658"/>
    <d v="2019-06-20T12:32:00"/>
    <d v="2019-07-16T12:50:00"/>
    <x v="0"/>
    <s v="Medical"/>
    <x v="275"/>
    <x v="275"/>
    <n v="3"/>
    <s v="Medicaid"/>
    <n v="134"/>
    <s v="MN MEDICAID"/>
    <s v="Medicaid Other States"/>
    <n v="67065.77"/>
    <m/>
    <n v="-14731.88"/>
    <n v="-52333.89"/>
    <n v="14731.88"/>
  </r>
  <r>
    <n v="128778405"/>
    <n v="20711438"/>
    <d v="2019-07-03T11:30:00"/>
    <d v="2019-07-07T11:52:00"/>
    <x v="0"/>
    <s v="Medical"/>
    <x v="275"/>
    <x v="275"/>
    <n v="2"/>
    <s v="Medicare"/>
    <n v="11300"/>
    <s v="MEDICARE PART A &amp; B"/>
    <s v="Medicare"/>
    <n v="15525.05"/>
    <n v="-11129.8"/>
    <n v="-11129.8"/>
    <n v="-4395.25"/>
    <n v="11129.8"/>
  </r>
  <r>
    <n v="128874627"/>
    <n v="4560710"/>
    <d v="2019-07-14T19:56:00"/>
    <d v="2019-07-17T14:36:00"/>
    <x v="0"/>
    <s v="Oncology"/>
    <x v="275"/>
    <x v="275"/>
    <n v="2"/>
    <s v="Medicare"/>
    <n v="11300"/>
    <s v="MEDICARE PART A &amp; B"/>
    <s v="Medicare"/>
    <n v="18058"/>
    <n v="-11129.8"/>
    <n v="-11129.8"/>
    <n v="-6928.2"/>
    <n v="11129.8"/>
  </r>
  <r>
    <n v="129028886"/>
    <n v="7265051"/>
    <d v="2019-07-29T15:09:00"/>
    <d v="2019-08-03T17:11:00"/>
    <x v="0"/>
    <s v="Medical"/>
    <x v="275"/>
    <x v="275"/>
    <n v="2"/>
    <s v="Medicare"/>
    <n v="11300"/>
    <s v="MEDICARE PART A &amp; B"/>
    <s v="Medicare"/>
    <n v="32974.5"/>
    <n v="-9793.08"/>
    <n v="-9793.08"/>
    <n v="-23181.42"/>
    <n v="9793.08"/>
  </r>
  <r>
    <n v="129165113"/>
    <n v="21212782"/>
    <d v="2019-08-09T16:18:00"/>
    <d v="2019-08-12T14:29:00"/>
    <x v="0"/>
    <s v="Medical"/>
    <x v="275"/>
    <x v="275"/>
    <n v="2"/>
    <s v="Medicare"/>
    <n v="11300"/>
    <s v="MEDICARE PART A &amp; B"/>
    <s v="Medicare"/>
    <n v="12515.9"/>
    <n v="-11129.8"/>
    <n v="-11129.8"/>
    <n v="-1386.1"/>
    <n v="11129.8"/>
  </r>
  <r>
    <n v="129231697"/>
    <n v="22005060"/>
    <d v="2019-08-16T11:26:00"/>
    <d v="2019-08-22T16:35:00"/>
    <x v="0"/>
    <s v="Medical"/>
    <x v="275"/>
    <x v="275"/>
    <n v="2"/>
    <s v="Medicare"/>
    <n v="11300"/>
    <s v="MEDICARE PART A &amp; B"/>
    <s v="Medicare"/>
    <n v="35046.75"/>
    <n v="-11290.89"/>
    <n v="-11290.89"/>
    <n v="-23755.86"/>
    <n v="11290.89"/>
  </r>
  <r>
    <n v="129300142"/>
    <n v="1284736"/>
    <d v="2019-08-22T19:25:00"/>
    <d v="2019-08-27T12:53:00"/>
    <x v="0"/>
    <s v="Medical"/>
    <x v="275"/>
    <x v="275"/>
    <n v="2"/>
    <s v="Medicare"/>
    <n v="11300"/>
    <s v="MEDICARE PART A &amp; B"/>
    <s v="Medicare"/>
    <n v="36708.6"/>
    <n v="-11290.89"/>
    <n v="-11290.89"/>
    <n v="-25417.71"/>
    <n v="11290.89"/>
  </r>
  <r>
    <n v="129452746"/>
    <n v="3544038"/>
    <d v="2019-09-07T10:59:00"/>
    <d v="2019-09-09T14:31:00"/>
    <x v="0"/>
    <s v="Oncology"/>
    <x v="275"/>
    <x v="275"/>
    <n v="111"/>
    <s v="QUARTZ MEDICARE "/>
    <n v="663"/>
    <s v="SENIOR PREFERRED VALUE-GUNDERSEN"/>
    <s v="QUARTZ MEDICARE"/>
    <n v="14939"/>
    <n v="-987.17"/>
    <n v="-11276.27"/>
    <n v="-3662.73"/>
    <n v="11276.27"/>
  </r>
  <r>
    <n v="129685071"/>
    <n v="990093"/>
    <d v="2019-09-29T08:57:00"/>
    <d v="2019-10-07T11:43:00"/>
    <x v="0"/>
    <s v="Medical"/>
    <x v="275"/>
    <x v="275"/>
    <n v="2"/>
    <s v="Medicare"/>
    <n v="11300"/>
    <s v="MEDICARE PART A &amp; B"/>
    <s v="Medicare"/>
    <n v="34443.199999999997"/>
    <n v="-10981.97"/>
    <n v="-12405.97"/>
    <n v="-22037.23"/>
    <n v="12405.97"/>
  </r>
  <r>
    <n v="129733089"/>
    <n v="21723200"/>
    <d v="2019-10-02T15:31:00"/>
    <d v="2019-10-10T13:16:00"/>
    <x v="0"/>
    <s v="Medical"/>
    <x v="275"/>
    <x v="275"/>
    <n v="2"/>
    <s v="Medicare"/>
    <n v="11300"/>
    <s v="MEDICARE PART A &amp; B"/>
    <s v="Medicare"/>
    <n v="42933.8"/>
    <n v="-12318.69"/>
    <n v="-12318.69"/>
    <n v="-30615.11"/>
    <n v="12318.69"/>
  </r>
  <r>
    <n v="130427415"/>
    <n v="4510228"/>
    <d v="2019-12-03T13:37:00"/>
    <d v="2019-12-07T11:35:00"/>
    <x v="0"/>
    <s v="Medical"/>
    <x v="275"/>
    <x v="275"/>
    <n v="108"/>
    <s v="Quartz Health Solutions"/>
    <n v="642"/>
    <s v="UNITY HEALTH HMO CAPITATED"/>
    <s v="Quartz Fully Insured"/>
    <n v="16431.3"/>
    <m/>
    <n v="-15621.88"/>
    <n v="-809.42"/>
    <n v="15621.88"/>
  </r>
  <r>
    <n v="126838028"/>
    <n v="8178303"/>
    <d v="2019-01-07T18:31:00"/>
    <d v="2019-01-17T12:57:00"/>
    <x v="0"/>
    <s v="Medical"/>
    <x v="276"/>
    <x v="276"/>
    <n v="2"/>
    <s v="Medicare"/>
    <n v="11300"/>
    <s v="MEDICARE PART A &amp; B"/>
    <s v="Medicare"/>
    <n v="39192.35"/>
    <n v="-4837.1899999999996"/>
    <n v="-6201.19"/>
    <n v="-32991.160000000003"/>
    <n v="6201.19"/>
  </r>
  <r>
    <n v="127118289"/>
    <n v="3512738"/>
    <d v="2019-01-31T13:30:00"/>
    <d v="2019-02-02T14:15:00"/>
    <x v="0"/>
    <s v="Medical"/>
    <x v="276"/>
    <x v="276"/>
    <n v="101"/>
    <s v="Contracted"/>
    <n v="761"/>
    <s v="BCBS INSURANCE OTHER STATES"/>
    <s v="Contracted"/>
    <n v="6790.85"/>
    <m/>
    <n v="-6784.95"/>
    <n v="-5.9"/>
    <n v="6784.95"/>
  </r>
  <r>
    <n v="127140558"/>
    <n v="22353841"/>
    <d v="2019-02-01T22:05:00"/>
    <d v="2019-02-03T14:24:00"/>
    <x v="0"/>
    <s v="Medical"/>
    <x v="276"/>
    <x v="276"/>
    <n v="101"/>
    <s v="Contracted"/>
    <n v="851"/>
    <s v="UNITEDHEALTHCARE INC/UHC"/>
    <s v="Contracted"/>
    <n v="6728.35"/>
    <m/>
    <n v="-5719.1"/>
    <n v="-1009.25"/>
    <n v="5719.1"/>
  </r>
  <r>
    <n v="127500863"/>
    <n v="3207289"/>
    <d v="2019-03-06T23:11:00"/>
    <d v="2019-03-08T16:45:00"/>
    <x v="0"/>
    <s v="Medical"/>
    <x v="276"/>
    <x v="276"/>
    <n v="2"/>
    <s v="Medicare"/>
    <n v="11300"/>
    <s v="MEDICARE PART A &amp; B"/>
    <s v="Medicare"/>
    <n v="18464.05"/>
    <n v="-4837.1899999999996"/>
    <n v="-6201.19"/>
    <n v="-12262.86"/>
    <n v="6201.19"/>
  </r>
  <r>
    <n v="127608835"/>
    <n v="22382568"/>
    <d v="2019-03-16T17:20:00"/>
    <d v="2019-03-20T10:50:00"/>
    <x v="0"/>
    <s v="Medical"/>
    <x v="276"/>
    <x v="276"/>
    <n v="2"/>
    <s v="Medicare"/>
    <n v="11300"/>
    <s v="MEDICARE PART A &amp; B"/>
    <s v="Medicare"/>
    <n v="28897.200000000001"/>
    <n v="-4837.1899999999996"/>
    <n v="-6197.99"/>
    <n v="-22699.21"/>
    <n v="6197.99"/>
  </r>
  <r>
    <n v="127685998"/>
    <n v="989152"/>
    <d v="2019-03-22T21:24:00"/>
    <d v="2019-03-26T11:51:00"/>
    <x v="0"/>
    <s v="Medical"/>
    <x v="276"/>
    <x v="276"/>
    <n v="111"/>
    <s v="QUARTZ MEDICARE "/>
    <n v="662"/>
    <s v="SENIOR PREFERRED ELITE-GUNDERSEN"/>
    <s v="QUARTZ MEDICARE"/>
    <n v="22109.9"/>
    <n v="-456.61"/>
    <n v="-6178.91"/>
    <n v="-15930.99"/>
    <n v="6178.91"/>
  </r>
  <r>
    <n v="127845195"/>
    <n v="5852124"/>
    <d v="2019-04-07T21:46:00"/>
    <d v="2019-04-13T14:13:00"/>
    <x v="0"/>
    <s v="Medical"/>
    <x v="276"/>
    <x v="276"/>
    <n v="101"/>
    <s v="Contracted"/>
    <n v="520"/>
    <s v="HO CHUNK/HEALTH EOS PRIMARY NETWORK"/>
    <s v="Contracted"/>
    <n v="21166.45"/>
    <m/>
    <n v="-6530.15"/>
    <n v="-14636.3"/>
    <n v="6530.15"/>
  </r>
  <r>
    <n v="128165299"/>
    <n v="3218872"/>
    <d v="2019-05-06T21:33:00"/>
    <d v="2019-05-09T17:10:00"/>
    <x v="0"/>
    <s v="Medical"/>
    <x v="276"/>
    <x v="276"/>
    <n v="2"/>
    <s v="Medicare"/>
    <n v="11300"/>
    <s v="MEDICARE PART A &amp; B"/>
    <s v="Medicare"/>
    <n v="17749.5"/>
    <n v="-6135.53"/>
    <n v="-6135.53"/>
    <n v="-11613.97"/>
    <n v="6135.53"/>
  </r>
  <r>
    <n v="128242717"/>
    <n v="20421079"/>
    <d v="2019-05-14T09:15:00"/>
    <d v="2019-05-17T16:56:00"/>
    <x v="0"/>
    <s v="Medical"/>
    <x v="276"/>
    <x v="276"/>
    <n v="2"/>
    <s v="Medicare"/>
    <n v="11300"/>
    <s v="MEDICARE PART A &amp; B"/>
    <s v="Medicare"/>
    <n v="10817.7"/>
    <n v="-4798.8100000000004"/>
    <n v="-4798.8100000000004"/>
    <n v="-6018.89"/>
    <n v="4798.8100000000004"/>
  </r>
  <r>
    <n v="128361077"/>
    <n v="3218872"/>
    <d v="2019-05-23T17:31:00"/>
    <d v="2019-05-25T13:59:00"/>
    <x v="0"/>
    <s v="Medical"/>
    <x v="276"/>
    <x v="276"/>
    <n v="2"/>
    <s v="Medicare"/>
    <n v="11300"/>
    <s v="MEDICARE PART A &amp; B"/>
    <s v="Medicare"/>
    <n v="28609.5"/>
    <n v="-6135.53"/>
    <n v="-6135.53"/>
    <n v="-22473.97"/>
    <n v="6135.53"/>
  </r>
  <r>
    <n v="128624255"/>
    <n v="8496960"/>
    <d v="2019-06-19T05:00:00"/>
    <d v="2019-06-19T16:54:00"/>
    <x v="0"/>
    <s v="Medical"/>
    <x v="276"/>
    <x v="276"/>
    <n v="2"/>
    <s v="Medicare"/>
    <n v="11300"/>
    <s v="MEDICARE PART A &amp; B"/>
    <s v="Medicare"/>
    <n v="7421.35"/>
    <n v="-4798.8100000000004"/>
    <n v="-4798.8100000000004"/>
    <n v="-2622.54"/>
    <n v="4798.8100000000004"/>
  </r>
  <r>
    <n v="128784619"/>
    <n v="1272293"/>
    <d v="2019-07-03T18:16:00"/>
    <d v="2019-07-12T15:52:00"/>
    <x v="0"/>
    <s v="Medical"/>
    <x v="276"/>
    <x v="276"/>
    <n v="108"/>
    <s v="Quartz Health Solutions"/>
    <n v="641"/>
    <s v="QUARTZ AOS"/>
    <s v="Quartz Self Funded"/>
    <n v="21350.35"/>
    <m/>
    <n v="-14892.45"/>
    <n v="-6457.9"/>
    <n v="14892.45"/>
  </r>
  <r>
    <n v="128873985"/>
    <n v="7273618"/>
    <d v="2019-07-14T02:47:00"/>
    <d v="2019-07-19T12:56:00"/>
    <x v="0"/>
    <s v="Oncology"/>
    <x v="276"/>
    <x v="276"/>
    <n v="108"/>
    <s v="Quartz Health Solutions"/>
    <n v="640"/>
    <s v="QUARTZ GL ADMIN SVCS EMPLOYEES"/>
    <s v="Quartz Self Funded"/>
    <n v="23375"/>
    <m/>
    <n v="-8085.79"/>
    <n v="-15289.21"/>
    <n v="8085.79"/>
  </r>
  <r>
    <n v="129063418"/>
    <n v="6529408"/>
    <d v="2019-07-31T20:26:00"/>
    <d v="2019-08-02T12:56:00"/>
    <x v="0"/>
    <s v="Medical"/>
    <x v="276"/>
    <x v="276"/>
    <n v="2"/>
    <s v="Medicare"/>
    <n v="11300"/>
    <s v="MEDICARE PART A &amp; B"/>
    <s v="Medicare"/>
    <n v="4984.3500000000004"/>
    <n v="-4798.8100000000004"/>
    <n v="-6162.81"/>
    <n v="1178.46"/>
    <n v="6162.81"/>
  </r>
  <r>
    <n v="129092562"/>
    <n v="21212782"/>
    <d v="2019-08-03T09:32:00"/>
    <d v="2019-08-05T17:23:00"/>
    <x v="0"/>
    <s v="Medical"/>
    <x v="276"/>
    <x v="276"/>
    <n v="2"/>
    <s v="Medicare"/>
    <n v="11300"/>
    <s v="MEDICARE PART A &amp; B"/>
    <s v="Medicare"/>
    <n v="14606.5"/>
    <n v="-6135.53"/>
    <n v="-6135.53"/>
    <n v="-8470.9699999999993"/>
    <n v="6135.53"/>
  </r>
  <r>
    <n v="129239251"/>
    <n v="5835210"/>
    <d v="2019-08-17T12:50:00"/>
    <d v="2019-08-20T14:14:00"/>
    <x v="0"/>
    <s v="Medical"/>
    <x v="276"/>
    <x v="276"/>
    <n v="3"/>
    <s v="Medicaid"/>
    <n v="757"/>
    <s v="AMERIGROUP IA INC IA MEDICAID"/>
    <s v="Medicaid Other States"/>
    <n v="8988"/>
    <m/>
    <n v="-5103.1499999999996"/>
    <n v="-3884.85"/>
    <n v="5103.1499999999996"/>
  </r>
  <r>
    <n v="129299910"/>
    <n v="3778305"/>
    <d v="2019-08-22T17:18:00"/>
    <d v="2019-08-30T13:00:00"/>
    <x v="0"/>
    <s v="Medical"/>
    <x v="276"/>
    <x v="276"/>
    <n v="2"/>
    <s v="Medicare"/>
    <n v="11300"/>
    <s v="MEDICARE PART A &amp; B"/>
    <s v="Medicare"/>
    <n v="42915"/>
    <n v="-4883.6000000000004"/>
    <n v="-6247.6"/>
    <n v="-36667.4"/>
    <n v="6247.6"/>
  </r>
  <r>
    <n v="129531041"/>
    <n v="21729397"/>
    <d v="2019-09-13T21:43:00"/>
    <d v="2019-09-20T15:58:00"/>
    <x v="0"/>
    <s v="Medical"/>
    <x v="276"/>
    <x v="276"/>
    <n v="2"/>
    <s v="Medicare"/>
    <n v="11300"/>
    <s v="MEDICARE PART A &amp; B"/>
    <s v="Medicare"/>
    <n v="27287.35"/>
    <n v="-4883.6000000000004"/>
    <n v="-4883.6000000000004"/>
    <n v="-22403.75"/>
    <n v="4883.6000000000004"/>
  </r>
  <r>
    <n v="129661928"/>
    <n v="9001728"/>
    <d v="2019-09-26T12:45:00"/>
    <d v="2019-09-29T09:37:00"/>
    <x v="0"/>
    <s v="Medical"/>
    <x v="276"/>
    <x v="276"/>
    <n v="2"/>
    <s v="Medicare"/>
    <n v="11300"/>
    <s v="MEDICARE PART A &amp; B"/>
    <s v="Medicare"/>
    <n v="10629.3"/>
    <n v="-4883.6000000000004"/>
    <n v="-5103.1499999999996"/>
    <n v="-5526.15"/>
    <n v="5103.1499999999996"/>
  </r>
  <r>
    <n v="129671327"/>
    <n v="7859952"/>
    <d v="2019-09-26T20:03:00"/>
    <d v="2019-09-28T15:56:00"/>
    <x v="0"/>
    <s v="Medical"/>
    <x v="276"/>
    <x v="276"/>
    <n v="2"/>
    <s v="Medicare"/>
    <n v="11300"/>
    <s v="MEDICARE PART A &amp; B"/>
    <s v="Medicare"/>
    <n v="15598.2"/>
    <n v="-6220.32"/>
    <n v="-6220.32"/>
    <n v="-9377.8799999999992"/>
    <n v="6220.32"/>
  </r>
  <r>
    <n v="129671574"/>
    <n v="10498277"/>
    <d v="2019-09-27T05:49:00"/>
    <d v="2019-09-27T17:55:00"/>
    <x v="0"/>
    <s v="Medical"/>
    <x v="276"/>
    <x v="276"/>
    <n v="111"/>
    <s v="QUARTZ MEDICARE "/>
    <n v="663"/>
    <s v="SENIOR PREFERRED VALUE-GUNDERSEN"/>
    <s v="QUARTZ MEDICARE"/>
    <n v="16614.349999999999"/>
    <m/>
    <n v="-4656.16"/>
    <n v="-11958.19"/>
    <n v="4656.16"/>
  </r>
  <r>
    <n v="129763642"/>
    <n v="1468750"/>
    <d v="2019-10-04T17:43:00"/>
    <d v="2019-10-06T16:27:00"/>
    <x v="0"/>
    <s v="Medical"/>
    <x v="276"/>
    <x v="276"/>
    <n v="111"/>
    <s v="QUARTZ MEDICARE "/>
    <n v="663"/>
    <s v="SENIOR PREFERRED VALUE-GUNDERSEN"/>
    <s v="QUARTZ MEDICARE"/>
    <n v="11663.75"/>
    <n v="-563.55999999999995"/>
    <n v="-6695.01"/>
    <n v="-4968.74"/>
    <n v="6695.01"/>
  </r>
  <r>
    <n v="129765818"/>
    <n v="3363520"/>
    <d v="2019-10-06T19:24:00"/>
    <d v="2019-10-08T15:30:00"/>
    <x v="0"/>
    <s v="Medical"/>
    <x v="276"/>
    <x v="276"/>
    <n v="108"/>
    <s v="Quartz Health Solutions"/>
    <n v="642"/>
    <s v="UNITY HEALTH HMO CAPITATED"/>
    <s v="Quartz Fully Insured"/>
    <n v="13127.85"/>
    <m/>
    <n v="0"/>
    <n v="-13127.85"/>
    <n v="0"/>
  </r>
  <r>
    <n v="129907105"/>
    <n v="21729397"/>
    <d v="2019-10-18T07:15:00"/>
    <d v="2019-10-20T15:51:00"/>
    <x v="0"/>
    <s v="Medical"/>
    <x v="276"/>
    <x v="276"/>
    <n v="2"/>
    <s v="Medicare"/>
    <n v="11300"/>
    <s v="MEDICARE PART A &amp; B"/>
    <s v="Medicare"/>
    <n v="14804.55"/>
    <n v="-6606.32"/>
    <n v="-6606.32"/>
    <n v="-8198.23"/>
    <n v="6606.32"/>
  </r>
  <r>
    <n v="129917024"/>
    <n v="3363520"/>
    <d v="2019-10-18T14:10:00"/>
    <d v="2019-10-21T10:19:00"/>
    <x v="0"/>
    <s v="Medical"/>
    <x v="276"/>
    <x v="276"/>
    <n v="108"/>
    <s v="Quartz Health Solutions"/>
    <n v="642"/>
    <s v="UNITY HEALTH HMO CAPITATED"/>
    <s v="Quartz Fully Insured"/>
    <n v="15936.2"/>
    <m/>
    <n v="0"/>
    <n v="-15936.2"/>
    <n v="0"/>
  </r>
  <r>
    <n v="130020788"/>
    <n v="3363520"/>
    <d v="2019-10-28T20:19:00"/>
    <d v="2019-11-01T12:31:00"/>
    <x v="0"/>
    <s v="Medical"/>
    <x v="276"/>
    <x v="276"/>
    <n v="108"/>
    <s v="Quartz Health Solutions"/>
    <n v="642"/>
    <s v="UNITY HEALTH HMO CAPITATED"/>
    <s v="Quartz Fully Insured"/>
    <n v="13379.25"/>
    <m/>
    <n v="0"/>
    <n v="-13379.25"/>
    <n v="0"/>
  </r>
  <r>
    <n v="130036514"/>
    <n v="1830900"/>
    <d v="2019-10-29T17:55:00"/>
    <d v="2019-11-01T15:30:00"/>
    <x v="0"/>
    <s v="Medical"/>
    <x v="276"/>
    <x v="276"/>
    <n v="111"/>
    <s v="QUARTZ MEDICARE "/>
    <n v="663"/>
    <s v="SENIOR PREFERRED VALUE-GUNDERSEN"/>
    <s v="QUARTZ MEDICARE"/>
    <n v="17649.25"/>
    <n v="-563.55999999999995"/>
    <n v="-6102.76"/>
    <n v="-11546.49"/>
    <n v="6102.76"/>
  </r>
  <r>
    <n v="130254680"/>
    <n v="9220898"/>
    <d v="2019-11-17T06:25:00"/>
    <d v="2019-11-23T17:06:00"/>
    <x v="0"/>
    <s v="Medical"/>
    <x v="276"/>
    <x v="276"/>
    <n v="108"/>
    <s v="Quartz Health Solutions"/>
    <n v="642"/>
    <s v="UNITY HEALTH HMO CAPITATED"/>
    <s v="Quartz Fully Insured"/>
    <n v="32361.15"/>
    <m/>
    <n v="-9792.2000000000007"/>
    <n v="-22568.95"/>
    <n v="9792.2000000000007"/>
  </r>
  <r>
    <n v="130255426"/>
    <n v="3363520"/>
    <d v="2019-11-17T20:08:00"/>
    <d v="2019-11-20T18:32:00"/>
    <x v="0"/>
    <s v="Medical"/>
    <x v="276"/>
    <x v="276"/>
    <n v="108"/>
    <s v="Quartz Health Solutions"/>
    <n v="642"/>
    <s v="UNITY HEALTH HMO CAPITATED"/>
    <s v="Quartz Fully Insured"/>
    <n v="11673.85"/>
    <m/>
    <n v="0"/>
    <n v="-11673.85"/>
    <n v="0"/>
  </r>
  <r>
    <n v="130454291"/>
    <n v="3363520"/>
    <d v="2019-12-04T20:02:00"/>
    <d v="2019-12-07T13:28:00"/>
    <x v="0"/>
    <s v="Medical"/>
    <x v="276"/>
    <x v="276"/>
    <n v="108"/>
    <s v="Quartz Health Solutions"/>
    <n v="642"/>
    <s v="UNITY HEALTH HMO CAPITATED"/>
    <s v="Quartz Fully Insured"/>
    <n v="14316"/>
    <m/>
    <n v="0"/>
    <n v="-14316"/>
    <n v="0"/>
  </r>
  <r>
    <n v="130605408"/>
    <n v="5038286"/>
    <d v="2019-12-17T19:28:00"/>
    <d v="2019-12-19T15:07:00"/>
    <x v="0"/>
    <s v="Medical"/>
    <x v="276"/>
    <x v="276"/>
    <n v="2"/>
    <s v="Medicare"/>
    <n v="11300"/>
    <s v="MEDICARE PART A &amp; B"/>
    <s v="Medicare"/>
    <n v="13326.95"/>
    <n v="-5269.6"/>
    <n v="-6633.6"/>
    <n v="-6693.35"/>
    <n v="6633.6"/>
  </r>
  <r>
    <n v="130666282"/>
    <n v="6902704"/>
    <d v="2019-12-23T18:28:00"/>
    <d v="2019-12-25T12:08:00"/>
    <x v="0"/>
    <s v="Medical"/>
    <x v="276"/>
    <x v="276"/>
    <n v="4"/>
    <s v="Self-pay"/>
    <m/>
    <m/>
    <m/>
    <n v="7670.4"/>
    <m/>
    <m/>
    <n v="-7670.4"/>
    <n v="0"/>
  </r>
  <r>
    <n v="130674562"/>
    <n v="4907929"/>
    <d v="2019-12-25T20:16:00"/>
    <d v="2019-12-29T11:10:00"/>
    <x v="0"/>
    <s v="Medical"/>
    <x v="276"/>
    <x v="276"/>
    <n v="101"/>
    <s v="Contracted"/>
    <n v="761"/>
    <s v="BCBS INSURANCE OTHER STATES"/>
    <s v="Contracted"/>
    <n v="14170.75"/>
    <m/>
    <n v="-14170.75"/>
    <n v="0"/>
    <n v="14170.75"/>
  </r>
  <r>
    <n v="130681371"/>
    <n v="10571636"/>
    <d v="2019-12-26T11:59:00"/>
    <d v="2019-12-31T17:13:00"/>
    <x v="0"/>
    <s v="Medical"/>
    <x v="276"/>
    <x v="276"/>
    <n v="101"/>
    <s v="Contracted"/>
    <n v="489"/>
    <s v="UMR/UNITEDHEALTHCARE/INTG SRVCS"/>
    <s v="Contracted"/>
    <n v="29191.3"/>
    <m/>
    <n v="-24812.61"/>
    <n v="-4378.6899999999996"/>
    <n v="24812.61"/>
  </r>
  <r>
    <n v="130686210"/>
    <n v="6930721"/>
    <d v="2019-12-26T17:45:00"/>
    <d v="2019-12-28T11:18:00"/>
    <x v="0"/>
    <s v="Medical"/>
    <x v="276"/>
    <x v="276"/>
    <n v="108"/>
    <s v="Quartz Health Solutions"/>
    <n v="642"/>
    <s v="UNITY HEALTH HMO CAPITATED"/>
    <s v="Quartz Fully Insured"/>
    <n v="5488.95"/>
    <m/>
    <n v="-672.11"/>
    <n v="-4816.84"/>
    <n v="672.11"/>
  </r>
  <r>
    <n v="130686393"/>
    <n v="5898697"/>
    <d v="2019-12-26T20:37:00"/>
    <d v="2019-12-31T13:26:00"/>
    <x v="0"/>
    <s v="Medical"/>
    <x v="276"/>
    <x v="276"/>
    <n v="2"/>
    <s v="Medicare"/>
    <n v="11300"/>
    <s v="MEDICARE PART A &amp; B"/>
    <s v="Medicare"/>
    <n v="15058.55"/>
    <n v="-6606.32"/>
    <n v="-6606.32"/>
    <n v="-8452.23"/>
    <n v="6606.32"/>
  </r>
  <r>
    <n v="127083299"/>
    <n v="4069316"/>
    <d v="2019-01-28T18:56:00"/>
    <d v="2019-01-30T11:13:00"/>
    <x v="0"/>
    <s v="Medical"/>
    <x v="277"/>
    <x v="277"/>
    <n v="2"/>
    <s v="Medicare"/>
    <n v="811"/>
    <s v="HUMANA MEDICARE GOLD CHOICE"/>
    <s v="Medicare MCO"/>
    <n v="19423.45"/>
    <n v="-329"/>
    <n v="-4665.3"/>
    <n v="-14758.15"/>
    <n v="4665.3"/>
  </r>
  <r>
    <n v="127375103"/>
    <n v="4630646"/>
    <d v="2019-02-24T01:25:00"/>
    <d v="2019-02-25T17:40:00"/>
    <x v="0"/>
    <s v="Medical"/>
    <x v="277"/>
    <x v="277"/>
    <n v="108"/>
    <s v="Quartz Health Solutions"/>
    <n v="642"/>
    <s v="UNITY HEALTH HMO CAPITATED"/>
    <s v="Quartz Fully Insured"/>
    <n v="3670"/>
    <m/>
    <n v="-102.9"/>
    <n v="-3567.1"/>
    <n v="102.9"/>
  </r>
  <r>
    <n v="127609853"/>
    <n v="22052633"/>
    <d v="2019-03-18T03:08:00"/>
    <d v="2019-03-20T11:43:00"/>
    <x v="0"/>
    <s v="Medical"/>
    <x v="277"/>
    <x v="277"/>
    <n v="2"/>
    <s v="Medicare"/>
    <n v="11100"/>
    <s v="MEDICARE PART A"/>
    <s v="Medicare"/>
    <n v="23069.3"/>
    <n v="-4611.93"/>
    <n v="-4611.93"/>
    <n v="-18457.37"/>
    <n v="4611.93"/>
  </r>
  <r>
    <n v="128069308"/>
    <n v="3218872"/>
    <d v="2019-04-27T20:43:00"/>
    <d v="2019-04-29T17:22:00"/>
    <x v="0"/>
    <s v="Medical"/>
    <x v="277"/>
    <x v="277"/>
    <n v="2"/>
    <s v="Medicare"/>
    <n v="11300"/>
    <s v="MEDICARE PART A &amp; B"/>
    <s v="Medicare"/>
    <n v="8262.5"/>
    <n v="-3247.55"/>
    <n v="-4611.55"/>
    <n v="-3650.95"/>
    <n v="4611.55"/>
  </r>
  <r>
    <n v="128225304"/>
    <n v="7273618"/>
    <d v="2019-05-11T20:31:00"/>
    <d v="2019-05-13T17:24:00"/>
    <x v="0"/>
    <s v="Medical"/>
    <x v="277"/>
    <x v="277"/>
    <n v="108"/>
    <s v="Quartz Health Solutions"/>
    <n v="640"/>
    <s v="QUARTZ GL ADMIN SVCS EMPLOYEES"/>
    <s v="Quartz Self Funded"/>
    <n v="10951"/>
    <m/>
    <n v="-5825.93"/>
    <n v="-5125.07"/>
    <n v="5825.93"/>
  </r>
  <r>
    <n v="128511442"/>
    <n v="4830022"/>
    <d v="2019-06-07T13:08:00"/>
    <d v="2019-06-10T14:30:00"/>
    <x v="0"/>
    <s v="Medical"/>
    <x v="277"/>
    <x v="277"/>
    <n v="2"/>
    <s v="Medicare"/>
    <n v="11100"/>
    <s v="MEDICARE PART A"/>
    <s v="Medicare"/>
    <n v="8061.5"/>
    <n v="-3247.55"/>
    <n v="-4651.55"/>
    <n v="-3409.95"/>
    <n v="4651.55"/>
  </r>
  <r>
    <n v="128660445"/>
    <n v="6715809"/>
    <d v="2019-06-21T12:45:00"/>
    <d v="2019-06-24T15:10:00"/>
    <x v="0"/>
    <s v="Medical"/>
    <x v="277"/>
    <x v="277"/>
    <n v="101"/>
    <s v="Contracted"/>
    <n v="755"/>
    <s v="AETNA INSURANCE"/>
    <s v="Contracted"/>
    <n v="12333"/>
    <m/>
    <n v="-11716.35"/>
    <n v="-616.65"/>
    <n v="11716.35"/>
  </r>
  <r>
    <n v="128737010"/>
    <n v="3218872"/>
    <d v="2019-06-29T00:41:00"/>
    <d v="2019-06-30T17:10:00"/>
    <x v="0"/>
    <s v="Medical"/>
    <x v="277"/>
    <x v="277"/>
    <n v="2"/>
    <s v="Medicare"/>
    <n v="11300"/>
    <s v="MEDICARE PART A &amp; B"/>
    <s v="Medicare"/>
    <n v="8658.5"/>
    <n v="-4584.2700000000004"/>
    <n v="-4584.2700000000004"/>
    <n v="-4074.23"/>
    <n v="4584.2700000000004"/>
  </r>
  <r>
    <n v="128906894"/>
    <n v="20859773"/>
    <d v="2019-07-17T03:03:00"/>
    <d v="2019-07-18T15:54:00"/>
    <x v="0"/>
    <s v="Medical"/>
    <x v="277"/>
    <x v="277"/>
    <n v="2"/>
    <s v="Medicare"/>
    <n v="11300"/>
    <s v="MEDICARE PART A &amp; B"/>
    <s v="Medicare"/>
    <n v="27763.45"/>
    <n v="-3247.55"/>
    <n v="-4611.55"/>
    <n v="-23151.9"/>
    <n v="4611.55"/>
  </r>
  <r>
    <n v="129108698"/>
    <n v="10739175"/>
    <d v="2019-08-05T17:22:00"/>
    <d v="2019-08-07T15:40:00"/>
    <x v="0"/>
    <s v="Medical"/>
    <x v="277"/>
    <x v="277"/>
    <n v="2"/>
    <s v="Medicare"/>
    <n v="849"/>
    <s v="ICARE MEDICARE"/>
    <s v="Medicare MCO"/>
    <n v="29137.35"/>
    <n v="-318.83999999999997"/>
    <n v="-4584.2700000000004"/>
    <n v="-24553.08"/>
    <n v="4584.2700000000004"/>
  </r>
  <r>
    <n v="129165704"/>
    <n v="4388732"/>
    <d v="2019-08-09T22:30:00"/>
    <d v="2019-08-13T19:15:00"/>
    <x v="0"/>
    <s v="Medical"/>
    <x v="277"/>
    <x v="277"/>
    <n v="108"/>
    <s v="Quartz Health Solutions"/>
    <n v="642"/>
    <s v="UNITY HEALTH HMO CAPITATED"/>
    <s v="Quartz Fully Insured"/>
    <n v="15857.85"/>
    <m/>
    <n v="-5924.72"/>
    <n v="-9933.1299999999992"/>
    <n v="5924.72"/>
  </r>
  <r>
    <n v="129433873"/>
    <n v="10401313"/>
    <d v="2019-09-05T19:15:00"/>
    <d v="2019-09-07T15:01:00"/>
    <x v="0"/>
    <s v="Medical"/>
    <x v="277"/>
    <x v="277"/>
    <n v="101"/>
    <s v="Contracted"/>
    <n v="833"/>
    <s v="THE ALLIANCE"/>
    <s v="Contracted"/>
    <n v="16895.8"/>
    <m/>
    <n v="-12190.32"/>
    <n v="-4705.4799999999996"/>
    <n v="12190.32"/>
  </r>
  <r>
    <n v="130400176"/>
    <n v="8398877"/>
    <d v="2019-12-01T04:20:00"/>
    <d v="2019-12-02T11:37:00"/>
    <x v="0"/>
    <s v="Medical"/>
    <x v="277"/>
    <x v="277"/>
    <n v="101"/>
    <s v="Contracted"/>
    <n v="833"/>
    <s v="THE ALLIANCE"/>
    <s v="Contracted"/>
    <n v="5606"/>
    <m/>
    <n v="-4846.95"/>
    <n v="-759.05"/>
    <n v="4846.95"/>
  </r>
  <r>
    <n v="126846344"/>
    <n v="2931921"/>
    <d v="2019-01-08T11:16:00"/>
    <d v="2019-01-13T17:49:00"/>
    <x v="0"/>
    <s v="Medical"/>
    <x v="278"/>
    <x v="278"/>
    <n v="2"/>
    <s v="Medicare"/>
    <n v="11300"/>
    <s v="MEDICARE PART A &amp; B"/>
    <s v="Medicare"/>
    <n v="57163.55"/>
    <n v="-11285.41"/>
    <n v="-11285.41"/>
    <n v="-45878.14"/>
    <n v="11285.41"/>
  </r>
  <r>
    <n v="126855902"/>
    <n v="6738512"/>
    <d v="2019-01-09T02:12:00"/>
    <d v="2019-01-12T16:00:00"/>
    <x v="0"/>
    <s v="Medical"/>
    <x v="278"/>
    <x v="278"/>
    <n v="101"/>
    <s v="Contracted"/>
    <n v="808"/>
    <s v="HEALTHEOS/MULTIPLAN"/>
    <s v="Contracted"/>
    <n v="33139.54"/>
    <m/>
    <n v="-22993.86"/>
    <n v="-10145.68"/>
    <n v="22993.86"/>
  </r>
  <r>
    <n v="127067917"/>
    <n v="3475357"/>
    <d v="2019-01-26T13:14:00"/>
    <d v="2019-01-31T12:41:00"/>
    <x v="0"/>
    <s v="Medical"/>
    <x v="278"/>
    <x v="278"/>
    <n v="101"/>
    <s v="Contracted"/>
    <n v="519"/>
    <s v="HO CHUNK/GL PRIMARY NETWORK"/>
    <s v="Contracted"/>
    <n v="40189.46"/>
    <m/>
    <n v="-36576.730000000003"/>
    <n v="-3612.73"/>
    <n v="36576.730000000003"/>
  </r>
  <r>
    <n v="127219254"/>
    <n v="2557668"/>
    <d v="2019-02-08T18:24:00"/>
    <d v="2019-02-14T13:14:00"/>
    <x v="0"/>
    <s v="Medical"/>
    <x v="278"/>
    <x v="278"/>
    <n v="2"/>
    <s v="Medicare"/>
    <n v="11300"/>
    <s v="MEDICARE PART A &amp; B"/>
    <s v="Medicare"/>
    <n v="45069.31"/>
    <n v="-11285.41"/>
    <n v="-11285.41"/>
    <n v="-33783.9"/>
    <n v="11285.41"/>
  </r>
  <r>
    <n v="127369032"/>
    <n v="4540753"/>
    <d v="2019-02-22T14:35:00"/>
    <d v="2019-03-01T14:49:00"/>
    <x v="0"/>
    <s v="Medical"/>
    <x v="278"/>
    <x v="278"/>
    <n v="111"/>
    <s v="QUARTZ MEDICARE "/>
    <n v="662"/>
    <s v="SENIOR PREFERRED ELITE-GUNDERSEN"/>
    <s v="QUARTZ MEDICARE"/>
    <n v="27980.52"/>
    <n v="-983.45"/>
    <n v="-12627.13"/>
    <n v="-15353.39"/>
    <n v="12627.13"/>
  </r>
  <r>
    <n v="127438238"/>
    <n v="21637954"/>
    <d v="2019-03-01T11:07:00"/>
    <d v="2019-04-01T15:53:00"/>
    <x v="0"/>
    <s v="Medical"/>
    <x v="278"/>
    <x v="278"/>
    <n v="2"/>
    <s v="Medicare"/>
    <n v="11100"/>
    <s v="MEDICARE PART A"/>
    <s v="Medicare"/>
    <n v="215825.63"/>
    <n v="-51398.42"/>
    <n v="-51398.42"/>
    <n v="-164427.21"/>
    <n v="51398.42"/>
  </r>
  <r>
    <n v="127450865"/>
    <n v="1587724"/>
    <d v="2019-03-03T05:27:00"/>
    <d v="2019-03-07T16:26:00"/>
    <x v="0"/>
    <s v="Medical"/>
    <x v="278"/>
    <x v="278"/>
    <n v="2"/>
    <s v="Medicare"/>
    <n v="11300"/>
    <s v="MEDICARE PART A &amp; B"/>
    <s v="Medicare"/>
    <n v="25428.94"/>
    <n v="-12622.13"/>
    <n v="-12656.13"/>
    <n v="-12772.81"/>
    <n v="12656.13"/>
  </r>
  <r>
    <n v="127562972"/>
    <n v="22379531"/>
    <d v="2019-03-12T17:35:00"/>
    <d v="2019-03-15T15:22:00"/>
    <x v="0"/>
    <s v="Medical"/>
    <x v="278"/>
    <x v="278"/>
    <n v="101"/>
    <s v="Contracted"/>
    <n v="900"/>
    <s v="UNITY HEALTH HMO NON CAPITATED"/>
    <s v="QUARTZ CONTRACTED"/>
    <n v="10450.299999999999"/>
    <m/>
    <n v="-10361.379999999999"/>
    <n v="-88.92"/>
    <n v="10361.379999999999"/>
  </r>
  <r>
    <n v="127686966"/>
    <n v="9170507"/>
    <d v="2019-03-23T18:00:00"/>
    <d v="2019-03-27T16:36:00"/>
    <x v="0"/>
    <s v="Medical"/>
    <x v="278"/>
    <x v="278"/>
    <n v="108"/>
    <s v="Quartz Health Solutions"/>
    <n v="642"/>
    <s v="UNITY HEALTH HMO CAPITATED"/>
    <s v="Quartz Fully Insured"/>
    <n v="35728"/>
    <m/>
    <n v="0"/>
    <n v="-35728"/>
    <n v="0"/>
  </r>
  <r>
    <n v="127822358"/>
    <n v="9170507"/>
    <d v="2019-04-04T12:00:00"/>
    <d v="2019-04-05T16:14:00"/>
    <x v="0"/>
    <s v="Medical"/>
    <x v="278"/>
    <x v="278"/>
    <n v="108"/>
    <s v="Quartz Health Solutions"/>
    <n v="642"/>
    <s v="UNITY HEALTH HMO CAPITATED"/>
    <s v="Quartz Fully Insured"/>
    <n v="13468.55"/>
    <m/>
    <n v="0"/>
    <n v="-13468.55"/>
    <n v="0"/>
  </r>
  <r>
    <n v="127920809"/>
    <n v="3240397"/>
    <d v="2019-04-14T09:42:00"/>
    <d v="2019-04-14T16:37:00"/>
    <x v="0"/>
    <s v="Oncology"/>
    <x v="278"/>
    <x v="278"/>
    <n v="2"/>
    <s v="Medicare"/>
    <n v="11300"/>
    <s v="MEDICARE PART A &amp; B"/>
    <s v="Medicare"/>
    <n v="5765.65"/>
    <n v="-11196.62"/>
    <n v="-12560.62"/>
    <n v="6794.97"/>
    <n v="12560.62"/>
  </r>
  <r>
    <n v="128124382"/>
    <n v="1404367"/>
    <d v="2019-05-02T10:14:00"/>
    <d v="2019-05-04T18:16:00"/>
    <x v="0"/>
    <s v="Medical"/>
    <x v="278"/>
    <x v="278"/>
    <n v="2"/>
    <s v="Medicare"/>
    <n v="11300"/>
    <s v="MEDICARE PART A &amp; B"/>
    <s v="Medicare"/>
    <n v="10032.620000000001"/>
    <n v="-12539.44"/>
    <n v="-12539.44"/>
    <n v="2506.8200000000002"/>
    <n v="12539.44"/>
  </r>
  <r>
    <n v="128143194"/>
    <n v="21755814"/>
    <d v="2019-05-03T14:39:00"/>
    <d v="2019-05-09T03:16:00"/>
    <x v="0"/>
    <s v="Medical"/>
    <x v="278"/>
    <x v="278"/>
    <n v="2"/>
    <s v="Medicare"/>
    <n v="11300"/>
    <s v="MEDICARE PART A &amp; B"/>
    <s v="Medicare"/>
    <n v="46981.19"/>
    <n v="-11202.72"/>
    <n v="-12566.72"/>
    <n v="-34414.47"/>
    <n v="12566.72"/>
  </r>
  <r>
    <n v="128148730"/>
    <n v="22226120"/>
    <d v="2019-05-05T19:20:00"/>
    <d v="2019-05-11T15:36:00"/>
    <x v="0"/>
    <s v="Medical"/>
    <x v="278"/>
    <x v="278"/>
    <n v="2"/>
    <s v="Medicare"/>
    <n v="11300"/>
    <s v="MEDICARE PART A &amp; B"/>
    <s v="Medicare"/>
    <n v="33290.65"/>
    <n v="-11202.72"/>
    <n v="-12566.72"/>
    <n v="-20723.93"/>
    <n v="12566.72"/>
  </r>
  <r>
    <n v="128470158"/>
    <n v="2369833"/>
    <d v="2019-06-04T15:58:00"/>
    <d v="2019-06-12T12:19:00"/>
    <x v="0"/>
    <s v="Medical"/>
    <x v="278"/>
    <x v="278"/>
    <n v="111"/>
    <s v="QUARTZ MEDICARE "/>
    <n v="663"/>
    <s v="SENIOR PREFERRED VALUE-GUNDERSEN"/>
    <s v="QUARTZ MEDICARE"/>
    <n v="50026.7"/>
    <n v="-953.09"/>
    <n v="-12557.34"/>
    <n v="-37469.360000000001"/>
    <n v="12557.34"/>
  </r>
  <r>
    <n v="128491821"/>
    <n v="1587724"/>
    <d v="2019-06-06T08:43:00"/>
    <d v="2019-06-07T15:51:00"/>
    <x v="0"/>
    <s v="Medical"/>
    <x v="278"/>
    <x v="278"/>
    <n v="2"/>
    <s v="Medicare"/>
    <n v="11300"/>
    <s v="MEDICARE PART A &amp; B"/>
    <s v="Medicare"/>
    <n v="8843.94"/>
    <n v="-11202.72"/>
    <n v="-12566.72"/>
    <n v="3722.78"/>
    <n v="12566.72"/>
  </r>
  <r>
    <n v="128556166"/>
    <n v="4341723"/>
    <d v="2019-06-12T14:42:00"/>
    <d v="2019-06-27T11:49:00"/>
    <x v="0"/>
    <s v="Medical"/>
    <x v="278"/>
    <x v="278"/>
    <n v="111"/>
    <s v="QUARTZ MEDICARE "/>
    <n v="662"/>
    <s v="SENIOR PREFERRED ELITE-GUNDERSEN"/>
    <s v="QUARTZ MEDICARE"/>
    <n v="46940.1"/>
    <n v="-953.09"/>
    <n v="-12539.44"/>
    <n v="-34400.660000000003"/>
    <n v="12539.44"/>
  </r>
  <r>
    <n v="128622574"/>
    <n v="8364549"/>
    <d v="2019-06-18T15:40:00"/>
    <d v="2019-07-03T23:35:00"/>
    <x v="0"/>
    <s v="Oncology"/>
    <x v="278"/>
    <x v="278"/>
    <n v="2"/>
    <s v="Medicare"/>
    <n v="11300"/>
    <s v="MEDICARE PART A &amp; B"/>
    <s v="Medicare"/>
    <n v="63064.42"/>
    <n v="-11202.72"/>
    <n v="-12586.72"/>
    <n v="-50477.7"/>
    <n v="12586.72"/>
  </r>
  <r>
    <n v="128666292"/>
    <n v="21328745"/>
    <d v="2019-06-23T01:15:00"/>
    <d v="2019-06-25T14:16:00"/>
    <x v="0"/>
    <s v="Medical"/>
    <x v="278"/>
    <x v="278"/>
    <n v="2"/>
    <s v="Medicare"/>
    <n v="11300"/>
    <s v="MEDICARE PART A &amp; B"/>
    <s v="Medicare"/>
    <n v="9050.9"/>
    <n v="-11202.72"/>
    <n v="-11202.72"/>
    <n v="2151.8200000000002"/>
    <n v="11202.72"/>
  </r>
  <r>
    <n v="128797046"/>
    <n v="1587724"/>
    <d v="2019-07-06T08:03:00"/>
    <d v="2019-07-08T17:17:00"/>
    <x v="0"/>
    <s v="Medical"/>
    <x v="278"/>
    <x v="278"/>
    <n v="2"/>
    <s v="Medicare"/>
    <n v="11300"/>
    <s v="MEDICARE PART A &amp; B"/>
    <s v="Medicare"/>
    <n v="17371.689999999999"/>
    <n v="-8215.58"/>
    <n v="-8215.58"/>
    <n v="-9156.11"/>
    <n v="8215.58"/>
  </r>
  <r>
    <n v="128859563"/>
    <n v="4314852"/>
    <d v="2019-07-11T22:20:00"/>
    <d v="2019-07-18T13:15:00"/>
    <x v="0"/>
    <s v="Medical"/>
    <x v="278"/>
    <x v="278"/>
    <n v="2"/>
    <s v="Medicare"/>
    <n v="11300"/>
    <s v="MEDICARE PART A &amp; B"/>
    <s v="Medicare"/>
    <n v="37911.5"/>
    <n v="-11202.72"/>
    <n v="-12566.72"/>
    <n v="-25344.78"/>
    <n v="12566.72"/>
  </r>
  <r>
    <n v="128927822"/>
    <n v="1404367"/>
    <d v="2019-07-18T12:59:00"/>
    <d v="2019-07-23T13:46:00"/>
    <x v="0"/>
    <s v="Medical"/>
    <x v="278"/>
    <x v="278"/>
    <n v="2"/>
    <s v="Medicare"/>
    <n v="11300"/>
    <s v="MEDICARE PART A &amp; B"/>
    <s v="Medicare"/>
    <n v="15663.05"/>
    <n v="-12539.44"/>
    <n v="-12539.44"/>
    <n v="-3123.61"/>
    <n v="12539.44"/>
  </r>
  <r>
    <n v="129429068"/>
    <n v="9430307"/>
    <d v="2019-09-05T11:07:00"/>
    <d v="2019-09-07T08:18:00"/>
    <x v="0"/>
    <s v="Medical"/>
    <x v="278"/>
    <x v="278"/>
    <n v="3"/>
    <s v="Medicaid"/>
    <n v="134"/>
    <s v="MN MEDICAID"/>
    <s v="Medicaid Other States"/>
    <n v="52102.84"/>
    <m/>
    <n v="-10870.9"/>
    <n v="-41231.94"/>
    <n v="10870.9"/>
  </r>
  <r>
    <n v="129436394"/>
    <n v="1747617"/>
    <d v="2019-09-05T16:21:00"/>
    <d v="2019-09-07T14:02:00"/>
    <x v="0"/>
    <s v="Medical"/>
    <x v="278"/>
    <x v="278"/>
    <n v="2"/>
    <s v="Medicare"/>
    <n v="11300"/>
    <s v="MEDICARE PART A &amp; B"/>
    <s v="Medicare"/>
    <n v="6019.15"/>
    <n v="-11385.36"/>
    <n v="-11385.36"/>
    <n v="5366.21"/>
    <n v="11385.36"/>
  </r>
  <r>
    <n v="129484478"/>
    <n v="22518799"/>
    <d v="2019-09-10T17:40:00"/>
    <d v="2019-09-15T17:58:00"/>
    <x v="0"/>
    <s v="Medical"/>
    <x v="278"/>
    <x v="278"/>
    <n v="2"/>
    <s v="Medicare"/>
    <n v="11300"/>
    <s v="MEDICARE PART A &amp; B"/>
    <s v="Medicare"/>
    <n v="22732.2"/>
    <n v="-11385.36"/>
    <n v="-12737.36"/>
    <n v="-9994.84"/>
    <n v="12737.36"/>
  </r>
  <r>
    <n v="129698475"/>
    <n v="3720083"/>
    <d v="2019-09-30T14:37:00"/>
    <d v="2019-10-02T16:41:00"/>
    <x v="0"/>
    <s v="Medical"/>
    <x v="278"/>
    <x v="278"/>
    <n v="1"/>
    <s v="Commercial"/>
    <n v="162"/>
    <s v="GENERIC COMMERCIAL"/>
    <s v="Commercial"/>
    <n v="24032.1"/>
    <n v="-2837.62"/>
    <n v="-12775.18"/>
    <n v="-11256.92"/>
    <n v="12775.18"/>
  </r>
  <r>
    <n v="129840957"/>
    <n v="1404367"/>
    <d v="2019-10-11T15:39:00"/>
    <d v="2019-10-15T12:41:00"/>
    <x v="0"/>
    <s v="Medical"/>
    <x v="278"/>
    <x v="278"/>
    <n v="2"/>
    <s v="Medicare"/>
    <n v="11300"/>
    <s v="MEDICARE PART A &amp; B"/>
    <s v="Medicare"/>
    <n v="9728.7000000000007"/>
    <n v="-11861.32"/>
    <n v="-11861.32"/>
    <n v="2132.62"/>
    <n v="11861.32"/>
  </r>
  <r>
    <n v="129921506"/>
    <n v="7630270"/>
    <d v="2019-10-19T19:58:00"/>
    <d v="2019-10-30T11:12:00"/>
    <x v="0"/>
    <s v="Medical"/>
    <x v="278"/>
    <x v="278"/>
    <n v="2"/>
    <s v="Medicare"/>
    <n v="11300"/>
    <s v="MEDICARE PART A &amp; B"/>
    <s v="Medicare"/>
    <n v="55846.85"/>
    <n v="-12514.21"/>
    <n v="-13898.21"/>
    <n v="-41948.639999999999"/>
    <n v="13898.21"/>
  </r>
  <r>
    <n v="130054980"/>
    <n v="4753562"/>
    <d v="2019-10-30T23:14:00"/>
    <d v="2019-11-01T14:31:00"/>
    <x v="0"/>
    <s v="Medical"/>
    <x v="278"/>
    <x v="278"/>
    <n v="2"/>
    <s v="Medicare"/>
    <n v="11300"/>
    <s v="MEDICARE PART A &amp; B"/>
    <s v="Medicare"/>
    <n v="7274.15"/>
    <n v="-12514.21"/>
    <n v="-12514.21"/>
    <n v="5240.0600000000004"/>
    <n v="12514.21"/>
  </r>
  <r>
    <n v="130140133"/>
    <n v="4436143"/>
    <d v="2019-11-06T18:01:00"/>
    <d v="2019-11-08T16:09:00"/>
    <x v="0"/>
    <s v="Medical"/>
    <x v="278"/>
    <x v="278"/>
    <n v="101"/>
    <s v="Contracted"/>
    <n v="650"/>
    <s v="UNITED HEALTHCARE - LHI"/>
    <s v="Contracted"/>
    <n v="13449.45"/>
    <m/>
    <n v="-11432.03"/>
    <n v="-2017.42"/>
    <n v="11432.03"/>
  </r>
  <r>
    <n v="130222288"/>
    <n v="6168694"/>
    <d v="2019-11-13T18:21:00"/>
    <d v="2019-11-19T16:56:00"/>
    <x v="0"/>
    <s v="Medical"/>
    <x v="278"/>
    <x v="278"/>
    <n v="4"/>
    <s v="Self-pay"/>
    <m/>
    <m/>
    <m/>
    <n v="28382.05"/>
    <m/>
    <m/>
    <n v="-28382.05"/>
    <n v="0"/>
  </r>
  <r>
    <n v="130254776"/>
    <n v="22322903"/>
    <d v="2019-11-17T08:54:00"/>
    <d v="2019-11-21T19:49:00"/>
    <x v="0"/>
    <s v="Medical"/>
    <x v="278"/>
    <x v="278"/>
    <n v="101"/>
    <s v="Contracted"/>
    <n v="759"/>
    <s v="ANTHEM BCBS WI HMO"/>
    <s v="Contracted"/>
    <n v="30403.38"/>
    <m/>
    <n v="-30436.38"/>
    <n v="33"/>
    <n v="30436.38"/>
  </r>
  <r>
    <n v="130452421"/>
    <n v="4136164"/>
    <d v="2019-12-04T16:29:00"/>
    <d v="2019-12-13T09:40:00"/>
    <x v="0"/>
    <s v="Oncology"/>
    <x v="278"/>
    <x v="278"/>
    <n v="6"/>
    <s v="Tricare"/>
    <n v="678"/>
    <s v="TRIWEST HEALTHCARE ALLIANCE"/>
    <s v="Military"/>
    <n v="19336.5"/>
    <m/>
    <n v="-14505.12"/>
    <n v="-4831.38"/>
    <n v="14505.12"/>
  </r>
  <r>
    <n v="130470378"/>
    <n v="7835010"/>
    <d v="2019-12-05T18:31:00"/>
    <d v="2019-12-07T17:32:00"/>
    <x v="0"/>
    <s v="Medical"/>
    <x v="278"/>
    <x v="278"/>
    <n v="2"/>
    <s v="Medicare"/>
    <n v="11300"/>
    <s v="MEDICARE PART A &amp; B"/>
    <s v="Medicare"/>
    <n v="11003.22"/>
    <n v="-12514.21"/>
    <n v="-13878.21"/>
    <n v="2874.99"/>
    <n v="13878.21"/>
  </r>
  <r>
    <n v="130470464"/>
    <n v="3838695"/>
    <d v="2019-12-05T20:01:00"/>
    <d v="2019-12-12T17:28:00"/>
    <x v="0"/>
    <s v="Medical"/>
    <x v="278"/>
    <x v="278"/>
    <n v="2"/>
    <s v="Medicare"/>
    <n v="11300"/>
    <s v="MEDICARE PART A &amp; B"/>
    <s v="Medicare"/>
    <n v="45011.95"/>
    <n v="-12514.21"/>
    <n v="-13938.21"/>
    <n v="-31073.74"/>
    <n v="13938.21"/>
  </r>
  <r>
    <n v="130486385"/>
    <n v="4029575"/>
    <d v="2019-12-07T15:11:00"/>
    <d v="2019-12-09T15:28:00"/>
    <x v="0"/>
    <s v="Medical"/>
    <x v="278"/>
    <x v="278"/>
    <n v="111"/>
    <s v="QUARTZ MEDICARE "/>
    <n v="662"/>
    <s v="SENIOR PREFERRED ELITE-GUNDERSEN"/>
    <s v="QUARTZ MEDICARE"/>
    <n v="9408.9500000000007"/>
    <n v="-1230.95"/>
    <n v="-13921.35"/>
    <n v="4512.3999999999996"/>
    <n v="13921.35"/>
  </r>
  <r>
    <n v="130570121"/>
    <n v="6125512"/>
    <d v="2019-12-14T18:48:00"/>
    <d v="2019-12-17T16:07:00"/>
    <x v="0"/>
    <s v="Medical"/>
    <x v="278"/>
    <x v="278"/>
    <n v="2"/>
    <s v="Medicare"/>
    <n v="11300"/>
    <s v="MEDICARE PART A &amp; B"/>
    <s v="Medicare"/>
    <n v="11928.55"/>
    <n v="-13850.93"/>
    <n v="-13850.93"/>
    <n v="1922.38"/>
    <n v="13850.93"/>
  </r>
  <r>
    <n v="126989945"/>
    <n v="7994775"/>
    <d v="2019-01-20T10:25:00"/>
    <d v="2019-01-26T12:40:00"/>
    <x v="0"/>
    <s v="Medical"/>
    <x v="279"/>
    <x v="279"/>
    <n v="2"/>
    <s v="Medicare"/>
    <n v="11300"/>
    <s v="MEDICARE PART A &amp; B"/>
    <s v="Medicare"/>
    <n v="16544.32"/>
    <n v="-5333.66"/>
    <n v="-6697.66"/>
    <n v="-9846.66"/>
    <n v="6697.66"/>
  </r>
  <r>
    <n v="127113041"/>
    <n v="2686236"/>
    <d v="2019-01-31T09:57:00"/>
    <d v="2019-02-02T11:13:00"/>
    <x v="0"/>
    <s v="Medical"/>
    <x v="279"/>
    <x v="279"/>
    <n v="2"/>
    <s v="Medicare"/>
    <n v="11300"/>
    <s v="MEDICARE PART A &amp; B"/>
    <s v="Medicare"/>
    <n v="20522.599999999999"/>
    <n v="-5333.66"/>
    <n v="-6697.66"/>
    <n v="-13824.94"/>
    <n v="6697.66"/>
  </r>
  <r>
    <n v="127219907"/>
    <n v="5066675"/>
    <d v="2019-02-09T05:30:00"/>
    <d v="2019-02-11T16:20:00"/>
    <x v="0"/>
    <s v="Medical"/>
    <x v="279"/>
    <x v="279"/>
    <n v="3"/>
    <s v="Medicaid"/>
    <n v="841"/>
    <s v="UHC IA MEDICAID"/>
    <s v="Medicaid Other States"/>
    <n v="5888.65"/>
    <m/>
    <n v="-5728.49"/>
    <n v="-160.16"/>
    <n v="5728.49"/>
  </r>
  <r>
    <n v="127391027"/>
    <n v="1587724"/>
    <d v="2019-02-25T18:11:00"/>
    <d v="2019-02-27T14:19:00"/>
    <x v="0"/>
    <s v="Medical"/>
    <x v="279"/>
    <x v="279"/>
    <n v="2"/>
    <s v="Medicare"/>
    <n v="11300"/>
    <s v="MEDICARE PART A &amp; B"/>
    <s v="Medicare"/>
    <n v="12475.37"/>
    <n v="-5333.66"/>
    <n v="-6713.66"/>
    <n v="-5761.71"/>
    <n v="6713.66"/>
  </r>
  <r>
    <n v="127831356"/>
    <n v="1904341"/>
    <d v="2019-04-05T09:14:00"/>
    <d v="2019-04-08T15:38:00"/>
    <x v="0"/>
    <s v="Medical"/>
    <x v="279"/>
    <x v="279"/>
    <n v="6"/>
    <s v="Tricare"/>
    <n v="627"/>
    <s v="VA DEPT OF VETERANS AFFAIRS TOMAH"/>
    <s v="Military"/>
    <n v="12990.17"/>
    <m/>
    <n v="-6882.53"/>
    <n v="-6107.64"/>
    <n v="6882.53"/>
  </r>
  <r>
    <n v="127976879"/>
    <n v="21796511"/>
    <d v="2019-04-18T15:35:00"/>
    <d v="2019-04-22T16:25:00"/>
    <x v="0"/>
    <s v="Medical"/>
    <x v="279"/>
    <x v="279"/>
    <n v="101"/>
    <s v="Contracted"/>
    <n v="111"/>
    <s v="BCBS IL"/>
    <s v="Contracted"/>
    <n v="20146.669999999998"/>
    <m/>
    <n v="-16489.57"/>
    <n v="-3657.1"/>
    <n v="16489.57"/>
  </r>
  <r>
    <n v="128361650"/>
    <n v="7172505"/>
    <d v="2019-05-23T20:39:00"/>
    <d v="2019-06-04T12:00:00"/>
    <x v="0"/>
    <s v="Medical"/>
    <x v="279"/>
    <x v="279"/>
    <n v="108"/>
    <s v="Quartz Health Solutions"/>
    <n v="641"/>
    <s v="QUARTZ AOS"/>
    <s v="Quartz Self Funded"/>
    <n v="56320.85"/>
    <m/>
    <n v="-39280.6"/>
    <n v="-17040.25"/>
    <n v="39280.6"/>
  </r>
  <r>
    <n v="128830087"/>
    <n v="5638689"/>
    <d v="2019-07-09T21:50:00"/>
    <d v="2019-07-11T08:53:00"/>
    <x v="0"/>
    <s v="Medical"/>
    <x v="279"/>
    <x v="279"/>
    <n v="4"/>
    <s v="Self-pay"/>
    <m/>
    <m/>
    <m/>
    <n v="7475.82"/>
    <m/>
    <n v="0"/>
    <n v="-7475.82"/>
    <n v="0"/>
  </r>
  <r>
    <n v="128921371"/>
    <n v="2212082"/>
    <d v="2019-07-18T00:15:00"/>
    <d v="2019-07-19T13:34:00"/>
    <x v="0"/>
    <s v="Oncology"/>
    <x v="279"/>
    <x v="279"/>
    <n v="111"/>
    <s v="QUARTZ MEDICARE "/>
    <n v="662"/>
    <s v="SENIOR PREFERRED ELITE-GUNDERSEN"/>
    <s v="QUARTZ MEDICARE"/>
    <n v="10775.25"/>
    <n v="-481.83"/>
    <n v="-6633.6"/>
    <n v="-4141.6499999999996"/>
    <n v="6633.6"/>
  </r>
  <r>
    <n v="129163437"/>
    <n v="971051"/>
    <d v="2019-08-09T14:37:00"/>
    <d v="2019-08-14T10:50:00"/>
    <x v="0"/>
    <s v="Medical"/>
    <x v="279"/>
    <x v="279"/>
    <n v="2"/>
    <s v="Medicare"/>
    <n v="11300"/>
    <s v="MEDICARE PART A &amp; B"/>
    <s v="Medicare"/>
    <n v="26512.2"/>
    <n v="-5291.87"/>
    <n v="-6640.87"/>
    <n v="-19871.330000000002"/>
    <n v="6640.87"/>
  </r>
  <r>
    <n v="129168685"/>
    <n v="1587724"/>
    <d v="2019-08-12T10:03:00"/>
    <d v="2019-08-17T17:42:00"/>
    <x v="0"/>
    <s v="Hospice"/>
    <x v="279"/>
    <x v="279"/>
    <n v="2"/>
    <s v="Medicare"/>
    <n v="588"/>
    <s v="HSPC GUNDERSEN HOSPICE"/>
    <s v="Medicare"/>
    <n v="14313.45"/>
    <m/>
    <m/>
    <n v="-14313.45"/>
    <n v="0"/>
  </r>
  <r>
    <n v="129427471"/>
    <n v="5335658"/>
    <d v="2019-09-05T16:05:00"/>
    <d v="2019-09-07T17:11:00"/>
    <x v="0"/>
    <s v="Medical"/>
    <x v="279"/>
    <x v="279"/>
    <n v="2"/>
    <s v="Medicare"/>
    <n v="11300"/>
    <s v="MEDICARE PART A &amp; B"/>
    <s v="Medicare"/>
    <n v="9588.7999999999993"/>
    <n v="-5384.2"/>
    <n v="-6748.2"/>
    <n v="-2840.6"/>
    <n v="6748.2"/>
  </r>
  <r>
    <n v="129949609"/>
    <n v="6558787"/>
    <d v="2019-10-22T15:04:00"/>
    <d v="2019-10-25T17:01:00"/>
    <x v="0"/>
    <s v="Medical"/>
    <x v="279"/>
    <x v="279"/>
    <n v="111"/>
    <s v="QUARTZ MEDICARE "/>
    <n v="662"/>
    <s v="SENIOR PREFERRED ELITE-GUNDERSEN"/>
    <s v="QUARTZ MEDICARE"/>
    <n v="19609.599999999999"/>
    <n v="-620.9"/>
    <n v="-6964.43"/>
    <n v="-12645.17"/>
    <n v="6964.43"/>
  </r>
  <r>
    <n v="130254611"/>
    <n v="6125512"/>
    <d v="2019-11-17T00:46:00"/>
    <d v="2019-12-02T13:07:00"/>
    <x v="0"/>
    <s v="Medical"/>
    <x v="279"/>
    <x v="279"/>
    <n v="2"/>
    <s v="Medicare"/>
    <n v="11300"/>
    <s v="MEDICARE PART A &amp; B"/>
    <s v="Medicare"/>
    <n v="32644.2"/>
    <n v="-5892.02"/>
    <n v="-7256.02"/>
    <n v="-25388.18"/>
    <n v="7256.02"/>
  </r>
  <r>
    <n v="130498701"/>
    <n v="20738837"/>
    <d v="2019-12-09T17:03:00"/>
    <d v="2019-12-12T17:41:00"/>
    <x v="0"/>
    <s v="Medical"/>
    <x v="279"/>
    <x v="279"/>
    <n v="2"/>
    <s v="Medicare"/>
    <n v="756"/>
    <s v="AETNA MEDICARE"/>
    <s v="Medicare MCO"/>
    <n v="18853.04"/>
    <n v="-1230.95"/>
    <n v="-13827.44"/>
    <n v="-5025.6000000000004"/>
    <n v="13827.44"/>
  </r>
  <r>
    <n v="128593000"/>
    <n v="3791308"/>
    <d v="2019-06-16T17:38:00"/>
    <d v="2019-06-18T15:17:00"/>
    <x v="0"/>
    <s v="Medical"/>
    <x v="280"/>
    <x v="280"/>
    <n v="108"/>
    <s v="Quartz Health Solutions"/>
    <n v="642"/>
    <s v="UNITY HEALTH HMO CAPITATED"/>
    <s v="Quartz Fully Insured"/>
    <n v="15240.9"/>
    <m/>
    <n v="-2358.9"/>
    <n v="-12882"/>
    <n v="2358.9"/>
  </r>
  <r>
    <n v="129151601"/>
    <n v="3333275"/>
    <d v="2019-08-08T15:41:00"/>
    <d v="2019-08-12T11:03:00"/>
    <x v="0"/>
    <s v="Medical"/>
    <x v="280"/>
    <x v="280"/>
    <n v="111"/>
    <s v="QUARTZ MEDICARE "/>
    <n v="663"/>
    <s v="SENIOR PREFERRED VALUE-GUNDERSEN"/>
    <s v="QUARTZ MEDICARE"/>
    <n v="20411.93"/>
    <n v="-357.07"/>
    <n v="-5079.8"/>
    <n v="-15332.13"/>
    <n v="5079.8"/>
  </r>
  <r>
    <n v="129384259"/>
    <n v="22509715"/>
    <d v="2019-08-30T20:57:00"/>
    <d v="2019-09-02T12:05:00"/>
    <x v="0"/>
    <s v="Medical"/>
    <x v="280"/>
    <x v="280"/>
    <n v="101"/>
    <s v="Contracted"/>
    <n v="543"/>
    <s v="WILTON PLAIN CHURCH GROUP"/>
    <s v="Contracted"/>
    <n v="15784.5"/>
    <m/>
    <m/>
    <n v="-15784.5"/>
    <n v="0"/>
  </r>
  <r>
    <n v="129842155"/>
    <n v="22545990"/>
    <d v="2019-10-11T20:51:00"/>
    <d v="2019-10-13T15:58:00"/>
    <x v="0"/>
    <s v="Medical"/>
    <x v="280"/>
    <x v="280"/>
    <n v="4"/>
    <s v="Self-pay"/>
    <m/>
    <m/>
    <m/>
    <n v="3626"/>
    <m/>
    <m/>
    <n v="-3626"/>
    <n v="0"/>
  </r>
  <r>
    <n v="126746918"/>
    <n v="20720397"/>
    <d v="2018-12-30T15:29:00"/>
    <d v="2019-01-01T11:59:00"/>
    <x v="0"/>
    <s v="Medical"/>
    <x v="281"/>
    <x v="281"/>
    <n v="3"/>
    <s v="Medicaid"/>
    <n v="135"/>
    <s v="IA MEDICAID"/>
    <s v="Medicaid Other States"/>
    <n v="22349.85"/>
    <m/>
    <n v="-7487.93"/>
    <n v="-14861.92"/>
    <n v="7487.93"/>
  </r>
  <r>
    <n v="126887834"/>
    <n v="6834212"/>
    <d v="2019-01-10T15:43:00"/>
    <d v="2019-01-18T21:00:00"/>
    <x v="0"/>
    <s v="Medical"/>
    <x v="281"/>
    <x v="281"/>
    <n v="2"/>
    <s v="Medicare"/>
    <n v="11300"/>
    <s v="MEDICARE PART A &amp; B"/>
    <s v="Medicare"/>
    <n v="46169.32"/>
    <n v="-11025.79"/>
    <n v="-11025.79"/>
    <n v="-35143.53"/>
    <n v="11025.79"/>
  </r>
  <r>
    <n v="127068190"/>
    <n v="3638574"/>
    <d v="2019-01-26T18:06:00"/>
    <d v="2019-02-06T12:36:00"/>
    <x v="0"/>
    <s v="Medical"/>
    <x v="281"/>
    <x v="281"/>
    <n v="111"/>
    <s v="QUARTZ MEDICARE "/>
    <n v="662"/>
    <s v="SENIOR PREFERRED ELITE-GUNDERSEN"/>
    <s v="QUARTZ MEDICARE"/>
    <n v="98500.25"/>
    <n v="-853.02"/>
    <n v="-14296.09"/>
    <n v="-84204.160000000003"/>
    <n v="14296.09"/>
  </r>
  <r>
    <n v="127291432"/>
    <n v="6460943"/>
    <d v="2019-02-15T16:04:00"/>
    <d v="2019-02-21T14:22:00"/>
    <x v="0"/>
    <s v="Surgery"/>
    <x v="281"/>
    <x v="281"/>
    <n v="3"/>
    <s v="Medicaid"/>
    <n v="569"/>
    <s v="IOWA HEALTH AND WELLNESS"/>
    <s v="Medicaid Other States"/>
    <n v="27611.66"/>
    <m/>
    <n v="-7487.93"/>
    <n v="-20123.73"/>
    <n v="7487.93"/>
  </r>
  <r>
    <n v="127813965"/>
    <n v="515296"/>
    <d v="2019-04-03T16:51:00"/>
    <d v="2019-04-08T15:05:00"/>
    <x v="0"/>
    <s v="Medical"/>
    <x v="281"/>
    <x v="281"/>
    <n v="2"/>
    <s v="Medicare"/>
    <n v="11300"/>
    <s v="MEDICARE PART A &amp; B"/>
    <s v="Medicare"/>
    <n v="13783.95"/>
    <n v="-9612.06"/>
    <n v="-10976.06"/>
    <n v="-2807.89"/>
    <n v="10976.06"/>
  </r>
  <r>
    <n v="127814813"/>
    <n v="7982218"/>
    <d v="2019-04-04T02:57:00"/>
    <d v="2019-04-15T14:05:00"/>
    <x v="0"/>
    <s v="Medical"/>
    <x v="281"/>
    <x v="281"/>
    <n v="2"/>
    <s v="Medicare"/>
    <n v="11300"/>
    <s v="MEDICARE PART A &amp; B"/>
    <s v="Medicare"/>
    <n v="38635.57"/>
    <n v="-10954.08"/>
    <n v="-10954.08"/>
    <n v="-27681.49"/>
    <n v="10954.08"/>
  </r>
  <r>
    <n v="127920507"/>
    <n v="10852366"/>
    <d v="2019-04-13T22:34:00"/>
    <d v="2019-04-17T12:26:00"/>
    <x v="0"/>
    <s v="Medical"/>
    <x v="281"/>
    <x v="281"/>
    <n v="2"/>
    <s v="Medicare"/>
    <n v="11300"/>
    <s v="MEDICARE PART A &amp; B"/>
    <s v="Medicare"/>
    <n v="22689.3"/>
    <n v="-9617.36"/>
    <n v="-10972.36"/>
    <n v="-11716.94"/>
    <n v="10972.36"/>
  </r>
  <r>
    <n v="127952399"/>
    <n v="2466977"/>
    <d v="2019-04-16T15:58:00"/>
    <d v="2019-04-18T12:18:00"/>
    <x v="0"/>
    <s v="Medical"/>
    <x v="281"/>
    <x v="281"/>
    <n v="111"/>
    <s v="QUARTZ MEDICARE "/>
    <n v="662"/>
    <s v="SENIOR PREFERRED ELITE-GUNDERSEN"/>
    <s v="QUARTZ MEDICARE"/>
    <n v="11761.25"/>
    <n v="-826.69"/>
    <n v="-10953.78"/>
    <n v="-807.47"/>
    <n v="10953.78"/>
  </r>
  <r>
    <n v="128134257"/>
    <n v="10325561"/>
    <d v="2019-05-03T00:19:00"/>
    <d v="2019-05-05T13:16:00"/>
    <x v="0"/>
    <s v="Medical"/>
    <x v="281"/>
    <x v="281"/>
    <n v="2"/>
    <s v="Medicare"/>
    <n v="827"/>
    <s v="SECURE BLUE"/>
    <s v="Medicare MCO"/>
    <n v="41843.83"/>
    <n v="-826.69"/>
    <n v="-11071.2"/>
    <n v="-30772.63"/>
    <n v="11071.2"/>
  </r>
  <r>
    <n v="128503286"/>
    <n v="20070413"/>
    <d v="2019-06-06T20:13:00"/>
    <d v="2019-06-09T15:36:00"/>
    <x v="0"/>
    <s v="Medical"/>
    <x v="281"/>
    <x v="281"/>
    <n v="108"/>
    <s v="Quartz Health Solutions"/>
    <n v="642"/>
    <s v="UNITY HEALTH HMO CAPITATED"/>
    <s v="Quartz Fully Insured"/>
    <n v="25833.85"/>
    <m/>
    <n v="-15361.54"/>
    <n v="-10472.31"/>
    <n v="15361.54"/>
  </r>
  <r>
    <n v="129084248"/>
    <n v="1366335"/>
    <d v="2019-08-02T10:21:00"/>
    <d v="2019-08-12T14:18:00"/>
    <x v="0"/>
    <s v="Medical"/>
    <x v="281"/>
    <x v="281"/>
    <n v="111"/>
    <s v="QUARTZ MEDICARE "/>
    <n v="662"/>
    <s v="SENIOR PREFERRED ELITE-GUNDERSEN"/>
    <s v="QUARTZ MEDICARE"/>
    <n v="37510.1"/>
    <n v="-826.69"/>
    <n v="-10959.08"/>
    <n v="-26551.02"/>
    <n v="10959.08"/>
  </r>
  <r>
    <n v="129281886"/>
    <n v="10233237"/>
    <d v="2019-08-21T14:36:00"/>
    <d v="2019-08-25T17:49:00"/>
    <x v="0"/>
    <s v="Medical"/>
    <x v="281"/>
    <x v="281"/>
    <n v="2"/>
    <s v="Medicare"/>
    <n v="11300"/>
    <s v="MEDICARE PART A &amp; B"/>
    <s v="Medicare"/>
    <n v="22452.23"/>
    <n v="-9775.76"/>
    <n v="-9775.76"/>
    <n v="-12676.47"/>
    <n v="9775.76"/>
  </r>
  <r>
    <n v="129378418"/>
    <n v="6017404"/>
    <d v="2019-08-30T13:35:00"/>
    <d v="2019-08-31T15:42:00"/>
    <x v="0"/>
    <s v="Medical"/>
    <x v="281"/>
    <x v="281"/>
    <n v="111"/>
    <s v="QUARTZ MEDICARE "/>
    <n v="662"/>
    <s v="SENIOR PREFERRED ELITE-GUNDERSEN"/>
    <s v="QUARTZ MEDICARE"/>
    <n v="17860.36"/>
    <m/>
    <n v="-4251.76"/>
    <n v="-13608.6"/>
    <n v="4251.76"/>
  </r>
  <r>
    <n v="129380598"/>
    <n v="7847163"/>
    <d v="2019-08-30T13:20:00"/>
    <d v="2019-09-01T11:45:00"/>
    <x v="0"/>
    <s v="Medical"/>
    <x v="281"/>
    <x v="281"/>
    <n v="2"/>
    <s v="Medicare"/>
    <n v="11300"/>
    <s v="MEDICARE PART A &amp; B"/>
    <s v="Medicare"/>
    <n v="27653.3"/>
    <n v="-11112.48"/>
    <n v="-11112.48"/>
    <n v="-16540.82"/>
    <n v="11112.48"/>
  </r>
  <r>
    <n v="129388717"/>
    <n v="1942309"/>
    <d v="2019-09-02T20:28:00"/>
    <d v="2019-09-06T13:56:00"/>
    <x v="0"/>
    <s v="Medical"/>
    <x v="281"/>
    <x v="281"/>
    <n v="2"/>
    <s v="Medicare"/>
    <n v="11300"/>
    <s v="MEDICARE PART A &amp; B"/>
    <s v="Medicare"/>
    <n v="43379.65"/>
    <n v="-9775.76"/>
    <n v="-11139.76"/>
    <n v="-32239.89"/>
    <n v="11139.76"/>
  </r>
  <r>
    <n v="129453594"/>
    <n v="9586777"/>
    <d v="2019-09-08T13:40:00"/>
    <d v="2019-09-10T10:52:00"/>
    <x v="0"/>
    <s v="Medical"/>
    <x v="281"/>
    <x v="281"/>
    <n v="3"/>
    <s v="Medicaid"/>
    <n v="135"/>
    <s v="IA MEDICAID"/>
    <s v="Medicaid Other States"/>
    <n v="23741.25"/>
    <m/>
    <n v="-7487.93"/>
    <n v="-16253.32"/>
    <n v="7487.93"/>
  </r>
  <r>
    <n v="129626610"/>
    <n v="8069015"/>
    <d v="2019-09-24T07:42:00"/>
    <d v="2019-09-26T16:33:00"/>
    <x v="0"/>
    <s v="Medical"/>
    <x v="281"/>
    <x v="281"/>
    <n v="2"/>
    <s v="Medicare"/>
    <n v="11300"/>
    <s v="MEDICARE PART A &amp; B"/>
    <s v="Medicare"/>
    <n v="26434.400000000001"/>
    <n v="-9775.76"/>
    <n v="-11139.76"/>
    <n v="-15294.64"/>
    <n v="11139.76"/>
  </r>
  <r>
    <n v="129711827"/>
    <n v="3768694"/>
    <d v="2019-10-01T12:34:00"/>
    <d v="2019-10-09T10:10:00"/>
    <x v="0"/>
    <s v="Medical"/>
    <x v="281"/>
    <x v="281"/>
    <n v="111"/>
    <s v="QUARTZ MEDICARE "/>
    <n v="663"/>
    <s v="SENIOR PREFERRED VALUE-GUNDERSEN"/>
    <s v="QUARTZ MEDICARE"/>
    <n v="36188.480000000003"/>
    <n v="-1081.68"/>
    <n v="-12336.63"/>
    <n v="-23851.85"/>
    <n v="12336.63"/>
  </r>
  <r>
    <n v="129859631"/>
    <n v="1098037"/>
    <d v="2019-10-14T22:08:00"/>
    <d v="2019-10-18T14:22:00"/>
    <x v="0"/>
    <s v="Medical"/>
    <x v="281"/>
    <x v="281"/>
    <n v="2"/>
    <s v="Medicare"/>
    <n v="11300"/>
    <s v="MEDICARE PART A &amp; B"/>
    <s v="Medicare"/>
    <n v="15312.5"/>
    <n v="-12230.6"/>
    <n v="-12230.6"/>
    <n v="-3081.9"/>
    <n v="12230.6"/>
  </r>
  <r>
    <n v="130294022"/>
    <n v="4832143"/>
    <d v="2019-11-20T12:18:00"/>
    <d v="2019-11-25T16:56:00"/>
    <x v="0"/>
    <s v="Medical"/>
    <x v="281"/>
    <x v="281"/>
    <n v="111"/>
    <s v="QUARTZ MEDICARE "/>
    <n v="663"/>
    <s v="SENIOR PREFERRED VALUE-GUNDERSEN"/>
    <s v="QUARTZ MEDICARE"/>
    <n v="18984.599999999999"/>
    <n v="-1081.68"/>
    <n v="-12304.14"/>
    <n v="-6680.46"/>
    <n v="12304.14"/>
  </r>
  <r>
    <n v="130501365"/>
    <n v="7616006"/>
    <d v="2019-12-09T17:29:00"/>
    <d v="2019-12-14T10:02:00"/>
    <x v="0"/>
    <s v="Medical"/>
    <x v="281"/>
    <x v="281"/>
    <n v="111"/>
    <s v="QUARTZ MEDICARE "/>
    <n v="662"/>
    <s v="SENIOR PREFERRED ELITE-GUNDERSEN"/>
    <s v="QUARTZ MEDICARE"/>
    <n v="22720.33"/>
    <n v="-1081.68"/>
    <n v="-12304.14"/>
    <n v="-10416.19"/>
    <n v="12304.14"/>
  </r>
  <r>
    <n v="130645873"/>
    <n v="1447101"/>
    <d v="2019-12-20T15:19:00"/>
    <d v="2019-12-24T13:35:00"/>
    <x v="0"/>
    <s v="Medical"/>
    <x v="281"/>
    <x v="281"/>
    <n v="2"/>
    <s v="Medicare"/>
    <n v="11300"/>
    <s v="MEDICARE PART A &amp; B"/>
    <s v="Medicare"/>
    <n v="27922.55"/>
    <n v="-10893.88"/>
    <n v="-12257.88"/>
    <n v="-15664.67"/>
    <n v="12257.88"/>
  </r>
  <r>
    <n v="130649389"/>
    <n v="7616006"/>
    <d v="2019-12-20T19:05:00"/>
    <d v="2019-12-27T16:42:00"/>
    <x v="0"/>
    <s v="Medical"/>
    <x v="281"/>
    <x v="281"/>
    <n v="111"/>
    <s v="QUARTZ MEDICARE "/>
    <n v="662"/>
    <s v="SENIOR PREFERRED ELITE-GUNDERSEN"/>
    <s v="QUARTZ MEDICARE"/>
    <n v="34482.57"/>
    <n v="-1081.68"/>
    <n v="-12304.14"/>
    <n v="-22178.43"/>
    <n v="12304.14"/>
  </r>
  <r>
    <n v="126942324"/>
    <n v="2667681"/>
    <d v="2019-01-15T21:40:00"/>
    <d v="2019-01-17T14:12:00"/>
    <x v="0"/>
    <s v="Medical"/>
    <x v="282"/>
    <x v="282"/>
    <n v="2"/>
    <s v="Medicare"/>
    <n v="11300"/>
    <s v="MEDICARE PART A &amp; B"/>
    <s v="Medicare"/>
    <n v="25471.25"/>
    <n v="-7504.53"/>
    <n v="-7504.53"/>
    <n v="-17966.72"/>
    <n v="7504.53"/>
  </r>
  <r>
    <n v="127140498"/>
    <n v="7385024"/>
    <d v="2019-02-01T21:35:00"/>
    <d v="2019-02-05T13:34:00"/>
    <x v="0"/>
    <s v="Medical"/>
    <x v="282"/>
    <x v="282"/>
    <n v="2"/>
    <s v="Medicare"/>
    <n v="11300"/>
    <s v="MEDICARE PART A &amp; B"/>
    <s v="Medicare"/>
    <n v="19236.150000000001"/>
    <n v="-6167.81"/>
    <n v="-7531.81"/>
    <n v="-11704.34"/>
    <n v="7531.81"/>
  </r>
  <r>
    <n v="127220611"/>
    <n v="1396878"/>
    <d v="2019-02-09T13:31:00"/>
    <d v="2019-02-13T13:01:00"/>
    <x v="0"/>
    <s v="Medical"/>
    <x v="282"/>
    <x v="282"/>
    <n v="111"/>
    <s v="QUARTZ MEDICARE "/>
    <n v="662"/>
    <s v="SENIOR PREFERRED ELITE-GUNDERSEN"/>
    <s v="QUARTZ MEDICARE"/>
    <n v="28995.75"/>
    <n v="-565.33000000000004"/>
    <n v="-7509.52"/>
    <n v="-21486.23"/>
    <n v="7509.52"/>
  </r>
  <r>
    <n v="127266338"/>
    <n v="20294658"/>
    <d v="2019-02-14T06:31:00"/>
    <d v="2019-02-15T13:17:00"/>
    <x v="0"/>
    <s v="Medical"/>
    <x v="282"/>
    <x v="282"/>
    <n v="2"/>
    <s v="Medicare"/>
    <n v="11300"/>
    <s v="MEDICARE PART A &amp; B"/>
    <s v="Medicare"/>
    <n v="6198.25"/>
    <n v="-7504.53"/>
    <n v="-7504.53"/>
    <n v="1306.28"/>
    <n v="7504.53"/>
  </r>
  <r>
    <n v="127359861"/>
    <n v="1791730"/>
    <d v="2019-02-22T00:21:00"/>
    <d v="2019-02-23T11:16:00"/>
    <x v="0"/>
    <s v="Medical"/>
    <x v="282"/>
    <x v="282"/>
    <n v="6"/>
    <s v="Tricare"/>
    <n v="627"/>
    <s v="VA DEPT OF VETERANS AFFAIRS TOMAH"/>
    <s v="Military"/>
    <n v="20213.55"/>
    <m/>
    <n v="-3752.26"/>
    <n v="-16461.29"/>
    <n v="3752.26"/>
  </r>
  <r>
    <n v="127374735"/>
    <n v="22238570"/>
    <d v="2019-02-23T12:09:00"/>
    <d v="2019-02-26T12:24:00"/>
    <x v="0"/>
    <s v="Medical"/>
    <x v="282"/>
    <x v="282"/>
    <n v="2"/>
    <s v="Medicare"/>
    <n v="885"/>
    <s v="NETWORK HEALTH MEDICARE"/>
    <s v="Medicare MCO"/>
    <n v="19943.2"/>
    <m/>
    <n v="-7020.74"/>
    <n v="-12922.46"/>
    <n v="7020.74"/>
  </r>
  <r>
    <n v="127594622"/>
    <n v="1933753"/>
    <d v="2019-03-14T19:42:00"/>
    <d v="2019-03-16T15:57:00"/>
    <x v="0"/>
    <s v="Medical"/>
    <x v="282"/>
    <x v="282"/>
    <n v="2"/>
    <s v="Medicare"/>
    <n v="11300"/>
    <s v="MEDICARE PART A &amp; B"/>
    <s v="Medicare"/>
    <n v="25840.5"/>
    <n v="-6167.81"/>
    <n v="-7531.81"/>
    <n v="-18308.689999999999"/>
    <n v="7531.81"/>
  </r>
  <r>
    <n v="127843482"/>
    <n v="10444784"/>
    <d v="2019-04-06T09:24:00"/>
    <d v="2019-04-11T12:17:00"/>
    <x v="0"/>
    <s v="Medical"/>
    <x v="282"/>
    <x v="282"/>
    <n v="2"/>
    <s v="Medicare"/>
    <n v="11300"/>
    <s v="MEDICARE PART A &amp; B"/>
    <s v="Medicare"/>
    <n v="58937.45"/>
    <n v="-6116.77"/>
    <n v="-7480.77"/>
    <n v="-51456.68"/>
    <n v="7480.77"/>
  </r>
  <r>
    <n v="127854870"/>
    <n v="5151857"/>
    <d v="2019-04-08T15:19:00"/>
    <d v="2019-04-11T15:35:00"/>
    <x v="0"/>
    <s v="Medical"/>
    <x v="282"/>
    <x v="282"/>
    <n v="2"/>
    <s v="Medicare"/>
    <n v="11300"/>
    <s v="MEDICARE PART A &amp; B"/>
    <s v="Medicare"/>
    <n v="33628.550000000003"/>
    <n v="-6116.77"/>
    <n v="-7471.77"/>
    <n v="-26156.78"/>
    <n v="7471.77"/>
  </r>
  <r>
    <n v="128181091"/>
    <n v="3796349"/>
    <d v="2019-05-07T20:50:00"/>
    <d v="2019-05-14T11:55:00"/>
    <x v="0"/>
    <s v="Medical"/>
    <x v="282"/>
    <x v="282"/>
    <n v="2"/>
    <s v="Medicare"/>
    <n v="11300"/>
    <s v="MEDICARE PART A &amp; B"/>
    <s v="Medicare"/>
    <n v="49460.45"/>
    <m/>
    <m/>
    <n v="-49460.45"/>
    <n v="0"/>
  </r>
  <r>
    <n v="128301113"/>
    <n v="3303351"/>
    <d v="2019-05-18T23:00:00"/>
    <d v="2019-05-20T14:20:00"/>
    <x v="0"/>
    <s v="Medical"/>
    <x v="282"/>
    <x v="282"/>
    <n v="2"/>
    <s v="Medicare"/>
    <n v="11300"/>
    <s v="MEDICARE PART A &amp; B"/>
    <s v="Medicare"/>
    <n v="9057"/>
    <n v="-7457"/>
    <n v="-7457"/>
    <n v="-1600"/>
    <n v="7457"/>
  </r>
  <r>
    <n v="128335015"/>
    <n v="1811223"/>
    <d v="2019-05-22T09:04:00"/>
    <d v="2019-05-26T13:25:00"/>
    <x v="0"/>
    <s v="Medical"/>
    <x v="282"/>
    <x v="282"/>
    <n v="2"/>
    <s v="Medicare"/>
    <n v="11300"/>
    <s v="MEDICARE PART A &amp; B"/>
    <s v="Medicare"/>
    <n v="34279.550000000003"/>
    <n v="-6120.28"/>
    <n v="-7484.28"/>
    <n v="-26795.27"/>
    <n v="7484.28"/>
  </r>
  <r>
    <n v="128378427"/>
    <n v="1879030"/>
    <d v="2019-05-28T08:15:00"/>
    <d v="2019-05-30T14:37:00"/>
    <x v="0"/>
    <s v="Medical"/>
    <x v="282"/>
    <x v="282"/>
    <n v="2"/>
    <s v="Medicare"/>
    <n v="11300"/>
    <s v="MEDICARE PART A &amp; B"/>
    <s v="Medicare"/>
    <n v="17608"/>
    <n v="-6120.28"/>
    <n v="-7484.28"/>
    <n v="-10123.719999999999"/>
    <n v="7484.28"/>
  </r>
  <r>
    <n v="128682008"/>
    <n v="5238324"/>
    <d v="2019-06-24T19:46:00"/>
    <d v="2019-06-28T17:05:00"/>
    <x v="0"/>
    <s v="Medical"/>
    <x v="282"/>
    <x v="282"/>
    <n v="111"/>
    <s v="QUARTZ MEDICARE "/>
    <n v="663"/>
    <s v="SENIOR PREFERRED VALUE-GUNDERSEN"/>
    <s v="QUARTZ MEDICARE"/>
    <n v="14011.2"/>
    <n v="-547.88"/>
    <n v="-7469.49"/>
    <n v="-6541.71"/>
    <n v="7469.49"/>
  </r>
  <r>
    <n v="128731292"/>
    <n v="22019582"/>
    <d v="2019-06-28T12:04:00"/>
    <d v="2019-07-02T11:52:00"/>
    <x v="0"/>
    <s v="Medical"/>
    <x v="282"/>
    <x v="282"/>
    <n v="101"/>
    <s v="Contracted"/>
    <n v="31"/>
    <s v="BCBS/FEP"/>
    <s v="Contracted"/>
    <n v="28381.05"/>
    <m/>
    <n v="-18918.3"/>
    <n v="-9462.75"/>
    <n v="18918.3"/>
  </r>
  <r>
    <n v="128845218"/>
    <n v="6554299"/>
    <d v="2019-07-10T17:01:00"/>
    <d v="2019-07-15T11:52:00"/>
    <x v="0"/>
    <s v="Medical"/>
    <x v="282"/>
    <x v="282"/>
    <n v="101"/>
    <s v="Contracted"/>
    <n v="111"/>
    <s v="BCBS IL"/>
    <s v="Contracted"/>
    <n v="26177.25"/>
    <n v="0"/>
    <n v="-18738.52"/>
    <n v="-7438.73"/>
    <n v="18738.52"/>
  </r>
  <r>
    <n v="128947670"/>
    <n v="7847163"/>
    <d v="2019-07-20T21:07:00"/>
    <d v="2019-07-22T14:40:00"/>
    <x v="0"/>
    <s v="Medical"/>
    <x v="282"/>
    <x v="282"/>
    <n v="2"/>
    <s v="Medicare"/>
    <n v="11300"/>
    <s v="MEDICARE PART A &amp; B"/>
    <s v="Medicare"/>
    <n v="22396.45"/>
    <n v="-7457"/>
    <n v="-7457"/>
    <n v="-14939.45"/>
    <n v="7457"/>
  </r>
  <r>
    <n v="128964156"/>
    <n v="10414019"/>
    <d v="2019-07-22T23:11:00"/>
    <d v="2019-07-25T10:40:00"/>
    <x v="0"/>
    <s v="Medical"/>
    <x v="282"/>
    <x v="282"/>
    <n v="2"/>
    <s v="Medicare"/>
    <n v="11300"/>
    <s v="MEDICARE PART A &amp; B"/>
    <s v="Medicare"/>
    <n v="10532.5"/>
    <n v="-6120.28"/>
    <n v="-7484.28"/>
    <n v="-3048.22"/>
    <n v="7484.28"/>
  </r>
  <r>
    <n v="129049833"/>
    <n v="813964"/>
    <d v="2019-07-31T06:18:00"/>
    <d v="2019-08-04T13:09:00"/>
    <x v="0"/>
    <s v="Medical"/>
    <x v="282"/>
    <x v="282"/>
    <n v="111"/>
    <s v="QUARTZ MEDICARE "/>
    <n v="662"/>
    <s v="SENIOR PREFERRED ELITE-GUNDERSEN"/>
    <s v="QUARTZ MEDICARE"/>
    <n v="37040.800000000003"/>
    <n v="-547.88"/>
    <n v="-7462"/>
    <n v="-29578.799999999999"/>
    <n v="7462"/>
  </r>
  <r>
    <n v="129075219"/>
    <n v="3207289"/>
    <d v="2019-08-01T14:10:00"/>
    <d v="2019-08-05T14:16:00"/>
    <x v="0"/>
    <s v="Medical"/>
    <x v="282"/>
    <x v="282"/>
    <n v="2"/>
    <s v="Medicare"/>
    <n v="11300"/>
    <s v="MEDICARE PART A &amp; B"/>
    <s v="Medicare"/>
    <n v="18398.580000000002"/>
    <n v="-7457"/>
    <n v="-7457"/>
    <n v="-10941.58"/>
    <n v="7457"/>
  </r>
  <r>
    <n v="129293342"/>
    <n v="22272199"/>
    <d v="2019-08-22T14:03:00"/>
    <d v="2019-09-01T18:42:00"/>
    <x v="0"/>
    <s v="Medical"/>
    <x v="282"/>
    <x v="282"/>
    <n v="2"/>
    <s v="Medicare"/>
    <n v="11300"/>
    <s v="MEDICARE PART A &amp; B"/>
    <s v="Medicare"/>
    <n v="30888.25"/>
    <n v="-7561.98"/>
    <n v="-7561.98"/>
    <n v="-23326.27"/>
    <n v="7561.98"/>
  </r>
  <r>
    <n v="129994640"/>
    <n v="8912594"/>
    <d v="2019-10-25T13:17:00"/>
    <d v="2019-10-29T15:08:00"/>
    <x v="0"/>
    <s v="Medical"/>
    <x v="282"/>
    <x v="282"/>
    <n v="2"/>
    <s v="Medicare"/>
    <n v="11300"/>
    <s v="MEDICARE PART A &amp; B"/>
    <s v="Medicare"/>
    <n v="34441.050000000003"/>
    <n v="-6910.87"/>
    <n v="-6910.87"/>
    <n v="-27530.18"/>
    <n v="6910.87"/>
  </r>
  <r>
    <n v="130180963"/>
    <n v="3597168"/>
    <d v="2019-11-11T13:05:00"/>
    <d v="2019-11-13T11:38:00"/>
    <x v="0"/>
    <s v="Medical"/>
    <x v="282"/>
    <x v="282"/>
    <n v="101"/>
    <s v="Contracted"/>
    <n v="489"/>
    <s v="UMR/UNITEDHEALTHCARE/INTG SRVCS"/>
    <s v="Contracted"/>
    <n v="5464.3"/>
    <m/>
    <n v="-4644.66"/>
    <n v="-819.64"/>
    <n v="4644.66"/>
  </r>
  <r>
    <n v="130254636"/>
    <n v="3597168"/>
    <d v="2019-11-17T04:00:00"/>
    <d v="2019-11-19T19:11:00"/>
    <x v="0"/>
    <s v="Medical"/>
    <x v="282"/>
    <x v="282"/>
    <n v="101"/>
    <s v="Contracted"/>
    <n v="489"/>
    <s v="UMR/UNITEDHEALTHCARE/INTG SRVCS"/>
    <s v="Contracted"/>
    <n v="11494.3"/>
    <m/>
    <n v="-9770.16"/>
    <n v="-1724.14"/>
    <n v="9770.16"/>
  </r>
  <r>
    <n v="130363493"/>
    <n v="7841786"/>
    <d v="2019-11-26T12:37:00"/>
    <d v="2019-11-28T12:01:00"/>
    <x v="0"/>
    <s v="Medical"/>
    <x v="282"/>
    <x v="282"/>
    <n v="2"/>
    <s v="Medicare"/>
    <n v="11300"/>
    <s v="MEDICARE PART A &amp; B"/>
    <s v="Medicare"/>
    <n v="12414.15"/>
    <n v="-8247.59"/>
    <n v="-8247.59"/>
    <n v="-4166.5600000000004"/>
    <n v="8247.59"/>
  </r>
  <r>
    <n v="130388057"/>
    <n v="5363718"/>
    <d v="2019-11-29T03:18:00"/>
    <d v="2019-12-05T17:02:00"/>
    <x v="0"/>
    <s v="Medical"/>
    <x v="282"/>
    <x v="282"/>
    <n v="108"/>
    <s v="Quartz Health Solutions"/>
    <n v="641"/>
    <s v="QUARTZ AOS"/>
    <s v="Quartz Self Funded"/>
    <n v="24601.4"/>
    <m/>
    <n v="-17220.98"/>
    <n v="-7380.42"/>
    <n v="17220.98"/>
  </r>
  <r>
    <n v="130397838"/>
    <n v="791251"/>
    <d v="2019-11-30T12:59:00"/>
    <d v="2019-12-04T18:18:00"/>
    <x v="0"/>
    <s v="Medical"/>
    <x v="282"/>
    <x v="282"/>
    <n v="111"/>
    <s v="QUARTZ MEDICARE "/>
    <n v="663"/>
    <s v="SENIOR PREFERRED VALUE-GUNDERSEN"/>
    <s v="QUARTZ MEDICARE"/>
    <n v="25630.7"/>
    <n v="-714.75"/>
    <n v="-8344.86"/>
    <n v="-17285.84"/>
    <n v="8344.86"/>
  </r>
  <r>
    <n v="130433016"/>
    <n v="9220898"/>
    <d v="2019-12-03T15:24:00"/>
    <d v="2019-12-05T16:30:00"/>
    <x v="0"/>
    <s v="Medical"/>
    <x v="282"/>
    <x v="282"/>
    <n v="108"/>
    <s v="Quartz Health Solutions"/>
    <n v="642"/>
    <s v="UNITY HEALTH HMO CAPITATED"/>
    <s v="Quartz Fully Insured"/>
    <n v="11379"/>
    <m/>
    <n v="-10180.629999999999"/>
    <n v="-1198.3699999999999"/>
    <n v="10180.629999999999"/>
  </r>
  <r>
    <n v="130618039"/>
    <n v="5898697"/>
    <d v="2019-12-18T17:15:00"/>
    <d v="2019-12-23T14:37:00"/>
    <x v="0"/>
    <s v="Medical"/>
    <x v="282"/>
    <x v="282"/>
    <n v="2"/>
    <s v="Medicare"/>
    <n v="11300"/>
    <s v="MEDICARE PART A &amp; B"/>
    <s v="Medicare"/>
    <n v="18672.75"/>
    <n v="-8314.2000000000007"/>
    <n v="-8314.2000000000007"/>
    <n v="-10358.549999999999"/>
    <n v="8314.2000000000007"/>
  </r>
  <r>
    <n v="130633815"/>
    <n v="3207289"/>
    <d v="2019-12-19T17:11:00"/>
    <d v="2019-12-22T13:38:00"/>
    <x v="0"/>
    <s v="Medical"/>
    <x v="282"/>
    <x v="282"/>
    <n v="2"/>
    <s v="Medicare"/>
    <n v="11300"/>
    <s v="MEDICARE PART A &amp; B"/>
    <s v="Medicare"/>
    <n v="11955.37"/>
    <n v="-6910.87"/>
    <n v="-8274.8700000000008"/>
    <n v="-3680.5"/>
    <n v="8274.8700000000008"/>
  </r>
  <r>
    <n v="130635924"/>
    <n v="1778695"/>
    <d v="2019-12-19T17:06:00"/>
    <d v="2019-12-22T16:24:00"/>
    <x v="0"/>
    <s v="Medical"/>
    <x v="282"/>
    <x v="282"/>
    <n v="2"/>
    <s v="Medicare"/>
    <n v="11300"/>
    <s v="MEDICARE PART A &amp; B"/>
    <s v="Medicare"/>
    <n v="19879.93"/>
    <n v="-6910.87"/>
    <n v="-8274.8700000000008"/>
    <n v="-11605.06"/>
    <n v="8274.8700000000008"/>
  </r>
  <r>
    <n v="130652715"/>
    <n v="3079506"/>
    <d v="2019-12-22T19:57:00"/>
    <d v="2019-12-24T12:06:00"/>
    <x v="0"/>
    <s v="Medical"/>
    <x v="282"/>
    <x v="282"/>
    <n v="2"/>
    <s v="Medicare"/>
    <n v="11300"/>
    <s v="MEDICARE PART A &amp; B"/>
    <s v="Medicare"/>
    <n v="5699.5"/>
    <n v="-6910.87"/>
    <n v="-8271.8700000000008"/>
    <n v="2572.37"/>
    <n v="8271.8700000000008"/>
  </r>
  <r>
    <n v="126898347"/>
    <n v="6559330"/>
    <d v="2019-01-11T12:00:00"/>
    <d v="2019-01-13T11:08:00"/>
    <x v="0"/>
    <s v="Medical"/>
    <x v="283"/>
    <x v="283"/>
    <n v="2"/>
    <s v="Medicare"/>
    <n v="11300"/>
    <s v="MEDICARE PART A &amp; B"/>
    <s v="Medicare"/>
    <n v="16864.400000000001"/>
    <n v="-5737.74"/>
    <n v="-5737.74"/>
    <n v="-11126.66"/>
    <n v="5737.74"/>
  </r>
  <r>
    <n v="127155918"/>
    <n v="22052633"/>
    <d v="2019-02-04T16:12:00"/>
    <d v="2019-02-05T17:25:00"/>
    <x v="0"/>
    <s v="Medical"/>
    <x v="283"/>
    <x v="283"/>
    <n v="2"/>
    <s v="Medicare"/>
    <n v="11100"/>
    <s v="MEDICARE PART A"/>
    <s v="Medicare"/>
    <n v="26882.5"/>
    <n v="-5737.74"/>
    <n v="-5737.74"/>
    <n v="-21144.76"/>
    <n v="5737.74"/>
  </r>
  <r>
    <n v="127248287"/>
    <n v="7023401"/>
    <d v="2019-02-12T15:00:00"/>
    <d v="2019-02-14T16:27:00"/>
    <x v="0"/>
    <s v="Medical"/>
    <x v="283"/>
    <x v="283"/>
    <n v="2"/>
    <s v="Medicare"/>
    <n v="11300"/>
    <s v="MEDICARE PART A &amp; B"/>
    <s v="Medicare"/>
    <n v="5398.5"/>
    <n v="-4401.0200000000004"/>
    <n v="-5765.02"/>
    <n v="366.52"/>
    <n v="5765.02"/>
  </r>
  <r>
    <n v="127373548"/>
    <n v="5960851"/>
    <d v="2019-02-22T18:06:00"/>
    <d v="2019-02-25T14:23:00"/>
    <x v="0"/>
    <s v="Medical"/>
    <x v="283"/>
    <x v="283"/>
    <n v="1"/>
    <s v="Commercial"/>
    <n v="162"/>
    <s v="GENERIC COMMERCIAL"/>
    <s v="Commercial"/>
    <n v="18604.849999999999"/>
    <m/>
    <n v="-16726.37"/>
    <n v="-1878.48"/>
    <n v="16726.37"/>
  </r>
  <r>
    <n v="127678995"/>
    <n v="1763796"/>
    <d v="2019-03-22T11:08:00"/>
    <d v="2019-03-24T12:45:00"/>
    <x v="0"/>
    <s v="Medical"/>
    <x v="283"/>
    <x v="283"/>
    <n v="108"/>
    <s v="Quartz Health Solutions"/>
    <n v="642"/>
    <s v="UNITY HEALTH HMO CAPITATED"/>
    <s v="Quartz Fully Insured"/>
    <n v="11420.5"/>
    <n v="0"/>
    <n v="0"/>
    <n v="-11420.5"/>
    <n v="0"/>
  </r>
  <r>
    <n v="127746181"/>
    <n v="5444518"/>
    <d v="2019-03-28T14:45:00"/>
    <d v="2019-03-30T14:18:00"/>
    <x v="0"/>
    <s v="Medical"/>
    <x v="283"/>
    <x v="283"/>
    <n v="2"/>
    <s v="Medicare"/>
    <n v="11300"/>
    <s v="MEDICARE PART A &amp; B"/>
    <s v="Medicare"/>
    <n v="13975.06"/>
    <n v="-4401.0200000000004"/>
    <n v="-5765.02"/>
    <n v="-8210.0400000000009"/>
    <n v="5765.02"/>
  </r>
  <r>
    <n v="127936824"/>
    <n v="6308860"/>
    <d v="2019-04-15T16:21:00"/>
    <d v="2019-04-17T19:24:00"/>
    <x v="0"/>
    <s v="Medical"/>
    <x v="283"/>
    <x v="283"/>
    <n v="108"/>
    <s v="Quartz Health Solutions"/>
    <n v="642"/>
    <s v="UNITY HEALTH HMO CAPITATED"/>
    <s v="Quartz Fully Insured"/>
    <n v="18761.650000000001"/>
    <m/>
    <n v="0"/>
    <n v="-18761.650000000001"/>
    <n v="0"/>
  </r>
  <r>
    <n v="127960763"/>
    <n v="10793891"/>
    <d v="2019-04-17T11:17:00"/>
    <d v="2019-04-19T13:13:00"/>
    <x v="0"/>
    <s v="Medical"/>
    <x v="283"/>
    <x v="283"/>
    <n v="2"/>
    <s v="Medicare"/>
    <n v="11300"/>
    <s v="MEDICARE PART A &amp; B"/>
    <s v="Medicare"/>
    <n v="38345.9"/>
    <n v="-4365.63"/>
    <n v="-4365.63"/>
    <n v="-33980.269999999997"/>
    <n v="4365.63"/>
  </r>
  <r>
    <n v="128157431"/>
    <n v="10793891"/>
    <d v="2019-05-06T12:39:00"/>
    <d v="2019-05-08T13:11:00"/>
    <x v="0"/>
    <s v="Medical"/>
    <x v="283"/>
    <x v="283"/>
    <n v="2"/>
    <s v="Medicare"/>
    <n v="11300"/>
    <s v="MEDICARE PART A &amp; B"/>
    <s v="Medicare"/>
    <n v="18223.5"/>
    <n v="-5702.35"/>
    <n v="-5702.35"/>
    <n v="-12521.15"/>
    <n v="5702.35"/>
  </r>
  <r>
    <n v="128318182"/>
    <n v="20027223"/>
    <d v="2019-05-20T21:06:00"/>
    <d v="2019-05-23T11:06:00"/>
    <x v="0"/>
    <s v="Surgery"/>
    <x v="283"/>
    <x v="283"/>
    <n v="111"/>
    <s v="QUARTZ MEDICARE "/>
    <n v="662"/>
    <s v="SENIOR PREFERRED ELITE-GUNDERSEN"/>
    <s v="QUARTZ MEDICARE"/>
    <n v="29142.68"/>
    <n v="-407.98"/>
    <n v="-5704.73"/>
    <n v="-23437.95"/>
    <n v="5704.73"/>
  </r>
  <r>
    <n v="128375203"/>
    <n v="1367341"/>
    <d v="2019-05-25T20:16:00"/>
    <d v="2019-05-27T12:46:00"/>
    <x v="0"/>
    <s v="Medical"/>
    <x v="283"/>
    <x v="283"/>
    <n v="111"/>
    <s v="QUARTZ MEDICARE "/>
    <n v="662"/>
    <s v="SENIOR PREFERRED ELITE-GUNDERSEN"/>
    <s v="QUARTZ MEDICARE"/>
    <n v="7490.7"/>
    <n v="-407.98"/>
    <n v="-5704.73"/>
    <n v="-1785.97"/>
    <n v="5704.73"/>
  </r>
  <r>
    <n v="128737657"/>
    <n v="1448612"/>
    <d v="2019-06-29T17:00:00"/>
    <d v="2019-07-02T17:54:00"/>
    <x v="0"/>
    <s v="Medical"/>
    <x v="283"/>
    <x v="283"/>
    <n v="2"/>
    <s v="Medicare"/>
    <n v="11300"/>
    <s v="MEDICARE PART A &amp; B"/>
    <s v="Medicare"/>
    <n v="15435.03"/>
    <n v="-4365.63"/>
    <n v="-5729.63"/>
    <n v="-9705.4"/>
    <n v="5729.63"/>
  </r>
  <r>
    <n v="128785593"/>
    <n v="10971877"/>
    <d v="2019-07-05T03:17:00"/>
    <d v="2019-07-07T14:00:00"/>
    <x v="0"/>
    <s v="Medical"/>
    <x v="283"/>
    <x v="283"/>
    <n v="2"/>
    <s v="Medicare"/>
    <n v="11300"/>
    <s v="MEDICARE PART A &amp; B"/>
    <s v="Medicare"/>
    <n v="12263.28"/>
    <n v="-5702.35"/>
    <n v="-5702.35"/>
    <n v="-6560.93"/>
    <n v="5702.35"/>
  </r>
  <r>
    <n v="128789476"/>
    <n v="10014728"/>
    <d v="2019-07-05T13:51:00"/>
    <d v="2019-07-06T17:50:00"/>
    <x v="0"/>
    <s v="Medical"/>
    <x v="283"/>
    <x v="283"/>
    <n v="101"/>
    <s v="Contracted"/>
    <n v="900"/>
    <s v="UNITY HEALTH HMO NON CAPITATED"/>
    <s v="QUARTZ CONTRACTED"/>
    <n v="19751.349999999999"/>
    <m/>
    <n v="-7581.12"/>
    <n v="-12170.23"/>
    <n v="7581.12"/>
  </r>
  <r>
    <n v="128797609"/>
    <n v="4226569"/>
    <d v="2019-07-06T19:10:00"/>
    <d v="2019-07-11T13:17:00"/>
    <x v="0"/>
    <s v="Medical"/>
    <x v="283"/>
    <x v="283"/>
    <n v="2"/>
    <s v="Medicare"/>
    <n v="11300"/>
    <s v="MEDICARE PART A &amp; B"/>
    <s v="Medicare"/>
    <n v="18790.53"/>
    <n v="-4365.63"/>
    <n v="-5729.63"/>
    <n v="-13060.9"/>
    <n v="5729.63"/>
  </r>
  <r>
    <n v="128890426"/>
    <n v="2211167"/>
    <d v="2019-07-15T18:18:00"/>
    <d v="2019-07-17T16:01:00"/>
    <x v="0"/>
    <s v="Surgery"/>
    <x v="283"/>
    <x v="283"/>
    <n v="2"/>
    <s v="Medicare"/>
    <n v="11300"/>
    <s v="MEDICARE PART A &amp; B"/>
    <s v="Medicare"/>
    <n v="16319.4"/>
    <n v="-4365.63"/>
    <n v="-5729.63"/>
    <n v="-10589.77"/>
    <n v="5729.63"/>
  </r>
  <r>
    <n v="129319450"/>
    <n v="22504807"/>
    <d v="2019-08-26T14:43:00"/>
    <d v="2019-08-28T14:17:00"/>
    <x v="0"/>
    <s v="Medical"/>
    <x v="283"/>
    <x v="283"/>
    <n v="2"/>
    <s v="Medicare"/>
    <n v="11300"/>
    <s v="MEDICARE PART A &amp; B"/>
    <s v="Medicare"/>
    <n v="20994.9"/>
    <n v="-5780.53"/>
    <n v="-5780.53"/>
    <n v="-15214.37"/>
    <n v="5780.53"/>
  </r>
  <r>
    <n v="129757085"/>
    <n v="2889756"/>
    <d v="2019-10-04T14:55:00"/>
    <d v="2019-10-06T15:51:00"/>
    <x v="0"/>
    <s v="Medical"/>
    <x v="283"/>
    <x v="283"/>
    <n v="2"/>
    <s v="Medicare"/>
    <n v="11300"/>
    <s v="MEDICARE PART A &amp; B"/>
    <s v="Medicare"/>
    <n v="23870.25"/>
    <n v="-6357.21"/>
    <n v="-6357.21"/>
    <n v="-17513.04"/>
    <n v="6357.21"/>
  </r>
  <r>
    <n v="130046782"/>
    <n v="10545432"/>
    <d v="2019-10-30T15:08:00"/>
    <d v="2019-10-31T17:48:00"/>
    <x v="0"/>
    <s v="Medical"/>
    <x v="283"/>
    <x v="283"/>
    <n v="111"/>
    <s v="QUARTZ MEDICARE "/>
    <n v="662"/>
    <s v="SENIOR PREFERRED ELITE-GUNDERSEN"/>
    <s v="QUARTZ MEDICARE"/>
    <n v="16832.650000000001"/>
    <m/>
    <n v="-4705.2700000000004"/>
    <n v="-12127.38"/>
    <n v="4705.2700000000004"/>
  </r>
  <r>
    <n v="130651047"/>
    <n v="1513217"/>
    <d v="2019-12-21T12:31:00"/>
    <d v="2019-12-22T13:50:00"/>
    <x v="0"/>
    <s v="Medical"/>
    <x v="283"/>
    <x v="283"/>
    <n v="111"/>
    <s v="QUARTZ MEDICARE "/>
    <n v="663"/>
    <s v="SENIOR PREFERRED VALUE-GUNDERSEN"/>
    <s v="QUARTZ MEDICARE"/>
    <n v="5118.5"/>
    <m/>
    <n v="-1146.8399999999999"/>
    <n v="-3971.66"/>
    <n v="1146.8399999999999"/>
  </r>
  <r>
    <n v="127029376"/>
    <n v="6346050"/>
    <d v="2019-01-31T05:31:00"/>
    <d v="2019-02-01T18:32:00"/>
    <x v="0"/>
    <s v="Surgery"/>
    <x v="284"/>
    <x v="284"/>
    <n v="108"/>
    <s v="Quartz Health Solutions"/>
    <n v="642"/>
    <s v="UNITY HEALTH HMO CAPITATED"/>
    <s v="Quartz Fully Insured"/>
    <n v="75421.960000000006"/>
    <m/>
    <n v="0"/>
    <n v="-75421.960000000006"/>
    <n v="0"/>
  </r>
  <r>
    <n v="127169038"/>
    <n v="21265418"/>
    <d v="2019-02-13T05:11:00"/>
    <d v="2019-03-02T11:06:00"/>
    <x v="0"/>
    <s v="Surgery"/>
    <x v="284"/>
    <x v="284"/>
    <n v="2"/>
    <s v="Medicare"/>
    <n v="11300"/>
    <s v="MEDICARE PART A &amp; B"/>
    <s v="Medicare"/>
    <n v="210984.95"/>
    <n v="-60842.51"/>
    <n v="-62217.3"/>
    <n v="-148767.65"/>
    <n v="62217.3"/>
  </r>
  <r>
    <n v="127550043"/>
    <n v="1513217"/>
    <d v="2019-03-15T05:22:00"/>
    <d v="2019-03-19T14:17:00"/>
    <x v="0"/>
    <s v="Surgery"/>
    <x v="284"/>
    <x v="284"/>
    <n v="111"/>
    <s v="QUARTZ MEDICARE "/>
    <n v="663"/>
    <s v="SENIOR PREFERRED VALUE-GUNDERSEN"/>
    <s v="QUARTZ MEDICARE"/>
    <n v="70605.37"/>
    <n v="-5028.92"/>
    <n v="-62152.94"/>
    <n v="-8452.43"/>
    <n v="62152.94"/>
  </r>
  <r>
    <n v="126625445"/>
    <n v="3558962"/>
    <d v="2018-12-28T05:23:00"/>
    <d v="2019-01-01T10:50:00"/>
    <x v="0"/>
    <s v="Surgery"/>
    <x v="285"/>
    <x v="285"/>
    <n v="111"/>
    <s v="QUARTZ MEDICARE "/>
    <n v="663"/>
    <s v="SENIOR PREFERRED VALUE-GUNDERSEN"/>
    <s v="QUARTZ MEDICARE"/>
    <n v="68987.199999999997"/>
    <n v="-3355.54"/>
    <n v="-41671.53"/>
    <n v="-27315.67"/>
    <n v="41671.53"/>
  </r>
  <r>
    <n v="126780190"/>
    <n v="8794059"/>
    <d v="2019-01-08T05:23:00"/>
    <d v="2019-01-12T12:38:00"/>
    <x v="0"/>
    <s v="Surgery"/>
    <x v="285"/>
    <x v="285"/>
    <n v="2"/>
    <s v="Medicare"/>
    <n v="11300"/>
    <s v="MEDICARE PART A &amp; B"/>
    <s v="Medicare"/>
    <n v="67019.42"/>
    <n v="-40318.81"/>
    <n v="-41682.81"/>
    <n v="-25336.61"/>
    <n v="41682.81"/>
  </r>
  <r>
    <n v="126863070"/>
    <n v="5711072"/>
    <d v="2019-01-15T05:26:00"/>
    <d v="2019-01-16T12:54:00"/>
    <x v="0"/>
    <s v="Surgery"/>
    <x v="285"/>
    <x v="285"/>
    <n v="101"/>
    <s v="Contracted"/>
    <n v="759"/>
    <s v="ANTHEM BCBS WI HMO"/>
    <s v="Contracted"/>
    <n v="64823.05"/>
    <m/>
    <n v="-39473.050000000003"/>
    <n v="-25350"/>
    <n v="39473.050000000003"/>
  </r>
  <r>
    <n v="126956150"/>
    <n v="902981"/>
    <d v="2019-01-22T05:41:00"/>
    <d v="2019-01-27T13:13:00"/>
    <x v="0"/>
    <s v="Surgery"/>
    <x v="285"/>
    <x v="285"/>
    <n v="111"/>
    <s v="QUARTZ MEDICARE "/>
    <n v="662"/>
    <s v="SENIOR PREFERRED ELITE-GUNDERSEN"/>
    <s v="QUARTZ MEDICARE"/>
    <n v="150012.18"/>
    <n v="-3355.54"/>
    <n v="-41660.53"/>
    <n v="-108351.65"/>
    <n v="41660.53"/>
  </r>
  <r>
    <n v="126977611"/>
    <n v="21827415"/>
    <d v="2019-01-25T05:20:00"/>
    <d v="2019-01-29T16:04:00"/>
    <x v="0"/>
    <s v="Surgery"/>
    <x v="285"/>
    <x v="285"/>
    <n v="2"/>
    <s v="Medicare"/>
    <n v="11100"/>
    <s v="MEDICARE PART A"/>
    <s v="Medicare"/>
    <n v="172169.58"/>
    <n v="-42956.09"/>
    <n v="-42956.09"/>
    <n v="-129213.49"/>
    <n v="42956.09"/>
  </r>
  <r>
    <n v="127045723"/>
    <n v="10760874"/>
    <d v="2019-02-01T05:41:00"/>
    <d v="2019-02-05T15:14:00"/>
    <x v="0"/>
    <s v="Surgery"/>
    <x v="285"/>
    <x v="285"/>
    <n v="3"/>
    <s v="Medicaid"/>
    <n v="837"/>
    <s v="UCARE MN/MA"/>
    <s v="Medicaid Other States"/>
    <n v="127285.52"/>
    <m/>
    <n v="-11116.09"/>
    <n v="-116169.43"/>
    <n v="11116.09"/>
  </r>
  <r>
    <n v="127362687"/>
    <n v="2364784"/>
    <d v="2019-03-01T05:19:00"/>
    <d v="2019-03-04T13:31:00"/>
    <x v="0"/>
    <s v="Surgery"/>
    <x v="285"/>
    <x v="285"/>
    <n v="2"/>
    <s v="Medicare"/>
    <n v="11300"/>
    <s v="MEDICARE PART A &amp; B"/>
    <s v="Medicare"/>
    <n v="161510.60999999999"/>
    <n v="-40318.81"/>
    <n v="-41682.81"/>
    <n v="-119827.8"/>
    <n v="41682.81"/>
  </r>
  <r>
    <n v="127738718"/>
    <n v="3752649"/>
    <d v="2019-04-04T05:18:00"/>
    <d v="2019-04-07T11:52:00"/>
    <x v="0"/>
    <s v="Surgery"/>
    <x v="285"/>
    <x v="285"/>
    <n v="111"/>
    <s v="QUARTZ MEDICARE "/>
    <n v="662"/>
    <s v="SENIOR PREFERRED ELITE-GUNDERSEN"/>
    <s v="QUARTZ MEDICARE"/>
    <n v="111472.87"/>
    <n v="-3251.95"/>
    <n v="-41357.599999999999"/>
    <n v="-70115.27"/>
    <n v="41357.599999999999"/>
  </r>
  <r>
    <n v="127783474"/>
    <n v="1059666"/>
    <d v="2019-04-05T05:15:00"/>
    <d v="2019-04-10T13:20:00"/>
    <x v="0"/>
    <s v="Surgery"/>
    <x v="285"/>
    <x v="285"/>
    <n v="2"/>
    <s v="Medicare"/>
    <n v="11300"/>
    <s v="MEDICARE PART A &amp; B"/>
    <s v="Medicare"/>
    <n v="97131.22"/>
    <n v="-40015.879999999997"/>
    <n v="-41399.879999999997"/>
    <n v="-55731.34"/>
    <n v="41399.879999999997"/>
  </r>
  <r>
    <n v="127914645"/>
    <n v="7400773"/>
    <d v="2019-04-29T06:09:00"/>
    <d v="2019-05-06T20:03:00"/>
    <x v="0"/>
    <s v="Surgery"/>
    <x v="285"/>
    <x v="285"/>
    <n v="3"/>
    <s v="Medicaid"/>
    <n v="841"/>
    <s v="UHC IA MEDICAID"/>
    <s v="Medicaid Other States"/>
    <n v="373081.96"/>
    <m/>
    <n v="-35666.78"/>
    <n v="-337415.18"/>
    <n v="35666.78"/>
  </r>
  <r>
    <n v="127988984"/>
    <n v="3866480"/>
    <d v="2019-04-25T05:27:00"/>
    <d v="2019-04-28T09:40:00"/>
    <x v="0"/>
    <s v="Surgery"/>
    <x v="285"/>
    <x v="285"/>
    <n v="2"/>
    <s v="Medicare"/>
    <n v="11300"/>
    <s v="MEDICARE PART A &amp; B"/>
    <s v="Medicare"/>
    <n v="108271.44"/>
    <n v="-40036.730000000003"/>
    <n v="-40036.730000000003"/>
    <n v="-68234.710000000006"/>
    <n v="40036.730000000003"/>
  </r>
  <r>
    <n v="128064943"/>
    <n v="3232055"/>
    <d v="2019-05-07T07:57:00"/>
    <d v="2019-05-13T16:21:00"/>
    <x v="0"/>
    <s v="Surgery"/>
    <x v="285"/>
    <x v="285"/>
    <n v="111"/>
    <s v="QUARTZ MEDICARE "/>
    <n v="662"/>
    <s v="SENIOR PREFERRED ELITE-GUNDERSEN"/>
    <s v="QUARTZ MEDICARE"/>
    <n v="128130.42"/>
    <n v="-3251.95"/>
    <n v="-41357.599999999999"/>
    <n v="-86772.82"/>
    <n v="41357.599999999999"/>
  </r>
  <r>
    <n v="128186606"/>
    <n v="5204540"/>
    <d v="2019-05-16T05:26:00"/>
    <d v="2019-05-19T11:35:00"/>
    <x v="0"/>
    <s v="Surgery"/>
    <x v="285"/>
    <x v="285"/>
    <n v="108"/>
    <s v="Quartz Health Solutions"/>
    <n v="642"/>
    <s v="UNITY HEALTH HMO CAPITATED"/>
    <s v="Quartz Fully Insured"/>
    <n v="76365.7"/>
    <m/>
    <n v="0"/>
    <n v="-76365.7"/>
    <n v="0"/>
  </r>
  <r>
    <n v="128417022"/>
    <n v="2978856"/>
    <d v="2019-06-05T05:29:00"/>
    <d v="2019-06-06T11:42:00"/>
    <x v="0"/>
    <s v="Surgery"/>
    <x v="285"/>
    <x v="285"/>
    <n v="101"/>
    <s v="Contracted"/>
    <n v="851"/>
    <s v="UNITEDHEALTHCARE INC/UHC"/>
    <s v="Contracted"/>
    <n v="63292.7"/>
    <m/>
    <n v="-53798.8"/>
    <n v="-9493.9"/>
    <n v="53798.8"/>
  </r>
  <r>
    <n v="128585642"/>
    <n v="5965827"/>
    <d v="2019-06-28T05:28:00"/>
    <d v="2019-07-02T12:57:00"/>
    <x v="0"/>
    <s v="Surgery"/>
    <x v="285"/>
    <x v="285"/>
    <n v="108"/>
    <s v="Quartz Health Solutions"/>
    <n v="642"/>
    <s v="UNITY HEALTH HMO CAPITATED"/>
    <s v="Quartz Fully Insured"/>
    <n v="114639.57"/>
    <m/>
    <n v="0"/>
    <n v="-114639.57"/>
    <n v="0"/>
  </r>
  <r>
    <n v="128889195"/>
    <n v="1086248"/>
    <d v="2019-08-01T05:39:00"/>
    <d v="2019-08-04T11:09:00"/>
    <x v="0"/>
    <s v="Surgery"/>
    <x v="285"/>
    <x v="285"/>
    <n v="101"/>
    <s v="Contracted"/>
    <n v="111"/>
    <s v="BCBS IL"/>
    <s v="Contracted"/>
    <n v="74235.11"/>
    <m/>
    <n v="-41398.99"/>
    <n v="-32836.120000000003"/>
    <n v="41398.99"/>
  </r>
  <r>
    <n v="129132563"/>
    <n v="21997903"/>
    <d v="2019-08-16T05:24:00"/>
    <d v="2019-08-19T14:57:00"/>
    <x v="0"/>
    <s v="Surgery"/>
    <x v="285"/>
    <x v="285"/>
    <n v="1"/>
    <s v="Commercial"/>
    <n v="162"/>
    <s v="GENERIC COMMERCIAL"/>
    <s v="Commercial"/>
    <n v="72636.289999999994"/>
    <m/>
    <n v="-69004.479999999996"/>
    <n v="-3631.81"/>
    <n v="69004.479999999996"/>
  </r>
  <r>
    <n v="129272117"/>
    <n v="3358538"/>
    <d v="2019-08-26T05:19:00"/>
    <d v="2019-08-30T13:54:00"/>
    <x v="0"/>
    <s v="Surgery"/>
    <x v="285"/>
    <x v="285"/>
    <n v="111"/>
    <s v="QUARTZ MEDICARE "/>
    <n v="662"/>
    <s v="SENIOR PREFERRED ELITE-GUNDERSEN"/>
    <s v="QUARTZ MEDICARE"/>
    <n v="102560.9"/>
    <n v="-3012.98"/>
    <n v="-41196.019999999997"/>
    <n v="-61364.88"/>
    <n v="41196.019999999997"/>
  </r>
  <r>
    <n v="130012184"/>
    <n v="4501870"/>
    <d v="2019-11-01T05:18:00"/>
    <d v="2019-11-02T11:45:00"/>
    <x v="0"/>
    <s v="Surgery"/>
    <x v="285"/>
    <x v="285"/>
    <n v="2"/>
    <s v="Medicare"/>
    <n v="11300"/>
    <s v="MEDICARE PART A &amp; B"/>
    <s v="Medicare"/>
    <n v="72853.09"/>
    <n v="-43379.49"/>
    <n v="-44743.49"/>
    <n v="-28109.599999999999"/>
    <n v="44743.49"/>
  </r>
  <r>
    <n v="130328638"/>
    <n v="9863176"/>
    <d v="2019-11-27T05:21:00"/>
    <d v="2019-11-30T13:31:00"/>
    <x v="0"/>
    <s v="Surgery"/>
    <x v="285"/>
    <x v="285"/>
    <n v="101"/>
    <s v="Contracted"/>
    <n v="40"/>
    <s v="BCBS OF MN"/>
    <s v="Contracted"/>
    <n v="143067.25"/>
    <m/>
    <n v="-57408.5"/>
    <n v="-85658.75"/>
    <n v="57408.5"/>
  </r>
  <r>
    <n v="126625528"/>
    <n v="1147057"/>
    <d v="2019-01-09T05:35:00"/>
    <d v="2019-01-10T12:50:00"/>
    <x v="0"/>
    <s v="Surgery"/>
    <x v="286"/>
    <x v="286"/>
    <n v="2"/>
    <s v="Medicare"/>
    <n v="11300"/>
    <s v="MEDICARE PART A &amp; B"/>
    <s v="Medicare"/>
    <n v="96205.71"/>
    <n v="-31671.65"/>
    <n v="-33035.65"/>
    <n v="-63170.06"/>
    <n v="33035.65"/>
  </r>
  <r>
    <n v="126684693"/>
    <n v="6701874"/>
    <d v="2018-12-31T05:19:00"/>
    <d v="2019-01-02T13:21:00"/>
    <x v="0"/>
    <s v="Surgery"/>
    <x v="286"/>
    <x v="286"/>
    <n v="5"/>
    <s v="Worker's Comp"/>
    <n v="160"/>
    <s v="GENERIC WORKERS COMPENSATION"/>
    <s v="Work Comp"/>
    <n v="73765.8"/>
    <m/>
    <n v="-40331.440000000002"/>
    <n v="-33434.36"/>
    <n v="40331.440000000002"/>
  </r>
  <r>
    <n v="126800855"/>
    <n v="3477122"/>
    <d v="2019-01-11T05:33:00"/>
    <d v="2019-01-13T12:33:00"/>
    <x v="0"/>
    <s v="Surgery"/>
    <x v="286"/>
    <x v="286"/>
    <n v="2"/>
    <s v="Medicare"/>
    <n v="11300"/>
    <s v="MEDICARE PART A &amp; B"/>
    <s v="Medicare"/>
    <n v="79437.77"/>
    <n v="-31654.69"/>
    <n v="-33018.69"/>
    <n v="-46419.08"/>
    <n v="33018.69"/>
  </r>
  <r>
    <n v="126923664"/>
    <n v="8884082"/>
    <d v="2019-01-22T09:48:00"/>
    <d v="2019-01-25T18:06:00"/>
    <x v="0"/>
    <s v="Surgery"/>
    <x v="286"/>
    <x v="286"/>
    <n v="101"/>
    <s v="Contracted"/>
    <n v="900"/>
    <s v="UNITY HEALTH HMO NON CAPITATED"/>
    <s v="QUARTZ CONTRACTED"/>
    <n v="67133.3"/>
    <m/>
    <n v="-47680"/>
    <n v="-19453.3"/>
    <n v="47680"/>
  </r>
  <r>
    <n v="127029338"/>
    <n v="2536183"/>
    <d v="2019-01-29T06:27:00"/>
    <d v="2019-02-01T13:51:00"/>
    <x v="0"/>
    <s v="Surgery"/>
    <x v="286"/>
    <x v="286"/>
    <n v="101"/>
    <s v="Contracted"/>
    <n v="900"/>
    <s v="UNITY HEALTH HMO NON CAPITATED"/>
    <s v="QUARTZ CONTRACTED"/>
    <n v="58848.65"/>
    <m/>
    <n v="-47680"/>
    <n v="-11168.65"/>
    <n v="47680"/>
  </r>
  <r>
    <n v="127029559"/>
    <n v="2222727"/>
    <d v="2019-02-01T05:19:00"/>
    <d v="2019-02-03T11:36:00"/>
    <x v="0"/>
    <s v="Surgery"/>
    <x v="286"/>
    <x v="286"/>
    <n v="108"/>
    <s v="Quartz Health Solutions"/>
    <n v="640"/>
    <s v="QUARTZ GL ADMIN SVCS EMPLOYEES"/>
    <s v="Quartz Self Funded"/>
    <n v="112728.81"/>
    <m/>
    <n v="-46965.55"/>
    <n v="-65763.259999999995"/>
    <n v="46965.55"/>
  </r>
  <r>
    <n v="127029692"/>
    <n v="22328272"/>
    <d v="2019-01-31T08:37:00"/>
    <d v="2019-02-01T13:30:00"/>
    <x v="0"/>
    <s v="Surgery"/>
    <x v="286"/>
    <x v="286"/>
    <n v="101"/>
    <s v="Contracted"/>
    <n v="87"/>
    <s v="BCBS IA/WELLMARK/ALLIANCE SELECT"/>
    <s v="Contracted"/>
    <n v="66197.69"/>
    <m/>
    <n v="-35447.69"/>
    <n v="-30750"/>
    <n v="35447.69"/>
  </r>
  <r>
    <n v="127134044"/>
    <n v="4041620"/>
    <d v="2019-02-19T09:06:00"/>
    <d v="2019-02-22T14:55:00"/>
    <x v="0"/>
    <s v="Surgery"/>
    <x v="286"/>
    <x v="286"/>
    <n v="108"/>
    <s v="Quartz Health Solutions"/>
    <n v="642"/>
    <s v="UNITY HEALTH HMO CAPITATED"/>
    <s v="Quartz Fully Insured"/>
    <n v="65602.73"/>
    <m/>
    <n v="0"/>
    <n v="-65602.73"/>
    <n v="0"/>
  </r>
  <r>
    <n v="127358086"/>
    <n v="6724371"/>
    <d v="2019-03-05T05:27:00"/>
    <d v="2019-03-07T14:03:00"/>
    <x v="0"/>
    <s v="Surgery"/>
    <x v="286"/>
    <x v="286"/>
    <n v="5"/>
    <s v="Worker's Comp"/>
    <n v="160"/>
    <s v="GENERIC WORKERS COMPENSATION"/>
    <s v="Work Comp"/>
    <n v="63404.13"/>
    <m/>
    <n v="-63404.13"/>
    <n v="0"/>
    <n v="63404.13"/>
  </r>
  <r>
    <n v="127368614"/>
    <n v="10485837"/>
    <d v="2019-03-20T05:31:00"/>
    <d v="2019-03-22T14:04:00"/>
    <x v="0"/>
    <s v="Surgery"/>
    <x v="286"/>
    <x v="286"/>
    <n v="101"/>
    <s v="Contracted"/>
    <n v="111"/>
    <s v="BCBS IL"/>
    <s v="Contracted"/>
    <n v="87669.96"/>
    <m/>
    <n v="-44871.839999999997"/>
    <n v="-42798.12"/>
    <n v="44871.839999999997"/>
  </r>
  <r>
    <n v="127520154"/>
    <n v="20840096"/>
    <d v="2019-03-13T05:34:00"/>
    <d v="2019-03-15T14:55:00"/>
    <x v="0"/>
    <s v="Surgery"/>
    <x v="286"/>
    <x v="286"/>
    <n v="108"/>
    <s v="Quartz Health Solutions"/>
    <n v="642"/>
    <s v="UNITY HEALTH HMO CAPITATED"/>
    <s v="Quartz Fully Insured"/>
    <n v="68370.399999999994"/>
    <m/>
    <n v="0"/>
    <n v="-68370.399999999994"/>
    <n v="0"/>
  </r>
  <r>
    <n v="127561815"/>
    <n v="6800296"/>
    <d v="2019-05-29T05:37:00"/>
    <d v="2019-06-01T13:06:00"/>
    <x v="0"/>
    <s v="Surgery"/>
    <x v="286"/>
    <x v="286"/>
    <n v="101"/>
    <s v="Contracted"/>
    <n v="851"/>
    <s v="UNITEDHEALTHCARE INC/UHC"/>
    <s v="Contracted"/>
    <n v="67928.7"/>
    <n v="0"/>
    <n v="-54171.25"/>
    <n v="-13757.45"/>
    <n v="54171.25"/>
  </r>
  <r>
    <n v="127562100"/>
    <n v="21912696"/>
    <d v="2019-03-21T05:22:00"/>
    <d v="2019-03-24T16:14:00"/>
    <x v="0"/>
    <s v="Surgery"/>
    <x v="286"/>
    <x v="286"/>
    <n v="101"/>
    <s v="Contracted"/>
    <n v="854"/>
    <s v="SKYGEN USA"/>
    <s v="Contracted"/>
    <n v="116579.84"/>
    <m/>
    <n v="-19586.04"/>
    <n v="-96993.8"/>
    <n v="19586.04"/>
  </r>
  <r>
    <n v="127572586"/>
    <n v="21763214"/>
    <d v="2019-03-18T05:06:00"/>
    <d v="2019-03-19T12:36:00"/>
    <x v="0"/>
    <s v="Surgery"/>
    <x v="286"/>
    <x v="286"/>
    <n v="101"/>
    <s v="Contracted"/>
    <n v="761"/>
    <s v="BCBS INSURANCE OTHER STATES"/>
    <s v="Contracted"/>
    <n v="65975.12"/>
    <m/>
    <n v="-34992.86"/>
    <n v="-30982.26"/>
    <n v="34992.86"/>
  </r>
  <r>
    <n v="127663938"/>
    <n v="1138254"/>
    <d v="2019-04-02T05:17:00"/>
    <d v="2019-04-05T15:09:00"/>
    <x v="0"/>
    <s v="Surgery"/>
    <x v="286"/>
    <x v="286"/>
    <n v="111"/>
    <s v="QUARTZ MEDICARE "/>
    <n v="662"/>
    <s v="SENIOR PREFERRED ELITE-GUNDERSEN"/>
    <s v="QUARTZ MEDICARE"/>
    <n v="128593.5"/>
    <n v="-2565.92"/>
    <n v="-32914.660000000003"/>
    <n v="-95678.84"/>
    <n v="32914.660000000003"/>
  </r>
  <r>
    <n v="127679831"/>
    <n v="6460752"/>
    <d v="2019-03-29T05:16:00"/>
    <d v="2019-04-05T18:09:00"/>
    <x v="0"/>
    <s v="Surgery"/>
    <x v="286"/>
    <x v="286"/>
    <n v="2"/>
    <s v="Medicare"/>
    <n v="11300"/>
    <s v="MEDICARE PART A &amp; B"/>
    <s v="Medicare"/>
    <n v="94120.07"/>
    <n v="-31452.54"/>
    <n v="-32825.949999999997"/>
    <n v="-61294.12"/>
    <n v="32825.949999999997"/>
  </r>
  <r>
    <n v="127775635"/>
    <n v="2092443"/>
    <d v="2019-04-08T05:29:00"/>
    <d v="2019-04-09T15:30:00"/>
    <x v="0"/>
    <s v="Surgery"/>
    <x v="286"/>
    <x v="286"/>
    <n v="5"/>
    <s v="Worker's Comp"/>
    <n v="160"/>
    <s v="GENERIC WORKERS COMPENSATION"/>
    <s v="Work Comp"/>
    <n v="65251.14"/>
    <m/>
    <n v="-61988.58"/>
    <n v="-3262.56"/>
    <n v="61988.58"/>
  </r>
  <r>
    <n v="127807257"/>
    <n v="1075399"/>
    <d v="2019-04-09T08:55:00"/>
    <d v="2019-04-12T11:29:00"/>
    <x v="0"/>
    <s v="Surgery"/>
    <x v="286"/>
    <x v="286"/>
    <n v="111"/>
    <s v="QUARTZ MEDICARE "/>
    <n v="663"/>
    <s v="SENIOR PREFERRED VALUE-GUNDERSEN"/>
    <s v="QUARTZ MEDICARE"/>
    <n v="61049.7"/>
    <n v="-2565.92"/>
    <n v="-32921.660000000003"/>
    <n v="-28128.04"/>
    <n v="32921.660000000003"/>
  </r>
  <r>
    <n v="127853744"/>
    <n v="9692245"/>
    <d v="2019-04-15T05:44:00"/>
    <d v="2019-04-17T16:00:00"/>
    <x v="0"/>
    <s v="Surgery"/>
    <x v="286"/>
    <x v="286"/>
    <n v="2"/>
    <s v="Medicare"/>
    <n v="11300"/>
    <s v="MEDICARE PART A &amp; B"/>
    <s v="Medicare"/>
    <n v="75415.259999999995"/>
    <n v="-32768.83"/>
    <n v="-32768.83"/>
    <n v="-42646.43"/>
    <n v="32768.83"/>
  </r>
  <r>
    <n v="127961550"/>
    <n v="6090609"/>
    <d v="2019-04-29T05:27:00"/>
    <d v="2019-05-02T11:18:00"/>
    <x v="0"/>
    <s v="Surgery"/>
    <x v="286"/>
    <x v="286"/>
    <n v="2"/>
    <s v="Medicare"/>
    <n v="11100"/>
    <s v="MEDICARE PART A"/>
    <s v="Medicare"/>
    <n v="106949.46"/>
    <n v="-31432.11"/>
    <n v="-32796.11"/>
    <n v="-74153.350000000006"/>
    <n v="32796.11"/>
  </r>
  <r>
    <n v="128233459"/>
    <n v="6464168"/>
    <d v="2019-05-16T09:14:00"/>
    <d v="2019-05-17T13:42:00"/>
    <x v="0"/>
    <s v="Surgery"/>
    <x v="286"/>
    <x v="286"/>
    <n v="2"/>
    <s v="Medicare"/>
    <n v="11300"/>
    <s v="MEDICARE PART A &amp; B"/>
    <s v="Medicare"/>
    <n v="70541.95"/>
    <n v="-31432.11"/>
    <n v="-32796.11"/>
    <n v="-37745.839999999997"/>
    <n v="32796.11"/>
  </r>
  <r>
    <n v="128324482"/>
    <n v="4531471"/>
    <d v="2019-06-13T05:25:00"/>
    <d v="2019-06-20T17:02:00"/>
    <x v="0"/>
    <s v="Surgery"/>
    <x v="286"/>
    <x v="286"/>
    <n v="101"/>
    <s v="Contracted"/>
    <n v="833"/>
    <s v="THE ALLIANCE"/>
    <s v="Contracted"/>
    <n v="137251.37"/>
    <m/>
    <n v="-96352.35"/>
    <n v="-40899.019999999997"/>
    <n v="96352.35"/>
  </r>
  <r>
    <n v="128341133"/>
    <n v="2086379"/>
    <d v="2019-05-30T05:39:00"/>
    <d v="2019-05-31T11:17:00"/>
    <x v="0"/>
    <s v="Surgery"/>
    <x v="286"/>
    <x v="286"/>
    <n v="6"/>
    <s v="Tricare"/>
    <n v="627"/>
    <s v="VA DEPT OF VETERANS AFFAIRS TOMAH"/>
    <s v="Military"/>
    <n v="69818.58"/>
    <m/>
    <n v="-34086.67"/>
    <n v="-35731.910000000003"/>
    <n v="34086.67"/>
  </r>
  <r>
    <n v="128429116"/>
    <n v="9765983"/>
    <d v="2019-06-10T05:40:00"/>
    <d v="2019-06-11T11:47:00"/>
    <x v="0"/>
    <s v="Surgery"/>
    <x v="286"/>
    <x v="286"/>
    <n v="6"/>
    <s v="Tricare"/>
    <n v="655"/>
    <s v="TRICARE EAST"/>
    <s v="Military"/>
    <n v="67423.22"/>
    <m/>
    <n v="-16352.6"/>
    <n v="-51070.62"/>
    <n v="16352.6"/>
  </r>
  <r>
    <n v="128550539"/>
    <n v="3428257"/>
    <d v="2019-06-19T05:17:00"/>
    <d v="2019-06-21T12:44:00"/>
    <x v="0"/>
    <s v="Surgery"/>
    <x v="286"/>
    <x v="286"/>
    <n v="111"/>
    <s v="QUARTZ MEDICARE "/>
    <n v="662"/>
    <s v="SENIOR PREFERRED ELITE-GUNDERSEN"/>
    <s v="QUARTZ MEDICARE"/>
    <n v="70082.600000000006"/>
    <n v="-2565.92"/>
    <n v="-32757.37"/>
    <n v="-37325.230000000003"/>
    <n v="32757.37"/>
  </r>
  <r>
    <n v="128602289"/>
    <n v="7977457"/>
    <d v="2019-06-27T05:36:00"/>
    <d v="2019-06-30T13:10:00"/>
    <x v="0"/>
    <s v="Surgery"/>
    <x v="286"/>
    <x v="286"/>
    <n v="101"/>
    <s v="Contracted"/>
    <n v="833"/>
    <s v="THE ALLIANCE"/>
    <s v="Contracted"/>
    <n v="106135.31"/>
    <m/>
    <n v="-91764.59"/>
    <n v="-14370.72"/>
    <n v="91764.59"/>
  </r>
  <r>
    <n v="128631768"/>
    <n v="91449645"/>
    <d v="2019-06-28T05:32:00"/>
    <d v="2019-06-30T12:50:00"/>
    <x v="0"/>
    <s v="Surgery"/>
    <x v="286"/>
    <x v="286"/>
    <n v="108"/>
    <s v="Quartz Health Solutions"/>
    <n v="640"/>
    <s v="QUARTZ GL ADMIN SVCS EMPLOYEES"/>
    <s v="Quartz Self Funded"/>
    <n v="82943.100000000006"/>
    <m/>
    <n v="-46885"/>
    <n v="-36058.1"/>
    <n v="46885"/>
  </r>
  <r>
    <n v="128639187"/>
    <n v="4873931"/>
    <d v="2019-06-25T05:30:00"/>
    <d v="2019-06-28T14:20:00"/>
    <x v="0"/>
    <s v="Surgery"/>
    <x v="286"/>
    <x v="286"/>
    <n v="108"/>
    <s v="Quartz Health Solutions"/>
    <n v="642"/>
    <s v="UNITY HEALTH HMO CAPITATED"/>
    <s v="Quartz Fully Insured"/>
    <n v="61633.31"/>
    <m/>
    <n v="0"/>
    <n v="-61633.31"/>
    <n v="0"/>
  </r>
  <r>
    <n v="128730967"/>
    <n v="3240538"/>
    <d v="2019-07-08T05:27:00"/>
    <d v="2019-07-10T17:48:00"/>
    <x v="0"/>
    <s v="Surgery"/>
    <x v="286"/>
    <x v="286"/>
    <n v="101"/>
    <s v="Contracted"/>
    <n v="759"/>
    <s v="ANTHEM BCBS WI HMO"/>
    <s v="Contracted"/>
    <n v="105383.18"/>
    <n v="0"/>
    <n v="-49019.32"/>
    <n v="-56363.86"/>
    <n v="49019.32"/>
  </r>
  <r>
    <n v="128788418"/>
    <n v="4211819"/>
    <d v="2019-07-16T10:06:00"/>
    <d v="2019-07-19T10:55:00"/>
    <x v="0"/>
    <s v="Surgery"/>
    <x v="286"/>
    <x v="286"/>
    <n v="108"/>
    <s v="Quartz Health Solutions"/>
    <n v="642"/>
    <s v="UNITY HEALTH HMO CAPITATED"/>
    <s v="Quartz Fully Insured"/>
    <n v="61029.08"/>
    <m/>
    <n v="0"/>
    <n v="-61029.08"/>
    <n v="0"/>
  </r>
  <r>
    <n v="128808834"/>
    <n v="20484119"/>
    <d v="2019-07-16T05:30:00"/>
    <d v="2019-07-19T11:07:00"/>
    <x v="0"/>
    <s v="Surgery"/>
    <x v="286"/>
    <x v="286"/>
    <n v="2"/>
    <s v="Medicare"/>
    <n v="11300"/>
    <s v="MEDICARE PART A &amp; B"/>
    <s v="Medicare"/>
    <n v="75370.320000000007"/>
    <n v="-31432.11"/>
    <n v="-32796.11"/>
    <n v="-42574.21"/>
    <n v="32796.11"/>
  </r>
  <r>
    <n v="128808911"/>
    <n v="5345970"/>
    <d v="2019-07-19T05:38:00"/>
    <d v="2019-07-22T11:47:00"/>
    <x v="0"/>
    <s v="Surgery"/>
    <x v="286"/>
    <x v="286"/>
    <n v="6"/>
    <s v="Tricare"/>
    <n v="678"/>
    <s v="TRIWEST HEALTHCARE ALLIANCE"/>
    <s v="Military"/>
    <n v="61216.36"/>
    <m/>
    <n v="-33984.879999999997"/>
    <n v="-27231.48"/>
    <n v="33984.879999999997"/>
  </r>
  <r>
    <n v="129042947"/>
    <n v="3261682"/>
    <d v="2019-08-08T05:31:00"/>
    <d v="2019-08-12T14:30:00"/>
    <x v="0"/>
    <s v="Surgery"/>
    <x v="286"/>
    <x v="286"/>
    <n v="111"/>
    <s v="QUARTZ MEDICARE "/>
    <n v="663"/>
    <s v="SENIOR PREFERRED VALUE-GUNDERSEN"/>
    <s v="QUARTZ MEDICARE"/>
    <n v="80399.210000000006"/>
    <n v="-2565.92"/>
    <n v="-32868.42"/>
    <n v="-47530.79"/>
    <n v="32868.42"/>
  </r>
  <r>
    <n v="129086213"/>
    <n v="4351359"/>
    <d v="2019-08-12T05:27:00"/>
    <d v="2019-08-16T13:34:00"/>
    <x v="0"/>
    <s v="Surgery"/>
    <x v="286"/>
    <x v="286"/>
    <n v="111"/>
    <s v="QUARTZ MEDICARE "/>
    <n v="663"/>
    <s v="SENIOR PREFERRED VALUE-GUNDERSEN"/>
    <s v="QUARTZ MEDICARE"/>
    <n v="103902.28"/>
    <n v="-3818.53"/>
    <n v="-34082.050000000003"/>
    <n v="-69820.23"/>
    <n v="34082.050000000003"/>
  </r>
  <r>
    <n v="129377307"/>
    <n v="6128524"/>
    <d v="2019-09-13T05:27:00"/>
    <d v="2019-09-14T11:13:00"/>
    <x v="0"/>
    <s v="Surgery"/>
    <x v="286"/>
    <x v="286"/>
    <n v="2"/>
    <s v="Medicare"/>
    <n v="11300"/>
    <s v="MEDICARE PART A &amp; B"/>
    <s v="Medicare"/>
    <n v="87564.91"/>
    <n v="-31942.55"/>
    <n v="-33306.550000000003"/>
    <n v="-54258.36"/>
    <n v="33306.550000000003"/>
  </r>
  <r>
    <n v="129415042"/>
    <n v="6787063"/>
    <d v="2019-09-17T05:38:00"/>
    <d v="2019-09-21T10:44:00"/>
    <x v="0"/>
    <s v="Surgery"/>
    <x v="286"/>
    <x v="286"/>
    <n v="108"/>
    <s v="Quartz Health Solutions"/>
    <n v="640"/>
    <s v="QUARTZ GL ADMIN SVCS EMPLOYEES"/>
    <s v="Quartz Self Funded"/>
    <n v="118308.31"/>
    <m/>
    <n v="-46885"/>
    <n v="-71423.31"/>
    <n v="46885"/>
  </r>
  <r>
    <n v="129524600"/>
    <n v="4327607"/>
    <d v="2019-09-26T05:37:00"/>
    <d v="2019-09-27T13:35:00"/>
    <x v="0"/>
    <s v="Surgery"/>
    <x v="286"/>
    <x v="286"/>
    <n v="101"/>
    <s v="Contracted"/>
    <n v="851"/>
    <s v="UNITEDHEALTHCARE INC/UHC"/>
    <s v="Contracted"/>
    <n v="60514.43"/>
    <m/>
    <n v="-49929.48"/>
    <n v="-10584.95"/>
    <n v="49929.48"/>
  </r>
  <r>
    <n v="129625143"/>
    <n v="5586706"/>
    <d v="2019-10-04T05:18:00"/>
    <d v="2019-10-06T10:59:00"/>
    <x v="0"/>
    <s v="Surgery"/>
    <x v="286"/>
    <x v="286"/>
    <n v="2"/>
    <s v="Medicare"/>
    <n v="11300"/>
    <s v="MEDICARE PART A &amp; B"/>
    <s v="Medicare"/>
    <n v="70892.649999999994"/>
    <n v="-33907.96"/>
    <n v="-33907.96"/>
    <n v="-36984.69"/>
    <n v="33907.96"/>
  </r>
  <r>
    <n v="129809704"/>
    <n v="9877184"/>
    <d v="2019-10-16T05:36:00"/>
    <d v="2019-10-18T19:24:00"/>
    <x v="0"/>
    <s v="Surgery"/>
    <x v="286"/>
    <x v="286"/>
    <n v="3"/>
    <s v="Medicaid"/>
    <n v="824"/>
    <s v="MN MA BLUE PLUS"/>
    <s v="Medicaid Other States"/>
    <n v="60472.66"/>
    <m/>
    <n v="-14625.81"/>
    <n v="-45846.85"/>
    <n v="14625.81"/>
  </r>
  <r>
    <n v="129840307"/>
    <n v="6701080"/>
    <d v="2019-10-25T05:31:00"/>
    <d v="2019-10-27T14:35:00"/>
    <x v="0"/>
    <s v="Surgery"/>
    <x v="286"/>
    <x v="286"/>
    <n v="2"/>
    <s v="Medicare"/>
    <n v="11300"/>
    <s v="MEDICARE PART A &amp; B"/>
    <s v="Medicare"/>
    <n v="71061.440000000002"/>
    <n v="-33916.480000000003"/>
    <n v="-35280.480000000003"/>
    <n v="-35780.959999999999"/>
    <n v="35280.480000000003"/>
  </r>
  <r>
    <n v="129852032"/>
    <n v="2560688"/>
    <d v="2019-10-21T05:12:00"/>
    <d v="2019-10-24T13:40:00"/>
    <x v="0"/>
    <s v="Surgery"/>
    <x v="286"/>
    <x v="286"/>
    <n v="111"/>
    <s v="QUARTZ MEDICARE "/>
    <n v="662"/>
    <s v="SENIOR PREFERRED ELITE-GUNDERSEN"/>
    <s v="QUARTZ MEDICARE"/>
    <n v="115664.67"/>
    <n v="-3201.81"/>
    <n v="-33506.93"/>
    <n v="-82157.740000000005"/>
    <n v="33506.93"/>
  </r>
  <r>
    <n v="129873038"/>
    <n v="2260867"/>
    <d v="2019-10-28T05:28:00"/>
    <d v="2019-11-01T13:51:00"/>
    <x v="0"/>
    <s v="Surgery"/>
    <x v="286"/>
    <x v="286"/>
    <n v="6"/>
    <s v="Tricare"/>
    <n v="678"/>
    <s v="TRIWEST HEALTHCARE ALLIANCE"/>
    <s v="Military"/>
    <n v="147825.67000000001"/>
    <m/>
    <n v="-36129.08"/>
    <n v="-111696.59"/>
    <n v="36129.08"/>
  </r>
  <r>
    <n v="129913882"/>
    <n v="1983790"/>
    <d v="2019-11-20T05:30:00"/>
    <d v="2019-11-21T11:08:00"/>
    <x v="0"/>
    <s v="Surgery"/>
    <x v="286"/>
    <x v="286"/>
    <n v="111"/>
    <s v="QUARTZ MEDICARE "/>
    <n v="663"/>
    <s v="SENIOR PREFERRED VALUE-GUNDERSEN"/>
    <s v="QUARTZ MEDICARE"/>
    <n v="65788.39"/>
    <n v="-3201.81"/>
    <n v="-35248.68"/>
    <n v="-30539.71"/>
    <n v="35248.68"/>
  </r>
  <r>
    <n v="129951434"/>
    <n v="4724837"/>
    <d v="2019-10-31T05:30:00"/>
    <d v="2019-11-03T14:42:00"/>
    <x v="0"/>
    <s v="Surgery"/>
    <x v="286"/>
    <x v="286"/>
    <n v="101"/>
    <s v="Contracted"/>
    <n v="851"/>
    <s v="UNITEDHEALTHCARE INC/UHC"/>
    <s v="Contracted"/>
    <n v="78496.06"/>
    <n v="0"/>
    <n v="-63289.14"/>
    <n v="-15206.92"/>
    <n v="63289.14"/>
  </r>
  <r>
    <n v="129954192"/>
    <n v="20558763"/>
    <d v="2019-10-30T05:15:00"/>
    <d v="2019-10-31T14:20:00"/>
    <x v="0"/>
    <s v="Surgery"/>
    <x v="286"/>
    <x v="286"/>
    <n v="2"/>
    <s v="Medicare"/>
    <n v="11300"/>
    <s v="MEDICARE PART A &amp; B"/>
    <s v="Medicare"/>
    <n v="78194.97"/>
    <n v="-33907.96"/>
    <n v="-35291.96"/>
    <n v="-42903.01"/>
    <n v="35291.96"/>
  </r>
  <r>
    <n v="129995315"/>
    <n v="5458393"/>
    <d v="2019-11-05T05:42:00"/>
    <d v="2019-11-08T14:42:00"/>
    <x v="0"/>
    <s v="Surgery"/>
    <x v="286"/>
    <x v="286"/>
    <n v="101"/>
    <s v="Contracted"/>
    <n v="40"/>
    <s v="BCBS OF MN"/>
    <s v="Contracted"/>
    <n v="84697.7"/>
    <m/>
    <n v="-57408.5"/>
    <n v="-27289.200000000001"/>
    <n v="57408.5"/>
  </r>
  <r>
    <n v="130068601"/>
    <n v="5838081"/>
    <d v="2019-11-05T10:21:00"/>
    <d v="2019-11-08T11:14:00"/>
    <x v="0"/>
    <s v="Surgery"/>
    <x v="286"/>
    <x v="286"/>
    <n v="108"/>
    <s v="Quartz Health Solutions"/>
    <n v="640"/>
    <s v="QUARTZ GL ADMIN SVCS EMPLOYEES"/>
    <s v="Quartz Self Funded"/>
    <n v="59494.46"/>
    <m/>
    <n v="-46885"/>
    <n v="-12609.46"/>
    <n v="46885"/>
  </r>
  <r>
    <n v="130144168"/>
    <n v="10801652"/>
    <d v="2019-11-14T05:56:00"/>
    <d v="2019-11-19T14:27:00"/>
    <x v="0"/>
    <s v="Surgery"/>
    <x v="286"/>
    <x v="286"/>
    <n v="101"/>
    <s v="Contracted"/>
    <n v="366"/>
    <s v="UMR/WALKER GROUP HOLDINGS"/>
    <s v="Contracted"/>
    <n v="76875.44"/>
    <m/>
    <n v="-65248.92"/>
    <n v="-11626.52"/>
    <n v="65248.92"/>
  </r>
  <r>
    <n v="130166369"/>
    <n v="10453710"/>
    <d v="2019-11-15T08:49:00"/>
    <d v="2019-11-16T12:17:00"/>
    <x v="0"/>
    <s v="Surgery"/>
    <x v="286"/>
    <x v="286"/>
    <n v="108"/>
    <s v="Quartz Health Solutions"/>
    <n v="642"/>
    <s v="UNITY HEALTH HMO CAPITATED"/>
    <s v="Quartz Fully Insured"/>
    <n v="66565.7"/>
    <m/>
    <n v="0"/>
    <n v="-66565.7"/>
    <n v="0"/>
  </r>
  <r>
    <n v="130192587"/>
    <n v="5251947"/>
    <d v="2019-12-09T05:20:00"/>
    <d v="2019-12-10T13:32:00"/>
    <x v="0"/>
    <s v="Surgery"/>
    <x v="286"/>
    <x v="286"/>
    <n v="108"/>
    <s v="Quartz Health Solutions"/>
    <n v="640"/>
    <s v="QUARTZ GL ADMIN SVCS EMPLOYEES"/>
    <s v="Quartz Self Funded"/>
    <n v="71083.45"/>
    <m/>
    <n v="-46885"/>
    <n v="-24198.45"/>
    <n v="46885"/>
  </r>
  <r>
    <n v="130318430"/>
    <n v="7050495"/>
    <d v="2019-12-19T05:25:00"/>
    <d v="2019-12-21T13:56:00"/>
    <x v="0"/>
    <s v="Surgery"/>
    <x v="286"/>
    <x v="286"/>
    <n v="3"/>
    <s v="Medicaid"/>
    <n v="681"/>
    <s v="IOWA TOTAL CARE"/>
    <s v="Medicaid Other States"/>
    <n v="99816"/>
    <m/>
    <n v="-25450.71"/>
    <n v="-74365.289999999994"/>
    <n v="25450.71"/>
  </r>
  <r>
    <n v="130332256"/>
    <n v="4903548"/>
    <d v="2019-12-02T09:35:00"/>
    <d v="2019-12-04T14:20:00"/>
    <x v="0"/>
    <s v="Surgery"/>
    <x v="286"/>
    <x v="286"/>
    <n v="101"/>
    <s v="Contracted"/>
    <n v="833"/>
    <s v="THE ALLIANCE"/>
    <s v="Contracted"/>
    <n v="72226.94"/>
    <m/>
    <n v="-62447.41"/>
    <n v="-9779.5300000000007"/>
    <n v="62447.41"/>
  </r>
  <r>
    <n v="130358742"/>
    <n v="5593751"/>
    <d v="2019-12-03T05:17:00"/>
    <d v="2019-12-06T11:17:00"/>
    <x v="0"/>
    <s v="Surgery"/>
    <x v="286"/>
    <x v="286"/>
    <n v="101"/>
    <s v="Contracted"/>
    <n v="94"/>
    <s v="WEA/INDEMNITY/TRUST PREFERRED/SELECT"/>
    <s v="Contracted"/>
    <n v="54272.52"/>
    <m/>
    <n v="-43889.34"/>
    <n v="-10383.18"/>
    <n v="43889.34"/>
  </r>
  <r>
    <n v="130358771"/>
    <n v="8965485"/>
    <d v="2019-12-03T09:16:00"/>
    <d v="2019-12-06T14:34:00"/>
    <x v="0"/>
    <s v="Surgery"/>
    <x v="286"/>
    <x v="286"/>
    <n v="2"/>
    <s v="Medicare"/>
    <n v="11300"/>
    <s v="MEDICARE PART A &amp; B"/>
    <s v="Medicare"/>
    <n v="50469.1"/>
    <n v="-33907.96"/>
    <n v="-33907.96"/>
    <n v="-16561.14"/>
    <n v="33907.96"/>
  </r>
  <r>
    <n v="130390819"/>
    <n v="21209242"/>
    <d v="2019-12-11T05:22:00"/>
    <d v="2019-12-13T11:55:00"/>
    <x v="0"/>
    <s v="Surgery"/>
    <x v="286"/>
    <x v="286"/>
    <n v="2"/>
    <s v="Medicare"/>
    <n v="11300"/>
    <s v="MEDICARE PART A &amp; B"/>
    <s v="Medicare"/>
    <n v="57512.52"/>
    <n v="-33982.75"/>
    <n v="-35363.74"/>
    <n v="-22148.78"/>
    <n v="35363.74"/>
  </r>
  <r>
    <n v="130391135"/>
    <n v="2613560"/>
    <d v="2019-12-12T05:27:00"/>
    <d v="2019-12-14T16:39:00"/>
    <x v="0"/>
    <s v="Surgery"/>
    <x v="286"/>
    <x v="286"/>
    <n v="108"/>
    <s v="Quartz Health Solutions"/>
    <n v="642"/>
    <s v="UNITY HEALTH HMO CAPITATED"/>
    <s v="Quartz Fully Insured"/>
    <n v="106057.67"/>
    <m/>
    <n v="-47680"/>
    <n v="-58377.67"/>
    <n v="47680"/>
  </r>
  <r>
    <n v="130438630"/>
    <n v="3404449"/>
    <d v="2019-12-26T05:19:00"/>
    <d v="2019-12-29T15:30:00"/>
    <x v="0"/>
    <s v="Surgery"/>
    <x v="286"/>
    <x v="286"/>
    <n v="2"/>
    <s v="Medicare"/>
    <n v="615"/>
    <s v="BCBS FEP RETIREE PLAN"/>
    <s v="Medicare MCO"/>
    <n v="87254.39"/>
    <n v="-33907.96"/>
    <n v="-35271.96"/>
    <n v="-51982.43"/>
    <n v="35271.96"/>
  </r>
  <r>
    <n v="130490269"/>
    <n v="3069473"/>
    <d v="2019-12-16T05:24:00"/>
    <d v="2019-12-20T15:23:00"/>
    <x v="0"/>
    <s v="Surgery"/>
    <x v="286"/>
    <x v="286"/>
    <n v="2"/>
    <s v="Medicare"/>
    <n v="11300"/>
    <s v="MEDICARE PART A &amp; B"/>
    <s v="Medicare"/>
    <n v="63526.720000000001"/>
    <n v="-33907.96"/>
    <n v="-35271.96"/>
    <n v="-28254.76"/>
    <n v="35271.96"/>
  </r>
  <r>
    <n v="130585289"/>
    <n v="3744554"/>
    <d v="2019-12-20T05:27:00"/>
    <d v="2019-12-23T14:18:00"/>
    <x v="0"/>
    <s v="Surgery"/>
    <x v="286"/>
    <x v="286"/>
    <n v="101"/>
    <s v="Contracted"/>
    <n v="524"/>
    <s v="GEHA/UNITEDHEALTH INTEGRATED SERVICES"/>
    <s v="Contracted"/>
    <n v="52535.839999999997"/>
    <m/>
    <n v="-43534.31"/>
    <n v="-9001.5300000000007"/>
    <n v="43534.31"/>
  </r>
  <r>
    <n v="130118208"/>
    <n v="21926802"/>
    <d v="2019-11-08T05:33:00"/>
    <d v="2019-11-13T14:51:00"/>
    <x v="0"/>
    <s v="Surgery"/>
    <x v="287"/>
    <x v="287"/>
    <n v="101"/>
    <s v="Contracted"/>
    <n v="900"/>
    <s v="UNITY HEALTH HMO NON CAPITATED"/>
    <s v="QUARTZ CONTRACTED"/>
    <n v="117255.87"/>
    <m/>
    <n v="-62409.31"/>
    <n v="-54846.559999999998"/>
    <n v="62409.31"/>
  </r>
  <r>
    <n v="129755480"/>
    <n v="21287883"/>
    <d v="2019-10-15T05:11:00"/>
    <d v="2019-10-20T11:44:00"/>
    <x v="0"/>
    <s v="Surgery"/>
    <x v="288"/>
    <x v="288"/>
    <n v="2"/>
    <s v="Medicare"/>
    <n v="11300"/>
    <s v="MEDICARE PART A &amp; B"/>
    <s v="Medicare"/>
    <n v="93529.99"/>
    <n v="-48629"/>
    <n v="-48629"/>
    <n v="-44900.99"/>
    <n v="48629"/>
  </r>
  <r>
    <n v="126503330"/>
    <n v="4810107"/>
    <d v="2019-02-21T05:35:00"/>
    <d v="2019-02-24T15:12:00"/>
    <x v="0"/>
    <s v="Surgery"/>
    <x v="289"/>
    <x v="289"/>
    <n v="101"/>
    <s v="Contracted"/>
    <n v="519"/>
    <s v="HO CHUNK/GL PRIMARY NETWORK"/>
    <s v="Contracted"/>
    <n v="116736.35"/>
    <m/>
    <n v="-27440.52"/>
    <n v="-89295.83"/>
    <n v="27440.52"/>
  </r>
  <r>
    <n v="126526361"/>
    <n v="21755764"/>
    <d v="2019-02-22T05:13:00"/>
    <d v="2019-02-25T12:52:00"/>
    <x v="0"/>
    <s v="Surgery"/>
    <x v="289"/>
    <x v="289"/>
    <n v="5"/>
    <s v="Worker's Comp"/>
    <n v="160"/>
    <s v="GENERIC WORKERS COMPENSATION"/>
    <s v="Work Comp"/>
    <n v="59743.3"/>
    <m/>
    <n v="-34286.379999999997"/>
    <n v="-25456.92"/>
    <n v="34286.379999999997"/>
  </r>
  <r>
    <n v="126708889"/>
    <n v="2972727"/>
    <d v="2019-01-02T05:26:00"/>
    <d v="2019-01-05T10:54:00"/>
    <x v="0"/>
    <s v="Surgery"/>
    <x v="289"/>
    <x v="289"/>
    <n v="111"/>
    <s v="QUARTZ MEDICARE "/>
    <n v="662"/>
    <s v="SENIOR PREFERRED ELITE-GUNDERSEN"/>
    <s v="QUARTZ MEDICARE"/>
    <n v="108951.67"/>
    <n v="-2137.9899999999998"/>
    <n v="-26758.19"/>
    <n v="-82193.48"/>
    <n v="26758.19"/>
  </r>
  <r>
    <n v="126725784"/>
    <n v="1483775"/>
    <d v="2019-01-04T05:16:00"/>
    <d v="2019-01-09T10:35:00"/>
    <x v="0"/>
    <s v="Surgery"/>
    <x v="289"/>
    <x v="289"/>
    <n v="2"/>
    <s v="Medicare"/>
    <n v="11300"/>
    <s v="MEDICARE PART A &amp; B"/>
    <s v="Medicare"/>
    <n v="91951.79"/>
    <n v="-25416.47"/>
    <n v="-26780.47"/>
    <n v="-65171.32"/>
    <n v="26780.47"/>
  </r>
  <r>
    <n v="127079810"/>
    <n v="9024415"/>
    <d v="2019-02-12T05:34:00"/>
    <d v="2019-02-15T13:12:00"/>
    <x v="0"/>
    <s v="Surgery"/>
    <x v="289"/>
    <x v="289"/>
    <n v="2"/>
    <s v="Medicare"/>
    <n v="11300"/>
    <s v="MEDICARE PART A &amp; B"/>
    <s v="Medicare"/>
    <n v="72928"/>
    <n v="-25416.47"/>
    <n v="-26780.47"/>
    <n v="-46147.53"/>
    <n v="26780.47"/>
  </r>
  <r>
    <n v="127391752"/>
    <n v="3615515"/>
    <d v="2019-03-05T09:09:00"/>
    <d v="2019-03-08T11:30:00"/>
    <x v="0"/>
    <s v="Surgery"/>
    <x v="289"/>
    <x v="289"/>
    <n v="4"/>
    <s v="Self-pay"/>
    <m/>
    <m/>
    <m/>
    <n v="63663.43"/>
    <m/>
    <n v="0"/>
    <n v="-63663.43"/>
    <n v="0"/>
  </r>
  <r>
    <n v="128312265"/>
    <n v="3251840"/>
    <d v="2019-05-28T05:18:00"/>
    <d v="2019-05-31T11:17:00"/>
    <x v="0"/>
    <s v="Surgery"/>
    <x v="289"/>
    <x v="289"/>
    <n v="101"/>
    <s v="Contracted"/>
    <n v="14"/>
    <s v="ANTHEM BCBS WI PPO"/>
    <s v="Contracted"/>
    <n v="88362.16"/>
    <m/>
    <n v="-40114.629999999997"/>
    <n v="-48247.53"/>
    <n v="40114.629999999997"/>
  </r>
  <r>
    <n v="128749143"/>
    <n v="20394912"/>
    <d v="2019-07-11T05:31:00"/>
    <d v="2019-07-13T13:00:00"/>
    <x v="0"/>
    <s v="Surgery"/>
    <x v="289"/>
    <x v="289"/>
    <n v="6"/>
    <s v="Tricare"/>
    <n v="678"/>
    <s v="TRIWEST HEALTHCARE ALLIANCE"/>
    <s v="Military"/>
    <n v="92040.02"/>
    <m/>
    <n v="-27539.97"/>
    <n v="-64500.05"/>
    <n v="27539.97"/>
  </r>
  <r>
    <n v="129604156"/>
    <n v="6070742"/>
    <d v="2019-10-01T08:59:00"/>
    <d v="2019-10-04T14:38:00"/>
    <x v="0"/>
    <s v="Surgery"/>
    <x v="289"/>
    <x v="289"/>
    <n v="101"/>
    <s v="Contracted"/>
    <n v="31"/>
    <s v="BCBS/FEP"/>
    <s v="Contracted"/>
    <n v="68625.210000000006"/>
    <m/>
    <n v="-38057.370000000003"/>
    <n v="-30567.84"/>
    <n v="38057.370000000003"/>
  </r>
  <r>
    <n v="129939905"/>
    <n v="5641204"/>
    <d v="2019-10-29T05:33:00"/>
    <d v="2019-11-01T10:46:00"/>
    <x v="0"/>
    <s v="Surgery"/>
    <x v="289"/>
    <x v="289"/>
    <n v="101"/>
    <s v="Contracted"/>
    <n v="761"/>
    <s v="BCBS INSURANCE OTHER STATES"/>
    <s v="Contracted"/>
    <n v="64142.01"/>
    <m/>
    <n v="-37712.01"/>
    <n v="-26430"/>
    <n v="37712.01"/>
  </r>
  <r>
    <n v="130101047"/>
    <n v="5507165"/>
    <d v="2019-11-11T05:26:00"/>
    <d v="2019-11-14T12:28:00"/>
    <x v="0"/>
    <s v="Surgery"/>
    <x v="289"/>
    <x v="289"/>
    <n v="5"/>
    <s v="Worker's Comp"/>
    <n v="160"/>
    <s v="GENERIC WORKERS COMPENSATION"/>
    <s v="Work Comp"/>
    <n v="116033.21"/>
    <m/>
    <n v="-87024.91"/>
    <n v="-29008.3"/>
    <n v="87024.91"/>
  </r>
  <r>
    <n v="130102337"/>
    <n v="2934891"/>
    <d v="2019-11-18T08:48:00"/>
    <d v="2019-11-20T10:31:00"/>
    <x v="0"/>
    <s v="Surgery"/>
    <x v="289"/>
    <x v="289"/>
    <n v="1"/>
    <s v="Commercial"/>
    <n v="670"/>
    <s v="MEDICA HEALTH PLAN SOLUTIONS"/>
    <s v="Commercial"/>
    <n v="67842.759999999995"/>
    <m/>
    <n v="-54274.22"/>
    <n v="-13568.54"/>
    <n v="54274.22"/>
  </r>
  <r>
    <n v="130322686"/>
    <n v="5840830"/>
    <d v="2019-11-21T19:00:00"/>
    <d v="2019-11-27T13:02:00"/>
    <x v="0"/>
    <s v="Surgery"/>
    <x v="289"/>
    <x v="289"/>
    <n v="2"/>
    <s v="Medicare"/>
    <n v="11300"/>
    <s v="MEDICARE PART A &amp; B"/>
    <s v="Medicare"/>
    <n v="73044.899999999994"/>
    <n v="-27749.360000000001"/>
    <n v="-29133.360000000001"/>
    <n v="-43911.54"/>
    <n v="29133.360000000001"/>
  </r>
  <r>
    <n v="130337650"/>
    <n v="20032371"/>
    <d v="2019-11-22T22:28:00"/>
    <d v="2019-12-01T14:41:00"/>
    <x v="0"/>
    <s v="Surgery"/>
    <x v="289"/>
    <x v="289"/>
    <n v="108"/>
    <s v="Quartz Health Solutions"/>
    <n v="642"/>
    <s v="UNITY HEALTH HMO CAPITATED"/>
    <s v="Quartz Fully Insured"/>
    <n v="80514.41"/>
    <m/>
    <n v="0"/>
    <n v="-80514.41"/>
    <n v="0"/>
  </r>
  <r>
    <n v="130555762"/>
    <n v="20925723"/>
    <d v="2019-12-20T08:43:00"/>
    <d v="2019-12-21T15:08:00"/>
    <x v="0"/>
    <s v="Surgery"/>
    <x v="289"/>
    <x v="289"/>
    <n v="101"/>
    <s v="Contracted"/>
    <n v="40"/>
    <s v="BCBS OF MN"/>
    <s v="Contracted"/>
    <n v="19455.41"/>
    <m/>
    <n v="-19455.41"/>
    <n v="0"/>
    <n v="19455.41"/>
  </r>
  <r>
    <n v="130586164"/>
    <n v="2689636"/>
    <d v="2019-12-27T05:37:00"/>
    <d v="2019-12-30T12:42:00"/>
    <x v="0"/>
    <s v="Surgery"/>
    <x v="289"/>
    <x v="289"/>
    <n v="2"/>
    <s v="Medicare"/>
    <n v="11300"/>
    <s v="MEDICARE PART A &amp; B"/>
    <s v="Medicare"/>
    <n v="107153.15"/>
    <n v="-27749.360000000001"/>
    <n v="-27749.360000000001"/>
    <n v="-79403.789999999994"/>
    <n v="27749.360000000001"/>
  </r>
  <r>
    <n v="130340245"/>
    <n v="6242812"/>
    <d v="2019-11-25T01:21:00"/>
    <d v="2019-12-06T14:50:00"/>
    <x v="0"/>
    <s v="Surgery"/>
    <x v="290"/>
    <x v="290"/>
    <n v="105"/>
    <s v="Liability"/>
    <n v="547"/>
    <s v="GENERIC MED PAY"/>
    <s v="Liability"/>
    <n v="181265.38"/>
    <m/>
    <n v="-94408.7"/>
    <n v="-86856.68"/>
    <n v="94408.7"/>
  </r>
  <r>
    <n v="126484381"/>
    <n v="10419125"/>
    <d v="2019-03-20T09:31:00"/>
    <d v="2019-03-21T16:40:00"/>
    <x v="0"/>
    <s v="Surgery"/>
    <x v="291"/>
    <x v="291"/>
    <n v="4"/>
    <s v="Self-pay"/>
    <m/>
    <m/>
    <m/>
    <n v="49637.26"/>
    <m/>
    <m/>
    <n v="-49637.26"/>
    <n v="0"/>
  </r>
  <r>
    <n v="126784987"/>
    <n v="3169554"/>
    <d v="2019-02-19T05:40:00"/>
    <d v="2019-02-21T12:16:00"/>
    <x v="0"/>
    <s v="Surgery"/>
    <x v="291"/>
    <x v="291"/>
    <n v="101"/>
    <s v="Contracted"/>
    <n v="759"/>
    <s v="ANTHEM BCBS WI HMO"/>
    <s v="Contracted"/>
    <n v="43165"/>
    <m/>
    <n v="-27109"/>
    <n v="-16056"/>
    <n v="27109"/>
  </r>
  <r>
    <n v="127357236"/>
    <n v="3902384"/>
    <d v="2019-05-22T06:22:00"/>
    <d v="2019-05-24T11:18:00"/>
    <x v="0"/>
    <s v="Surgery"/>
    <x v="291"/>
    <x v="291"/>
    <n v="101"/>
    <s v="Contracted"/>
    <n v="31"/>
    <s v="BCBS/FEP"/>
    <s v="Contracted"/>
    <n v="40669.69"/>
    <m/>
    <n v="-24733.32"/>
    <n v="-15936.37"/>
    <n v="24733.32"/>
  </r>
  <r>
    <n v="128086794"/>
    <n v="21285762"/>
    <d v="2019-07-10T06:51:00"/>
    <d v="2019-07-12T13:00:00"/>
    <x v="0"/>
    <s v="Surgery"/>
    <x v="291"/>
    <x v="291"/>
    <n v="2"/>
    <s v="Medicare"/>
    <n v="11100"/>
    <s v="MEDICARE PART A"/>
    <s v="Medicare"/>
    <n v="45870.77"/>
    <n v="-19808"/>
    <n v="-21172"/>
    <n v="-24698.77"/>
    <n v="21172"/>
  </r>
  <r>
    <n v="128378014"/>
    <n v="7123060"/>
    <d v="2019-06-11T05:50:00"/>
    <d v="2019-06-13T13:51:00"/>
    <x v="0"/>
    <s v="Surgery"/>
    <x v="291"/>
    <x v="291"/>
    <n v="2"/>
    <s v="Medicare"/>
    <n v="11300"/>
    <s v="MEDICARE PART A &amp; B"/>
    <s v="Medicare"/>
    <n v="42569.58"/>
    <n v="-19819.400000000001"/>
    <n v="-21183.4"/>
    <n v="-21386.18"/>
    <n v="21183.4"/>
  </r>
  <r>
    <n v="128395300"/>
    <n v="5381603"/>
    <d v="2019-06-18T05:51:00"/>
    <d v="2019-06-24T13:51:00"/>
    <x v="0"/>
    <s v="Surgery"/>
    <x v="291"/>
    <x v="291"/>
    <n v="108"/>
    <s v="Quartz Health Solutions"/>
    <n v="641"/>
    <s v="QUARTZ AOS"/>
    <s v="Quartz Self Funded"/>
    <n v="54125.64"/>
    <m/>
    <n v="-37862.75"/>
    <n v="-16262.89"/>
    <n v="37862.75"/>
  </r>
  <r>
    <n v="128949364"/>
    <n v="1248590"/>
    <d v="2019-11-05T06:00:00"/>
    <d v="2019-11-11T11:21:00"/>
    <x v="0"/>
    <s v="Surgery"/>
    <x v="291"/>
    <x v="291"/>
    <n v="2"/>
    <s v="Medicare"/>
    <n v="11300"/>
    <s v="MEDICARE PART A &amp; B"/>
    <s v="Medicare"/>
    <n v="51010.59"/>
    <n v="-21887.07"/>
    <n v="-23266.95"/>
    <n v="-27743.64"/>
    <n v="23266.95"/>
  </r>
  <r>
    <n v="127109434"/>
    <n v="6234439"/>
    <d v="2019-01-30T16:40:00"/>
    <d v="2019-02-06T15:44:00"/>
    <x v="0"/>
    <s v="Surgery"/>
    <x v="292"/>
    <x v="292"/>
    <n v="2"/>
    <s v="Medicare"/>
    <n v="11300"/>
    <s v="MEDICARE PART A &amp; B"/>
    <s v="Medicare"/>
    <n v="32590.89"/>
    <n v="-27750.28"/>
    <n v="-27736.21"/>
    <n v="-4854.68"/>
    <n v="27736.21"/>
  </r>
  <r>
    <n v="127327490"/>
    <n v="4996401"/>
    <d v="2019-02-19T15:23:00"/>
    <d v="2019-02-28T13:55:00"/>
    <x v="0"/>
    <s v="Surgery"/>
    <x v="292"/>
    <x v="292"/>
    <n v="2"/>
    <s v="Medicare"/>
    <n v="11300"/>
    <s v="MEDICARE PART A &amp; B"/>
    <s v="Medicare"/>
    <n v="72943.490000000005"/>
    <n v="-31132.16"/>
    <n v="-31132.16"/>
    <n v="-41811.33"/>
    <n v="31132.16"/>
  </r>
  <r>
    <n v="127687034"/>
    <n v="5273693"/>
    <d v="2019-03-23T20:41:00"/>
    <d v="2019-03-29T15:36:00"/>
    <x v="0"/>
    <s v="Surgery"/>
    <x v="292"/>
    <x v="292"/>
    <n v="105"/>
    <s v="Liability"/>
    <n v="547"/>
    <s v="GENERIC MED PAY"/>
    <s v="Liability"/>
    <n v="99683.72"/>
    <m/>
    <n v="-90075.11"/>
    <n v="-9608.61"/>
    <n v="90075.11"/>
  </r>
  <r>
    <n v="128361657"/>
    <n v="1672237"/>
    <d v="2019-05-23T20:55:00"/>
    <d v="2019-05-31T14:04:00"/>
    <x v="0"/>
    <s v="Surgery"/>
    <x v="292"/>
    <x v="292"/>
    <n v="111"/>
    <s v="QUARTZ MEDICARE "/>
    <n v="662"/>
    <s v="SENIOR PREFERRED ELITE-GUNDERSEN"/>
    <s v="QUARTZ MEDICARE"/>
    <n v="49082.21"/>
    <n v="-2418.71"/>
    <n v="-30911.83"/>
    <n v="-18170.38"/>
    <n v="30911.83"/>
  </r>
  <r>
    <n v="126295294"/>
    <n v="3086816"/>
    <d v="2018-11-17T09:10:00"/>
    <d v="2019-01-08T09:45:00"/>
    <x v="0"/>
    <s v="Surgery"/>
    <x v="293"/>
    <x v="293"/>
    <n v="101"/>
    <s v="Contracted"/>
    <n v="111"/>
    <s v="BCBS IL"/>
    <s v="Contracted"/>
    <n v="364802.78"/>
    <m/>
    <n v="-291564.96000000002"/>
    <n v="-73237.820000000007"/>
    <n v="291564.96000000002"/>
  </r>
  <r>
    <n v="126332858"/>
    <n v="20971669"/>
    <d v="2019-02-11T07:54:00"/>
    <d v="2019-02-12T14:18:00"/>
    <x v="0"/>
    <s v="Surgery"/>
    <x v="293"/>
    <x v="293"/>
    <n v="2"/>
    <s v="Medicare"/>
    <n v="11300"/>
    <s v="MEDICARE PART A &amp; B"/>
    <s v="Medicare"/>
    <n v="38347.94"/>
    <n v="-7561.48"/>
    <n v="-7561.48"/>
    <n v="-30786.46"/>
    <n v="7561.48"/>
  </r>
  <r>
    <n v="126625444"/>
    <n v="1736016"/>
    <d v="2018-12-17T12:21:00"/>
    <d v="2019-01-10T12:01:00"/>
    <x v="0"/>
    <s v="Surgery"/>
    <x v="293"/>
    <x v="293"/>
    <n v="2"/>
    <s v="Medicare"/>
    <n v="871"/>
    <s v="BCBS OF MN/PLATINUM BLUE"/>
    <s v="Medicare MCO"/>
    <n v="215349.62"/>
    <n v="-52851.79"/>
    <n v="-54207.79"/>
    <n v="-161141.82999999999"/>
    <n v="54207.79"/>
  </r>
  <r>
    <n v="127003169"/>
    <n v="20040507"/>
    <d v="2019-01-21T14:15:00"/>
    <d v="2019-01-23T11:09:00"/>
    <x v="0"/>
    <s v="Surgery"/>
    <x v="293"/>
    <x v="293"/>
    <n v="108"/>
    <s v="Quartz Health Solutions"/>
    <n v="642"/>
    <s v="UNITY HEALTH HMO CAPITATED"/>
    <s v="Quartz Fully Insured"/>
    <n v="42929.86"/>
    <m/>
    <n v="-28073.98"/>
    <n v="-14855.88"/>
    <n v="28073.98"/>
  </r>
  <r>
    <n v="127418785"/>
    <n v="7655830"/>
    <d v="2019-03-07T05:22:00"/>
    <d v="2019-03-14T15:15:00"/>
    <x v="0"/>
    <s v="Surgery"/>
    <x v="293"/>
    <x v="293"/>
    <n v="2"/>
    <s v="Medicare"/>
    <n v="11300"/>
    <s v="MEDICARE PART A &amp; B"/>
    <s v="Medicare"/>
    <n v="57179.09"/>
    <n v="-19665.939999999999"/>
    <n v="-19665.939999999999"/>
    <n v="-37513.15"/>
    <n v="19665.939999999999"/>
  </r>
  <r>
    <n v="127694299"/>
    <n v="3591120"/>
    <d v="2019-03-25T10:40:00"/>
    <d v="2019-04-03T12:31:00"/>
    <x v="0"/>
    <s v="Surgery"/>
    <x v="293"/>
    <x v="293"/>
    <n v="111"/>
    <s v="QUARTZ MEDICARE "/>
    <n v="662"/>
    <s v="SENIOR PREFERRED ELITE-GUNDERSEN"/>
    <s v="QUARTZ MEDICARE"/>
    <n v="60929.73"/>
    <n v="-1169.6500000000001"/>
    <n v="-15253.24"/>
    <n v="-45676.49"/>
    <n v="15253.24"/>
  </r>
  <r>
    <n v="127699393"/>
    <n v="1679109"/>
    <d v="2019-03-27T10:15:00"/>
    <d v="2019-04-02T15:03:00"/>
    <x v="0"/>
    <s v="Surgery"/>
    <x v="293"/>
    <x v="293"/>
    <n v="111"/>
    <s v="QUARTZ MEDICARE "/>
    <n v="662"/>
    <s v="SENIOR PREFERRED ELITE-GUNDERSEN"/>
    <s v="QUARTZ MEDICARE"/>
    <n v="43455.66"/>
    <n v="-1510.82"/>
    <n v="-19622.82"/>
    <n v="-23832.84"/>
    <n v="19622.82"/>
  </r>
  <r>
    <n v="127922924"/>
    <n v="6092720"/>
    <d v="2019-05-22T10:38:00"/>
    <d v="2019-05-24T11:45:00"/>
    <x v="0"/>
    <s v="Surgery"/>
    <x v="293"/>
    <x v="293"/>
    <n v="111"/>
    <s v="QUARTZ MEDICARE "/>
    <n v="663"/>
    <s v="SENIOR PREFERRED VALUE-GUNDERSEN"/>
    <s v="QUARTZ MEDICARE"/>
    <n v="28891.27"/>
    <n v="-1510.82"/>
    <n v="-19642.759999999998"/>
    <n v="-9248.51"/>
    <n v="19642.759999999998"/>
  </r>
  <r>
    <n v="128015664"/>
    <n v="3378262"/>
    <d v="2019-04-24T09:59:00"/>
    <d v="2019-05-07T15:10:00"/>
    <x v="0"/>
    <s v="Surgery"/>
    <x v="293"/>
    <x v="293"/>
    <n v="2"/>
    <s v="Medicare"/>
    <n v="11300"/>
    <s v="MEDICARE PART A &amp; B"/>
    <s v="Medicare"/>
    <n v="94893.440000000002"/>
    <n v="-18198.18"/>
    <n v="-18198.18"/>
    <n v="-76695.259999999995"/>
    <n v="18198.18"/>
  </r>
  <r>
    <n v="128158789"/>
    <n v="5804109"/>
    <d v="2019-05-07T07:24:00"/>
    <d v="2019-05-10T12:56:00"/>
    <x v="0"/>
    <s v="Surgery"/>
    <x v="293"/>
    <x v="293"/>
    <n v="101"/>
    <s v="Contracted"/>
    <n v="833"/>
    <s v="THE ALLIANCE"/>
    <s v="Contracted"/>
    <n v="92933.34"/>
    <m/>
    <n v="-57763.25"/>
    <n v="-35170.089999999997"/>
    <n v="57763.25"/>
  </r>
  <r>
    <n v="128172970"/>
    <n v="4670865"/>
    <d v="2019-05-13T09:24:00"/>
    <d v="2019-05-17T11:21:00"/>
    <x v="0"/>
    <s v="Surgery"/>
    <x v="293"/>
    <x v="293"/>
    <n v="2"/>
    <s v="Medicare"/>
    <n v="849"/>
    <s v="ICARE MEDICARE"/>
    <s v="Medicare MCO"/>
    <n v="51874.94"/>
    <n v="-1373.49"/>
    <n v="-16466.830000000002"/>
    <n v="-35408.11"/>
    <n v="16466.830000000002"/>
  </r>
  <r>
    <n v="128647873"/>
    <n v="2805182"/>
    <d v="2019-07-10T05:37:00"/>
    <d v="2019-07-11T12:07:00"/>
    <x v="0"/>
    <s v="Surgery"/>
    <x v="293"/>
    <x v="293"/>
    <n v="101"/>
    <s v="Contracted"/>
    <n v="87"/>
    <s v="BCBS IA/WELLMARK/ALLIANCE SELECT"/>
    <s v="Contracted"/>
    <n v="31050.58"/>
    <m/>
    <n v="-29728.05"/>
    <n v="-1322.53"/>
    <n v="29728.05"/>
  </r>
  <r>
    <n v="128906822"/>
    <n v="3378262"/>
    <d v="2019-07-17T02:45:00"/>
    <d v="2019-08-15T15:40:00"/>
    <x v="0"/>
    <s v="Surgery"/>
    <x v="293"/>
    <x v="293"/>
    <n v="2"/>
    <s v="Medicare"/>
    <n v="11300"/>
    <s v="MEDICARE PART A &amp; B"/>
    <s v="Medicare"/>
    <n v="179332.83"/>
    <n v="-41199.68"/>
    <n v="-41199.68"/>
    <n v="-138133.15"/>
    <n v="41199.68"/>
  </r>
  <r>
    <n v="128973589"/>
    <n v="6306146"/>
    <d v="2019-10-09T09:54:00"/>
    <d v="2019-10-15T16:39:00"/>
    <x v="0"/>
    <s v="Surgery"/>
    <x v="293"/>
    <x v="293"/>
    <n v="101"/>
    <s v="Contracted"/>
    <n v="833"/>
    <s v="THE ALLIANCE"/>
    <s v="Contracted"/>
    <n v="58353.34"/>
    <m/>
    <n v="-50229.91"/>
    <n v="-8123.43"/>
    <n v="50229.91"/>
  </r>
  <r>
    <n v="129352568"/>
    <n v="20358388"/>
    <d v="2019-09-03T08:00:00"/>
    <d v="2019-09-11T15:07:00"/>
    <x v="0"/>
    <s v="Surgery"/>
    <x v="293"/>
    <x v="293"/>
    <n v="108"/>
    <s v="Quartz Health Solutions"/>
    <n v="642"/>
    <s v="UNITY HEALTH HMO CAPITATED"/>
    <s v="Quartz Fully Insured"/>
    <n v="88661.85"/>
    <m/>
    <n v="-28073.98"/>
    <n v="-60587.87"/>
    <n v="28073.98"/>
  </r>
  <r>
    <n v="129452244"/>
    <n v="20330619"/>
    <d v="2019-09-07T01:49:00"/>
    <d v="2019-09-10T19:18:00"/>
    <x v="0"/>
    <s v="Surgery"/>
    <x v="293"/>
    <x v="293"/>
    <n v="101"/>
    <s v="Contracted"/>
    <n v="14"/>
    <s v="ANTHEM BCBS WI PPO"/>
    <s v="Contracted"/>
    <n v="60461.84"/>
    <m/>
    <n v="-51706.09"/>
    <n v="-8755.75"/>
    <n v="51706.09"/>
  </r>
  <r>
    <n v="129549530"/>
    <n v="8829822"/>
    <d v="2019-09-16T22:22:00"/>
    <d v="2019-10-15T19:04:00"/>
    <x v="0"/>
    <s v="Surgery"/>
    <x v="293"/>
    <x v="293"/>
    <n v="105"/>
    <s v="Liability"/>
    <n v="547"/>
    <s v="GENERIC MED PAY"/>
    <s v="Liability"/>
    <n v="272863.92"/>
    <m/>
    <n v="-18410.84"/>
    <n v="-254453.08"/>
    <n v="18410.84"/>
  </r>
  <r>
    <n v="129967786"/>
    <n v="7608052"/>
    <d v="2019-10-23T16:16:00"/>
    <d v="2019-10-30T11:48:00"/>
    <x v="0"/>
    <s v="Surgery"/>
    <x v="293"/>
    <x v="293"/>
    <n v="108"/>
    <s v="Quartz Health Solutions"/>
    <n v="642"/>
    <s v="UNITY HEALTH HMO CAPITATED"/>
    <s v="Quartz Fully Insured"/>
    <n v="66697.42"/>
    <m/>
    <n v="-28073.98"/>
    <n v="-38623.440000000002"/>
    <n v="28073.98"/>
  </r>
  <r>
    <n v="130042952"/>
    <n v="2218840"/>
    <d v="2019-10-31T10:29:00"/>
    <d v="2019-11-11T20:34:00"/>
    <x v="0"/>
    <s v="Surgery"/>
    <x v="293"/>
    <x v="293"/>
    <n v="111"/>
    <s v="QUARTZ MEDICARE "/>
    <n v="663"/>
    <s v="SENIOR PREFERRED VALUE-GUNDERSEN"/>
    <s v="QUARTZ MEDICARE"/>
    <n v="96589.66"/>
    <n v="-1964.14"/>
    <n v="-21864.720000000001"/>
    <n v="-74724.94"/>
    <n v="21864.720000000001"/>
  </r>
  <r>
    <n v="130050106"/>
    <n v="2015816"/>
    <d v="2019-10-30T14:51:00"/>
    <d v="2019-11-01T15:05:00"/>
    <x v="0"/>
    <s v="Surgery"/>
    <x v="293"/>
    <x v="293"/>
    <n v="2"/>
    <s v="Medicare"/>
    <n v="11300"/>
    <s v="MEDICARE PART A &amp; B"/>
    <s v="Medicare"/>
    <n v="14969.99"/>
    <n v="-20472.96"/>
    <n v="-20472.96"/>
    <n v="5502.97"/>
    <n v="20472.96"/>
  </r>
  <r>
    <n v="130588274"/>
    <n v="20358388"/>
    <d v="2019-12-16T16:47:00"/>
    <d v="2019-12-24T11:14:00"/>
    <x v="0"/>
    <s v="Surgery"/>
    <x v="293"/>
    <x v="293"/>
    <n v="108"/>
    <s v="Quartz Health Solutions"/>
    <n v="642"/>
    <s v="UNITY HEALTH HMO CAPITATED"/>
    <s v="Quartz Fully Insured"/>
    <n v="65401.63"/>
    <m/>
    <n v="-28073.98"/>
    <n v="-37327.65"/>
    <n v="28073.98"/>
  </r>
  <r>
    <n v="125864465"/>
    <n v="10582435"/>
    <d v="2019-01-14T10:09:00"/>
    <d v="2019-01-16T17:06:00"/>
    <x v="0"/>
    <s v="Surgery"/>
    <x v="294"/>
    <x v="294"/>
    <n v="2"/>
    <s v="Medicare"/>
    <n v="11300"/>
    <s v="MEDICARE PART A &amp; B"/>
    <s v="Medicare"/>
    <n v="39243.040000000001"/>
    <n v="-11279.32"/>
    <n v="-11288.73"/>
    <n v="-27954.31"/>
    <n v="11288.73"/>
  </r>
  <r>
    <n v="126777520"/>
    <n v="4325916"/>
    <d v="2019-01-07T09:48:00"/>
    <d v="2019-01-09T13:14:00"/>
    <x v="0"/>
    <s v="Surgery"/>
    <x v="294"/>
    <x v="294"/>
    <n v="108"/>
    <s v="Quartz Health Solutions"/>
    <n v="642"/>
    <s v="UNITY HEALTH HMO CAPITATED"/>
    <s v="Quartz Fully Insured"/>
    <n v="39450.699999999997"/>
    <n v="0"/>
    <n v="0"/>
    <n v="-39450.699999999997"/>
    <n v="0"/>
  </r>
  <r>
    <n v="127733696"/>
    <n v="8475543"/>
    <d v="2019-03-27T16:37:00"/>
    <d v="2019-04-11T14:19:00"/>
    <x v="0"/>
    <s v="Surgery"/>
    <x v="294"/>
    <x v="294"/>
    <n v="101"/>
    <s v="Contracted"/>
    <n v="537"/>
    <s v="CIGNA - OTHER"/>
    <s v="Contracted"/>
    <n v="70071.710000000006"/>
    <m/>
    <n v="-57403.86"/>
    <n v="-12667.85"/>
    <n v="57403.86"/>
  </r>
  <r>
    <n v="127996800"/>
    <n v="1150424"/>
    <d v="2019-07-10T09:20:00"/>
    <d v="2019-07-11T14:23:00"/>
    <x v="0"/>
    <s v="Surgery"/>
    <x v="294"/>
    <x v="294"/>
    <n v="111"/>
    <s v="QUARTZ MEDICARE "/>
    <n v="662"/>
    <s v="SENIOR PREFERRED ELITE-GUNDERSEN"/>
    <s v="QUARTZ MEDICARE"/>
    <n v="22451.09"/>
    <n v="-942.93"/>
    <n v="-12520.5"/>
    <n v="-9930.59"/>
    <n v="12520.5"/>
  </r>
  <r>
    <n v="129316712"/>
    <n v="2791143"/>
    <d v="2019-12-09T09:04:00"/>
    <d v="2019-12-10T12:38:00"/>
    <x v="0"/>
    <s v="Surgery"/>
    <x v="294"/>
    <x v="294"/>
    <n v="2"/>
    <s v="Medicare"/>
    <n v="11300"/>
    <s v="MEDICARE PART A &amp; B"/>
    <s v="Medicare"/>
    <n v="18938.46"/>
    <n v="-13069.03"/>
    <n v="-13069.03"/>
    <n v="-5869.43"/>
    <n v="13069.03"/>
  </r>
  <r>
    <n v="129677786"/>
    <n v="4962015"/>
    <d v="2019-09-27T14:29:00"/>
    <d v="2019-09-29T15:25:00"/>
    <x v="0"/>
    <s v="Surgery"/>
    <x v="294"/>
    <x v="294"/>
    <n v="101"/>
    <s v="Contracted"/>
    <n v="808"/>
    <s v="HEALTHEOS/MULTIPLAN"/>
    <s v="Contracted"/>
    <n v="22154.81"/>
    <m/>
    <n v="-17369.32"/>
    <n v="-4785.49"/>
    <n v="17369.32"/>
  </r>
  <r>
    <n v="130164971"/>
    <n v="7655830"/>
    <d v="2019-11-08T14:20:00"/>
    <d v="2019-11-13T11:32:00"/>
    <x v="0"/>
    <s v="Surgery"/>
    <x v="294"/>
    <x v="294"/>
    <n v="2"/>
    <s v="Medicare"/>
    <n v="11300"/>
    <s v="MEDICARE PART A &amp; B"/>
    <s v="Medicare"/>
    <n v="38500.58"/>
    <n v="-12981.39"/>
    <n v="-14491.39"/>
    <n v="-24009.19"/>
    <n v="14491.39"/>
  </r>
  <r>
    <n v="127141833"/>
    <n v="21207246"/>
    <d v="2019-02-03T01:46:00"/>
    <d v="2019-02-12T14:24:00"/>
    <x v="0"/>
    <s v="Surgery"/>
    <x v="295"/>
    <x v="295"/>
    <n v="2"/>
    <s v="Medicare"/>
    <n v="756"/>
    <s v="AETNA MEDICARE"/>
    <s v="Medicare MCO"/>
    <n v="105397.9"/>
    <n v="-2707.61"/>
    <n v="-34219.839999999997"/>
    <n v="-71178.06"/>
    <n v="34219.839999999997"/>
  </r>
  <r>
    <n v="127311319"/>
    <n v="1911254"/>
    <d v="2019-05-01T08:19:00"/>
    <d v="2019-05-03T13:28:00"/>
    <x v="0"/>
    <s v="Surgery"/>
    <x v="295"/>
    <x v="295"/>
    <n v="111"/>
    <s v="QUARTZ MEDICARE "/>
    <n v="662"/>
    <s v="SENIOR PREFERRED ELITE-GUNDERSEN"/>
    <s v="QUARTZ MEDICARE"/>
    <n v="49268.78"/>
    <n v="-1192.6199999999999"/>
    <n v="-15594"/>
    <n v="-33674.78"/>
    <n v="15594"/>
  </r>
  <r>
    <n v="127374510"/>
    <n v="2663730"/>
    <d v="2019-02-23T11:13:00"/>
    <d v="2019-02-27T21:15:00"/>
    <x v="0"/>
    <s v="Surgery"/>
    <x v="295"/>
    <x v="295"/>
    <n v="2"/>
    <s v="Medicare"/>
    <n v="11300"/>
    <s v="MEDICARE PART A &amp; B"/>
    <s v="Medicare"/>
    <n v="69392.08"/>
    <n v="-33725.089999999997"/>
    <n v="-33831.089999999997"/>
    <n v="-35560.99"/>
    <n v="33831.089999999997"/>
  </r>
  <r>
    <n v="127818013"/>
    <n v="20862520"/>
    <d v="2019-06-10T09:53:00"/>
    <d v="2019-06-17T14:00:00"/>
    <x v="0"/>
    <s v="Surgery"/>
    <x v="295"/>
    <x v="295"/>
    <n v="2"/>
    <s v="Medicare"/>
    <n v="11300"/>
    <s v="MEDICARE PART A &amp; B"/>
    <s v="Medicare"/>
    <n v="57859.86"/>
    <n v="-32160.75"/>
    <n v="-33524.75"/>
    <n v="-24335.11"/>
    <n v="33524.75"/>
  </r>
  <r>
    <n v="127975378"/>
    <n v="1659499"/>
    <d v="2019-04-29T07:21:00"/>
    <d v="2019-05-01T13:08:00"/>
    <x v="0"/>
    <s v="Surgery"/>
    <x v="295"/>
    <x v="295"/>
    <n v="2"/>
    <s v="Medicare"/>
    <n v="11300"/>
    <s v="MEDICARE PART A &amp; B"/>
    <s v="Medicare"/>
    <n v="64537.59"/>
    <n v="-14207.08"/>
    <n v="-15571.08"/>
    <n v="-48966.51"/>
    <n v="15571.08"/>
  </r>
  <r>
    <n v="128611422"/>
    <n v="21208061"/>
    <d v="2019-06-25T09:06:00"/>
    <d v="2019-06-29T10:43:00"/>
    <x v="0"/>
    <s v="Surgery"/>
    <x v="295"/>
    <x v="295"/>
    <n v="101"/>
    <s v="Contracted"/>
    <n v="845"/>
    <s v="UHC/NAVIGATE"/>
    <s v="Contracted"/>
    <n v="71908.78"/>
    <m/>
    <n v="-61122.46"/>
    <n v="-10786.32"/>
    <n v="61122.46"/>
  </r>
  <r>
    <n v="129109322"/>
    <n v="22486781"/>
    <d v="2019-08-05T18:33:00"/>
    <d v="2019-08-13T12:12:00"/>
    <x v="0"/>
    <s v="Surgery"/>
    <x v="295"/>
    <x v="295"/>
    <n v="2"/>
    <s v="Medicare"/>
    <n v="11300"/>
    <s v="MEDICARE PART A &amp; B"/>
    <s v="Medicare"/>
    <n v="91465.09"/>
    <n v="-33497.47"/>
    <n v="-33497.47"/>
    <n v="-57967.62"/>
    <n v="33497.47"/>
  </r>
  <r>
    <n v="129631448"/>
    <n v="3263191"/>
    <d v="2019-09-24T10:36:00"/>
    <d v="2019-11-01T09:54:00"/>
    <x v="0"/>
    <s v="Surgery"/>
    <x v="295"/>
    <x v="295"/>
    <n v="2"/>
    <s v="Medicare"/>
    <n v="11300"/>
    <s v="MEDICARE PART A &amp; B"/>
    <s v="Medicare"/>
    <n v="385287.29"/>
    <n v="-106147.81"/>
    <n v="-107511.81"/>
    <n v="-277775.48"/>
    <n v="107511.81"/>
  </r>
  <r>
    <n v="129735094"/>
    <n v="3972734"/>
    <d v="2019-10-02T23:33:00"/>
    <d v="2019-10-14T11:19:00"/>
    <x v="0"/>
    <s v="Surgery"/>
    <x v="295"/>
    <x v="295"/>
    <n v="2"/>
    <s v="Medicare"/>
    <n v="11300"/>
    <s v="MEDICARE PART A &amp; B"/>
    <s v="Medicare"/>
    <n v="103595.12"/>
    <n v="-37308.400000000001"/>
    <n v="-37338.400000000001"/>
    <n v="-66256.72"/>
    <n v="37338.400000000001"/>
  </r>
  <r>
    <n v="126408518"/>
    <n v="3475944"/>
    <d v="2019-02-06T10:01:00"/>
    <d v="2019-02-08T13:53:00"/>
    <x v="0"/>
    <s v="Surgery"/>
    <x v="296"/>
    <x v="296"/>
    <n v="2"/>
    <s v="Medicare"/>
    <n v="11300"/>
    <s v="MEDICARE PART A &amp; B"/>
    <s v="Medicare"/>
    <n v="26192.33"/>
    <n v="-21768.18"/>
    <n v="-23132.18"/>
    <n v="-3060.15"/>
    <n v="23132.18"/>
  </r>
  <r>
    <n v="126617224"/>
    <n v="4319695"/>
    <d v="2019-01-30T07:02:00"/>
    <d v="2019-01-31T14:14:00"/>
    <x v="0"/>
    <s v="Surgery"/>
    <x v="296"/>
    <x v="296"/>
    <n v="108"/>
    <s v="Quartz Health Solutions"/>
    <n v="640"/>
    <s v="QUARTZ GL ADMIN SVCS EMPLOYEES"/>
    <s v="Quartz Self Funded"/>
    <n v="48109.46"/>
    <m/>
    <n v="-32541.94"/>
    <n v="-15567.52"/>
    <n v="32541.94"/>
  </r>
  <r>
    <n v="126676518"/>
    <n v="4984605"/>
    <d v="2019-02-27T08:23:00"/>
    <d v="2019-03-06T14:28:00"/>
    <x v="0"/>
    <s v="Surgery"/>
    <x v="296"/>
    <x v="296"/>
    <n v="3"/>
    <s v="Medicaid"/>
    <n v="824"/>
    <s v="MN MA BLUE PLUS"/>
    <s v="Medicaid Other States"/>
    <n v="162976.62"/>
    <m/>
    <n v="-14480.56"/>
    <n v="-148496.06"/>
    <n v="14480.56"/>
  </r>
  <r>
    <n v="126773722"/>
    <n v="1833466"/>
    <d v="2019-01-30T05:34:00"/>
    <d v="2019-02-02T11:06:00"/>
    <x v="0"/>
    <s v="Surgery"/>
    <x v="296"/>
    <x v="296"/>
    <n v="111"/>
    <s v="QUARTZ MEDICARE "/>
    <n v="663"/>
    <s v="SENIOR PREFERRED VALUE-GUNDERSEN"/>
    <s v="QUARTZ MEDICARE"/>
    <n v="61311.66"/>
    <n v="-1837.69"/>
    <n v="-23199.22"/>
    <n v="-38112.44"/>
    <n v="23199.22"/>
  </r>
  <r>
    <n v="126834393"/>
    <n v="10582435"/>
    <d v="2019-04-08T06:50:00"/>
    <d v="2019-04-11T13:33:00"/>
    <x v="0"/>
    <s v="Surgery"/>
    <x v="296"/>
    <x v="296"/>
    <n v="2"/>
    <s v="Medicare"/>
    <n v="11300"/>
    <s v="MEDICARE PART A &amp; B"/>
    <s v="Medicare"/>
    <n v="52515.41"/>
    <n v="-21650.84"/>
    <n v="-21670.18"/>
    <n v="-30845.23"/>
    <n v="21670.18"/>
  </r>
  <r>
    <n v="126991229"/>
    <n v="3662525"/>
    <d v="2019-04-03T08:15:00"/>
    <d v="2019-04-05T11:30:00"/>
    <x v="0"/>
    <s v="Surgery"/>
    <x v="296"/>
    <x v="296"/>
    <n v="108"/>
    <s v="Quartz Health Solutions"/>
    <n v="642"/>
    <s v="UNITY HEALTH HMO CAPITATED"/>
    <s v="Quartz Fully Insured"/>
    <n v="29216.75"/>
    <m/>
    <n v="-4.37"/>
    <n v="-29212.38"/>
    <n v="4.37"/>
  </r>
  <r>
    <n v="127176832"/>
    <n v="946327"/>
    <d v="2019-02-05T16:56:00"/>
    <d v="2019-02-11T12:43:00"/>
    <x v="0"/>
    <s v="Surgery"/>
    <x v="296"/>
    <x v="296"/>
    <n v="111"/>
    <s v="QUARTZ MEDICARE "/>
    <n v="663"/>
    <s v="SENIOR PREFERRED VALUE-GUNDERSEN"/>
    <s v="QUARTZ MEDICARE"/>
    <n v="99769.18"/>
    <n v="-1837.69"/>
    <n v="-23101.67"/>
    <n v="-76667.509999999995"/>
    <n v="23101.67"/>
  </r>
  <r>
    <n v="127190493"/>
    <n v="2663730"/>
    <d v="2019-02-08T11:59:00"/>
    <d v="2019-02-11T16:25:00"/>
    <x v="0"/>
    <s v="Surgery"/>
    <x v="296"/>
    <x v="296"/>
    <n v="2"/>
    <s v="Medicare"/>
    <n v="11300"/>
    <s v="MEDICARE PART A &amp; B"/>
    <s v="Medicare"/>
    <n v="28285.19"/>
    <n v="-23077.67"/>
    <n v="-23077.67"/>
    <n v="-5207.5200000000004"/>
    <n v="23077.67"/>
  </r>
  <r>
    <n v="127265065"/>
    <n v="3862364"/>
    <d v="2019-02-20T05:36:00"/>
    <d v="2019-02-22T16:41:00"/>
    <x v="0"/>
    <s v="Surgery"/>
    <x v="296"/>
    <x v="296"/>
    <n v="2"/>
    <s v="Medicare"/>
    <n v="11300"/>
    <s v="MEDICARE PART A &amp; B"/>
    <s v="Medicare"/>
    <n v="61647.85"/>
    <n v="-21783.24"/>
    <n v="-23158.03"/>
    <n v="-38489.82"/>
    <n v="23158.03"/>
  </r>
  <r>
    <n v="127645022"/>
    <n v="1765668"/>
    <d v="2019-04-22T08:15:00"/>
    <d v="2019-04-23T15:58:00"/>
    <x v="0"/>
    <s v="Surgery"/>
    <x v="296"/>
    <x v="296"/>
    <n v="111"/>
    <s v="QUARTZ MEDICARE "/>
    <n v="662"/>
    <s v="SENIOR PREFERRED ELITE-GUNDERSEN"/>
    <s v="QUARTZ MEDICARE"/>
    <n v="56927.64"/>
    <n v="-1047.56"/>
    <n v="-13775.52"/>
    <n v="-43152.12"/>
    <n v="13775.52"/>
  </r>
  <r>
    <n v="127666543"/>
    <n v="3971801"/>
    <d v="2019-06-12T11:16:00"/>
    <d v="2019-06-13T14:41:00"/>
    <x v="0"/>
    <s v="Surgery"/>
    <x v="296"/>
    <x v="296"/>
    <n v="101"/>
    <s v="Contracted"/>
    <n v="87"/>
    <s v="BCBS IA/WELLMARK/ALLIANCE SELECT"/>
    <s v="Contracted"/>
    <n v="47137.919999999998"/>
    <m/>
    <n v="-26646.17"/>
    <n v="-20491.75"/>
    <n v="26646.17"/>
  </r>
  <r>
    <n v="127741950"/>
    <n v="8726101"/>
    <d v="2019-06-24T10:29:00"/>
    <d v="2019-06-26T10:30:00"/>
    <x v="0"/>
    <s v="Surgery"/>
    <x v="296"/>
    <x v="296"/>
    <n v="101"/>
    <s v="Contracted"/>
    <n v="87"/>
    <s v="BCBS IA/WELLMARK/ALLIANCE SELECT"/>
    <s v="Contracted"/>
    <n v="70413.97"/>
    <m/>
    <n v="-37189.279999999999"/>
    <n v="-33224.69"/>
    <n v="37189.279999999999"/>
  </r>
  <r>
    <n v="127975496"/>
    <n v="3568755"/>
    <d v="2019-07-29T08:17:00"/>
    <d v="2019-07-30T16:01:00"/>
    <x v="0"/>
    <s v="Surgery"/>
    <x v="296"/>
    <x v="296"/>
    <n v="2"/>
    <s v="Medicare"/>
    <n v="11300"/>
    <s v="MEDICARE PART A &amp; B"/>
    <s v="Medicare"/>
    <n v="40892.82"/>
    <n v="-12475.29"/>
    <n v="-13861.65"/>
    <n v="-27031.17"/>
    <n v="13861.65"/>
  </r>
  <r>
    <n v="128044061"/>
    <n v="10784122"/>
    <d v="2019-05-21T05:19:00"/>
    <d v="2019-05-22T13:58:00"/>
    <x v="0"/>
    <s v="Surgery"/>
    <x v="296"/>
    <x v="296"/>
    <n v="5"/>
    <s v="Worker's Comp"/>
    <n v="160"/>
    <s v="GENERIC WORKERS COMPENSATION"/>
    <s v="Work Comp"/>
    <n v="27048.639999999999"/>
    <m/>
    <n v="-20242"/>
    <n v="-6806.64"/>
    <n v="20242"/>
  </r>
  <r>
    <n v="128266128"/>
    <n v="1659499"/>
    <d v="2019-05-17T11:40:00"/>
    <d v="2019-05-24T12:05:00"/>
    <x v="0"/>
    <s v="Surgery"/>
    <x v="296"/>
    <x v="296"/>
    <n v="2"/>
    <s v="Medicare"/>
    <n v="11300"/>
    <s v="MEDICARE PART A &amp; B"/>
    <s v="Medicare"/>
    <n v="64397.88"/>
    <n v="-22923.200000000001"/>
    <n v="-22951.200000000001"/>
    <n v="-41446.68"/>
    <n v="22951.200000000001"/>
  </r>
  <r>
    <n v="128281451"/>
    <n v="1679109"/>
    <d v="2019-06-11T08:51:00"/>
    <d v="2019-06-12T16:57:00"/>
    <x v="0"/>
    <s v="Surgery"/>
    <x v="296"/>
    <x v="296"/>
    <n v="111"/>
    <s v="QUARTZ MEDICARE "/>
    <n v="662"/>
    <s v="SENIOR PREFERRED ELITE-GUNDERSEN"/>
    <s v="QUARTZ MEDICARE"/>
    <n v="59099.53"/>
    <n v="-1780.96"/>
    <n v="-22926.75"/>
    <n v="-36172.78"/>
    <n v="22926.75"/>
  </r>
  <r>
    <n v="128372844"/>
    <n v="2130532"/>
    <d v="2019-06-17T07:24:00"/>
    <d v="2019-06-20T10:14:00"/>
    <x v="0"/>
    <s v="Surgery"/>
    <x v="296"/>
    <x v="296"/>
    <n v="2"/>
    <s v="Medicare"/>
    <n v="11300"/>
    <s v="MEDICARE PART A &amp; B"/>
    <s v="Medicare"/>
    <n v="26759.37"/>
    <n v="-21674.12"/>
    <n v="-23060.48"/>
    <n v="-3698.89"/>
    <n v="23060.48"/>
  </r>
  <r>
    <n v="128499250"/>
    <n v="22065890"/>
    <d v="2019-06-06T15:50:00"/>
    <d v="2019-06-12T12:37:00"/>
    <x v="0"/>
    <s v="Surgery"/>
    <x v="296"/>
    <x v="296"/>
    <n v="2"/>
    <s v="Medicare"/>
    <n v="11300"/>
    <s v="MEDICARE PART A &amp; B"/>
    <s v="Medicare"/>
    <n v="62110.69"/>
    <n v="-21586.48"/>
    <n v="-21586.48"/>
    <n v="-40524.21"/>
    <n v="21586.48"/>
  </r>
  <r>
    <n v="128668075"/>
    <n v="1294008"/>
    <d v="2019-08-13T09:01:00"/>
    <d v="2019-08-16T14:44:00"/>
    <x v="0"/>
    <s v="Surgery"/>
    <x v="296"/>
    <x v="296"/>
    <n v="2"/>
    <s v="Medicare"/>
    <n v="11300"/>
    <s v="MEDICARE PART A &amp; B"/>
    <s v="Medicare"/>
    <n v="53296.47"/>
    <n v="-21939.14"/>
    <n v="-23303.14"/>
    <n v="-29993.33"/>
    <n v="23303.14"/>
  </r>
  <r>
    <n v="128722112"/>
    <n v="1208404"/>
    <d v="2019-07-01T08:12:00"/>
    <d v="2019-07-02T15:00:00"/>
    <x v="0"/>
    <s v="Surgery"/>
    <x v="296"/>
    <x v="296"/>
    <n v="111"/>
    <s v="QUARTZ MEDICARE "/>
    <n v="662"/>
    <s v="SENIOR PREFERRED ELITE-GUNDERSEN"/>
    <s v="QUARTZ MEDICARE"/>
    <n v="31767.27"/>
    <n v="-1047.56"/>
    <n v="-13722.66"/>
    <n v="-18044.61"/>
    <n v="13722.66"/>
  </r>
  <r>
    <n v="128753861"/>
    <n v="4670865"/>
    <d v="2019-07-15T09:35:00"/>
    <d v="2019-07-18T12:53:00"/>
    <x v="0"/>
    <s v="Surgery"/>
    <x v="296"/>
    <x v="296"/>
    <n v="2"/>
    <s v="Medicare"/>
    <n v="849"/>
    <s v="ICARE MEDICARE"/>
    <s v="Medicare MCO"/>
    <n v="88550.81"/>
    <n v="-1780.96"/>
    <n v="-22911.77"/>
    <n v="-65639.039999999994"/>
    <n v="22911.77"/>
  </r>
  <r>
    <n v="128815830"/>
    <n v="2041408"/>
    <d v="2019-10-08T05:28:00"/>
    <d v="2019-10-09T15:41:00"/>
    <x v="0"/>
    <s v="Surgery"/>
    <x v="296"/>
    <x v="296"/>
    <n v="111"/>
    <s v="QUARTZ MEDICARE "/>
    <n v="662"/>
    <s v="SENIOR PREFERRED ELITE-GUNDERSEN"/>
    <s v="QUARTZ MEDICARE"/>
    <n v="27638"/>
    <n v="-2336.25"/>
    <n v="-24574.69"/>
    <n v="-3063.31"/>
    <n v="24574.69"/>
  </r>
  <r>
    <n v="128897100"/>
    <n v="9646902"/>
    <d v="2019-11-06T09:29:00"/>
    <d v="2019-11-08T12:24:00"/>
    <x v="0"/>
    <s v="Surgery"/>
    <x v="296"/>
    <x v="296"/>
    <n v="2"/>
    <s v="Medicare"/>
    <n v="11300"/>
    <s v="MEDICARE PART A &amp; B"/>
    <s v="Medicare"/>
    <n v="27820.41"/>
    <n v="-24599.93"/>
    <n v="-25986.29"/>
    <n v="-1834.12"/>
    <n v="25986.29"/>
  </r>
  <r>
    <n v="128958582"/>
    <n v="1261148"/>
    <d v="2019-12-05T05:30:00"/>
    <d v="2019-12-06T14:39:00"/>
    <x v="0"/>
    <s v="Surgery"/>
    <x v="296"/>
    <x v="296"/>
    <n v="5"/>
    <s v="Worker's Comp"/>
    <n v="160"/>
    <s v="GENERIC WORKERS COMPENSATION"/>
    <s v="Work Comp"/>
    <n v="45171.74"/>
    <m/>
    <n v="-41558"/>
    <n v="-3613.74"/>
    <n v="41558"/>
  </r>
  <r>
    <n v="129211657"/>
    <n v="20340295"/>
    <d v="2019-08-27T08:04:00"/>
    <d v="2019-08-29T15:58:00"/>
    <x v="0"/>
    <s v="Surgery"/>
    <x v="296"/>
    <x v="296"/>
    <n v="2"/>
    <s v="Medicare"/>
    <n v="11300"/>
    <s v="MEDICARE PART A &amp; B"/>
    <s v="Medicare"/>
    <n v="30419.21"/>
    <n v="-22015.38"/>
    <n v="-23397.27"/>
    <n v="-7021.94"/>
    <n v="23397.27"/>
  </r>
  <r>
    <n v="129272367"/>
    <n v="7183684"/>
    <d v="2019-11-18T09:02:00"/>
    <d v="2019-11-20T11:15:00"/>
    <x v="0"/>
    <s v="Surgery"/>
    <x v="296"/>
    <x v="296"/>
    <n v="2"/>
    <s v="Medicare"/>
    <n v="828"/>
    <s v="SECURE HORIZONS/MEDICARE COMPLETE"/>
    <s v="Medicare MCO"/>
    <n v="43125.24"/>
    <n v="-2336.25"/>
    <n v="-25867.55"/>
    <n v="-17257.689999999999"/>
    <n v="25867.55"/>
  </r>
  <r>
    <n v="129330834"/>
    <n v="4276804"/>
    <d v="2019-09-04T09:34:00"/>
    <d v="2019-09-06T12:15:00"/>
    <x v="0"/>
    <s v="Surgery"/>
    <x v="296"/>
    <x v="296"/>
    <n v="111"/>
    <s v="QUARTZ MEDICARE "/>
    <n v="662"/>
    <s v="SENIOR PREFERRED ELITE-GUNDERSEN"/>
    <s v="QUARTZ MEDICARE"/>
    <n v="61514.31"/>
    <n v="-2091.25"/>
    <n v="-23238.49"/>
    <n v="-38275.82"/>
    <n v="23238.49"/>
  </r>
  <r>
    <n v="129413935"/>
    <n v="3032661"/>
    <d v="2019-11-12T08:52:00"/>
    <d v="2019-11-14T13:10:00"/>
    <x v="0"/>
    <s v="Surgery"/>
    <x v="296"/>
    <x v="296"/>
    <n v="108"/>
    <s v="Quartz Health Solutions"/>
    <n v="642"/>
    <s v="UNITY HEALTH HMO CAPITATED"/>
    <s v="Quartz Fully Insured"/>
    <n v="69362.37"/>
    <m/>
    <n v="0"/>
    <n v="-69362.37"/>
    <n v="0"/>
  </r>
  <r>
    <n v="129862940"/>
    <n v="5261292"/>
    <d v="2019-10-22T11:59:00"/>
    <d v="2019-10-25T15:21:00"/>
    <x v="0"/>
    <s v="Surgery"/>
    <x v="296"/>
    <x v="296"/>
    <n v="101"/>
    <s v="Contracted"/>
    <n v="900"/>
    <s v="UNITY HEALTH HMO NON CAPITATED"/>
    <s v="QUARTZ CONTRACTED"/>
    <n v="38291.83"/>
    <m/>
    <n v="-18974.73"/>
    <n v="-19317.099999999999"/>
    <n v="18974.73"/>
  </r>
  <r>
    <n v="130281419"/>
    <n v="6306146"/>
    <d v="2019-12-09T10:12:00"/>
    <d v="2019-12-10T14:55:00"/>
    <x v="0"/>
    <s v="Surgery"/>
    <x v="296"/>
    <x v="296"/>
    <n v="101"/>
    <s v="Contracted"/>
    <n v="833"/>
    <s v="THE ALLIANCE"/>
    <s v="Contracted"/>
    <n v="62797.120000000003"/>
    <m/>
    <n v="-54211.39"/>
    <n v="-8585.73"/>
    <n v="54211.39"/>
  </r>
  <r>
    <n v="130310725"/>
    <n v="2081008"/>
    <d v="2019-12-04T12:30:00"/>
    <d v="2019-12-09T11:37:00"/>
    <x v="0"/>
    <s v="Surgery"/>
    <x v="296"/>
    <x v="296"/>
    <n v="111"/>
    <s v="QUARTZ MEDICARE "/>
    <n v="662"/>
    <s v="SENIOR PREFERRED ELITE-GUNDERSEN"/>
    <s v="QUARTZ MEDICARE"/>
    <n v="43640.92"/>
    <n v="-2336.25"/>
    <n v="-25901.200000000001"/>
    <n v="-17739.72"/>
    <n v="25901.200000000001"/>
  </r>
  <r>
    <n v="130498821"/>
    <n v="2360808"/>
    <d v="2019-12-23T08:13:00"/>
    <d v="2019-12-31T10:13:00"/>
    <x v="0"/>
    <s v="Surgery"/>
    <x v="296"/>
    <x v="296"/>
    <n v="2"/>
    <s v="Medicare"/>
    <n v="11300"/>
    <s v="MEDICARE PART A &amp; B"/>
    <s v="Medicare"/>
    <n v="79698.13"/>
    <n v="-24550.85"/>
    <n v="-25924.69"/>
    <n v="-53773.440000000002"/>
    <n v="25924.69"/>
  </r>
  <r>
    <n v="125438663"/>
    <n v="6379176"/>
    <d v="2019-03-18T10:53:00"/>
    <d v="2019-03-19T12:30:00"/>
    <x v="0"/>
    <s v="Surgery"/>
    <x v="297"/>
    <x v="297"/>
    <n v="2"/>
    <s v="Medicare"/>
    <n v="11300"/>
    <s v="MEDICARE PART A &amp; B"/>
    <s v="Medicare"/>
    <n v="64622.720000000001"/>
    <n v="-17377.07"/>
    <n v="-18750.48"/>
    <n v="-45872.24"/>
    <n v="18750.48"/>
  </r>
  <r>
    <n v="126564514"/>
    <n v="1885607"/>
    <d v="2019-01-09T10:31:00"/>
    <d v="2019-01-11T13:38:00"/>
    <x v="0"/>
    <s v="Surgery"/>
    <x v="297"/>
    <x v="297"/>
    <n v="6"/>
    <s v="Tricare"/>
    <n v="592"/>
    <s v="VA/DEPT OF VETERANS AFFAIRS IA"/>
    <s v="Military"/>
    <n v="46672.49"/>
    <m/>
    <n v="-19442.169999999998"/>
    <n v="-27230.32"/>
    <n v="19442.169999999998"/>
  </r>
  <r>
    <n v="127143748"/>
    <n v="3476900"/>
    <d v="2019-03-29T08:28:00"/>
    <d v="2019-03-30T14:13:00"/>
    <x v="0"/>
    <s v="Surgery"/>
    <x v="297"/>
    <x v="297"/>
    <n v="2"/>
    <s v="Medicare"/>
    <n v="11300"/>
    <s v="MEDICARE PART A &amp; B"/>
    <s v="Medicare"/>
    <n v="24363.83"/>
    <n v="-17443.97"/>
    <n v="-18834.45"/>
    <n v="-5529.38"/>
    <n v="18834.45"/>
  </r>
  <r>
    <n v="127471160"/>
    <n v="2291516"/>
    <d v="2019-03-06T07:56:00"/>
    <d v="2019-03-08T15:14:00"/>
    <x v="0"/>
    <s v="Surgery"/>
    <x v="297"/>
    <x v="297"/>
    <n v="2"/>
    <s v="Medicare"/>
    <n v="11300"/>
    <s v="MEDICARE PART A &amp; B"/>
    <s v="Medicare"/>
    <n v="28591.93"/>
    <n v="-17340.18"/>
    <n v="-18704.18"/>
    <n v="-9887.75"/>
    <n v="18704.18"/>
  </r>
  <r>
    <n v="127580616"/>
    <n v="1946904"/>
    <d v="2019-03-26T07:18:00"/>
    <d v="2019-03-29T11:29:00"/>
    <x v="0"/>
    <s v="Surgery"/>
    <x v="297"/>
    <x v="297"/>
    <n v="2"/>
    <s v="Medicare"/>
    <n v="11300"/>
    <s v="MEDICARE PART A &amp; B"/>
    <s v="Medicare"/>
    <n v="38983.14"/>
    <n v="-17340.18"/>
    <n v="-18704.18"/>
    <n v="-20278.96"/>
    <n v="18704.18"/>
  </r>
  <r>
    <n v="127772854"/>
    <n v="1429208"/>
    <d v="2019-09-18T08:44:00"/>
    <d v="2019-09-19T14:36:00"/>
    <x v="0"/>
    <s v="Surgery"/>
    <x v="297"/>
    <x v="297"/>
    <n v="108"/>
    <s v="Quartz Health Solutions"/>
    <n v="642"/>
    <s v="UNITY HEALTH HMO CAPITATED"/>
    <s v="Quartz Fully Insured"/>
    <n v="22492.959999999999"/>
    <m/>
    <n v="0"/>
    <n v="-22492.959999999999"/>
    <n v="0"/>
  </r>
  <r>
    <n v="126053783"/>
    <n v="8453821"/>
    <d v="2019-03-04T10:22:00"/>
    <d v="2019-03-06T16:30:00"/>
    <x v="0"/>
    <s v="Surgery"/>
    <x v="298"/>
    <x v="298"/>
    <n v="111"/>
    <s v="QUARTZ MEDICARE "/>
    <n v="662"/>
    <s v="SENIOR PREFERRED ELITE-GUNDERSEN"/>
    <s v="QUARTZ MEDICARE"/>
    <n v="28161.4"/>
    <n v="0"/>
    <n v="-8301.82"/>
    <n v="-19859.580000000002"/>
    <n v="8301.82"/>
  </r>
  <r>
    <n v="126072129"/>
    <n v="1911254"/>
    <d v="2019-01-28T07:45:00"/>
    <d v="2019-01-30T14:44:00"/>
    <x v="0"/>
    <s v="Surgery"/>
    <x v="298"/>
    <x v="298"/>
    <n v="111"/>
    <s v="QUARTZ MEDICARE "/>
    <n v="662"/>
    <s v="SENIOR PREFERRED ELITE-GUNDERSEN"/>
    <s v="QUARTZ MEDICARE"/>
    <n v="32831.5"/>
    <n v="-1680.85"/>
    <n v="-21174.33"/>
    <n v="-11657.17"/>
    <n v="21174.33"/>
  </r>
  <r>
    <n v="126333476"/>
    <n v="7103013"/>
    <d v="2019-02-04T07:43:00"/>
    <d v="2019-02-13T11:32:00"/>
    <x v="0"/>
    <s v="Surgery"/>
    <x v="298"/>
    <x v="298"/>
    <n v="6"/>
    <s v="Tricare"/>
    <n v="627"/>
    <s v="VA DEPT OF VETERANS AFFAIRS TOMAH"/>
    <s v="Military"/>
    <n v="58168.78"/>
    <m/>
    <n v="-22122.85"/>
    <n v="-36045.93"/>
    <n v="22122.85"/>
  </r>
  <r>
    <n v="126333744"/>
    <n v="3846318"/>
    <d v="2019-01-28T06:55:00"/>
    <d v="2019-01-29T13:50:00"/>
    <x v="0"/>
    <s v="Surgery"/>
    <x v="298"/>
    <x v="298"/>
    <n v="1"/>
    <s v="Commercial"/>
    <n v="124"/>
    <s v="CORESOURCE"/>
    <s v="Commercial"/>
    <n v="30463.05"/>
    <m/>
    <n v="-28939.91"/>
    <n v="-1523.14"/>
    <n v="28939.91"/>
  </r>
  <r>
    <n v="126666813"/>
    <n v="3027562"/>
    <d v="2018-12-19T21:39:00"/>
    <d v="2019-01-03T13:56:00"/>
    <x v="0"/>
    <s v="Surgery"/>
    <x v="298"/>
    <x v="298"/>
    <n v="2"/>
    <s v="Medicare"/>
    <n v="11300"/>
    <s v="MEDICARE PART A &amp; B"/>
    <s v="Medicare"/>
    <n v="92465.11"/>
    <n v="-19844.73"/>
    <n v="-19844.73"/>
    <n v="-72620.38"/>
    <n v="19844.73"/>
  </r>
  <r>
    <n v="126786854"/>
    <n v="5474796"/>
    <d v="2019-03-06T07:14:00"/>
    <d v="2019-03-12T20:40:00"/>
    <x v="0"/>
    <s v="Surgery"/>
    <x v="298"/>
    <x v="298"/>
    <n v="101"/>
    <s v="Contracted"/>
    <n v="87"/>
    <s v="BCBS IA/WELLMARK/ALLIANCE SELECT"/>
    <s v="Contracted"/>
    <n v="119290.57"/>
    <m/>
    <n v="-70220.81"/>
    <n v="-49069.760000000002"/>
    <n v="70220.81"/>
  </r>
  <r>
    <n v="126788768"/>
    <n v="3502788"/>
    <d v="2019-01-03T12:50:00"/>
    <d v="2019-01-11T13:02:00"/>
    <x v="0"/>
    <s v="Surgery"/>
    <x v="298"/>
    <x v="298"/>
    <n v="2"/>
    <s v="Medicare"/>
    <n v="11300"/>
    <s v="MEDICARE PART A &amp; B"/>
    <s v="Medicare"/>
    <n v="44254.71"/>
    <n v="-19821.21"/>
    <n v="-19821.21"/>
    <n v="-24433.5"/>
    <n v="19821.21"/>
  </r>
  <r>
    <n v="126817200"/>
    <n v="1641240"/>
    <d v="2019-01-05T08:28:00"/>
    <d v="2019-01-10T17:09:00"/>
    <x v="0"/>
    <s v="Surgery"/>
    <x v="298"/>
    <x v="298"/>
    <n v="2"/>
    <s v="Medicare"/>
    <n v="11300"/>
    <s v="MEDICARE PART A &amp; B"/>
    <s v="Medicare"/>
    <n v="62614.5"/>
    <n v="-19858.099999999999"/>
    <n v="-21231.51"/>
    <n v="-41382.99"/>
    <n v="21231.51"/>
  </r>
  <r>
    <n v="126906330"/>
    <n v="6444301"/>
    <d v="2019-01-12T17:24:00"/>
    <d v="2019-01-17T14:14:00"/>
    <x v="0"/>
    <s v="Surgery"/>
    <x v="298"/>
    <x v="298"/>
    <n v="2"/>
    <s v="Medicare"/>
    <n v="827"/>
    <s v="SECURE BLUE"/>
    <s v="Medicare MCO"/>
    <n v="63535.23"/>
    <n v="-1680.85"/>
    <n v="-21400.400000000001"/>
    <n v="-42134.83"/>
    <n v="21400.400000000001"/>
  </r>
  <r>
    <n v="127349834"/>
    <n v="3514502"/>
    <d v="2019-02-21T11:39:00"/>
    <d v="2019-02-25T14:50:00"/>
    <x v="0"/>
    <s v="Surgery"/>
    <x v="298"/>
    <x v="298"/>
    <n v="111"/>
    <s v="QUARTZ MEDICARE "/>
    <n v="663"/>
    <s v="SENIOR PREFERRED VALUE-GUNDERSEN"/>
    <s v="QUARTZ MEDICARE"/>
    <n v="35554.19"/>
    <n v="-1680.85"/>
    <n v="-21173.93"/>
    <n v="-14380.26"/>
    <n v="21173.93"/>
  </r>
  <r>
    <n v="127454665"/>
    <n v="2913861"/>
    <d v="2019-03-08T05:33:00"/>
    <d v="2019-03-11T14:02:00"/>
    <x v="0"/>
    <s v="Surgery"/>
    <x v="298"/>
    <x v="298"/>
    <n v="2"/>
    <s v="Medicare"/>
    <n v="11300"/>
    <s v="MEDICARE PART A &amp; B"/>
    <s v="Medicare"/>
    <n v="80448.320000000007"/>
    <n v="-16041.99"/>
    <n v="-16041.99"/>
    <n v="-64406.33"/>
    <n v="16041.99"/>
  </r>
  <r>
    <n v="127509124"/>
    <n v="2552271"/>
    <d v="2019-03-07T13:43:00"/>
    <d v="2019-03-15T12:04:00"/>
    <x v="0"/>
    <s v="Surgery"/>
    <x v="298"/>
    <x v="298"/>
    <n v="2"/>
    <s v="Medicare"/>
    <n v="11300"/>
    <s v="MEDICARE PART A &amp; B"/>
    <s v="Medicare"/>
    <n v="46895.82"/>
    <n v="-19821.21"/>
    <n v="-19821.21"/>
    <n v="-27074.61"/>
    <n v="19821.21"/>
  </r>
  <r>
    <n v="127531657"/>
    <n v="3650223"/>
    <d v="2019-03-10T20:07:00"/>
    <d v="2019-03-19T13:28:00"/>
    <x v="0"/>
    <s v="Surgery"/>
    <x v="298"/>
    <x v="298"/>
    <n v="2"/>
    <s v="Medicare"/>
    <n v="11300"/>
    <s v="MEDICARE PART A &amp; B"/>
    <s v="Medicare"/>
    <n v="56848.35"/>
    <n v="-21232.41"/>
    <n v="-21232.41"/>
    <n v="-35615.94"/>
    <n v="21232.41"/>
  </r>
  <r>
    <n v="127533058"/>
    <n v="1495548"/>
    <d v="2019-03-27T06:20:00"/>
    <d v="2019-03-29T13:53:00"/>
    <x v="0"/>
    <s v="Surgery"/>
    <x v="298"/>
    <x v="298"/>
    <n v="2"/>
    <s v="Medicare"/>
    <n v="11300"/>
    <s v="MEDICARE PART A &amp; B"/>
    <s v="Medicare"/>
    <n v="26922.84"/>
    <n v="-19821.21"/>
    <n v="-21185.21"/>
    <n v="-5737.63"/>
    <n v="21185.21"/>
  </r>
  <r>
    <n v="127840486"/>
    <n v="4818944"/>
    <d v="2019-04-05T14:39:00"/>
    <d v="2019-04-09T16:06:00"/>
    <x v="0"/>
    <s v="Surgery"/>
    <x v="298"/>
    <x v="298"/>
    <n v="101"/>
    <s v="Contracted"/>
    <n v="52"/>
    <s v="MERITAIN HEALTH"/>
    <s v="Contracted"/>
    <n v="50111.15"/>
    <m/>
    <n v="-40072.519999999997"/>
    <n v="-10038.629999999999"/>
    <n v="40072.519999999997"/>
  </r>
  <r>
    <n v="127878442"/>
    <n v="2908416"/>
    <d v="2019-04-09T22:46:00"/>
    <d v="2019-04-15T12:51:00"/>
    <x v="0"/>
    <s v="Surgery"/>
    <x v="298"/>
    <x v="298"/>
    <n v="6"/>
    <s v="Tricare"/>
    <n v="627"/>
    <s v="VA DEPT OF VETERANS AFFAIRS TOMAH"/>
    <s v="Military"/>
    <n v="57489.56"/>
    <m/>
    <n v="-21846.720000000001"/>
    <n v="-35642.839999999997"/>
    <n v="21846.720000000001"/>
  </r>
  <r>
    <n v="127921113"/>
    <n v="973404"/>
    <d v="2019-04-14T17:07:00"/>
    <d v="2019-04-22T14:41:00"/>
    <x v="0"/>
    <s v="Surgery"/>
    <x v="298"/>
    <x v="298"/>
    <n v="2"/>
    <s v="Medicare"/>
    <n v="11300"/>
    <s v="MEDICARE PART A &amp; B"/>
    <s v="Medicare"/>
    <n v="76600.56"/>
    <n v="-19679.91"/>
    <n v="-21043.91"/>
    <n v="-55556.65"/>
    <n v="21043.91"/>
  </r>
  <r>
    <n v="128048315"/>
    <n v="5025804"/>
    <d v="2019-07-15T08:49:00"/>
    <d v="2019-07-19T13:43:00"/>
    <x v="0"/>
    <s v="Surgery"/>
    <x v="298"/>
    <x v="298"/>
    <n v="2"/>
    <s v="Medicare"/>
    <n v="827"/>
    <s v="SECURE BLUE"/>
    <s v="Medicare MCO"/>
    <n v="39574.61"/>
    <n v="-1628.96"/>
    <n v="-21367.53"/>
    <n v="-18207.080000000002"/>
    <n v="21367.53"/>
  </r>
  <r>
    <n v="128202736"/>
    <n v="1662394"/>
    <d v="2019-07-09T09:01:00"/>
    <d v="2019-07-13T15:11:00"/>
    <x v="0"/>
    <s v="Surgery"/>
    <x v="298"/>
    <x v="298"/>
    <n v="2"/>
    <s v="Medicare"/>
    <n v="11300"/>
    <s v="MEDICARE PART A &amp; B"/>
    <s v="Medicare"/>
    <n v="46530.33"/>
    <n v="-19767.55"/>
    <n v="-21153.91"/>
    <n v="-25376.42"/>
    <n v="21153.91"/>
  </r>
  <r>
    <n v="128258118"/>
    <n v="8134553"/>
    <d v="2019-05-15T05:21:00"/>
    <d v="2019-05-22T12:53:00"/>
    <x v="0"/>
    <s v="Surgery"/>
    <x v="298"/>
    <x v="298"/>
    <n v="2"/>
    <s v="Medicare"/>
    <n v="11300"/>
    <s v="MEDICARE PART A &amp; B"/>
    <s v="Medicare"/>
    <n v="58236.18"/>
    <n v="-19679.91"/>
    <n v="-19679.91"/>
    <n v="-38556.269999999997"/>
    <n v="19679.91"/>
  </r>
  <r>
    <n v="128549030"/>
    <n v="10141570"/>
    <d v="2019-06-11T16:57:00"/>
    <d v="2019-06-17T12:05:00"/>
    <x v="0"/>
    <s v="Surgery"/>
    <x v="298"/>
    <x v="298"/>
    <n v="2"/>
    <s v="Medicare"/>
    <n v="11300"/>
    <s v="MEDICARE PART A &amp; B"/>
    <s v="Medicare"/>
    <n v="54215.96"/>
    <n v="-19679.91"/>
    <n v="-19679.91"/>
    <n v="-34536.050000000003"/>
    <n v="19679.91"/>
  </r>
  <r>
    <n v="128651917"/>
    <n v="20544607"/>
    <d v="2019-07-19T05:10:00"/>
    <d v="2019-07-22T11:13:00"/>
    <x v="0"/>
    <s v="Surgery"/>
    <x v="298"/>
    <x v="298"/>
    <n v="2"/>
    <s v="Medicare"/>
    <n v="11300"/>
    <s v="MEDICARE PART A &amp; B"/>
    <s v="Medicare"/>
    <n v="101268.76"/>
    <n v="-19679.91"/>
    <n v="-21043.91"/>
    <n v="-80224.850000000006"/>
    <n v="21043.91"/>
  </r>
  <r>
    <n v="128667702"/>
    <n v="6651483"/>
    <d v="2019-10-23T10:45:00"/>
    <d v="2019-10-28T13:14:00"/>
    <x v="0"/>
    <s v="Surgery"/>
    <x v="298"/>
    <x v="298"/>
    <n v="111"/>
    <s v="QUARTZ MEDICARE "/>
    <n v="662"/>
    <s v="SENIOR PREFERRED ELITE-GUNDERSEN"/>
    <s v="QUARTZ MEDICARE"/>
    <n v="50202"/>
    <n v="-2088.66"/>
    <n v="-23329.31"/>
    <n v="-26872.69"/>
    <n v="23329.31"/>
  </r>
  <r>
    <n v="128756512"/>
    <n v="456129"/>
    <d v="2019-07-02T05:40:00"/>
    <d v="2019-07-05T10:26:00"/>
    <x v="0"/>
    <s v="Surgery"/>
    <x v="298"/>
    <x v="298"/>
    <n v="111"/>
    <s v="QUARTZ MEDICARE "/>
    <n v="662"/>
    <s v="SENIOR PREFERRED ELITE-GUNDERSEN"/>
    <s v="QUARTZ MEDICARE"/>
    <n v="35211.07"/>
    <n v="-1329.71"/>
    <n v="-17259.84"/>
    <n v="-17951.23"/>
    <n v="17259.84"/>
  </r>
  <r>
    <n v="128785146"/>
    <n v="21133129"/>
    <d v="2019-07-04T11:13:00"/>
    <d v="2019-07-09T15:31:00"/>
    <x v="0"/>
    <s v="Surgery"/>
    <x v="298"/>
    <x v="298"/>
    <n v="2"/>
    <s v="Medicare"/>
    <n v="811"/>
    <s v="HUMANA MEDICARE GOLD CHOICE"/>
    <s v="Medicare MCO"/>
    <n v="43794.03"/>
    <n v="-1628.96"/>
    <n v="-18026.43"/>
    <n v="-25767.599999999999"/>
    <n v="18026.43"/>
  </r>
  <r>
    <n v="128823581"/>
    <n v="4414728"/>
    <d v="2019-07-09T15:20:00"/>
    <d v="2019-07-24T12:56:00"/>
    <x v="0"/>
    <s v="Surgery"/>
    <x v="298"/>
    <x v="298"/>
    <n v="111"/>
    <s v="QUARTZ MEDICARE "/>
    <n v="662"/>
    <s v="SENIOR PREFERRED ELITE-GUNDERSEN"/>
    <s v="QUARTZ MEDICARE"/>
    <n v="78896.83"/>
    <n v="-1628.96"/>
    <n v="-21016.63"/>
    <n v="-57880.2"/>
    <n v="21016.63"/>
  </r>
  <r>
    <n v="128874508"/>
    <n v="1542778"/>
    <d v="2019-07-14T17:43:00"/>
    <d v="2019-07-17T11:15:00"/>
    <x v="0"/>
    <s v="Surgery"/>
    <x v="298"/>
    <x v="298"/>
    <n v="2"/>
    <s v="Medicare"/>
    <n v="11300"/>
    <s v="MEDICARE PART A &amp; B"/>
    <s v="Medicare"/>
    <n v="36006.17"/>
    <n v="-15926.65"/>
    <n v="-17290.650000000001"/>
    <n v="-18715.52"/>
    <n v="17290.650000000001"/>
  </r>
  <r>
    <n v="129079039"/>
    <n v="1680974"/>
    <d v="2019-08-01T22:20:00"/>
    <d v="2019-08-05T15:22:00"/>
    <x v="0"/>
    <s v="Surgery"/>
    <x v="298"/>
    <x v="298"/>
    <n v="2"/>
    <s v="Medicare"/>
    <n v="11300"/>
    <s v="MEDICARE PART A &amp; B"/>
    <s v="Medicare"/>
    <n v="38021.82"/>
    <n v="-19679.91"/>
    <n v="-21043.91"/>
    <n v="-16977.91"/>
    <n v="21043.91"/>
  </r>
  <r>
    <n v="129167067"/>
    <n v="4958286"/>
    <d v="2019-08-11T11:29:00"/>
    <d v="2019-08-27T10:16:00"/>
    <x v="0"/>
    <s v="Surgery"/>
    <x v="298"/>
    <x v="298"/>
    <n v="2"/>
    <s v="Medicare"/>
    <n v="11300"/>
    <s v="MEDICARE PART A &amp; B"/>
    <s v="Medicare"/>
    <n v="67714.52"/>
    <n v="-19992.04"/>
    <n v="-21356.04"/>
    <n v="-46358.48"/>
    <n v="21356.04"/>
  </r>
  <r>
    <n v="129224870"/>
    <n v="651026"/>
    <d v="2019-08-29T05:20:00"/>
    <d v="2019-09-04T11:39:00"/>
    <x v="0"/>
    <s v="Surgery"/>
    <x v="298"/>
    <x v="298"/>
    <n v="111"/>
    <s v="QUARTZ MEDICARE "/>
    <n v="662"/>
    <s v="SENIOR PREFERRED ELITE-GUNDERSEN"/>
    <s v="QUARTZ MEDICARE"/>
    <n v="44191.45"/>
    <n v="-1912.76"/>
    <n v="-21305.43"/>
    <n v="-22886.02"/>
    <n v="21305.43"/>
  </r>
  <r>
    <n v="129313683"/>
    <n v="2314177"/>
    <d v="2019-08-25T00:54:00"/>
    <d v="2019-08-29T11:50:00"/>
    <x v="0"/>
    <s v="Surgery"/>
    <x v="298"/>
    <x v="298"/>
    <n v="111"/>
    <s v="QUARTZ MEDICARE "/>
    <n v="663"/>
    <s v="SENIOR PREFERRED VALUE-GUNDERSEN"/>
    <s v="QUARTZ MEDICARE"/>
    <n v="30385.56"/>
    <n v="-1912.76"/>
    <n v="-21300.43"/>
    <n v="-9085.1299999999992"/>
    <n v="21300.43"/>
  </r>
  <r>
    <n v="129388320"/>
    <n v="9331810"/>
    <d v="2019-09-02T14:24:00"/>
    <d v="2019-09-09T12:10:00"/>
    <x v="0"/>
    <s v="Surgery"/>
    <x v="298"/>
    <x v="298"/>
    <n v="111"/>
    <s v="QUARTZ MEDICARE "/>
    <n v="663"/>
    <s v="SENIOR PREFERRED VALUE-GUNDERSEN"/>
    <s v="QUARTZ MEDICARE"/>
    <n v="44448.88"/>
    <n v="-1912.76"/>
    <n v="-21356.76"/>
    <n v="-23092.12"/>
    <n v="21356.76"/>
  </r>
  <r>
    <n v="129473157"/>
    <n v="6559124"/>
    <d v="2019-11-12T05:36:00"/>
    <d v="2019-11-14T13:57:00"/>
    <x v="0"/>
    <s v="Surgery"/>
    <x v="298"/>
    <x v="298"/>
    <n v="2"/>
    <s v="Medicare"/>
    <n v="11300"/>
    <s v="MEDICARE PART A &amp; B"/>
    <s v="Medicare"/>
    <n v="68462.06"/>
    <n v="-13682.69"/>
    <n v="-15046.69"/>
    <n v="-53415.37"/>
    <n v="15046.69"/>
  </r>
  <r>
    <n v="129728717"/>
    <n v="4562963"/>
    <d v="2019-10-25T05:30:00"/>
    <d v="2019-10-28T16:49:00"/>
    <x v="0"/>
    <s v="Surgery"/>
    <x v="298"/>
    <x v="298"/>
    <n v="101"/>
    <s v="Contracted"/>
    <n v="833"/>
    <s v="THE ALLIANCE"/>
    <s v="Contracted"/>
    <n v="99017.61"/>
    <m/>
    <n v="-62279.93"/>
    <n v="-36737.68"/>
    <n v="62279.93"/>
  </r>
  <r>
    <n v="130256056"/>
    <n v="7226293"/>
    <d v="2019-11-21T05:17:00"/>
    <d v="2019-11-26T15:45:00"/>
    <x v="0"/>
    <s v="Surgery"/>
    <x v="298"/>
    <x v="298"/>
    <n v="2"/>
    <s v="Medicare"/>
    <n v="11300"/>
    <s v="MEDICARE PART A &amp; B"/>
    <s v="Medicare"/>
    <n v="120351.38"/>
    <n v="-21891.31"/>
    <n v="-23272.3"/>
    <n v="-97079.08"/>
    <n v="23272.3"/>
  </r>
  <r>
    <n v="130323111"/>
    <n v="2358927"/>
    <d v="2019-11-21T22:24:00"/>
    <d v="2019-12-02T14:23:00"/>
    <x v="0"/>
    <s v="Surgery"/>
    <x v="298"/>
    <x v="298"/>
    <n v="111"/>
    <s v="QUARTZ MEDICARE "/>
    <n v="662"/>
    <s v="SENIOR PREFERRED ELITE-GUNDERSEN"/>
    <s v="QUARTZ MEDICARE"/>
    <n v="70867.740000000005"/>
    <n v="-2088.66"/>
    <n v="-23218.82"/>
    <n v="-47648.92"/>
    <n v="23218.82"/>
  </r>
  <r>
    <n v="124899061"/>
    <n v="4716056"/>
    <d v="2019-01-07T05:38:00"/>
    <d v="2019-01-08T14:02:00"/>
    <x v="0"/>
    <s v="Surgery"/>
    <x v="299"/>
    <x v="299"/>
    <n v="108"/>
    <s v="Quartz Health Solutions"/>
    <n v="640"/>
    <s v="QUARTZ GL ADMIN SVCS EMPLOYEES"/>
    <s v="Quartz Self Funded"/>
    <n v="28348.99"/>
    <m/>
    <n v="-18658.349999999999"/>
    <n v="-9690.64"/>
    <n v="18658.349999999999"/>
  </r>
  <r>
    <n v="124968210"/>
    <n v="1905405"/>
    <d v="2019-01-09T08:05:00"/>
    <d v="2019-01-11T14:49:00"/>
    <x v="0"/>
    <s v="Surgery"/>
    <x v="299"/>
    <x v="299"/>
    <n v="2"/>
    <s v="Medicare"/>
    <n v="11300"/>
    <s v="MEDICARE PART A &amp; B"/>
    <s v="Medicare"/>
    <n v="28455.439999999999"/>
    <n v="-12144.82"/>
    <n v="-13508.82"/>
    <n v="-14946.62"/>
    <n v="13508.82"/>
  </r>
  <r>
    <n v="125231553"/>
    <n v="1940071"/>
    <d v="2019-02-12T07:06:00"/>
    <d v="2019-02-15T10:31:00"/>
    <x v="0"/>
    <s v="Surgery"/>
    <x v="299"/>
    <x v="299"/>
    <n v="111"/>
    <s v="QUARTZ MEDICARE "/>
    <n v="662"/>
    <s v="SENIOR PREFERRED ELITE-GUNDERSEN"/>
    <s v="QUARTZ MEDICARE"/>
    <n v="28312.1"/>
    <n v="-1053.67"/>
    <n v="-13596.09"/>
    <n v="-14716.01"/>
    <n v="13596.09"/>
  </r>
  <r>
    <n v="125504522"/>
    <n v="1551928"/>
    <d v="2019-01-28T05:26:00"/>
    <d v="2019-01-30T11:00:00"/>
    <x v="0"/>
    <s v="Surgery"/>
    <x v="299"/>
    <x v="299"/>
    <n v="108"/>
    <s v="Quartz Health Solutions"/>
    <n v="640"/>
    <s v="QUARTZ GL ADMIN SVCS EMPLOYEES"/>
    <s v="Quartz Self Funded"/>
    <n v="30184.799999999999"/>
    <m/>
    <n v="-18690.66"/>
    <n v="-11494.14"/>
    <n v="18690.66"/>
  </r>
  <r>
    <n v="125561258"/>
    <n v="21930789"/>
    <d v="2019-01-07T07:59:00"/>
    <d v="2019-01-08T15:41:00"/>
    <x v="0"/>
    <s v="Surgery"/>
    <x v="299"/>
    <x v="299"/>
    <n v="101"/>
    <s v="Contracted"/>
    <n v="489"/>
    <s v="UMR/UNITEDHEALTHCARE/INTG SRVCS"/>
    <s v="Contracted"/>
    <n v="30795.49"/>
    <m/>
    <n v="0"/>
    <n v="-30795.49"/>
    <n v="0"/>
  </r>
  <r>
    <n v="125563017"/>
    <n v="4870697"/>
    <d v="2018-12-31T05:47:00"/>
    <d v="2019-01-01T13:50:00"/>
    <x v="0"/>
    <s v="Surgery"/>
    <x v="299"/>
    <x v="299"/>
    <n v="1"/>
    <s v="Commercial"/>
    <n v="428"/>
    <s v="SECURITY HEALTH PLAN/COMMERCIAL"/>
    <s v="Commercial"/>
    <n v="26907.58"/>
    <m/>
    <n v="-25562.2"/>
    <n v="-1345.38"/>
    <n v="25562.2"/>
  </r>
  <r>
    <n v="125670916"/>
    <n v="2695591"/>
    <d v="2019-01-02T05:18:00"/>
    <d v="2019-01-03T12:52:00"/>
    <x v="0"/>
    <s v="Surgery"/>
    <x v="299"/>
    <x v="299"/>
    <n v="101"/>
    <s v="Contracted"/>
    <n v="761"/>
    <s v="BCBS INSURANCE OTHER STATES"/>
    <s v="Contracted"/>
    <n v="28009.69"/>
    <m/>
    <n v="-17211.48"/>
    <n v="-10798.21"/>
    <n v="17211.48"/>
  </r>
  <r>
    <n v="125695255"/>
    <n v="3825288"/>
    <d v="2019-01-02T08:12:00"/>
    <d v="2019-01-04T10:47:00"/>
    <x v="0"/>
    <s v="Surgery"/>
    <x v="299"/>
    <x v="299"/>
    <n v="6"/>
    <s v="Tricare"/>
    <n v="627"/>
    <s v="VA DEPT OF VETERANS AFFAIRS TOMAH"/>
    <s v="Military"/>
    <n v="35532.42"/>
    <m/>
    <n v="-14156.38"/>
    <n v="-21376.04"/>
    <n v="14156.38"/>
  </r>
  <r>
    <n v="125698270"/>
    <n v="1527530"/>
    <d v="2019-01-09T07:03:00"/>
    <d v="2019-01-10T13:00:00"/>
    <x v="0"/>
    <s v="Surgery"/>
    <x v="299"/>
    <x v="299"/>
    <n v="111"/>
    <s v="QUARTZ MEDICARE "/>
    <n v="662"/>
    <s v="SENIOR PREFERRED ELITE-GUNDERSEN"/>
    <s v="QUARTZ MEDICARE"/>
    <n v="26921.48"/>
    <n v="-1053.67"/>
    <n v="-13676.41"/>
    <n v="-13245.07"/>
    <n v="13676.41"/>
  </r>
  <r>
    <n v="125734200"/>
    <n v="4785218"/>
    <d v="2019-01-02T05:30:00"/>
    <d v="2019-01-04T11:58:00"/>
    <x v="0"/>
    <s v="Medical"/>
    <x v="299"/>
    <x v="299"/>
    <n v="101"/>
    <s v="Contracted"/>
    <n v="833"/>
    <s v="THE ALLIANCE"/>
    <s v="Contracted"/>
    <n v="28451.35"/>
    <m/>
    <n v="-24556.400000000001"/>
    <n v="-3894.95"/>
    <n v="24556.400000000001"/>
  </r>
  <r>
    <n v="125830387"/>
    <n v="2735967"/>
    <d v="2019-01-09T09:30:00"/>
    <d v="2019-01-12T15:45:00"/>
    <x v="0"/>
    <s v="Surgery"/>
    <x v="299"/>
    <x v="299"/>
    <n v="108"/>
    <s v="Quartz Health Solutions"/>
    <n v="642"/>
    <s v="UNITY HEALTH HMO CAPITATED"/>
    <s v="Quartz Fully Insured"/>
    <n v="32685.99"/>
    <m/>
    <n v="-442.73"/>
    <n v="-32243.26"/>
    <n v="442.73"/>
  </r>
  <r>
    <n v="125833893"/>
    <n v="4385241"/>
    <d v="2019-01-07T07:17:00"/>
    <d v="2019-01-08T11:52:00"/>
    <x v="0"/>
    <s v="Surgery"/>
    <x v="299"/>
    <x v="299"/>
    <n v="108"/>
    <s v="Quartz Health Solutions"/>
    <n v="642"/>
    <s v="UNITY HEALTH HMO CAPITATED"/>
    <s v="Quartz Fully Insured"/>
    <n v="25143.34"/>
    <m/>
    <n v="-1255.18"/>
    <n v="-23888.16"/>
    <n v="1255.18"/>
  </r>
  <r>
    <n v="125947605"/>
    <n v="22231047"/>
    <d v="2019-01-16T05:11:00"/>
    <d v="2019-01-17T14:37:00"/>
    <x v="0"/>
    <s v="Surgery"/>
    <x v="299"/>
    <x v="299"/>
    <n v="108"/>
    <s v="Quartz Health Solutions"/>
    <n v="642"/>
    <s v="UNITY HEALTH HMO CAPITATED"/>
    <s v="Quartz Fully Insured"/>
    <n v="28390.69"/>
    <m/>
    <n v="-19035.71"/>
    <n v="-9354.98"/>
    <n v="19035.71"/>
  </r>
  <r>
    <n v="125985891"/>
    <n v="6058804"/>
    <d v="2019-01-08T05:33:00"/>
    <d v="2019-01-10T14:25:00"/>
    <x v="0"/>
    <s v="Surgery"/>
    <x v="299"/>
    <x v="299"/>
    <n v="111"/>
    <s v="QUARTZ MEDICARE "/>
    <n v="662"/>
    <s v="SENIOR PREFERRED ELITE-GUNDERSEN"/>
    <s v="QUARTZ MEDICARE"/>
    <n v="26393.41"/>
    <n v="-1053.67"/>
    <n v="-13628.2"/>
    <n v="-12765.21"/>
    <n v="13628.2"/>
  </r>
  <r>
    <n v="125996363"/>
    <n v="7872674"/>
    <d v="2018-12-31T05:21:00"/>
    <d v="2019-01-01T15:22:00"/>
    <x v="0"/>
    <s v="Surgery"/>
    <x v="299"/>
    <x v="299"/>
    <n v="101"/>
    <s v="Contracted"/>
    <n v="759"/>
    <s v="ANTHEM BCBS WI HMO"/>
    <s v="Contracted"/>
    <n v="28316.83"/>
    <m/>
    <n v="-19343.060000000001"/>
    <n v="-8973.77"/>
    <n v="19343.060000000001"/>
  </r>
  <r>
    <n v="126053320"/>
    <n v="4134276"/>
    <d v="2019-01-22T06:53:00"/>
    <d v="2019-01-23T12:01:00"/>
    <x v="0"/>
    <s v="Surgery"/>
    <x v="299"/>
    <x v="299"/>
    <n v="108"/>
    <s v="Quartz Health Solutions"/>
    <n v="642"/>
    <s v="UNITY HEALTH HMO CAPITATED"/>
    <s v="Quartz Fully Insured"/>
    <n v="26450.61"/>
    <m/>
    <n v="-1266.23"/>
    <n v="-25184.38"/>
    <n v="1266.23"/>
  </r>
  <r>
    <n v="126065392"/>
    <n v="3132636"/>
    <d v="2019-01-16T05:55:00"/>
    <d v="2019-01-17T12:25:00"/>
    <x v="0"/>
    <s v="Surgery"/>
    <x v="299"/>
    <x v="299"/>
    <n v="6"/>
    <s v="Tricare"/>
    <n v="627"/>
    <s v="VA DEPT OF VETERANS AFFAIRS TOMAH"/>
    <s v="Military"/>
    <n v="29120.54"/>
    <m/>
    <n v="-14043.92"/>
    <n v="-15076.62"/>
    <n v="14043.92"/>
  </r>
  <r>
    <n v="126065470"/>
    <n v="1334044"/>
    <d v="2019-02-04T08:15:00"/>
    <d v="2019-02-05T11:36:00"/>
    <x v="0"/>
    <s v="Surgery"/>
    <x v="299"/>
    <x v="299"/>
    <n v="6"/>
    <s v="Tricare"/>
    <n v="627"/>
    <s v="VA DEPT OF VETERANS AFFAIRS TOMAH"/>
    <s v="Military"/>
    <n v="29933.52"/>
    <m/>
    <n v="-14016.99"/>
    <n v="-15916.53"/>
    <n v="14016.99"/>
  </r>
  <r>
    <n v="126071975"/>
    <n v="7166366"/>
    <d v="2019-01-21T08:19:00"/>
    <d v="2019-01-22T16:39:00"/>
    <x v="0"/>
    <s v="Surgery"/>
    <x v="299"/>
    <x v="299"/>
    <n v="101"/>
    <s v="Contracted"/>
    <n v="759"/>
    <s v="ANTHEM BCBS WI HMO"/>
    <s v="Contracted"/>
    <n v="26642.639999999999"/>
    <m/>
    <n v="-11264.37"/>
    <n v="-15378.27"/>
    <n v="11264.37"/>
  </r>
  <r>
    <n v="126072097"/>
    <n v="4627659"/>
    <d v="2019-01-23T09:07:00"/>
    <d v="2019-01-27T09:55:00"/>
    <x v="0"/>
    <s v="Surgery"/>
    <x v="299"/>
    <x v="299"/>
    <n v="111"/>
    <s v="QUARTZ MEDICARE "/>
    <n v="662"/>
    <s v="SENIOR PREFERRED ELITE-GUNDERSEN"/>
    <s v="QUARTZ MEDICARE"/>
    <n v="33998.300000000003"/>
    <n v="-1053.67"/>
    <n v="-13596.09"/>
    <n v="-20402.21"/>
    <n v="13596.09"/>
  </r>
  <r>
    <n v="126072190"/>
    <n v="3584679"/>
    <d v="2019-01-16T08:57:00"/>
    <d v="2019-01-19T10:25:00"/>
    <x v="0"/>
    <s v="Surgery"/>
    <x v="299"/>
    <x v="299"/>
    <n v="2"/>
    <s v="Medicare"/>
    <n v="11300"/>
    <s v="MEDICARE PART A &amp; B"/>
    <s v="Medicare"/>
    <n v="35857.019999999997"/>
    <n v="-12232.46"/>
    <n v="-13618.82"/>
    <n v="-22238.2"/>
    <n v="13618.82"/>
  </r>
  <r>
    <n v="126212264"/>
    <n v="6536528"/>
    <d v="2019-02-04T06:17:00"/>
    <d v="2019-02-06T12:56:00"/>
    <x v="0"/>
    <s v="Surgery"/>
    <x v="299"/>
    <x v="299"/>
    <n v="6"/>
    <s v="Tricare"/>
    <n v="627"/>
    <s v="VA DEPT OF VETERANS AFFAIRS TOMAH"/>
    <s v="Military"/>
    <n v="29445.53"/>
    <m/>
    <n v="-12866.29"/>
    <n v="-16579.240000000002"/>
    <n v="12866.29"/>
  </r>
  <r>
    <n v="126215144"/>
    <n v="2739670"/>
    <d v="2019-01-08T10:45:00"/>
    <d v="2019-01-10T13:11:00"/>
    <x v="0"/>
    <s v="Surgery"/>
    <x v="299"/>
    <x v="299"/>
    <n v="2"/>
    <s v="Medicare"/>
    <n v="11300"/>
    <s v="MEDICARE PART A &amp; B"/>
    <s v="Medicare"/>
    <n v="28007.759999999998"/>
    <n v="-12144.82"/>
    <n v="-13508.82"/>
    <n v="-14498.94"/>
    <n v="13508.82"/>
  </r>
  <r>
    <n v="126218620"/>
    <n v="5939657"/>
    <d v="2019-01-28T08:34:00"/>
    <d v="2019-01-31T14:35:00"/>
    <x v="0"/>
    <s v="Surgery"/>
    <x v="299"/>
    <x v="299"/>
    <n v="2"/>
    <s v="Medicare"/>
    <n v="11300"/>
    <s v="MEDICARE PART A &amp; B"/>
    <s v="Medicare"/>
    <n v="31983.64"/>
    <n v="-12232.46"/>
    <n v="-13618.82"/>
    <n v="-18364.82"/>
    <n v="13618.82"/>
  </r>
  <r>
    <n v="126253594"/>
    <n v="3576931"/>
    <d v="2019-01-30T07:15:00"/>
    <d v="2019-01-31T14:15:00"/>
    <x v="0"/>
    <s v="Surgery"/>
    <x v="299"/>
    <x v="299"/>
    <n v="6"/>
    <s v="Tricare"/>
    <n v="627"/>
    <s v="VA DEPT OF VETERANS AFFAIRS TOMAH"/>
    <s v="Military"/>
    <n v="26432.21"/>
    <m/>
    <n v="-14096.04"/>
    <n v="-12336.17"/>
    <n v="14096.04"/>
  </r>
  <r>
    <n v="126265552"/>
    <n v="3095999"/>
    <d v="2019-04-01T06:36:00"/>
    <d v="2019-04-02T13:16:00"/>
    <x v="0"/>
    <s v="Surgery"/>
    <x v="299"/>
    <x v="299"/>
    <n v="2"/>
    <s v="Medicare"/>
    <n v="11300"/>
    <s v="MEDICARE PART A &amp; B"/>
    <s v="Medicare"/>
    <n v="25745.83"/>
    <n v="-12049.69"/>
    <n v="-13413.69"/>
    <n v="-12332.14"/>
    <n v="13413.69"/>
  </r>
  <r>
    <n v="126277163"/>
    <n v="3782026"/>
    <d v="2019-01-22T09:17:00"/>
    <d v="2019-01-25T09:58:00"/>
    <x v="0"/>
    <s v="Surgery"/>
    <x v="299"/>
    <x v="299"/>
    <n v="2"/>
    <s v="Medicare"/>
    <n v="11300"/>
    <s v="MEDICARE PART A &amp; B"/>
    <s v="Medicare"/>
    <n v="31371.15"/>
    <n v="-12153.62"/>
    <n v="-13620.43"/>
    <n v="-17750.72"/>
    <n v="13620.43"/>
  </r>
  <r>
    <n v="126299553"/>
    <n v="6203913"/>
    <d v="2019-01-09T06:43:00"/>
    <d v="2019-01-11T14:44:00"/>
    <x v="0"/>
    <s v="Medical"/>
    <x v="299"/>
    <x v="299"/>
    <n v="2"/>
    <s v="Medicare"/>
    <n v="11300"/>
    <s v="MEDICARE PART A &amp; B"/>
    <s v="Medicare"/>
    <n v="28072.18"/>
    <n v="-12163.36"/>
    <n v="-13527.36"/>
    <n v="-14544.82"/>
    <n v="13527.36"/>
  </r>
  <r>
    <n v="126315794"/>
    <n v="3757036"/>
    <d v="2019-04-23T05:22:00"/>
    <d v="2019-04-25T10:39:00"/>
    <x v="0"/>
    <s v="Surgery"/>
    <x v="299"/>
    <x v="299"/>
    <n v="111"/>
    <s v="QUARTZ MEDICARE "/>
    <n v="663"/>
    <s v="SENIOR PREFERRED VALUE-GUNDERSEN"/>
    <s v="QUARTZ MEDICARE"/>
    <n v="34730.6"/>
    <n v="-1021.14"/>
    <n v="-13495.75"/>
    <n v="-21234.85"/>
    <n v="13495.75"/>
  </r>
  <r>
    <n v="126326189"/>
    <n v="565853"/>
    <d v="2019-02-06T08:14:00"/>
    <d v="2019-02-08T17:05:00"/>
    <x v="0"/>
    <s v="Surgery"/>
    <x v="299"/>
    <x v="299"/>
    <n v="2"/>
    <s v="Medicare"/>
    <n v="11300"/>
    <s v="MEDICARE PART A &amp; B"/>
    <s v="Medicare"/>
    <n v="28914.53"/>
    <n v="-12144.82"/>
    <n v="-13585.92"/>
    <n v="-15328.61"/>
    <n v="13585.92"/>
  </r>
  <r>
    <n v="126333403"/>
    <n v="2616274"/>
    <d v="2019-02-25T05:39:00"/>
    <d v="2019-02-26T13:10:00"/>
    <x v="0"/>
    <s v="Surgery"/>
    <x v="299"/>
    <x v="299"/>
    <n v="101"/>
    <s v="Contracted"/>
    <n v="48"/>
    <s v="CIGNA"/>
    <s v="Contracted"/>
    <n v="29997.759999999998"/>
    <m/>
    <n v="-24298.16"/>
    <n v="-5699.6"/>
    <n v="24298.16"/>
  </r>
  <r>
    <n v="126373975"/>
    <n v="2556975"/>
    <d v="2019-02-25T06:52:00"/>
    <d v="2019-02-26T12:50:00"/>
    <x v="0"/>
    <s v="Surgery"/>
    <x v="299"/>
    <x v="299"/>
    <n v="2"/>
    <s v="Medicare"/>
    <n v="11300"/>
    <s v="MEDICARE PART A &amp; B"/>
    <s v="Medicare"/>
    <n v="25972.86"/>
    <n v="-12144.82"/>
    <n v="-13508.82"/>
    <n v="-12464.04"/>
    <n v="13508.82"/>
  </r>
  <r>
    <n v="126378722"/>
    <n v="1532266"/>
    <d v="2019-02-05T08:59:00"/>
    <d v="2019-02-06T15:01:00"/>
    <x v="0"/>
    <s v="Surgery"/>
    <x v="299"/>
    <x v="299"/>
    <n v="101"/>
    <s v="Contracted"/>
    <n v="489"/>
    <s v="UMR/UNITEDHEALTHCARE/INTG SRVCS"/>
    <s v="Contracted"/>
    <n v="29153.08"/>
    <m/>
    <n v="-24733.37"/>
    <n v="-4419.71"/>
    <n v="24733.37"/>
  </r>
  <r>
    <n v="126397540"/>
    <n v="1925536"/>
    <d v="2019-02-18T05:47:00"/>
    <d v="2019-02-22T18:49:00"/>
    <x v="0"/>
    <s v="Surgery"/>
    <x v="299"/>
    <x v="299"/>
    <n v="111"/>
    <s v="QUARTZ MEDICARE "/>
    <n v="662"/>
    <s v="SENIOR PREFERRED ELITE-GUNDERSEN"/>
    <s v="QUARTZ MEDICARE"/>
    <n v="30476.799999999999"/>
    <n v="-1053.67"/>
    <n v="-13236.54"/>
    <n v="-17240.259999999998"/>
    <n v="13236.54"/>
  </r>
  <r>
    <n v="126408386"/>
    <n v="1603497"/>
    <d v="2019-02-06T06:56:00"/>
    <d v="2019-02-07T12:24:00"/>
    <x v="0"/>
    <s v="Surgery"/>
    <x v="299"/>
    <x v="299"/>
    <n v="111"/>
    <s v="QUARTZ MEDICARE "/>
    <n v="662"/>
    <s v="SENIOR PREFERRED ELITE-GUNDERSEN"/>
    <s v="QUARTZ MEDICARE"/>
    <n v="28701.89"/>
    <n v="-1053.67"/>
    <n v="-13523.55"/>
    <n v="-15178.34"/>
    <n v="13523.55"/>
  </r>
  <r>
    <n v="126411943"/>
    <n v="4387536"/>
    <d v="2019-01-23T07:53:00"/>
    <d v="2019-01-24T15:09:00"/>
    <x v="0"/>
    <s v="Surgery"/>
    <x v="299"/>
    <x v="299"/>
    <n v="2"/>
    <s v="Medicare"/>
    <n v="11300"/>
    <s v="MEDICARE PART A &amp; B"/>
    <s v="Medicare"/>
    <n v="24764.97"/>
    <n v="-12144.82"/>
    <n v="-13508.82"/>
    <n v="-11256.15"/>
    <n v="13508.82"/>
  </r>
  <r>
    <n v="126419209"/>
    <n v="20219044"/>
    <d v="2019-02-20T07:04:00"/>
    <d v="2019-02-22T14:09:00"/>
    <x v="0"/>
    <s v="Surgery"/>
    <x v="299"/>
    <x v="299"/>
    <n v="2"/>
    <s v="Medicare"/>
    <n v="11300"/>
    <s v="MEDICARE PART A &amp; B"/>
    <s v="Medicare"/>
    <n v="27047.41"/>
    <n v="-12144.82"/>
    <n v="-13508.82"/>
    <n v="-13538.59"/>
    <n v="13508.82"/>
  </r>
  <r>
    <n v="126420946"/>
    <n v="6621874"/>
    <d v="2019-05-08T08:04:00"/>
    <d v="2019-05-10T12:08:00"/>
    <x v="0"/>
    <s v="Surgery"/>
    <x v="299"/>
    <x v="299"/>
    <n v="2"/>
    <s v="Medicare"/>
    <n v="18"/>
    <s v="ADVANTRA FREEDOM"/>
    <s v="Medicare MCO"/>
    <n v="44521.82"/>
    <n v="-1021.14"/>
    <n v="-13764.1"/>
    <n v="-30757.72"/>
    <n v="13764.1"/>
  </r>
  <r>
    <n v="126421017"/>
    <n v="4686234"/>
    <d v="2019-02-11T06:50:00"/>
    <d v="2019-02-13T13:58:00"/>
    <x v="0"/>
    <s v="Surgery"/>
    <x v="299"/>
    <x v="299"/>
    <n v="6"/>
    <s v="Tricare"/>
    <n v="627"/>
    <s v="VA DEPT OF VETERANS AFFAIRS TOMAH"/>
    <s v="Military"/>
    <n v="30689.45"/>
    <m/>
    <n v="-14144.77"/>
    <n v="-16544.68"/>
    <n v="14144.77"/>
  </r>
  <r>
    <n v="126456639"/>
    <n v="1709559"/>
    <d v="2019-02-18T07:10:00"/>
    <d v="2019-02-20T18:01:00"/>
    <x v="0"/>
    <s v="Medical"/>
    <x v="299"/>
    <x v="299"/>
    <n v="111"/>
    <s v="QUARTZ MEDICARE "/>
    <n v="663"/>
    <s v="SENIOR PREFERRED VALUE-GUNDERSEN"/>
    <s v="QUARTZ MEDICARE"/>
    <n v="27266.59"/>
    <n v="-957.88"/>
    <n v="-12366.21"/>
    <n v="-14900.38"/>
    <n v="12366.21"/>
  </r>
  <r>
    <n v="126471281"/>
    <n v="9226788"/>
    <d v="2019-01-02T06:34:00"/>
    <d v="2019-01-04T15:35:00"/>
    <x v="0"/>
    <s v="Surgery"/>
    <x v="299"/>
    <x v="299"/>
    <n v="101"/>
    <s v="Contracted"/>
    <n v="759"/>
    <s v="ANTHEM BCBS WI HMO"/>
    <s v="Contracted"/>
    <n v="26728.51"/>
    <n v="0"/>
    <n v="-18867.099999999999"/>
    <n v="-7861.41"/>
    <n v="18867.099999999999"/>
  </r>
  <r>
    <n v="126491699"/>
    <n v="6531164"/>
    <d v="2019-02-05T07:59:00"/>
    <d v="2019-02-08T10:54:00"/>
    <x v="0"/>
    <s v="Surgery"/>
    <x v="299"/>
    <x v="299"/>
    <n v="2"/>
    <s v="Medicare"/>
    <n v="11300"/>
    <s v="MEDICARE PART A &amp; B"/>
    <s v="Medicare"/>
    <n v="33476.120000000003"/>
    <n v="-12144.82"/>
    <n v="-13528.82"/>
    <n v="-19947.3"/>
    <n v="13528.82"/>
  </r>
  <r>
    <n v="126533281"/>
    <n v="1530203"/>
    <d v="2019-02-25T06:14:00"/>
    <d v="2019-02-28T13:26:00"/>
    <x v="0"/>
    <s v="Surgery"/>
    <x v="299"/>
    <x v="299"/>
    <n v="2"/>
    <s v="Medicare"/>
    <n v="11300"/>
    <s v="MEDICARE PART A &amp; B"/>
    <s v="Medicare"/>
    <n v="30233.32"/>
    <n v="-12144.82"/>
    <n v="-13508.82"/>
    <n v="-16724.5"/>
    <n v="13508.82"/>
  </r>
  <r>
    <n v="126533451"/>
    <n v="91519082"/>
    <d v="2019-04-17T05:24:00"/>
    <d v="2019-04-19T14:23:00"/>
    <x v="0"/>
    <s v="Surgery"/>
    <x v="299"/>
    <x v="299"/>
    <n v="2"/>
    <s v="Medicare"/>
    <n v="11300"/>
    <s v="MEDICARE PART A &amp; B"/>
    <s v="Medicare"/>
    <n v="30048.68"/>
    <n v="-12143.88"/>
    <n v="-13530.24"/>
    <n v="-16518.439999999999"/>
    <n v="13530.24"/>
  </r>
  <r>
    <n v="126533558"/>
    <n v="4398632"/>
    <d v="2019-03-06T06:06:00"/>
    <d v="2019-03-07T11:24:00"/>
    <x v="0"/>
    <s v="Surgery"/>
    <x v="299"/>
    <x v="299"/>
    <n v="6"/>
    <s v="Tricare"/>
    <n v="627"/>
    <s v="VA DEPT OF VETERANS AFFAIRS TOMAH"/>
    <s v="Military"/>
    <n v="26916.43"/>
    <m/>
    <n v="-14127.1"/>
    <n v="-12789.33"/>
    <n v="14127.1"/>
  </r>
  <r>
    <n v="126534083"/>
    <n v="4754792"/>
    <d v="2019-02-20T07:53:00"/>
    <d v="2019-02-21T11:28:00"/>
    <x v="0"/>
    <s v="Surgery"/>
    <x v="299"/>
    <x v="299"/>
    <n v="2"/>
    <s v="Medicare"/>
    <n v="828"/>
    <s v="SECURE HORIZONS/MEDICARE COMPLETE"/>
    <s v="Medicare MCO"/>
    <n v="25286.06"/>
    <n v="-1053.67"/>
    <n v="-13649.52"/>
    <n v="-11636.54"/>
    <n v="13649.52"/>
  </r>
  <r>
    <n v="126534155"/>
    <n v="2158194"/>
    <d v="2019-03-06T05:22:00"/>
    <d v="2019-03-07T11:59:00"/>
    <x v="0"/>
    <s v="Surgery"/>
    <x v="299"/>
    <x v="299"/>
    <n v="111"/>
    <s v="QUARTZ MEDICARE "/>
    <n v="663"/>
    <s v="SENIOR PREFERRED VALUE-GUNDERSEN"/>
    <s v="QUARTZ MEDICARE"/>
    <n v="26854.43"/>
    <n v="-1053.67"/>
    <n v="-13485.54"/>
    <n v="-13368.89"/>
    <n v="13485.54"/>
  </r>
  <r>
    <n v="126534208"/>
    <n v="2785749"/>
    <d v="2019-02-20T05:31:00"/>
    <d v="2019-02-21T15:47:00"/>
    <x v="0"/>
    <s v="Surgery"/>
    <x v="299"/>
    <x v="299"/>
    <n v="2"/>
    <s v="Medicare"/>
    <n v="11300"/>
    <s v="MEDICARE PART A &amp; B"/>
    <s v="Medicare"/>
    <n v="26873.26"/>
    <n v="-12183.38"/>
    <n v="-13605.22"/>
    <n v="-13268.04"/>
    <n v="13605.22"/>
  </r>
  <r>
    <n v="126535673"/>
    <n v="4916938"/>
    <d v="2019-02-19T05:33:00"/>
    <d v="2019-02-20T16:28:00"/>
    <x v="0"/>
    <s v="Surgery"/>
    <x v="299"/>
    <x v="299"/>
    <n v="108"/>
    <s v="Quartz Health Solutions"/>
    <n v="642"/>
    <s v="UNITY HEALTH HMO CAPITATED"/>
    <s v="Quartz Fully Insured"/>
    <n v="45405.760000000002"/>
    <m/>
    <n v="-7158.15"/>
    <n v="-38247.61"/>
    <n v="7158.15"/>
  </r>
  <r>
    <n v="126542983"/>
    <n v="1722925"/>
    <d v="2019-01-09T06:11:00"/>
    <d v="2019-01-12T12:14:00"/>
    <x v="0"/>
    <s v="Surgery"/>
    <x v="299"/>
    <x v="299"/>
    <n v="111"/>
    <s v="QUARTZ MEDICARE "/>
    <n v="663"/>
    <s v="SENIOR PREFERRED VALUE-GUNDERSEN"/>
    <s v="QUARTZ MEDICARE"/>
    <n v="28555.24"/>
    <n v="-1053.67"/>
    <n v="-13547.58"/>
    <n v="-15007.66"/>
    <n v="13547.58"/>
  </r>
  <r>
    <n v="126556250"/>
    <n v="1520196"/>
    <d v="2019-01-29T06:11:00"/>
    <d v="2019-02-01T16:40:00"/>
    <x v="0"/>
    <s v="Surgery"/>
    <x v="299"/>
    <x v="299"/>
    <n v="2"/>
    <s v="Medicare"/>
    <n v="11300"/>
    <s v="MEDICARE PART A &amp; B"/>
    <s v="Medicare"/>
    <n v="33696.32"/>
    <n v="-12216.42"/>
    <n v="-13619.15"/>
    <n v="-20077.169999999998"/>
    <n v="13619.15"/>
  </r>
  <r>
    <n v="126559074"/>
    <n v="3523644"/>
    <d v="2019-01-29T07:46:00"/>
    <d v="2019-01-30T14:33:00"/>
    <x v="0"/>
    <s v="Surgery"/>
    <x v="299"/>
    <x v="299"/>
    <n v="2"/>
    <s v="Medicare"/>
    <n v="11300"/>
    <s v="MEDICARE PART A &amp; B"/>
    <s v="Medicare"/>
    <n v="23488.32"/>
    <n v="-12196.53"/>
    <n v="-13641.91"/>
    <n v="-9846.41"/>
    <n v="13641.91"/>
  </r>
  <r>
    <n v="126581259"/>
    <n v="6239974"/>
    <d v="2019-03-04T09:16:00"/>
    <d v="2019-03-05T13:43:00"/>
    <x v="0"/>
    <s v="Surgery"/>
    <x v="299"/>
    <x v="299"/>
    <n v="111"/>
    <s v="QUARTZ MEDICARE "/>
    <n v="662"/>
    <s v="SENIOR PREFERRED ELITE-GUNDERSEN"/>
    <s v="QUARTZ MEDICARE"/>
    <n v="24151.98"/>
    <n v="-957.88"/>
    <n v="-12319.76"/>
    <n v="-11832.22"/>
    <n v="12319.76"/>
  </r>
  <r>
    <n v="126585216"/>
    <n v="4599387"/>
    <d v="2019-02-12T09:38:00"/>
    <d v="2019-02-13T15:00:00"/>
    <x v="0"/>
    <s v="Surgery"/>
    <x v="299"/>
    <x v="299"/>
    <n v="2"/>
    <s v="Medicare"/>
    <n v="11300"/>
    <s v="MEDICARE PART A &amp; B"/>
    <s v="Medicare"/>
    <n v="28825.35"/>
    <n v="-12232.46"/>
    <n v="-13618.82"/>
    <n v="-15206.53"/>
    <n v="13618.82"/>
  </r>
  <r>
    <n v="126611426"/>
    <n v="5053244"/>
    <d v="2018-12-31T05:20:00"/>
    <d v="2019-01-03T14:26:00"/>
    <x v="0"/>
    <s v="Surgery"/>
    <x v="299"/>
    <x v="299"/>
    <n v="2"/>
    <s v="Medicare"/>
    <n v="11300"/>
    <s v="MEDICARE PART A &amp; B"/>
    <s v="Medicare"/>
    <n v="40924.39"/>
    <n v="-12201.9"/>
    <n v="-13550.46"/>
    <n v="-27373.93"/>
    <n v="13550.46"/>
  </r>
  <r>
    <n v="126627290"/>
    <n v="7081375"/>
    <d v="2019-02-06T05:34:00"/>
    <d v="2019-02-08T13:48:00"/>
    <x v="0"/>
    <s v="Surgery"/>
    <x v="299"/>
    <x v="299"/>
    <n v="111"/>
    <s v="QUARTZ MEDICARE "/>
    <n v="662"/>
    <s v="SENIOR PREFERRED ELITE-GUNDERSEN"/>
    <s v="QUARTZ MEDICARE"/>
    <n v="30027.68"/>
    <n v="-1053.67"/>
    <n v="-13486.54"/>
    <n v="-16541.14"/>
    <n v="13486.54"/>
  </r>
  <r>
    <n v="126634785"/>
    <n v="3346137"/>
    <d v="2019-01-23T06:41:00"/>
    <d v="2019-01-24T14:18:00"/>
    <x v="0"/>
    <s v="Surgery"/>
    <x v="299"/>
    <x v="299"/>
    <n v="2"/>
    <s v="Medicare"/>
    <n v="11300"/>
    <s v="MEDICARE PART A &amp; B"/>
    <s v="Medicare"/>
    <n v="26102.55"/>
    <n v="-12183.38"/>
    <n v="-13557.22"/>
    <n v="-12545.33"/>
    <n v="13557.22"/>
  </r>
  <r>
    <n v="126635635"/>
    <n v="5666409"/>
    <d v="2019-02-05T05:23:00"/>
    <d v="2019-02-07T14:46:00"/>
    <x v="0"/>
    <s v="Surgery"/>
    <x v="299"/>
    <x v="299"/>
    <n v="111"/>
    <s v="QUARTZ MEDICARE "/>
    <n v="662"/>
    <s v="SENIOR PREFERRED ELITE-GUNDERSEN"/>
    <s v="QUARTZ MEDICARE"/>
    <n v="29416.68"/>
    <n v="-1053.67"/>
    <n v="-13503.52"/>
    <n v="-15913.16"/>
    <n v="13503.52"/>
  </r>
  <r>
    <n v="126638538"/>
    <n v="2077956"/>
    <d v="2019-03-19T05:52:00"/>
    <d v="2019-03-20T11:25:00"/>
    <x v="0"/>
    <s v="Surgery"/>
    <x v="299"/>
    <x v="299"/>
    <n v="108"/>
    <s v="Quartz Health Solutions"/>
    <n v="642"/>
    <s v="UNITY HEALTH HMO CAPITATED"/>
    <s v="Quartz Fully Insured"/>
    <n v="26500.45"/>
    <m/>
    <n v="-18974.73"/>
    <n v="-7525.72"/>
    <n v="18974.73"/>
  </r>
  <r>
    <n v="126649082"/>
    <n v="1821404"/>
    <d v="2019-01-07T09:04:00"/>
    <d v="2019-01-08T14:37:00"/>
    <x v="0"/>
    <s v="Surgery"/>
    <x v="299"/>
    <x v="299"/>
    <n v="101"/>
    <s v="Contracted"/>
    <n v="66"/>
    <s v="HEALTH PARTNERS"/>
    <s v="Contracted"/>
    <n v="28009.39"/>
    <m/>
    <n v="-26608.93"/>
    <n v="-1400.46"/>
    <n v="26608.93"/>
  </r>
  <r>
    <n v="126652795"/>
    <n v="1143999"/>
    <d v="2019-01-09T05:19:00"/>
    <d v="2019-01-12T13:08:00"/>
    <x v="0"/>
    <s v="Surgery"/>
    <x v="299"/>
    <x v="299"/>
    <n v="2"/>
    <s v="Medicare"/>
    <n v="11300"/>
    <s v="MEDICARE PART A &amp; B"/>
    <s v="Medicare"/>
    <n v="31209.34"/>
    <n v="-12144.82"/>
    <n v="-13508.82"/>
    <n v="-17700.52"/>
    <n v="13508.82"/>
  </r>
  <r>
    <n v="126670899"/>
    <n v="1913367"/>
    <d v="2019-02-26T05:29:00"/>
    <d v="2019-02-28T15:12:00"/>
    <x v="0"/>
    <s v="Surgery"/>
    <x v="299"/>
    <x v="299"/>
    <n v="111"/>
    <s v="QUARTZ MEDICARE "/>
    <n v="662"/>
    <s v="SENIOR PREFERRED ELITE-GUNDERSEN"/>
    <s v="QUARTZ MEDICARE"/>
    <n v="33216.99"/>
    <n v="-1053.67"/>
    <n v="-13486.54"/>
    <n v="-19730.45"/>
    <n v="13486.54"/>
  </r>
  <r>
    <n v="126675806"/>
    <n v="3682127"/>
    <d v="2019-01-16T07:28:00"/>
    <d v="2019-01-21T12:33:00"/>
    <x v="0"/>
    <s v="Surgery"/>
    <x v="299"/>
    <x v="299"/>
    <n v="2"/>
    <s v="Medicare"/>
    <n v="754"/>
    <s v="MEDADV"/>
    <s v="Medicare MCO"/>
    <n v="32119.040000000001"/>
    <n v="-1053.67"/>
    <n v="-13947.25"/>
    <n v="-18171.79"/>
    <n v="13947.25"/>
  </r>
  <r>
    <n v="126750633"/>
    <n v="1376029"/>
    <d v="2019-01-29T06:57:00"/>
    <d v="2019-01-31T11:12:00"/>
    <x v="0"/>
    <s v="Surgery"/>
    <x v="299"/>
    <x v="299"/>
    <n v="111"/>
    <s v="QUARTZ MEDICARE "/>
    <n v="662"/>
    <s v="SENIOR PREFERRED ELITE-GUNDERSEN"/>
    <s v="QUARTZ MEDICARE"/>
    <n v="30947.08"/>
    <n v="-1053.67"/>
    <n v="-13486.54"/>
    <n v="-17460.54"/>
    <n v="13486.54"/>
  </r>
  <r>
    <n v="126752851"/>
    <n v="1664887"/>
    <d v="2019-02-12T05:53:00"/>
    <d v="2019-02-13T15:05:00"/>
    <x v="0"/>
    <s v="Surgery"/>
    <x v="299"/>
    <x v="299"/>
    <n v="111"/>
    <s v="QUARTZ MEDICARE "/>
    <n v="663"/>
    <s v="SENIOR PREFERRED VALUE-GUNDERSEN"/>
    <s v="QUARTZ MEDICARE"/>
    <n v="27388.5"/>
    <n v="-1053.67"/>
    <n v="-13485.54"/>
    <n v="-13902.96"/>
    <n v="13485.54"/>
  </r>
  <r>
    <n v="126766389"/>
    <n v="7814023"/>
    <d v="2019-03-18T05:09:00"/>
    <d v="2019-03-20T12:28:00"/>
    <x v="0"/>
    <s v="Surgery"/>
    <x v="299"/>
    <x v="299"/>
    <n v="108"/>
    <s v="Quartz Health Solutions"/>
    <n v="642"/>
    <s v="UNITY HEALTH HMO CAPITATED"/>
    <s v="Quartz Fully Insured"/>
    <n v="30897.78"/>
    <m/>
    <n v="-222.93"/>
    <n v="-30674.85"/>
    <n v="222.93"/>
  </r>
  <r>
    <n v="126795525"/>
    <n v="6547707"/>
    <d v="2019-03-25T07:24:00"/>
    <d v="2019-03-26T11:02:00"/>
    <x v="0"/>
    <s v="Surgery"/>
    <x v="299"/>
    <x v="299"/>
    <n v="6"/>
    <s v="Tricare"/>
    <n v="627"/>
    <s v="VA DEPT OF VETERANS AFFAIRS TOMAH"/>
    <s v="Military"/>
    <n v="34766.050000000003"/>
    <m/>
    <n v="-14034.31"/>
    <n v="-20731.740000000002"/>
    <n v="14034.31"/>
  </r>
  <r>
    <n v="126798371"/>
    <n v="21984950"/>
    <d v="2019-01-03T16:10:00"/>
    <d v="2019-01-08T15:20:00"/>
    <x v="0"/>
    <s v="Surgery"/>
    <x v="299"/>
    <x v="299"/>
    <n v="2"/>
    <s v="Medicare"/>
    <n v="11300"/>
    <s v="MEDICARE PART A &amp; B"/>
    <s v="Medicare"/>
    <n v="37367.919999999998"/>
    <n v="-12144.82"/>
    <n v="-13508.82"/>
    <n v="-23859.1"/>
    <n v="13508.82"/>
  </r>
  <r>
    <n v="126811287"/>
    <n v="4887154"/>
    <d v="2019-01-23T07:51:00"/>
    <d v="2019-01-24T13:40:00"/>
    <x v="0"/>
    <s v="Surgery"/>
    <x v="299"/>
    <x v="299"/>
    <n v="101"/>
    <s v="Contracted"/>
    <n v="833"/>
    <s v="THE ALLIANCE"/>
    <s v="Contracted"/>
    <n v="28386"/>
    <n v="0"/>
    <n v="-23090.11"/>
    <n v="-5295.89"/>
    <n v="23090.11"/>
  </r>
  <r>
    <n v="126819557"/>
    <n v="8745564"/>
    <d v="2019-03-25T09:19:00"/>
    <d v="2019-03-29T13:01:00"/>
    <x v="0"/>
    <s v="Surgery"/>
    <x v="299"/>
    <x v="299"/>
    <n v="2"/>
    <s v="Medicare"/>
    <n v="11300"/>
    <s v="MEDICARE PART A &amp; B"/>
    <s v="Medicare"/>
    <n v="33140.9"/>
    <n v="-12161.8"/>
    <n v="-13545.8"/>
    <n v="-19595.099999999999"/>
    <n v="13545.8"/>
  </r>
  <r>
    <n v="126820372"/>
    <n v="5872114"/>
    <d v="2019-04-10T06:27:00"/>
    <d v="2019-04-12T16:20:00"/>
    <x v="0"/>
    <s v="Surgery"/>
    <x v="299"/>
    <x v="299"/>
    <n v="2"/>
    <s v="Medicare"/>
    <n v="11300"/>
    <s v="MEDICARE PART A &amp; B"/>
    <s v="Medicare"/>
    <n v="28305.95"/>
    <n v="-12091.98"/>
    <n v="-13466.77"/>
    <n v="-14839.18"/>
    <n v="13466.77"/>
  </r>
  <r>
    <n v="126834609"/>
    <n v="2173938"/>
    <d v="2019-03-05T05:59:00"/>
    <d v="2019-03-07T14:31:00"/>
    <x v="0"/>
    <s v="Surgery"/>
    <x v="299"/>
    <x v="299"/>
    <n v="111"/>
    <s v="QUARTZ MEDICARE "/>
    <n v="663"/>
    <s v="SENIOR PREFERRED VALUE-GUNDERSEN"/>
    <s v="QUARTZ MEDICARE"/>
    <n v="28926.58"/>
    <n v="-1053.67"/>
    <n v="-13499.54"/>
    <n v="-15427.04"/>
    <n v="13499.54"/>
  </r>
  <r>
    <n v="126845488"/>
    <n v="1128883"/>
    <d v="2019-04-01T07:10:00"/>
    <d v="2019-04-03T15:20:00"/>
    <x v="0"/>
    <s v="Surgery"/>
    <x v="299"/>
    <x v="299"/>
    <n v="2"/>
    <s v="Medicare"/>
    <n v="11300"/>
    <s v="MEDICARE PART A &amp; B"/>
    <s v="Medicare"/>
    <n v="27247.48"/>
    <n v="-12049.69"/>
    <n v="-13413.69"/>
    <n v="-13833.79"/>
    <n v="13413.69"/>
  </r>
  <r>
    <n v="126859606"/>
    <n v="5651682"/>
    <d v="2019-03-27T09:32:00"/>
    <d v="2019-03-29T17:30:00"/>
    <x v="0"/>
    <s v="Surgery"/>
    <x v="299"/>
    <x v="299"/>
    <n v="111"/>
    <s v="QUARTZ MEDICARE "/>
    <n v="662"/>
    <s v="SENIOR PREFERRED ELITE-GUNDERSEN"/>
    <s v="QUARTZ MEDICARE"/>
    <n v="28395.15"/>
    <n v="-1053.67"/>
    <n v="-13596.09"/>
    <n v="-14799.06"/>
    <n v="13596.09"/>
  </r>
  <r>
    <n v="126860243"/>
    <n v="7204431"/>
    <d v="2019-02-05T05:43:00"/>
    <d v="2019-02-08T13:44:00"/>
    <x v="0"/>
    <s v="Surgery"/>
    <x v="299"/>
    <x v="299"/>
    <n v="2"/>
    <s v="Medicare"/>
    <n v="11300"/>
    <s v="MEDICARE PART A &amp; B"/>
    <s v="Medicare"/>
    <n v="40144.43"/>
    <n v="-12160.38"/>
    <n v="-13524.38"/>
    <n v="-26620.05"/>
    <n v="13524.38"/>
  </r>
  <r>
    <n v="126865225"/>
    <n v="7251721"/>
    <d v="2019-03-12T07:49:00"/>
    <d v="2019-03-14T14:53:00"/>
    <x v="0"/>
    <s v="Surgery"/>
    <x v="299"/>
    <x v="299"/>
    <n v="2"/>
    <s v="Medicare"/>
    <n v="11300"/>
    <s v="MEDICARE PART A &amp; B"/>
    <s v="Medicare"/>
    <n v="30880.74"/>
    <n v="-12144.82"/>
    <n v="-13508.82"/>
    <n v="-17371.919999999998"/>
    <n v="13508.82"/>
  </r>
  <r>
    <n v="126873633"/>
    <n v="21354212"/>
    <d v="2019-01-22T08:38:00"/>
    <d v="2019-01-23T14:51:00"/>
    <x v="0"/>
    <s v="Surgery"/>
    <x v="299"/>
    <x v="299"/>
    <n v="108"/>
    <s v="Quartz Health Solutions"/>
    <n v="642"/>
    <s v="UNITY HEALTH HMO CAPITATED"/>
    <s v="Quartz Fully Insured"/>
    <n v="26123.72"/>
    <m/>
    <n v="-2283.16"/>
    <n v="-23840.560000000001"/>
    <n v="2283.16"/>
  </r>
  <r>
    <n v="126881185"/>
    <n v="8751398"/>
    <d v="2019-03-27T07:52:00"/>
    <d v="2019-03-29T13:45:00"/>
    <x v="0"/>
    <s v="Surgery"/>
    <x v="299"/>
    <x v="299"/>
    <n v="101"/>
    <s v="Contracted"/>
    <n v="900"/>
    <s v="UNITY HEALTH HMO NON CAPITATED"/>
    <s v="QUARTZ CONTRACTED"/>
    <n v="29568.5"/>
    <m/>
    <n v="-19062.099999999999"/>
    <n v="-10506.4"/>
    <n v="19062.099999999999"/>
  </r>
  <r>
    <n v="126906481"/>
    <n v="1200740"/>
    <d v="2019-01-12T22:17:00"/>
    <d v="2019-01-21T11:28:00"/>
    <x v="0"/>
    <s v="Surgery"/>
    <x v="299"/>
    <x v="299"/>
    <n v="2"/>
    <s v="Medicare"/>
    <n v="827"/>
    <s v="SECURE BLUE"/>
    <s v="Medicare MCO"/>
    <n v="52075.97"/>
    <n v="-1053.67"/>
    <n v="-13633.52"/>
    <n v="-38442.449999999997"/>
    <n v="13633.52"/>
  </r>
  <r>
    <n v="126910966"/>
    <n v="10689198"/>
    <d v="2019-03-20T06:41:00"/>
    <d v="2019-03-22T11:58:00"/>
    <x v="0"/>
    <s v="Surgery"/>
    <x v="299"/>
    <x v="299"/>
    <n v="2"/>
    <s v="Medicare"/>
    <n v="11300"/>
    <s v="MEDICARE PART A &amp; B"/>
    <s v="Medicare"/>
    <n v="27593.35"/>
    <n v="-12187.11"/>
    <n v="-13561.9"/>
    <n v="-14031.45"/>
    <n v="13561.9"/>
  </r>
  <r>
    <n v="126911897"/>
    <n v="2857001"/>
    <d v="2019-03-27T00:00:00"/>
    <d v="2019-04-01T13:29:00"/>
    <x v="0"/>
    <s v="Surgery"/>
    <x v="299"/>
    <x v="299"/>
    <n v="2"/>
    <s v="Medicare"/>
    <n v="11300"/>
    <s v="MEDICARE PART A &amp; B"/>
    <s v="Medicare"/>
    <n v="33678.75"/>
    <n v="-12137.33"/>
    <n v="-12137.33"/>
    <n v="-21541.42"/>
    <n v="12137.33"/>
  </r>
  <r>
    <n v="126916516"/>
    <n v="7620297"/>
    <d v="2019-02-11T09:59:00"/>
    <d v="2019-02-22T14:42:00"/>
    <x v="0"/>
    <s v="Surgery"/>
    <x v="299"/>
    <x v="299"/>
    <n v="111"/>
    <s v="QUARTZ MEDICARE "/>
    <n v="663"/>
    <s v="SENIOR PREFERRED VALUE-GUNDERSEN"/>
    <s v="QUARTZ MEDICARE"/>
    <n v="33344.35"/>
    <n v="-1053.67"/>
    <n v="-13600.16"/>
    <n v="-19744.189999999999"/>
    <n v="13600.16"/>
  </r>
  <r>
    <n v="126917566"/>
    <n v="6980288"/>
    <d v="2019-03-06T05:24:00"/>
    <d v="2019-03-08T11:19:00"/>
    <x v="0"/>
    <s v="Surgery"/>
    <x v="299"/>
    <x v="299"/>
    <n v="2"/>
    <s v="Medicare"/>
    <n v="828"/>
    <s v="SECURE HORIZONS/MEDICARE COMPLETE"/>
    <s v="Medicare MCO"/>
    <n v="28732.28"/>
    <n v="-1053.67"/>
    <n v="-13633.52"/>
    <n v="-15098.76"/>
    <n v="13633.52"/>
  </r>
  <r>
    <n v="126948700"/>
    <n v="2693059"/>
    <d v="2019-04-09T10:04:00"/>
    <d v="2019-04-15T12:21:00"/>
    <x v="0"/>
    <s v="Surgery"/>
    <x v="299"/>
    <x v="299"/>
    <n v="6"/>
    <s v="Tricare"/>
    <n v="627"/>
    <s v="VA DEPT OF VETERANS AFFAIRS TOMAH"/>
    <s v="Military"/>
    <n v="42484.85"/>
    <m/>
    <n v="-14110.53"/>
    <n v="-28374.32"/>
    <n v="14110.53"/>
  </r>
  <r>
    <n v="126952693"/>
    <n v="638239"/>
    <d v="2019-03-04T07:19:00"/>
    <d v="2019-03-06T15:50:00"/>
    <x v="0"/>
    <s v="Surgery"/>
    <x v="299"/>
    <x v="299"/>
    <n v="2"/>
    <s v="Medicare"/>
    <n v="11300"/>
    <s v="MEDICARE PART A &amp; B"/>
    <s v="Medicare"/>
    <n v="27789.23"/>
    <n v="-12198.69"/>
    <n v="-13572.1"/>
    <n v="-14217.13"/>
    <n v="13572.1"/>
  </r>
  <r>
    <n v="126960185"/>
    <n v="20400511"/>
    <d v="2019-02-19T05:26:00"/>
    <d v="2019-02-20T16:00:00"/>
    <x v="0"/>
    <s v="Surgery"/>
    <x v="299"/>
    <x v="299"/>
    <n v="6"/>
    <s v="Tricare"/>
    <n v="627"/>
    <s v="VA DEPT OF VETERANS AFFAIRS TOMAH"/>
    <s v="Military"/>
    <n v="27027.05"/>
    <m/>
    <n v="-14016.99"/>
    <n v="-13010.06"/>
    <n v="14016.99"/>
  </r>
  <r>
    <n v="126961743"/>
    <n v="2661072"/>
    <d v="2019-02-13T05:21:00"/>
    <d v="2019-02-15T15:56:00"/>
    <x v="0"/>
    <s v="Surgery"/>
    <x v="299"/>
    <x v="299"/>
    <n v="111"/>
    <s v="QUARTZ MEDICARE "/>
    <n v="663"/>
    <s v="SENIOR PREFERRED VALUE-GUNDERSEN"/>
    <s v="QUARTZ MEDICARE"/>
    <n v="42108.42"/>
    <n v="-1053.67"/>
    <n v="-13489.54"/>
    <n v="-28618.880000000001"/>
    <n v="13489.54"/>
  </r>
  <r>
    <n v="126965695"/>
    <n v="7166366"/>
    <d v="2019-03-18T08:09:00"/>
    <d v="2019-03-19T13:44:00"/>
    <x v="0"/>
    <s v="Surgery"/>
    <x v="299"/>
    <x v="299"/>
    <n v="101"/>
    <s v="Contracted"/>
    <n v="759"/>
    <s v="ANTHEM BCBS WI HMO"/>
    <s v="Contracted"/>
    <n v="28645.68"/>
    <m/>
    <n v="-17828.12"/>
    <n v="-10817.56"/>
    <n v="17828.12"/>
  </r>
  <r>
    <n v="126967926"/>
    <n v="7289515"/>
    <d v="2019-06-10T06:45:00"/>
    <d v="2019-06-11T13:41:00"/>
    <x v="0"/>
    <s v="Surgery"/>
    <x v="299"/>
    <x v="299"/>
    <n v="6"/>
    <s v="Tricare"/>
    <n v="656"/>
    <s v="TRICARE WEST"/>
    <s v="Military"/>
    <n v="29204.26"/>
    <m/>
    <n v="-11307.98"/>
    <n v="-17896.28"/>
    <n v="11307.98"/>
  </r>
  <r>
    <n v="126967962"/>
    <n v="7924814"/>
    <d v="2019-04-01T08:09:00"/>
    <d v="2019-04-02T12:48:00"/>
    <x v="0"/>
    <s v="Surgery"/>
    <x v="299"/>
    <x v="299"/>
    <n v="2"/>
    <s v="Medicare"/>
    <n v="11300"/>
    <s v="MEDICARE PART A &amp; B"/>
    <s v="Medicare"/>
    <n v="25843.08"/>
    <n v="-12137.33"/>
    <n v="-13523.69"/>
    <n v="-12319.39"/>
    <n v="13523.69"/>
  </r>
  <r>
    <n v="126970859"/>
    <n v="21837059"/>
    <d v="2019-05-29T05:46:00"/>
    <d v="2019-05-30T12:38:00"/>
    <x v="0"/>
    <s v="Surgery"/>
    <x v="299"/>
    <x v="299"/>
    <n v="3"/>
    <s v="Medicaid"/>
    <n v="824"/>
    <s v="MN MA BLUE PLUS"/>
    <s v="Medicaid Other States"/>
    <n v="30297.33"/>
    <m/>
    <n v="-7821.29"/>
    <n v="-22476.04"/>
    <n v="7821.29"/>
  </r>
  <r>
    <n v="127013814"/>
    <n v="2164366"/>
    <d v="2019-03-06T06:22:00"/>
    <d v="2019-03-11T15:17:00"/>
    <x v="0"/>
    <s v="Surgery"/>
    <x v="299"/>
    <x v="299"/>
    <n v="2"/>
    <s v="Medicare"/>
    <n v="11300"/>
    <s v="MEDICARE PART A &amp; B"/>
    <s v="Medicare"/>
    <n v="31386.03"/>
    <n v="-12172.05"/>
    <n v="-13536.05"/>
    <n v="-17849.98"/>
    <n v="13536.05"/>
  </r>
  <r>
    <n v="127015752"/>
    <n v="2144848"/>
    <d v="2019-01-23T06:16:00"/>
    <d v="2019-01-24T12:49:00"/>
    <x v="0"/>
    <s v="Surgery"/>
    <x v="299"/>
    <x v="299"/>
    <n v="111"/>
    <s v="QUARTZ MEDICARE "/>
    <n v="662"/>
    <s v="SENIOR PREFERRED ELITE-GUNDERSEN"/>
    <s v="QUARTZ MEDICARE"/>
    <n v="32660.05"/>
    <n v="-1053.67"/>
    <n v="-13486.54"/>
    <n v="-19173.509999999998"/>
    <n v="13486.54"/>
  </r>
  <r>
    <n v="127021655"/>
    <n v="5511290"/>
    <d v="2019-01-22T22:42:00"/>
    <d v="2019-01-25T11:18:00"/>
    <x v="0"/>
    <s v="Surgery"/>
    <x v="299"/>
    <x v="299"/>
    <n v="2"/>
    <s v="Medicare"/>
    <n v="11300"/>
    <s v="MEDICARE PART A &amp; B"/>
    <s v="Medicare"/>
    <n v="51372.94"/>
    <n v="-12144.82"/>
    <n v="-13508.82"/>
    <n v="-37864.120000000003"/>
    <n v="13508.82"/>
  </r>
  <r>
    <n v="127042569"/>
    <n v="4006938"/>
    <d v="2019-06-03T05:50:00"/>
    <d v="2019-06-07T10:00:00"/>
    <x v="0"/>
    <s v="Surgery"/>
    <x v="299"/>
    <x v="299"/>
    <n v="2"/>
    <s v="Medicare"/>
    <n v="11300"/>
    <s v="MEDICARE PART A &amp; B"/>
    <s v="Medicare"/>
    <n v="37202.43"/>
    <n v="-12056.24"/>
    <n v="-12056.24"/>
    <n v="-25146.19"/>
    <n v="12056.24"/>
  </r>
  <r>
    <n v="127043142"/>
    <n v="2683449"/>
    <d v="2019-03-27T07:13:00"/>
    <d v="2019-03-28T12:19:00"/>
    <x v="0"/>
    <s v="Surgery"/>
    <x v="299"/>
    <x v="299"/>
    <n v="2"/>
    <s v="Medicare"/>
    <n v="11300"/>
    <s v="MEDICARE PART A &amp; B"/>
    <s v="Medicare"/>
    <n v="24471.9"/>
    <n v="-12144.82"/>
    <n v="-13508.82"/>
    <n v="-10963.08"/>
    <n v="13508.82"/>
  </r>
  <r>
    <n v="127043918"/>
    <n v="8871386"/>
    <d v="2019-04-02T06:43:00"/>
    <d v="2019-04-04T12:27:00"/>
    <x v="0"/>
    <s v="Surgery"/>
    <x v="299"/>
    <x v="299"/>
    <n v="101"/>
    <s v="Contracted"/>
    <n v="648"/>
    <s v="MEDICA IFB"/>
    <s v="Contracted"/>
    <n v="26526.45"/>
    <m/>
    <n v="-21221.16"/>
    <n v="-5305.29"/>
    <n v="21221.16"/>
  </r>
  <r>
    <n v="127046049"/>
    <n v="2426161"/>
    <d v="2019-05-01T05:26:00"/>
    <d v="2019-05-02T12:32:00"/>
    <x v="0"/>
    <s v="Surgery"/>
    <x v="299"/>
    <x v="299"/>
    <n v="101"/>
    <s v="Contracted"/>
    <n v="833"/>
    <s v="THE ALLIANCE"/>
    <s v="Contracted"/>
    <n v="28421.73"/>
    <m/>
    <n v="-24552.68"/>
    <n v="-3869.05"/>
    <n v="24552.68"/>
  </r>
  <r>
    <n v="127047344"/>
    <n v="2669885"/>
    <d v="2019-01-28T09:34:00"/>
    <d v="2019-02-02T10:27:00"/>
    <x v="0"/>
    <s v="Surgery"/>
    <x v="299"/>
    <x v="299"/>
    <n v="2"/>
    <s v="Medicare"/>
    <n v="11300"/>
    <s v="MEDICARE PART A &amp; B"/>
    <s v="Medicare"/>
    <n v="48562.8"/>
    <n v="-13481.54"/>
    <n v="-13481.54"/>
    <n v="-35081.26"/>
    <n v="13481.54"/>
  </r>
  <r>
    <n v="127050400"/>
    <n v="7692221"/>
    <d v="2019-02-20T10:08:00"/>
    <d v="2019-02-21T13:45:00"/>
    <x v="0"/>
    <s v="Surgery"/>
    <x v="299"/>
    <x v="299"/>
    <n v="101"/>
    <s v="Contracted"/>
    <n v="87"/>
    <s v="BCBS IA/WELLMARK/ALLIANCE SELECT"/>
    <s v="Contracted"/>
    <n v="28293.51"/>
    <m/>
    <n v="-18553.509999999998"/>
    <n v="-9740"/>
    <n v="18553.509999999998"/>
  </r>
  <r>
    <n v="127083279"/>
    <n v="5214499"/>
    <d v="2019-01-28T18:24:00"/>
    <d v="2019-02-01T10:47:00"/>
    <x v="0"/>
    <s v="Surgery"/>
    <x v="299"/>
    <x v="299"/>
    <n v="111"/>
    <s v="QUARTZ MEDICARE "/>
    <n v="662"/>
    <s v="SENIOR PREFERRED ELITE-GUNDERSEN"/>
    <s v="QUARTZ MEDICARE"/>
    <n v="38253.24"/>
    <n v="-1053.67"/>
    <n v="-13486.54"/>
    <n v="-24766.7"/>
    <n v="13486.54"/>
  </r>
  <r>
    <n v="127084465"/>
    <n v="3584083"/>
    <d v="2019-07-09T10:04:00"/>
    <d v="2019-07-09T12:58:00"/>
    <x v="0"/>
    <s v="Surgery"/>
    <x v="299"/>
    <x v="299"/>
    <n v="2"/>
    <s v="Medicare"/>
    <n v="11300"/>
    <s v="MEDICARE PART A &amp; B"/>
    <s v="Medicare"/>
    <n v="26381.74"/>
    <n v="-8915.27"/>
    <n v="-10309.959999999999"/>
    <n v="-16071.78"/>
    <n v="10309.959999999999"/>
  </r>
  <r>
    <n v="127084584"/>
    <n v="6420269"/>
    <d v="2019-12-04T09:18:00"/>
    <d v="2019-12-05T13:41:00"/>
    <x v="0"/>
    <s v="Surgery"/>
    <x v="299"/>
    <x v="299"/>
    <n v="108"/>
    <s v="Quartz Health Solutions"/>
    <n v="642"/>
    <s v="UNITY HEALTH HMO CAPITATED"/>
    <s v="Quartz Fully Insured"/>
    <n v="27564.959999999999"/>
    <m/>
    <n v="-18974.73"/>
    <n v="-8590.23"/>
    <n v="18974.73"/>
  </r>
  <r>
    <n v="127084687"/>
    <n v="1259340"/>
    <d v="2019-05-20T07:33:00"/>
    <d v="2019-05-22T12:51:00"/>
    <x v="0"/>
    <s v="Surgery"/>
    <x v="299"/>
    <x v="299"/>
    <n v="111"/>
    <s v="QUARTZ MEDICARE "/>
    <n v="662"/>
    <s v="SENIOR PREFERRED ELITE-GUNDERSEN"/>
    <s v="QUARTZ MEDICARE"/>
    <n v="28881.86"/>
    <n v="-1021.14"/>
    <n v="-13500.96"/>
    <n v="-15380.9"/>
    <n v="13500.96"/>
  </r>
  <r>
    <n v="127084713"/>
    <n v="1372622"/>
    <d v="2019-04-17T06:22:00"/>
    <d v="2019-04-18T13:09:00"/>
    <x v="0"/>
    <s v="Surgery"/>
    <x v="299"/>
    <x v="299"/>
    <n v="108"/>
    <s v="Quartz Health Solutions"/>
    <n v="642"/>
    <s v="UNITY HEALTH HMO CAPITATED"/>
    <s v="Quartz Fully Insured"/>
    <n v="28414.78"/>
    <m/>
    <n v="-6204.62"/>
    <n v="-22210.16"/>
    <n v="6204.62"/>
  </r>
  <r>
    <n v="127092685"/>
    <n v="5453683"/>
    <d v="2019-02-19T08:42:00"/>
    <d v="2019-02-20T12:05:00"/>
    <x v="0"/>
    <s v="Surgery"/>
    <x v="299"/>
    <x v="299"/>
    <n v="101"/>
    <s v="Contracted"/>
    <n v="851"/>
    <s v="UNITEDHEALTHCARE INC/UHC"/>
    <s v="Contracted"/>
    <n v="24359.85"/>
    <m/>
    <n v="-20691.419999999998"/>
    <n v="-3668.43"/>
    <n v="20691.419999999998"/>
  </r>
  <r>
    <n v="127114417"/>
    <n v="2863058"/>
    <d v="2019-02-18T06:25:00"/>
    <d v="2019-02-20T13:32:00"/>
    <x v="0"/>
    <s v="Surgery"/>
    <x v="299"/>
    <x v="299"/>
    <n v="111"/>
    <s v="QUARTZ MEDICARE "/>
    <n v="662"/>
    <s v="SENIOR PREFERRED ELITE-GUNDERSEN"/>
    <s v="QUARTZ MEDICARE"/>
    <n v="28995.5"/>
    <n v="-1053.67"/>
    <n v="-13486.54"/>
    <n v="-15508.96"/>
    <n v="13486.54"/>
  </r>
  <r>
    <n v="127143815"/>
    <n v="2600237"/>
    <d v="2019-04-24T06:34:00"/>
    <d v="2019-04-26T11:50:00"/>
    <x v="0"/>
    <s v="Surgery"/>
    <x v="299"/>
    <x v="299"/>
    <n v="108"/>
    <s v="Quartz Health Solutions"/>
    <n v="642"/>
    <s v="UNITY HEALTH HMO CAPITATED"/>
    <s v="Quartz Fully Insured"/>
    <n v="31303.58"/>
    <m/>
    <n v="-5457.95"/>
    <n v="-25845.63"/>
    <n v="5457.95"/>
  </r>
  <r>
    <n v="127144015"/>
    <n v="21591169"/>
    <d v="2019-02-19T06:36:00"/>
    <d v="2019-02-26T10:44:00"/>
    <x v="0"/>
    <s v="Surgery"/>
    <x v="299"/>
    <x v="299"/>
    <n v="6"/>
    <s v="Tricare"/>
    <n v="626"/>
    <s v="VA DEPT OF VETERANS AFFAIRS MINNEAPOLIS"/>
    <s v="Military"/>
    <n v="40833.480000000003"/>
    <m/>
    <n v="-14177.8"/>
    <n v="-26655.68"/>
    <n v="14177.8"/>
  </r>
  <r>
    <n v="127175090"/>
    <n v="8384943"/>
    <d v="2019-03-20T05:16:00"/>
    <d v="2019-03-21T15:15:00"/>
    <x v="0"/>
    <s v="Surgery"/>
    <x v="299"/>
    <x v="299"/>
    <n v="111"/>
    <s v="QUARTZ MEDICARE "/>
    <n v="663"/>
    <s v="SENIOR PREFERRED VALUE-GUNDERSEN"/>
    <s v="QUARTZ MEDICARE"/>
    <n v="30452.75"/>
    <n v="-1053.67"/>
    <n v="-13485.54"/>
    <n v="-16967.21"/>
    <n v="13485.54"/>
  </r>
  <r>
    <n v="127177654"/>
    <n v="3579422"/>
    <d v="2019-02-06T10:14:00"/>
    <d v="2019-02-11T12:40:00"/>
    <x v="0"/>
    <s v="Surgery"/>
    <x v="299"/>
    <x v="299"/>
    <n v="2"/>
    <s v="Medicare"/>
    <n v="11300"/>
    <s v="MEDICARE PART A &amp; B"/>
    <s v="Medicare"/>
    <n v="55440.86"/>
    <n v="-12211.43"/>
    <n v="-12211.43"/>
    <n v="-43229.43"/>
    <n v="12211.43"/>
  </r>
  <r>
    <n v="127193955"/>
    <n v="2517464"/>
    <d v="2019-02-18T05:31:00"/>
    <d v="2019-02-20T14:37:00"/>
    <x v="0"/>
    <s v="Surgery"/>
    <x v="299"/>
    <x v="299"/>
    <n v="2"/>
    <s v="Medicare"/>
    <n v="11300"/>
    <s v="MEDICARE PART A &amp; B"/>
    <s v="Medicare"/>
    <n v="37659.129999999997"/>
    <n v="-12179.68"/>
    <n v="-13552.57"/>
    <n v="-24106.560000000001"/>
    <n v="13552.57"/>
  </r>
  <r>
    <n v="127222827"/>
    <n v="6664361"/>
    <d v="2019-06-10T08:37:00"/>
    <d v="2019-06-12T11:51:00"/>
    <x v="0"/>
    <s v="Surgery"/>
    <x v="299"/>
    <x v="299"/>
    <n v="108"/>
    <s v="Quartz Health Solutions"/>
    <n v="642"/>
    <s v="UNITY HEALTH HMO CAPITATED"/>
    <s v="Quartz Fully Insured"/>
    <n v="31275.39"/>
    <m/>
    <n v="-823.96"/>
    <n v="-30451.43"/>
    <n v="823.96"/>
  </r>
  <r>
    <n v="127224599"/>
    <n v="6861694"/>
    <d v="2019-03-05T05:32:00"/>
    <d v="2019-03-06T11:55:00"/>
    <x v="0"/>
    <s v="Surgery"/>
    <x v="299"/>
    <x v="299"/>
    <n v="108"/>
    <s v="Quartz Health Solutions"/>
    <n v="642"/>
    <s v="UNITY HEALTH HMO CAPITATED"/>
    <s v="Quartz Fully Insured"/>
    <n v="29292.33"/>
    <m/>
    <n v="0"/>
    <n v="-29292.33"/>
    <n v="0"/>
  </r>
  <r>
    <n v="127268309"/>
    <n v="8315210"/>
    <d v="2019-04-10T07:44:00"/>
    <d v="2019-04-12T13:40:00"/>
    <x v="0"/>
    <s v="Surgery"/>
    <x v="299"/>
    <x v="299"/>
    <n v="2"/>
    <s v="Medicare"/>
    <n v="11300"/>
    <s v="MEDICARE PART A &amp; B"/>
    <s v="Medicare"/>
    <n v="30627.599999999999"/>
    <n v="-12049.69"/>
    <n v="-13413.69"/>
    <n v="-17213.91"/>
    <n v="13413.69"/>
  </r>
  <r>
    <n v="127271788"/>
    <n v="3998408"/>
    <d v="2019-02-20T05:06:00"/>
    <d v="2019-02-25T14:12:00"/>
    <x v="0"/>
    <s v="Surgery"/>
    <x v="299"/>
    <x v="299"/>
    <n v="2"/>
    <s v="Medicare"/>
    <n v="11300"/>
    <s v="MEDICARE PART A &amp; B"/>
    <s v="Medicare"/>
    <n v="35945.370000000003"/>
    <n v="-12187.11"/>
    <n v="-13561.9"/>
    <n v="-22383.47"/>
    <n v="13561.9"/>
  </r>
  <r>
    <n v="127273933"/>
    <n v="1174127"/>
    <d v="2019-05-06T07:25:00"/>
    <d v="2019-05-08T11:25:00"/>
    <x v="0"/>
    <s v="Surgery"/>
    <x v="299"/>
    <x v="299"/>
    <n v="2"/>
    <s v="Medicare"/>
    <n v="11300"/>
    <s v="MEDICARE PART A &amp; B"/>
    <s v="Medicare"/>
    <n v="29895.7"/>
    <n v="-168.04"/>
    <n v="-168.04"/>
    <n v="-29727.66"/>
    <n v="168.04"/>
  </r>
  <r>
    <n v="127298285"/>
    <n v="2768083"/>
    <d v="2019-03-04T05:22:00"/>
    <d v="2019-03-05T11:18:00"/>
    <x v="0"/>
    <s v="Surgery"/>
    <x v="299"/>
    <x v="299"/>
    <n v="101"/>
    <s v="Contracted"/>
    <n v="851"/>
    <s v="UNITEDHEALTHCARE INC/UHC"/>
    <s v="Contracted"/>
    <n v="28951.93"/>
    <m/>
    <n v="-24609.14"/>
    <n v="-4342.79"/>
    <n v="24609.14"/>
  </r>
  <r>
    <n v="127307992"/>
    <n v="7680416"/>
    <d v="2019-03-19T05:17:00"/>
    <d v="2019-03-20T13:30:00"/>
    <x v="0"/>
    <s v="Surgery"/>
    <x v="299"/>
    <x v="299"/>
    <n v="2"/>
    <s v="Medicare"/>
    <n v="11300"/>
    <s v="MEDICARE PART A &amp; B"/>
    <s v="Medicare"/>
    <n v="39261.040000000001"/>
    <n v="-10972.52"/>
    <n v="-12336.52"/>
    <n v="-26924.52"/>
    <n v="12336.52"/>
  </r>
  <r>
    <n v="127308239"/>
    <n v="8368425"/>
    <d v="2019-03-06T08:23:00"/>
    <d v="2019-03-08T14:29:00"/>
    <x v="0"/>
    <s v="Surgery"/>
    <x v="299"/>
    <x v="299"/>
    <n v="2"/>
    <s v="Medicare"/>
    <n v="11300"/>
    <s v="MEDICARE PART A &amp; B"/>
    <s v="Medicare"/>
    <n v="30750.080000000002"/>
    <n v="-12144.82"/>
    <n v="-13508.82"/>
    <n v="-17241.259999999998"/>
    <n v="13508.82"/>
  </r>
  <r>
    <n v="127310476"/>
    <n v="7824360"/>
    <d v="2019-05-13T06:40:00"/>
    <d v="2019-05-14T14:18:00"/>
    <x v="0"/>
    <s v="Surgery"/>
    <x v="299"/>
    <x v="299"/>
    <n v="108"/>
    <s v="Quartz Health Solutions"/>
    <n v="641"/>
    <s v="QUARTZ AOS"/>
    <s v="Quartz Self Funded"/>
    <n v="29442.73"/>
    <m/>
    <n v="-20601.509999999998"/>
    <n v="-8841.2199999999993"/>
    <n v="20601.509999999998"/>
  </r>
  <r>
    <n v="127322037"/>
    <n v="10335354"/>
    <d v="2019-03-26T08:06:00"/>
    <d v="2019-03-27T13:37:00"/>
    <x v="0"/>
    <s v="Surgery"/>
    <x v="299"/>
    <x v="299"/>
    <n v="2"/>
    <s v="Medicare"/>
    <n v="11300"/>
    <s v="MEDICARE PART A &amp; B"/>
    <s v="Medicare"/>
    <n v="26217.63"/>
    <n v="-12144.82"/>
    <n v="-13508.82"/>
    <n v="-12708.81"/>
    <n v="13508.82"/>
  </r>
  <r>
    <n v="127323416"/>
    <n v="119321"/>
    <d v="2019-03-12T05:24:00"/>
    <d v="2019-03-15T11:38:00"/>
    <x v="0"/>
    <s v="Surgery"/>
    <x v="299"/>
    <x v="299"/>
    <n v="2"/>
    <s v="Medicare"/>
    <n v="11300"/>
    <s v="MEDICARE PART A &amp; B"/>
    <s v="Medicare"/>
    <n v="30177.13"/>
    <n v="-12144.82"/>
    <n v="-13508.82"/>
    <n v="-16668.310000000001"/>
    <n v="13508.82"/>
  </r>
  <r>
    <n v="127326880"/>
    <n v="2338457"/>
    <d v="2019-05-06T08:29:00"/>
    <d v="2019-05-07T13:39:00"/>
    <x v="0"/>
    <s v="Surgery"/>
    <x v="299"/>
    <x v="299"/>
    <n v="2"/>
    <s v="Medicare"/>
    <n v="11300"/>
    <s v="MEDICARE PART A &amp; B"/>
    <s v="Medicare"/>
    <n v="28763.78"/>
    <n v="-12128.09"/>
    <n v="-13507.51"/>
    <n v="-15256.27"/>
    <n v="13507.51"/>
  </r>
  <r>
    <n v="127326956"/>
    <n v="9361940"/>
    <d v="2019-04-29T10:17:00"/>
    <d v="2019-05-01T10:17:00"/>
    <x v="0"/>
    <s v="Surgery"/>
    <x v="299"/>
    <x v="299"/>
    <n v="101"/>
    <s v="Contracted"/>
    <n v="851"/>
    <s v="UNITEDHEALTHCARE INC/UHC"/>
    <s v="Contracted"/>
    <n v="30038.16"/>
    <m/>
    <n v="-25509.49"/>
    <n v="-4528.67"/>
    <n v="25509.49"/>
  </r>
  <r>
    <n v="127332354"/>
    <n v="4123477"/>
    <d v="2019-05-06T05:39:00"/>
    <d v="2019-05-08T13:12:00"/>
    <x v="0"/>
    <s v="Surgery"/>
    <x v="299"/>
    <x v="299"/>
    <n v="6"/>
    <s v="Tricare"/>
    <n v="655"/>
    <s v="TRICARE EAST"/>
    <s v="Military"/>
    <n v="29499.64"/>
    <m/>
    <n v="-11402.27"/>
    <n v="-18097.37"/>
    <n v="11402.27"/>
  </r>
  <r>
    <n v="127344865"/>
    <n v="3558665"/>
    <d v="2019-02-20T18:59:00"/>
    <d v="2019-02-22T16:25:00"/>
    <x v="0"/>
    <s v="Surgery"/>
    <x v="299"/>
    <x v="299"/>
    <n v="111"/>
    <s v="QUARTZ MEDICARE "/>
    <n v="662"/>
    <s v="SENIOR PREFERRED ELITE-GUNDERSEN"/>
    <s v="QUARTZ MEDICARE"/>
    <n v="29732.52"/>
    <n v="-1053.67"/>
    <n v="-13486.54"/>
    <n v="-16245.98"/>
    <n v="13486.54"/>
  </r>
  <r>
    <n v="127348006"/>
    <n v="1355031"/>
    <d v="2019-05-15T05:25:00"/>
    <d v="2019-05-16T15:35:00"/>
    <x v="0"/>
    <s v="Surgery"/>
    <x v="299"/>
    <x v="299"/>
    <n v="111"/>
    <s v="QUARTZ MEDICARE "/>
    <n v="663"/>
    <s v="SENIOR PREFERRED VALUE-GUNDERSEN"/>
    <s v="QUARTZ MEDICARE"/>
    <n v="26013.93"/>
    <n v="-1021.14"/>
    <n v="-13499.96"/>
    <n v="-12513.97"/>
    <n v="13499.96"/>
  </r>
  <r>
    <n v="127352199"/>
    <n v="9712605"/>
    <d v="2019-05-06T10:25:00"/>
    <d v="2019-05-09T10:52:00"/>
    <x v="0"/>
    <s v="Surgery"/>
    <x v="299"/>
    <x v="299"/>
    <n v="2"/>
    <s v="Medicare"/>
    <n v="11300"/>
    <s v="MEDICARE PART A &amp; B"/>
    <s v="Medicare"/>
    <n v="31339.73"/>
    <n v="-12143.88"/>
    <n v="-13530.24"/>
    <n v="-17809.490000000002"/>
    <n v="13530.24"/>
  </r>
  <r>
    <n v="127372531"/>
    <n v="2327047"/>
    <d v="2019-02-22T17:16:00"/>
    <d v="2019-02-25T13:56:00"/>
    <x v="0"/>
    <s v="Surgery"/>
    <x v="299"/>
    <x v="299"/>
    <n v="2"/>
    <s v="Medicare"/>
    <n v="11300"/>
    <s v="MEDICARE PART A &amp; B"/>
    <s v="Medicare"/>
    <n v="36472.76"/>
    <n v="-12144.82"/>
    <n v="-12748.86"/>
    <n v="-23723.9"/>
    <n v="12748.86"/>
  </r>
  <r>
    <n v="127374699"/>
    <n v="2930097"/>
    <d v="2019-02-23T12:48:00"/>
    <d v="2019-02-26T11:56:00"/>
    <x v="0"/>
    <s v="Surgery"/>
    <x v="299"/>
    <x v="299"/>
    <n v="2"/>
    <s v="Medicare"/>
    <n v="11300"/>
    <s v="MEDICARE PART A &amp; B"/>
    <s v="Medicare"/>
    <n v="31871.5"/>
    <n v="-12144.82"/>
    <n v="-13508.82"/>
    <n v="-18362.68"/>
    <n v="13508.82"/>
  </r>
  <r>
    <n v="127394859"/>
    <n v="3295722"/>
    <d v="2019-05-15T06:15:00"/>
    <d v="2019-05-17T11:06:00"/>
    <x v="0"/>
    <s v="Surgery"/>
    <x v="299"/>
    <x v="299"/>
    <n v="108"/>
    <s v="Quartz Health Solutions"/>
    <n v="642"/>
    <s v="UNITY HEALTH HMO CAPITATED"/>
    <s v="Quartz Fully Insured"/>
    <n v="27181.26"/>
    <m/>
    <n v="-4939.96"/>
    <n v="-22241.3"/>
    <n v="4939.96"/>
  </r>
  <r>
    <n v="127400352"/>
    <n v="22343503"/>
    <d v="2019-05-13T10:12:00"/>
    <d v="2019-05-16T14:59:00"/>
    <x v="0"/>
    <s v="Surgery"/>
    <x v="299"/>
    <x v="299"/>
    <n v="2"/>
    <s v="Medicare"/>
    <n v="11300"/>
    <s v="MEDICARE PART A &amp; B"/>
    <s v="Medicare"/>
    <n v="29709.03"/>
    <n v="-12143.88"/>
    <n v="-13530.24"/>
    <n v="-16178.79"/>
    <n v="13530.24"/>
  </r>
  <r>
    <n v="127400497"/>
    <n v="9788704"/>
    <d v="2019-06-10T05:24:00"/>
    <d v="2019-06-14T10:21:00"/>
    <x v="0"/>
    <s v="Surgery"/>
    <x v="299"/>
    <x v="299"/>
    <n v="2"/>
    <s v="Medicare"/>
    <n v="11300"/>
    <s v="MEDICARE PART A &amp; B"/>
    <s v="Medicare"/>
    <n v="32291.66"/>
    <n v="-12143.88"/>
    <n v="-13550.24"/>
    <n v="-18741.419999999998"/>
    <n v="13550.24"/>
  </r>
  <r>
    <n v="127454849"/>
    <n v="21157284"/>
    <d v="2019-05-20T05:17:00"/>
    <d v="2019-05-22T16:24:00"/>
    <x v="0"/>
    <s v="Surgery"/>
    <x v="299"/>
    <x v="299"/>
    <n v="6"/>
    <s v="Tricare"/>
    <n v="627"/>
    <s v="VA DEPT OF VETERANS AFFAIRS TOMAH"/>
    <s v="Military"/>
    <n v="32318.93"/>
    <m/>
    <n v="-13950.93"/>
    <n v="-18368"/>
    <n v="13950.93"/>
  </r>
  <r>
    <n v="127470208"/>
    <n v="5074497"/>
    <d v="2019-03-27T09:03:00"/>
    <d v="2019-03-28T14:17:00"/>
    <x v="0"/>
    <s v="Surgery"/>
    <x v="299"/>
    <x v="299"/>
    <n v="101"/>
    <s v="Contracted"/>
    <n v="761"/>
    <s v="BCBS INSURANCE OTHER STATES"/>
    <s v="Contracted"/>
    <n v="24762.75"/>
    <m/>
    <n v="-16795.3"/>
    <n v="-7967.45"/>
    <n v="16795.3"/>
  </r>
  <r>
    <n v="127470337"/>
    <n v="2782738"/>
    <d v="2019-03-26T08:44:00"/>
    <d v="2019-03-27T12:04:00"/>
    <x v="0"/>
    <s v="Surgery"/>
    <x v="299"/>
    <x v="299"/>
    <n v="111"/>
    <s v="QUARTZ MEDICARE "/>
    <n v="663"/>
    <s v="SENIOR PREFERRED VALUE-GUNDERSEN"/>
    <s v="QUARTZ MEDICARE"/>
    <n v="24251.05"/>
    <n v="-1053.67"/>
    <n v="-13512.82"/>
    <n v="-10738.23"/>
    <n v="13512.82"/>
  </r>
  <r>
    <n v="127472576"/>
    <n v="606574"/>
    <d v="2019-04-29T09:23:00"/>
    <d v="2019-05-02T11:28:00"/>
    <x v="0"/>
    <s v="Surgery"/>
    <x v="299"/>
    <x v="299"/>
    <n v="2"/>
    <s v="Medicare"/>
    <n v="11300"/>
    <s v="MEDICARE PART A &amp; B"/>
    <s v="Medicare"/>
    <n v="30785.61"/>
    <n v="-12143.88"/>
    <n v="-13530.24"/>
    <n v="-17255.37"/>
    <n v="13530.24"/>
  </r>
  <r>
    <n v="127531277"/>
    <n v="1473131"/>
    <d v="2019-03-10T13:25:00"/>
    <d v="2019-03-13T13:59:00"/>
    <x v="0"/>
    <s v="Surgery"/>
    <x v="299"/>
    <x v="299"/>
    <n v="101"/>
    <s v="Contracted"/>
    <n v="14"/>
    <s v="ANTHEM BCBS WI PPO"/>
    <s v="Contracted"/>
    <n v="39546.129999999997"/>
    <m/>
    <n v="-28716.01"/>
    <n v="-10830.12"/>
    <n v="28716.01"/>
  </r>
  <r>
    <n v="127533659"/>
    <n v="20350419"/>
    <d v="2019-05-07T06:46:00"/>
    <d v="2019-05-10T11:50:00"/>
    <x v="0"/>
    <s v="Surgery"/>
    <x v="299"/>
    <x v="299"/>
    <n v="2"/>
    <s v="Medicare"/>
    <n v="11300"/>
    <s v="MEDICARE PART A &amp; B"/>
    <s v="Medicare"/>
    <n v="38362.870000000003"/>
    <n v="-12056.24"/>
    <n v="-13420.24"/>
    <n v="-24942.63"/>
    <n v="13420.24"/>
  </r>
  <r>
    <n v="127533731"/>
    <n v="2023570"/>
    <d v="2019-03-19T05:19:00"/>
    <d v="2019-03-22T13:04:00"/>
    <x v="0"/>
    <s v="Surgery"/>
    <x v="299"/>
    <x v="299"/>
    <n v="111"/>
    <s v="QUARTZ MEDICARE "/>
    <n v="662"/>
    <s v="SENIOR PREFERRED ELITE-GUNDERSEN"/>
    <s v="QUARTZ MEDICARE"/>
    <n v="35593.08"/>
    <n v="-1053.67"/>
    <n v="-13539.4"/>
    <n v="-22053.68"/>
    <n v="13539.4"/>
  </r>
  <r>
    <n v="127533814"/>
    <n v="5690581"/>
    <d v="2019-04-02T05:46:00"/>
    <d v="2019-04-05T13:51:00"/>
    <x v="0"/>
    <s v="Surgery"/>
    <x v="299"/>
    <x v="299"/>
    <n v="2"/>
    <s v="Medicare"/>
    <n v="18"/>
    <s v="ADVANTRA FREEDOM"/>
    <s v="Medicare MCO"/>
    <n v="36481.129999999997"/>
    <n v="-1021.14"/>
    <n v="-13644.99"/>
    <n v="-22836.14"/>
    <n v="13644.99"/>
  </r>
  <r>
    <n v="127544620"/>
    <n v="4279295"/>
    <d v="2019-06-04T06:43:00"/>
    <d v="2019-06-05T12:34:00"/>
    <x v="0"/>
    <s v="Surgery"/>
    <x v="299"/>
    <x v="299"/>
    <n v="2"/>
    <s v="Medicare"/>
    <n v="11300"/>
    <s v="MEDICARE PART A &amp; B"/>
    <s v="Medicare"/>
    <n v="27830.400000000001"/>
    <n v="-12056.24"/>
    <n v="-13438.24"/>
    <n v="-14392.16"/>
    <n v="13438.24"/>
  </r>
  <r>
    <n v="127547142"/>
    <n v="21966189"/>
    <d v="2019-04-04T05:29:00"/>
    <d v="2019-04-05T12:48:00"/>
    <x v="0"/>
    <s v="Surgery"/>
    <x v="299"/>
    <x v="299"/>
    <n v="101"/>
    <s v="Contracted"/>
    <n v="648"/>
    <s v="MEDICA IFB"/>
    <s v="Contracted"/>
    <n v="34120.449999999997"/>
    <m/>
    <n v="-27297.96"/>
    <n v="-6822.49"/>
    <n v="27297.96"/>
  </r>
  <r>
    <n v="127564483"/>
    <n v="20418059"/>
    <d v="2019-03-13T01:06:00"/>
    <d v="2019-03-18T12:50:00"/>
    <x v="0"/>
    <s v="Surgery"/>
    <x v="299"/>
    <x v="299"/>
    <n v="2"/>
    <s v="Medicare"/>
    <n v="11300"/>
    <s v="MEDICARE PART A &amp; B"/>
    <s v="Medicare"/>
    <n v="33432.699999999997"/>
    <n v="-12144.82"/>
    <n v="-13508.82"/>
    <n v="-19923.88"/>
    <n v="13508.82"/>
  </r>
  <r>
    <n v="127568348"/>
    <n v="3704608"/>
    <d v="2019-05-08T05:27:00"/>
    <d v="2019-05-09T12:46:00"/>
    <x v="0"/>
    <s v="Surgery"/>
    <x v="299"/>
    <x v="299"/>
    <n v="6"/>
    <s v="Tricare"/>
    <n v="627"/>
    <s v="VA DEPT OF VETERANS AFFAIRS TOMAH"/>
    <s v="Military"/>
    <n v="25441.96"/>
    <m/>
    <n v="-14021.23"/>
    <n v="-11420.73"/>
    <n v="14021.23"/>
  </r>
  <r>
    <n v="127569342"/>
    <n v="1043207"/>
    <d v="2019-04-09T09:10:00"/>
    <d v="2019-04-10T15:58:00"/>
    <x v="0"/>
    <s v="Surgery"/>
    <x v="299"/>
    <x v="299"/>
    <n v="2"/>
    <s v="Medicare"/>
    <n v="11300"/>
    <s v="MEDICARE PART A &amp; B"/>
    <s v="Medicare"/>
    <n v="23991.67"/>
    <n v="-12173.79"/>
    <n v="-13569.45"/>
    <n v="-10422.219999999999"/>
    <n v="13569.45"/>
  </r>
  <r>
    <n v="127571005"/>
    <n v="4479788"/>
    <d v="2019-06-05T06:02:00"/>
    <d v="2019-06-06T12:59:00"/>
    <x v="0"/>
    <s v="Surgery"/>
    <x v="299"/>
    <x v="299"/>
    <n v="101"/>
    <s v="Contracted"/>
    <n v="761"/>
    <s v="BCBS INSURANCE OTHER STATES"/>
    <s v="Contracted"/>
    <n v="29022.86"/>
    <m/>
    <n v="-18168.86"/>
    <n v="-10854"/>
    <n v="18168.86"/>
  </r>
  <r>
    <n v="127573512"/>
    <n v="7253156"/>
    <d v="2019-04-10T05:17:00"/>
    <d v="2019-04-12T14:22:00"/>
    <x v="0"/>
    <s v="Surgery"/>
    <x v="299"/>
    <x v="299"/>
    <n v="2"/>
    <s v="Medicare"/>
    <n v="11300"/>
    <s v="MEDICARE PART A &amp; B"/>
    <s v="Medicare"/>
    <n v="27891.77"/>
    <n v="-12066.67"/>
    <n v="-13430.67"/>
    <n v="-14461.1"/>
    <n v="13430.67"/>
  </r>
  <r>
    <n v="127628172"/>
    <n v="5653191"/>
    <d v="2019-06-25T05:16:00"/>
    <d v="2019-06-26T11:55:00"/>
    <x v="0"/>
    <s v="Surgery"/>
    <x v="299"/>
    <x v="299"/>
    <n v="101"/>
    <s v="Contracted"/>
    <n v="87"/>
    <s v="BCBS IA/WELLMARK/ALLIANCE SELECT"/>
    <s v="Contracted"/>
    <n v="35666.75"/>
    <m/>
    <n v="-24844.25"/>
    <n v="-10822.5"/>
    <n v="24844.25"/>
  </r>
  <r>
    <n v="127630904"/>
    <n v="4494647"/>
    <d v="2019-05-07T05:18:00"/>
    <d v="2019-05-10T11:09:00"/>
    <x v="0"/>
    <s v="Surgery"/>
    <x v="299"/>
    <x v="299"/>
    <n v="108"/>
    <s v="Quartz Health Solutions"/>
    <n v="642"/>
    <s v="UNITY HEALTH HMO CAPITATED"/>
    <s v="Quartz Fully Insured"/>
    <n v="29976.9"/>
    <m/>
    <n v="0"/>
    <n v="-29976.9"/>
    <n v="0"/>
  </r>
  <r>
    <n v="127641226"/>
    <n v="2143097"/>
    <d v="2019-05-13T08:23:00"/>
    <d v="2019-05-14T13:02:00"/>
    <x v="0"/>
    <s v="Surgery"/>
    <x v="299"/>
    <x v="299"/>
    <n v="111"/>
    <s v="QUARTZ MEDICARE "/>
    <n v="663"/>
    <s v="SENIOR PREFERRED VALUE-GUNDERSEN"/>
    <s v="QUARTZ MEDICARE"/>
    <n v="26159.88"/>
    <n v="-1021.14"/>
    <n v="-13407.42"/>
    <n v="-12752.46"/>
    <n v="13407.42"/>
  </r>
  <r>
    <n v="127646988"/>
    <n v="2957900"/>
    <d v="2019-06-05T05:30:00"/>
    <d v="2019-06-06T12:09:00"/>
    <x v="0"/>
    <s v="Surgery"/>
    <x v="299"/>
    <x v="299"/>
    <n v="101"/>
    <s v="Contracted"/>
    <n v="900"/>
    <s v="UNITY HEALTH HMO NON CAPITATED"/>
    <s v="QUARTZ CONTRACTED"/>
    <n v="28107.31"/>
    <m/>
    <n v="-19026.61"/>
    <n v="-9080.7000000000007"/>
    <n v="19026.61"/>
  </r>
  <r>
    <n v="127664123"/>
    <n v="5630983"/>
    <d v="2019-06-17T05:07:00"/>
    <d v="2019-06-20T13:39:00"/>
    <x v="0"/>
    <s v="Medical"/>
    <x v="299"/>
    <x v="299"/>
    <n v="2"/>
    <s v="Medicare"/>
    <n v="469"/>
    <s v="RAILROAD MEDICARE"/>
    <s v="Medicare"/>
    <n v="34344.019999999997"/>
    <n v="-12143.88"/>
    <n v="-13530.24"/>
    <n v="-20813.78"/>
    <n v="13530.24"/>
  </r>
  <r>
    <n v="127666587"/>
    <n v="21263157"/>
    <d v="2019-07-16T05:10:00"/>
    <d v="2019-07-18T10:50:00"/>
    <x v="0"/>
    <s v="Surgery"/>
    <x v="299"/>
    <x v="299"/>
    <n v="6"/>
    <s v="Tricare"/>
    <n v="627"/>
    <s v="VA DEPT OF VETERANS AFFAIRS TOMAH"/>
    <s v="Military"/>
    <n v="27917.85"/>
    <m/>
    <n v="-13999.87"/>
    <n v="-13917.98"/>
    <n v="13999.87"/>
  </r>
  <r>
    <n v="127666690"/>
    <n v="3332368"/>
    <d v="2019-06-05T07:46:00"/>
    <d v="2019-06-06T15:24:00"/>
    <x v="0"/>
    <s v="Surgery"/>
    <x v="299"/>
    <x v="299"/>
    <n v="2"/>
    <s v="Medicare"/>
    <n v="11300"/>
    <s v="MEDICARE PART A &amp; B"/>
    <s v="Medicare"/>
    <n v="28336.48"/>
    <n v="-10934.29"/>
    <n v="-12309.08"/>
    <n v="-16027.4"/>
    <n v="12309.08"/>
  </r>
  <r>
    <n v="127668304"/>
    <n v="2278463"/>
    <d v="2019-04-16T07:51:00"/>
    <d v="2019-04-18T17:05:00"/>
    <x v="0"/>
    <s v="Surgery"/>
    <x v="299"/>
    <x v="299"/>
    <n v="111"/>
    <s v="QUARTZ MEDICARE "/>
    <n v="662"/>
    <s v="SENIOR PREFERRED ELITE-GUNDERSEN"/>
    <s v="QUARTZ MEDICARE"/>
    <n v="34641.69"/>
    <n v="-1021.14"/>
    <n v="-13439.62"/>
    <n v="-21202.07"/>
    <n v="13439.62"/>
  </r>
  <r>
    <n v="127670596"/>
    <n v="4919197"/>
    <d v="2019-04-24T06:20:00"/>
    <d v="2019-04-27T10:23:00"/>
    <x v="0"/>
    <s v="Surgery"/>
    <x v="299"/>
    <x v="299"/>
    <n v="2"/>
    <s v="Medicare"/>
    <n v="11300"/>
    <s v="MEDICARE PART A &amp; B"/>
    <s v="Medicare"/>
    <n v="38824.870000000003"/>
    <n v="-12098.53"/>
    <n v="-13493.32"/>
    <n v="-25331.55"/>
    <n v="13493.32"/>
  </r>
  <r>
    <n v="127687428"/>
    <n v="21275698"/>
    <d v="2019-03-24T12:48:00"/>
    <d v="2019-04-02T12:07:00"/>
    <x v="0"/>
    <s v="Surgery"/>
    <x v="299"/>
    <x v="299"/>
    <n v="2"/>
    <s v="Medicare"/>
    <n v="469"/>
    <s v="RAILROAD MEDICARE"/>
    <s v="Medicare"/>
    <n v="45216.3"/>
    <n v="-12049.69"/>
    <n v="-13413.69"/>
    <n v="-31802.61"/>
    <n v="13413.69"/>
  </r>
  <r>
    <n v="127688722"/>
    <n v="6154074"/>
    <d v="2019-05-22T08:45:00"/>
    <d v="2019-05-24T12:00:00"/>
    <x v="0"/>
    <s v="Surgery"/>
    <x v="299"/>
    <x v="299"/>
    <n v="2"/>
    <s v="Medicare"/>
    <n v="11300"/>
    <s v="MEDICARE PART A &amp; B"/>
    <s v="Medicare"/>
    <n v="28174.080000000002"/>
    <n v="-12094.8"/>
    <n v="-13468.64"/>
    <n v="-14705.44"/>
    <n v="13468.64"/>
  </r>
  <r>
    <n v="127688773"/>
    <n v="4951034"/>
    <d v="2019-06-03T06:20:00"/>
    <d v="2019-06-04T13:59:00"/>
    <x v="0"/>
    <s v="Surgery"/>
    <x v="299"/>
    <x v="299"/>
    <n v="2"/>
    <s v="Medicare"/>
    <n v="11300"/>
    <s v="MEDICARE PART A &amp; B"/>
    <s v="Medicare"/>
    <n v="29470.76"/>
    <n v="-12160.03"/>
    <n v="-13550.51"/>
    <n v="-15920.25"/>
    <n v="13550.51"/>
  </r>
  <r>
    <n v="127688908"/>
    <n v="4584579"/>
    <d v="2019-06-17T06:29:00"/>
    <d v="2019-06-18T15:04:00"/>
    <x v="0"/>
    <s v="Surgery"/>
    <x v="299"/>
    <x v="299"/>
    <n v="111"/>
    <s v="QUARTZ MEDICARE "/>
    <n v="663"/>
    <s v="SENIOR PREFERRED VALUE-GUNDERSEN"/>
    <s v="QUARTZ MEDICARE"/>
    <n v="30151.27"/>
    <n v="-1021.14"/>
    <n v="-13390.41"/>
    <n v="-16760.86"/>
    <n v="13390.41"/>
  </r>
  <r>
    <n v="127699658"/>
    <n v="864926"/>
    <d v="2019-04-30T08:47:00"/>
    <d v="2019-05-03T11:46:00"/>
    <x v="0"/>
    <s v="Surgery"/>
    <x v="299"/>
    <x v="299"/>
    <n v="111"/>
    <s v="QUARTZ MEDICARE "/>
    <n v="662"/>
    <s v="SENIOR PREFERRED ELITE-GUNDERSEN"/>
    <s v="QUARTZ MEDICARE"/>
    <n v="32845.129999999997"/>
    <n v="-1021.14"/>
    <n v="-13500.96"/>
    <n v="-19344.169999999998"/>
    <n v="13500.96"/>
  </r>
  <r>
    <n v="127700687"/>
    <n v="3221751"/>
    <d v="2019-04-08T05:24:00"/>
    <d v="2019-04-09T14:36:00"/>
    <x v="0"/>
    <s v="Surgery"/>
    <x v="299"/>
    <x v="299"/>
    <n v="2"/>
    <s v="Medicare"/>
    <n v="11300"/>
    <s v="MEDICARE PART A &amp; B"/>
    <s v="Medicare"/>
    <n v="29712.67"/>
    <n v="-10886.06"/>
    <n v="-10886.06"/>
    <n v="-18826.61"/>
    <n v="10886.06"/>
  </r>
  <r>
    <n v="127710014"/>
    <n v="1812254"/>
    <d v="2019-04-08T07:19:00"/>
    <d v="2019-04-10T13:31:00"/>
    <x v="0"/>
    <s v="Surgery"/>
    <x v="299"/>
    <x v="299"/>
    <n v="111"/>
    <s v="QUARTZ MEDICARE "/>
    <n v="662"/>
    <s v="SENIOR PREFERRED ELITE-GUNDERSEN"/>
    <s v="QUARTZ MEDICARE"/>
    <n v="31460.33"/>
    <n v="-1021.14"/>
    <n v="-13479.82"/>
    <n v="-17980.509999999998"/>
    <n v="13479.82"/>
  </r>
  <r>
    <n v="127710093"/>
    <n v="1609536"/>
    <d v="2019-06-12T06:29:00"/>
    <d v="2019-06-14T15:28:00"/>
    <x v="0"/>
    <s v="Medical"/>
    <x v="299"/>
    <x v="299"/>
    <n v="3"/>
    <s v="Medicaid"/>
    <n v="841"/>
    <s v="UHC IA MEDICAID"/>
    <s v="Medicaid Other States"/>
    <n v="32000.31"/>
    <m/>
    <n v="-26.28"/>
    <n v="-31974.03"/>
    <n v="26.28"/>
  </r>
  <r>
    <n v="127710168"/>
    <n v="10399343"/>
    <d v="2019-06-17T07:08:00"/>
    <d v="2019-06-19T11:10:00"/>
    <x v="0"/>
    <s v="Surgery"/>
    <x v="299"/>
    <x v="299"/>
    <n v="3"/>
    <s v="Medicaid"/>
    <n v="841"/>
    <s v="UHC IA MEDICAID"/>
    <s v="Medicaid Other States"/>
    <n v="29108.5"/>
    <m/>
    <n v="-12748.86"/>
    <n v="-16359.64"/>
    <n v="12748.86"/>
  </r>
  <r>
    <n v="127710636"/>
    <n v="2185429"/>
    <d v="2019-06-19T09:10:00"/>
    <d v="2019-06-20T16:54:00"/>
    <x v="0"/>
    <s v="Surgery"/>
    <x v="299"/>
    <x v="299"/>
    <n v="111"/>
    <s v="QUARTZ MEDICARE "/>
    <n v="662"/>
    <s v="SENIOR PREFERRED ELITE-GUNDERSEN"/>
    <s v="QUARTZ MEDICARE"/>
    <n v="27185.53"/>
    <n v="-928.31"/>
    <n v="-12333.63"/>
    <n v="-14851.9"/>
    <n v="12333.63"/>
  </r>
  <r>
    <n v="127712510"/>
    <n v="91545939"/>
    <d v="2019-05-06T05:34:00"/>
    <d v="2019-05-09T10:08:00"/>
    <x v="0"/>
    <s v="Surgery"/>
    <x v="299"/>
    <x v="299"/>
    <n v="2"/>
    <s v="Medicare"/>
    <n v="469"/>
    <s v="RAILROAD MEDICARE"/>
    <s v="Medicare"/>
    <n v="64016.53"/>
    <n v="-12143.88"/>
    <n v="-13530.24"/>
    <n v="-50486.29"/>
    <n v="13530.24"/>
  </r>
  <r>
    <n v="127728093"/>
    <n v="792457"/>
    <d v="2019-04-17T08:25:00"/>
    <d v="2019-04-19T14:23:00"/>
    <x v="0"/>
    <s v="Surgery"/>
    <x v="299"/>
    <x v="299"/>
    <n v="6"/>
    <s v="Tricare"/>
    <n v="627"/>
    <s v="VA DEPT OF VETERANS AFFAIRS TOMAH"/>
    <s v="Military"/>
    <n v="30746.13"/>
    <m/>
    <n v="-13924.6"/>
    <n v="-16821.53"/>
    <n v="13924.6"/>
  </r>
  <r>
    <n v="127734401"/>
    <n v="8471179"/>
    <d v="2019-03-27T17:55:00"/>
    <d v="2019-04-01T11:04:00"/>
    <x v="0"/>
    <s v="Surgery"/>
    <x v="299"/>
    <x v="299"/>
    <n v="2"/>
    <s v="Medicare"/>
    <n v="11300"/>
    <s v="MEDICARE PART A &amp; B"/>
    <s v="Medicare"/>
    <n v="39798.49"/>
    <n v="-12049.69"/>
    <n v="-13413.69"/>
    <n v="-26384.799999999999"/>
    <n v="13413.69"/>
  </r>
  <r>
    <n v="127738187"/>
    <n v="5402276"/>
    <d v="2019-05-02T05:14:00"/>
    <d v="2019-05-03T15:00:00"/>
    <x v="0"/>
    <s v="Surgery"/>
    <x v="299"/>
    <x v="299"/>
    <n v="2"/>
    <s v="Medicare"/>
    <n v="11300"/>
    <s v="MEDICARE PART A &amp; B"/>
    <s v="Medicare"/>
    <n v="33049.769999999997"/>
    <n v="-12103.38"/>
    <n v="-13479.4"/>
    <n v="-19570.37"/>
    <n v="13479.4"/>
  </r>
  <r>
    <n v="127741370"/>
    <n v="1808971"/>
    <d v="2019-05-21T05:28:00"/>
    <d v="2019-05-23T13:19:00"/>
    <x v="0"/>
    <s v="Surgery"/>
    <x v="299"/>
    <x v="299"/>
    <n v="111"/>
    <s v="QUARTZ MEDICARE "/>
    <n v="663"/>
    <s v="SENIOR PREFERRED VALUE-GUNDERSEN"/>
    <s v="QUARTZ MEDICARE"/>
    <n v="27407.73"/>
    <n v="-1021.14"/>
    <n v="-13410"/>
    <n v="-13997.73"/>
    <n v="13410"/>
  </r>
  <r>
    <n v="127741990"/>
    <n v="10249720"/>
    <d v="2019-06-19T05:11:00"/>
    <d v="2019-06-24T11:10:00"/>
    <x v="0"/>
    <s v="Surgery"/>
    <x v="299"/>
    <x v="299"/>
    <n v="2"/>
    <s v="Medicare"/>
    <n v="11300"/>
    <s v="MEDICARE PART A &amp; B"/>
    <s v="Medicare"/>
    <n v="35771.949999999997"/>
    <n v="-12143.88"/>
    <n v="-12143.88"/>
    <n v="-23628.07"/>
    <n v="12143.88"/>
  </r>
  <r>
    <n v="127742286"/>
    <n v="2058048"/>
    <d v="2019-06-24T07:28:00"/>
    <d v="2019-06-28T10:25:00"/>
    <x v="0"/>
    <s v="Surgery"/>
    <x v="299"/>
    <x v="299"/>
    <n v="2"/>
    <s v="Medicare"/>
    <n v="11300"/>
    <s v="MEDICARE PART A &amp; B"/>
    <s v="Medicare"/>
    <n v="31824.83"/>
    <n v="-12143.88"/>
    <n v="-13530.24"/>
    <n v="-18294.59"/>
    <n v="13530.24"/>
  </r>
  <r>
    <n v="127764327"/>
    <n v="8700080"/>
    <d v="2019-03-31T21:09:00"/>
    <d v="2019-04-03T16:10:00"/>
    <x v="0"/>
    <s v="Surgery"/>
    <x v="299"/>
    <x v="299"/>
    <n v="2"/>
    <s v="Medicare"/>
    <n v="11300"/>
    <s v="MEDICARE PART A &amp; B"/>
    <s v="Medicare"/>
    <n v="25577.360000000001"/>
    <n v="-12049.69"/>
    <n v="-13413.69"/>
    <n v="-12163.67"/>
    <n v="13413.69"/>
  </r>
  <r>
    <n v="127790205"/>
    <n v="20619821"/>
    <d v="2019-07-09T05:08:00"/>
    <d v="2019-07-11T14:47:00"/>
    <x v="0"/>
    <s v="Surgery"/>
    <x v="299"/>
    <x v="299"/>
    <n v="101"/>
    <s v="Contracted"/>
    <n v="52"/>
    <s v="MERITAIN HEALTH"/>
    <s v="Contracted"/>
    <n v="31947.96"/>
    <m/>
    <n v="-25836.92"/>
    <n v="-6111.04"/>
    <n v="25836.92"/>
  </r>
  <r>
    <n v="127817603"/>
    <n v="1473289"/>
    <d v="2019-04-30T07:53:00"/>
    <d v="2019-05-03T13:02:00"/>
    <x v="0"/>
    <s v="Surgery"/>
    <x v="299"/>
    <x v="299"/>
    <n v="111"/>
    <s v="QUARTZ MEDICARE "/>
    <n v="663"/>
    <s v="SENIOR PREFERRED VALUE-GUNDERSEN"/>
    <s v="QUARTZ MEDICARE"/>
    <n v="32571.43"/>
    <n v="-1021.14"/>
    <n v="-13427.43"/>
    <n v="-19144"/>
    <n v="13427.43"/>
  </r>
  <r>
    <n v="127821810"/>
    <n v="5851670"/>
    <d v="2019-06-26T06:53:00"/>
    <d v="2019-06-27T11:24:00"/>
    <x v="0"/>
    <s v="Surgery"/>
    <x v="299"/>
    <x v="299"/>
    <n v="101"/>
    <s v="Contracted"/>
    <n v="648"/>
    <s v="MEDICA IFB"/>
    <s v="Contracted"/>
    <n v="26968.2"/>
    <m/>
    <n v="-21574.560000000001"/>
    <n v="-5393.64"/>
    <n v="21574.560000000001"/>
  </r>
  <r>
    <n v="127822578"/>
    <n v="8640179"/>
    <d v="2019-06-26T07:47:00"/>
    <d v="2019-06-28T17:37:00"/>
    <x v="0"/>
    <s v="Surgery"/>
    <x v="299"/>
    <x v="299"/>
    <n v="2"/>
    <s v="Medicare"/>
    <n v="11300"/>
    <s v="MEDICARE PART A &amp; B"/>
    <s v="Medicare"/>
    <n v="31408.71"/>
    <n v="-12202.68"/>
    <n v="-12202.68"/>
    <n v="-19206.03"/>
    <n v="12202.68"/>
  </r>
  <r>
    <n v="127879261"/>
    <n v="3442704"/>
    <d v="2019-07-01T05:56:00"/>
    <d v="2019-07-02T15:23:00"/>
    <x v="0"/>
    <s v="Surgery"/>
    <x v="299"/>
    <x v="299"/>
    <n v="2"/>
    <s v="Medicare"/>
    <n v="11300"/>
    <s v="MEDICARE PART A &amp; B"/>
    <s v="Medicare"/>
    <n v="30595.37"/>
    <n v="-260.86"/>
    <n v="-327.39999999999998"/>
    <n v="-30267.97"/>
    <n v="327.39999999999998"/>
  </r>
  <r>
    <n v="127897488"/>
    <n v="4610416"/>
    <d v="2019-07-08T05:16:00"/>
    <d v="2019-07-09T13:01:00"/>
    <x v="0"/>
    <s v="Surgery"/>
    <x v="299"/>
    <x v="299"/>
    <n v="101"/>
    <s v="Contracted"/>
    <n v="851"/>
    <s v="UNITEDHEALTHCARE INC/UHC"/>
    <s v="Contracted"/>
    <n v="30349.360000000001"/>
    <m/>
    <n v="-25796.959999999999"/>
    <n v="-4552.3999999999996"/>
    <n v="25796.959999999999"/>
  </r>
  <r>
    <n v="127898650"/>
    <n v="10930899"/>
    <d v="2019-06-27T05:16:00"/>
    <d v="2019-06-28T14:15:00"/>
    <x v="0"/>
    <s v="Surgery"/>
    <x v="299"/>
    <x v="299"/>
    <n v="101"/>
    <s v="Contracted"/>
    <n v="66"/>
    <s v="HEALTH PARTNERS"/>
    <s v="Contracted"/>
    <n v="33726.6"/>
    <m/>
    <n v="-32011.07"/>
    <n v="-1715.53"/>
    <n v="32011.07"/>
  </r>
  <r>
    <n v="127902427"/>
    <n v="3674231"/>
    <d v="2019-12-09T05:57:00"/>
    <d v="2019-12-10T14:15:00"/>
    <x v="0"/>
    <s v="Surgery"/>
    <x v="299"/>
    <x v="299"/>
    <n v="101"/>
    <s v="Contracted"/>
    <n v="87"/>
    <s v="BCBS IA/WELLMARK/ALLIANCE SELECT"/>
    <s v="Contracted"/>
    <n v="29055.35"/>
    <m/>
    <n v="-18050.849999999999"/>
    <n v="-11004.5"/>
    <n v="18050.849999999999"/>
  </r>
  <r>
    <n v="127920676"/>
    <n v="2745164"/>
    <d v="2019-04-14T07:13:00"/>
    <d v="2019-04-19T11:25:00"/>
    <x v="0"/>
    <s v="Surgery"/>
    <x v="299"/>
    <x v="299"/>
    <n v="111"/>
    <s v="QUARTZ MEDICARE "/>
    <n v="663"/>
    <s v="SENIOR PREFERRED VALUE-GUNDERSEN"/>
    <s v="QUARTZ MEDICARE"/>
    <n v="57189.760000000002"/>
    <n v="-1021.14"/>
    <n v="-13406.41"/>
    <n v="-43783.35"/>
    <n v="13406.41"/>
  </r>
  <r>
    <n v="127922857"/>
    <n v="3106309"/>
    <d v="2019-06-19T05:16:00"/>
    <d v="2019-06-21T11:31:00"/>
    <x v="0"/>
    <s v="Surgery"/>
    <x v="299"/>
    <x v="299"/>
    <n v="111"/>
    <s v="QUARTZ MEDICARE "/>
    <n v="663"/>
    <s v="SENIOR PREFERRED VALUE-GUNDERSEN"/>
    <s v="QUARTZ MEDICARE"/>
    <n v="31348.959999999999"/>
    <n v="-1021.14"/>
    <n v="-13443.38"/>
    <n v="-17905.580000000002"/>
    <n v="13443.38"/>
  </r>
  <r>
    <n v="127923104"/>
    <n v="7909724"/>
    <d v="2019-05-29T06:48:00"/>
    <d v="2019-05-30T12:10:00"/>
    <x v="0"/>
    <s v="Surgery"/>
    <x v="299"/>
    <x v="299"/>
    <n v="108"/>
    <s v="Quartz Health Solutions"/>
    <n v="642"/>
    <s v="UNITY HEALTH HMO CAPITATED"/>
    <s v="Quartz Fully Insured"/>
    <n v="26641.83"/>
    <m/>
    <n v="-3579.33"/>
    <n v="-23062.5"/>
    <n v="3579.33"/>
  </r>
  <r>
    <n v="127945932"/>
    <n v="6669741"/>
    <d v="2019-05-20T05:25:00"/>
    <d v="2019-05-22T15:28:00"/>
    <x v="0"/>
    <s v="Surgery"/>
    <x v="299"/>
    <x v="299"/>
    <n v="101"/>
    <s v="Contracted"/>
    <n v="851"/>
    <s v="UNITEDHEALTHCARE INC/UHC"/>
    <s v="Contracted"/>
    <n v="42736.28"/>
    <m/>
    <n v="-36325.839999999997"/>
    <n v="-6410.44"/>
    <n v="36325.839999999997"/>
  </r>
  <r>
    <n v="127945959"/>
    <n v="6669741"/>
    <d v="2019-08-19T05:27:00"/>
    <d v="2019-08-21T12:57:00"/>
    <x v="0"/>
    <s v="Surgery"/>
    <x v="299"/>
    <x v="299"/>
    <n v="101"/>
    <s v="Contracted"/>
    <n v="851"/>
    <s v="UNITEDHEALTHCARE INC/UHC"/>
    <s v="Contracted"/>
    <n v="44524.5"/>
    <m/>
    <n v="-37822.879999999997"/>
    <n v="-6701.62"/>
    <n v="37822.879999999997"/>
  </r>
  <r>
    <n v="127946207"/>
    <n v="3945946"/>
    <d v="2019-04-16T11:52:00"/>
    <d v="2019-04-23T12:22:00"/>
    <x v="0"/>
    <s v="Surgery"/>
    <x v="299"/>
    <x v="299"/>
    <n v="108"/>
    <s v="Quartz Health Solutions"/>
    <n v="642"/>
    <s v="UNITY HEALTH HMO CAPITATED"/>
    <s v="Quartz Fully Insured"/>
    <n v="45390.09"/>
    <n v="0"/>
    <n v="0"/>
    <n v="-45390.09"/>
    <n v="0"/>
  </r>
  <r>
    <n v="127955391"/>
    <n v="2704146"/>
    <d v="2019-04-29T06:18:00"/>
    <d v="2019-05-01T11:30:00"/>
    <x v="0"/>
    <s v="Surgery"/>
    <x v="299"/>
    <x v="299"/>
    <n v="108"/>
    <s v="Quartz Health Solutions"/>
    <n v="640"/>
    <s v="QUARTZ GL ADMIN SVCS EMPLOYEES"/>
    <s v="Quartz Self Funded"/>
    <n v="31121.18"/>
    <n v="0"/>
    <n v="-17781.98"/>
    <n v="-13339.2"/>
    <n v="17781.98"/>
  </r>
  <r>
    <n v="127961062"/>
    <n v="2773877"/>
    <d v="2019-06-04T05:55:00"/>
    <d v="2019-06-05T12:40:00"/>
    <x v="0"/>
    <s v="Surgery"/>
    <x v="299"/>
    <x v="299"/>
    <n v="101"/>
    <s v="Contracted"/>
    <n v="833"/>
    <s v="THE ALLIANCE"/>
    <s v="Contracted"/>
    <n v="24527.279999999999"/>
    <m/>
    <n v="-20912.72"/>
    <n v="-3614.56"/>
    <n v="20912.72"/>
  </r>
  <r>
    <n v="127964639"/>
    <n v="2767325"/>
    <d v="2019-05-14T08:00:00"/>
    <d v="2019-05-17T12:44:00"/>
    <x v="0"/>
    <s v="Surgery"/>
    <x v="299"/>
    <x v="299"/>
    <n v="2"/>
    <s v="Medicare"/>
    <n v="828"/>
    <s v="SECURE HORIZONS/MEDICARE COMPLETE"/>
    <s v="Medicare MCO"/>
    <n v="31512.31"/>
    <n v="-1021.14"/>
    <n v="-13561.11"/>
    <n v="-17951.2"/>
    <n v="13561.11"/>
  </r>
  <r>
    <n v="127974564"/>
    <n v="6774095"/>
    <d v="2019-07-03T05:36:00"/>
    <d v="2019-07-04T12:42:00"/>
    <x v="0"/>
    <s v="Surgery"/>
    <x v="299"/>
    <x v="299"/>
    <n v="2"/>
    <s v="Medicare"/>
    <n v="11300"/>
    <s v="MEDICARE PART A &amp; B"/>
    <s v="Medicare"/>
    <n v="35207.83"/>
    <n v="-12056.24"/>
    <n v="-13417.04"/>
    <n v="-21790.79"/>
    <n v="13417.04"/>
  </r>
  <r>
    <n v="127996898"/>
    <n v="7456684"/>
    <d v="2019-05-16T05:31:00"/>
    <d v="2019-05-17T14:05:00"/>
    <x v="0"/>
    <s v="Surgery"/>
    <x v="299"/>
    <x v="299"/>
    <n v="101"/>
    <s v="Contracted"/>
    <n v="489"/>
    <s v="UMR/UNITEDHEALTHCARE/INTG SRVCS"/>
    <s v="Contracted"/>
    <n v="38060.44"/>
    <m/>
    <n v="-32351.37"/>
    <n v="-5709.07"/>
    <n v="32351.37"/>
  </r>
  <r>
    <n v="128012834"/>
    <n v="10827715"/>
    <d v="2019-05-07T05:13:00"/>
    <d v="2019-05-09T13:49:00"/>
    <x v="0"/>
    <s v="Surgery"/>
    <x v="299"/>
    <x v="299"/>
    <n v="101"/>
    <s v="Contracted"/>
    <n v="87"/>
    <s v="BCBS IA/WELLMARK/ALLIANCE SELECT"/>
    <s v="Contracted"/>
    <n v="39145.79"/>
    <m/>
    <n v="-28103.84"/>
    <n v="-11041.95"/>
    <n v="28103.84"/>
  </r>
  <r>
    <n v="128012862"/>
    <n v="944512"/>
    <d v="2019-05-07T07:56:00"/>
    <d v="2019-05-08T13:00:00"/>
    <x v="0"/>
    <s v="Surgery"/>
    <x v="299"/>
    <x v="299"/>
    <n v="111"/>
    <s v="QUARTZ MEDICARE "/>
    <n v="662"/>
    <s v="SENIOR PREFERRED ELITE-GUNDERSEN"/>
    <s v="QUARTZ MEDICARE"/>
    <n v="26801.53"/>
    <n v="-1021.14"/>
    <n v="-13406.97"/>
    <n v="-13394.56"/>
    <n v="13406.97"/>
  </r>
  <r>
    <n v="128029381"/>
    <n v="1510122"/>
    <d v="2019-05-21T05:49:00"/>
    <d v="2019-05-22T15:30:00"/>
    <x v="0"/>
    <s v="Surgery"/>
    <x v="299"/>
    <x v="299"/>
    <n v="2"/>
    <s v="Medicare"/>
    <n v="11300"/>
    <s v="MEDICARE PART A &amp; B"/>
    <s v="Medicare"/>
    <n v="26359.08"/>
    <n v="-12073.22"/>
    <n v="-13437.22"/>
    <n v="-12921.86"/>
    <n v="13437.22"/>
  </r>
  <r>
    <n v="128040925"/>
    <n v="1444850"/>
    <d v="2019-04-24T15:54:00"/>
    <d v="2019-04-29T10:42:00"/>
    <x v="0"/>
    <s v="Surgery"/>
    <x v="299"/>
    <x v="299"/>
    <n v="111"/>
    <s v="QUARTZ MEDICARE "/>
    <n v="662"/>
    <s v="SENIOR PREFERRED ELITE-GUNDERSEN"/>
    <s v="QUARTZ MEDICARE"/>
    <n v="44725.97"/>
    <n v="-1021.14"/>
    <n v="-13391.41"/>
    <n v="-31334.560000000001"/>
    <n v="13391.41"/>
  </r>
  <r>
    <n v="128045276"/>
    <n v="2303014"/>
    <d v="2019-07-15T06:40:00"/>
    <d v="2019-07-17T13:00:00"/>
    <x v="0"/>
    <s v="Surgery"/>
    <x v="299"/>
    <x v="299"/>
    <n v="2"/>
    <s v="Medicare"/>
    <n v="11300"/>
    <s v="MEDICARE PART A &amp; B"/>
    <s v="Medicare"/>
    <n v="30762.84"/>
    <n v="-12073.22"/>
    <n v="-13437.22"/>
    <n v="-17325.62"/>
    <n v="13437.22"/>
  </r>
  <r>
    <n v="128046187"/>
    <n v="5047956"/>
    <d v="2019-08-28T06:06:00"/>
    <d v="2019-08-30T12:16:00"/>
    <x v="0"/>
    <s v="Surgery"/>
    <x v="299"/>
    <x v="299"/>
    <n v="111"/>
    <s v="QUARTZ MEDICARE "/>
    <n v="663"/>
    <s v="SENIOR PREFERRED VALUE-GUNDERSEN"/>
    <s v="QUARTZ MEDICARE"/>
    <n v="33032.720000000001"/>
    <n v="-1199.04"/>
    <n v="-13597.77"/>
    <n v="-19434.95"/>
    <n v="13597.77"/>
  </r>
  <r>
    <n v="128048362"/>
    <n v="2261147"/>
    <d v="2019-05-29T09:25:00"/>
    <d v="2019-06-01T10:57:00"/>
    <x v="0"/>
    <s v="Surgery"/>
    <x v="299"/>
    <x v="299"/>
    <n v="111"/>
    <s v="QUARTZ MEDICARE "/>
    <n v="662"/>
    <s v="SENIOR PREFERRED ELITE-GUNDERSEN"/>
    <s v="QUARTZ MEDICARE"/>
    <n v="31885.279999999999"/>
    <n v="-1021.14"/>
    <n v="-13500.96"/>
    <n v="-18384.32"/>
    <n v="13500.96"/>
  </r>
  <r>
    <n v="128050433"/>
    <n v="5383914"/>
    <d v="2019-07-17T06:13:00"/>
    <d v="2019-07-19T10:58:00"/>
    <x v="0"/>
    <s v="Surgery"/>
    <x v="299"/>
    <x v="299"/>
    <n v="101"/>
    <s v="Contracted"/>
    <n v="833"/>
    <s v="THE ALLIANCE"/>
    <s v="Contracted"/>
    <n v="28280.06"/>
    <m/>
    <n v="-23926.74"/>
    <n v="-4353.32"/>
    <n v="23926.74"/>
  </r>
  <r>
    <n v="128050471"/>
    <n v="2934438"/>
    <d v="2019-08-21T10:55:00"/>
    <d v="2019-08-22T13:12:00"/>
    <x v="0"/>
    <s v="Surgery"/>
    <x v="299"/>
    <x v="299"/>
    <n v="2"/>
    <s v="Medicare"/>
    <n v="11300"/>
    <s v="MEDICARE PART A &amp; B"/>
    <s v="Medicare"/>
    <n v="28463.63"/>
    <n v="-12332.45"/>
    <n v="-13712.14"/>
    <n v="-14751.49"/>
    <n v="13712.14"/>
  </r>
  <r>
    <n v="128083137"/>
    <n v="8817439"/>
    <d v="2019-06-04T05:35:00"/>
    <d v="2019-06-06T15:29:00"/>
    <x v="0"/>
    <s v="Surgery"/>
    <x v="299"/>
    <x v="299"/>
    <n v="101"/>
    <s v="Contracted"/>
    <n v="38"/>
    <s v="HO CHUNK"/>
    <s v="Contracted"/>
    <n v="28574.1"/>
    <n v="0"/>
    <n v="-13701.65"/>
    <n v="-14872.45"/>
    <n v="13701.65"/>
  </r>
  <r>
    <n v="128087062"/>
    <n v="7678154"/>
    <d v="2019-05-14T05:32:00"/>
    <d v="2019-05-15T12:29:00"/>
    <x v="0"/>
    <s v="Surgery"/>
    <x v="299"/>
    <x v="299"/>
    <n v="101"/>
    <s v="Contracted"/>
    <n v="833"/>
    <s v="THE ALLIANCE"/>
    <s v="Contracted"/>
    <n v="38975.14"/>
    <m/>
    <n v="-32397.82"/>
    <n v="-6577.32"/>
    <n v="32397.82"/>
  </r>
  <r>
    <n v="128098909"/>
    <n v="6315964"/>
    <d v="2019-07-03T06:15:00"/>
    <d v="2019-07-05T12:20:00"/>
    <x v="0"/>
    <s v="Surgery"/>
    <x v="299"/>
    <x v="299"/>
    <n v="2"/>
    <s v="Medicare"/>
    <n v="11300"/>
    <s v="MEDICARE PART A &amp; B"/>
    <s v="Medicare"/>
    <n v="30364.49"/>
    <n v="-12056.24"/>
    <n v="-13420.24"/>
    <n v="-16944.25"/>
    <n v="13420.24"/>
  </r>
  <r>
    <n v="128099025"/>
    <n v="6412225"/>
    <d v="2019-12-09T05:31:00"/>
    <d v="2019-12-11T12:13:00"/>
    <x v="0"/>
    <s v="Surgery"/>
    <x v="299"/>
    <x v="299"/>
    <n v="2"/>
    <s v="Medicare"/>
    <n v="11300"/>
    <s v="MEDICARE PART A &amp; B"/>
    <s v="Medicare"/>
    <n v="28947.94"/>
    <n v="-13376.94"/>
    <n v="-14740.94"/>
    <n v="-14207"/>
    <n v="14740.94"/>
  </r>
  <r>
    <n v="128114896"/>
    <n v="4816476"/>
    <d v="2019-05-07T07:33:00"/>
    <d v="2019-05-10T11:19:00"/>
    <x v="0"/>
    <s v="Surgery"/>
    <x v="299"/>
    <x v="299"/>
    <n v="2"/>
    <s v="Medicare"/>
    <n v="11300"/>
    <s v="MEDICARE PART A &amp; B"/>
    <s v="Medicare"/>
    <n v="36626.06"/>
    <n v="-12056.24"/>
    <n v="-13420.24"/>
    <n v="-23205.82"/>
    <n v="13420.24"/>
  </r>
  <r>
    <n v="128131459"/>
    <n v="4340568"/>
    <d v="2019-06-10T05:38:00"/>
    <d v="2019-06-13T13:13:00"/>
    <x v="0"/>
    <s v="Surgery"/>
    <x v="299"/>
    <x v="299"/>
    <n v="3"/>
    <s v="Medicaid"/>
    <n v="837"/>
    <s v="UCARE MN/MA"/>
    <s v="Medicaid Other States"/>
    <n v="40300.47"/>
    <m/>
    <n v="-8541.49"/>
    <n v="-31758.98"/>
    <n v="8541.49"/>
  </r>
  <r>
    <n v="128132039"/>
    <n v="565853"/>
    <d v="2019-06-03T08:09:00"/>
    <d v="2019-06-04T12:59:00"/>
    <x v="0"/>
    <s v="Surgery"/>
    <x v="299"/>
    <x v="299"/>
    <n v="2"/>
    <s v="Medicare"/>
    <n v="11300"/>
    <s v="MEDICARE PART A &amp; B"/>
    <s v="Medicare"/>
    <n v="25957.46"/>
    <n v="-12083.47"/>
    <n v="-13447.47"/>
    <n v="-12509.99"/>
    <n v="13447.47"/>
  </r>
  <r>
    <n v="128148707"/>
    <n v="3605482"/>
    <d v="2019-05-05T18:11:00"/>
    <d v="2019-05-08T09:48:00"/>
    <x v="0"/>
    <s v="Surgery"/>
    <x v="299"/>
    <x v="299"/>
    <n v="2"/>
    <s v="Medicare"/>
    <n v="11300"/>
    <s v="MEDICARE PART A &amp; B"/>
    <s v="Medicare"/>
    <n v="28393.77"/>
    <n v="-12056.24"/>
    <n v="-12056.24"/>
    <n v="-16337.53"/>
    <n v="12056.24"/>
  </r>
  <r>
    <n v="128149277"/>
    <n v="7122310"/>
    <d v="2019-05-14T08:45:00"/>
    <d v="2019-05-17T13:44:00"/>
    <x v="0"/>
    <s v="Surgery"/>
    <x v="299"/>
    <x v="299"/>
    <n v="2"/>
    <s v="Medicare"/>
    <n v="11300"/>
    <s v="MEDICARE PART A &amp; B"/>
    <s v="Medicare"/>
    <n v="35824.85"/>
    <n v="-12056.24"/>
    <n v="-12056.24"/>
    <n v="-23768.61"/>
    <n v="12056.24"/>
  </r>
  <r>
    <n v="128149331"/>
    <n v="22011266"/>
    <d v="2019-07-17T09:15:00"/>
    <d v="2019-07-18T15:46:00"/>
    <x v="0"/>
    <s v="Surgery"/>
    <x v="299"/>
    <x v="299"/>
    <n v="101"/>
    <s v="Contracted"/>
    <n v="851"/>
    <s v="UNITEDHEALTHCARE INC/UHC"/>
    <s v="Contracted"/>
    <n v="28086.81"/>
    <m/>
    <n v="0"/>
    <n v="-28086.81"/>
    <n v="0"/>
  </r>
  <r>
    <n v="128149352"/>
    <n v="3816337"/>
    <d v="2019-08-26T06:31:00"/>
    <d v="2019-08-27T11:53:00"/>
    <x v="0"/>
    <s v="Surgery"/>
    <x v="299"/>
    <x v="299"/>
    <n v="108"/>
    <s v="Quartz Health Solutions"/>
    <n v="642"/>
    <s v="UNITY HEALTH HMO CAPITATED"/>
    <s v="Quartz Fully Insured"/>
    <n v="27691.96"/>
    <m/>
    <n v="-5327.13"/>
    <n v="-22364.83"/>
    <n v="5327.13"/>
  </r>
  <r>
    <n v="128156077"/>
    <n v="4206041"/>
    <d v="2019-06-11T06:16:00"/>
    <d v="2019-06-14T10:03:00"/>
    <x v="0"/>
    <s v="Surgery"/>
    <x v="299"/>
    <x v="299"/>
    <n v="2"/>
    <s v="Medicare"/>
    <n v="762"/>
    <s v="BCBS MEDICARE BLUE PPO"/>
    <s v="Medicare MCO"/>
    <n v="37026.699999999997"/>
    <n v="-1021.14"/>
    <n v="-12956.33"/>
    <n v="-24070.37"/>
    <n v="12956.33"/>
  </r>
  <r>
    <n v="128162231"/>
    <n v="3526894"/>
    <d v="2019-06-25T05:56:00"/>
    <d v="2019-06-26T12:03:00"/>
    <x v="0"/>
    <s v="Surgery"/>
    <x v="299"/>
    <x v="299"/>
    <n v="2"/>
    <s v="Medicare"/>
    <n v="11300"/>
    <s v="MEDICARE PART A &amp; B"/>
    <s v="Medicare"/>
    <n v="27400.25"/>
    <n v="-12098.53"/>
    <n v="-13470.59"/>
    <n v="-13929.66"/>
    <n v="13470.59"/>
  </r>
  <r>
    <n v="128177952"/>
    <n v="9708900"/>
    <d v="2019-09-18T05:45:00"/>
    <d v="2019-09-20T17:42:00"/>
    <x v="0"/>
    <s v="Surgery"/>
    <x v="299"/>
    <x v="299"/>
    <n v="2"/>
    <s v="Medicare"/>
    <n v="811"/>
    <s v="HUMANA MEDICARE GOLD CHOICE"/>
    <s v="Medicare MCO"/>
    <n v="27962.54"/>
    <n v="-1199.04"/>
    <n v="-13750.11"/>
    <n v="-14212.43"/>
    <n v="13750.11"/>
  </r>
  <r>
    <n v="128197471"/>
    <n v="1197110"/>
    <d v="2019-10-16T06:54:00"/>
    <d v="2019-10-18T13:38:00"/>
    <x v="0"/>
    <s v="Surgery"/>
    <x v="299"/>
    <x v="299"/>
    <n v="111"/>
    <s v="QUARTZ MEDICARE "/>
    <n v="663"/>
    <s v="SENIOR PREFERRED VALUE-GUNDERSEN"/>
    <s v="QUARTZ MEDICARE"/>
    <n v="30382.25"/>
    <n v="-1309.3800000000001"/>
    <n v="-14787.05"/>
    <n v="-15595.2"/>
    <n v="14787.05"/>
  </r>
  <r>
    <n v="128199657"/>
    <n v="2154607"/>
    <d v="2019-06-12T05:49:00"/>
    <d v="2019-06-14T13:41:00"/>
    <x v="0"/>
    <s v="Surgery"/>
    <x v="299"/>
    <x v="299"/>
    <n v="108"/>
    <s v="Quartz Health Solutions"/>
    <n v="642"/>
    <s v="UNITY HEALTH HMO CAPITATED"/>
    <s v="Quartz Fully Insured"/>
    <n v="36585.54"/>
    <m/>
    <n v="-419.88"/>
    <n v="-36165.660000000003"/>
    <n v="419.88"/>
  </r>
  <r>
    <n v="128213080"/>
    <n v="2235992"/>
    <d v="2019-06-05T05:27:00"/>
    <d v="2019-06-10T11:26:00"/>
    <x v="0"/>
    <s v="Surgery"/>
    <x v="299"/>
    <x v="299"/>
    <n v="111"/>
    <s v="QUARTZ MEDICARE "/>
    <n v="663"/>
    <s v="SENIOR PREFERRED VALUE-GUNDERSEN"/>
    <s v="QUARTZ MEDICARE"/>
    <n v="42987.42"/>
    <n v="-1021.14"/>
    <n v="-13402.41"/>
    <n v="-29585.01"/>
    <n v="13402.41"/>
  </r>
  <r>
    <n v="128243364"/>
    <n v="3273620"/>
    <d v="2019-05-28T07:45:00"/>
    <d v="2019-05-29T14:37:00"/>
    <x v="0"/>
    <s v="Surgery"/>
    <x v="299"/>
    <x v="299"/>
    <n v="6"/>
    <s v="Tricare"/>
    <n v="627"/>
    <s v="VA DEPT OF VETERANS AFFAIRS TOMAH"/>
    <s v="Military"/>
    <n v="26129.88"/>
    <m/>
    <n v="-13924.6"/>
    <n v="-12205.28"/>
    <n v="13924.6"/>
  </r>
  <r>
    <n v="128258626"/>
    <n v="5651682"/>
    <d v="2019-06-26T10:04:00"/>
    <d v="2019-06-27T14:41:00"/>
    <x v="0"/>
    <s v="Surgery"/>
    <x v="299"/>
    <x v="299"/>
    <n v="111"/>
    <s v="QUARTZ MEDICARE "/>
    <n v="662"/>
    <s v="SENIOR PREFERRED ELITE-GUNDERSEN"/>
    <s v="QUARTZ MEDICARE"/>
    <n v="27955.65"/>
    <n v="-1021.14"/>
    <n v="-13391.41"/>
    <n v="-14564.24"/>
    <n v="13391.41"/>
  </r>
  <r>
    <n v="128268003"/>
    <n v="4799193"/>
    <d v="2019-07-09T07:19:00"/>
    <d v="2019-07-11T17:10:00"/>
    <x v="0"/>
    <s v="Surgery"/>
    <x v="299"/>
    <x v="299"/>
    <n v="111"/>
    <s v="QUARTZ MEDICARE "/>
    <n v="662"/>
    <s v="SENIOR PREFERRED ELITE-GUNDERSEN"/>
    <s v="QUARTZ MEDICARE"/>
    <n v="30649.65"/>
    <n v="-1021.14"/>
    <n v="-13391.41"/>
    <n v="-17258.240000000002"/>
    <n v="13391.41"/>
  </r>
  <r>
    <n v="128269242"/>
    <n v="4524658"/>
    <d v="2019-08-13T05:22:00"/>
    <d v="2019-08-14T13:54:00"/>
    <x v="0"/>
    <s v="Surgery"/>
    <x v="299"/>
    <x v="299"/>
    <n v="2"/>
    <s v="Medicare"/>
    <n v="11300"/>
    <s v="MEDICARE PART A &amp; B"/>
    <s v="Medicare"/>
    <n v="36090.17"/>
    <n v="-12067.64"/>
    <n v="-13431.64"/>
    <n v="-22658.53"/>
    <n v="13431.64"/>
  </r>
  <r>
    <n v="128300176"/>
    <n v="5367743"/>
    <d v="2019-05-18T00:13:00"/>
    <d v="2019-05-21T13:01:00"/>
    <x v="0"/>
    <s v="Surgery"/>
    <x v="299"/>
    <x v="299"/>
    <n v="2"/>
    <s v="Medicare"/>
    <n v="888"/>
    <s v="SOUTH COUNTRY HEALTH ALLIANCE"/>
    <s v="Medicare MCO"/>
    <n v="33414.080000000002"/>
    <n v="-1021.14"/>
    <n v="-13537.6"/>
    <n v="-19876.48"/>
    <n v="13537.6"/>
  </r>
  <r>
    <n v="128300876"/>
    <n v="4276804"/>
    <d v="2019-05-18T14:05:00"/>
    <d v="2019-05-22T15:13:00"/>
    <x v="0"/>
    <s v="Surgery"/>
    <x v="299"/>
    <x v="299"/>
    <n v="111"/>
    <s v="QUARTZ MEDICARE "/>
    <n v="662"/>
    <s v="SENIOR PREFERRED ELITE-GUNDERSEN"/>
    <s v="QUARTZ MEDICARE"/>
    <n v="43476.12"/>
    <n v="-1021.14"/>
    <n v="-13391.41"/>
    <n v="-30084.71"/>
    <n v="13391.41"/>
  </r>
  <r>
    <n v="128315864"/>
    <n v="7142375"/>
    <d v="2019-07-22T08:23:00"/>
    <d v="2019-07-24T14:59:00"/>
    <x v="0"/>
    <s v="Surgery"/>
    <x v="299"/>
    <x v="299"/>
    <n v="101"/>
    <s v="Contracted"/>
    <n v="489"/>
    <s v="UMR/UNITEDHEALTHCARE/INTG SRVCS"/>
    <s v="Contracted"/>
    <n v="28371.42"/>
    <m/>
    <n v="-24098.71"/>
    <n v="-4272.71"/>
    <n v="24098.71"/>
  </r>
  <r>
    <n v="128315926"/>
    <n v="1964261"/>
    <d v="2019-07-29T07:31:00"/>
    <d v="2019-08-01T09:29:00"/>
    <x v="0"/>
    <s v="Surgery"/>
    <x v="299"/>
    <x v="299"/>
    <n v="111"/>
    <s v="QUARTZ MEDICARE "/>
    <n v="663"/>
    <s v="SENIOR PREFERRED VALUE-GUNDERSEN"/>
    <s v="QUARTZ MEDICARE"/>
    <n v="30048.22"/>
    <n v="-1021.14"/>
    <n v="-13502.51"/>
    <n v="-16545.71"/>
    <n v="13502.51"/>
  </r>
  <r>
    <n v="128320294"/>
    <n v="1444140"/>
    <d v="2019-08-12T05:47:00"/>
    <d v="2019-08-14T14:28:00"/>
    <x v="0"/>
    <s v="Surgery"/>
    <x v="299"/>
    <x v="299"/>
    <n v="2"/>
    <s v="Medicare"/>
    <n v="11300"/>
    <s v="MEDICARE PART A &amp; B"/>
    <s v="Medicare"/>
    <n v="28555.58"/>
    <n v="-9212.24"/>
    <n v="-10682.68"/>
    <n v="-17872.900000000001"/>
    <n v="10682.68"/>
  </r>
  <r>
    <n v="128325125"/>
    <n v="2385573"/>
    <d v="2019-07-24T09:14:00"/>
    <d v="2019-07-26T13:41:00"/>
    <x v="0"/>
    <s v="Surgery"/>
    <x v="299"/>
    <x v="299"/>
    <n v="6"/>
    <s v="Tricare"/>
    <n v="678"/>
    <s v="TRIWEST HEALTHCARE ALLIANCE"/>
    <s v="Military"/>
    <n v="28800.47"/>
    <m/>
    <n v="-13875.93"/>
    <n v="-14924.54"/>
    <n v="13875.93"/>
  </r>
  <r>
    <n v="128334215"/>
    <n v="1610070"/>
    <d v="2019-07-29T06:27:00"/>
    <d v="2019-08-09T14:10:00"/>
    <x v="0"/>
    <s v="Surgery"/>
    <x v="299"/>
    <x v="299"/>
    <n v="111"/>
    <s v="QUARTZ MEDICARE "/>
    <n v="662"/>
    <s v="SENIOR PREFERRED ELITE-GUNDERSEN"/>
    <s v="QUARTZ MEDICARE"/>
    <n v="64713.26"/>
    <n v="-1021.14"/>
    <n v="-13507.51"/>
    <n v="-51205.75"/>
    <n v="13507.51"/>
  </r>
  <r>
    <n v="128375764"/>
    <n v="7078660"/>
    <d v="2019-05-26T17:22:00"/>
    <d v="2019-05-30T14:15:00"/>
    <x v="0"/>
    <s v="Surgery"/>
    <x v="299"/>
    <x v="299"/>
    <n v="2"/>
    <s v="Medicare"/>
    <n v="11300"/>
    <s v="MEDICARE PART A &amp; B"/>
    <s v="Medicare"/>
    <n v="32574.71"/>
    <n v="-12122.85"/>
    <n v="-13503.84"/>
    <n v="-19070.87"/>
    <n v="13503.84"/>
  </r>
  <r>
    <n v="128375852"/>
    <n v="7095433"/>
    <d v="2019-05-26T17:55:00"/>
    <d v="2019-05-29T12:30:00"/>
    <x v="0"/>
    <s v="Surgery"/>
    <x v="299"/>
    <x v="299"/>
    <n v="2"/>
    <s v="Medicare"/>
    <n v="11300"/>
    <s v="MEDICARE PART A &amp; B"/>
    <s v="Medicare"/>
    <n v="27651.360000000001"/>
    <n v="-12056.24"/>
    <n v="-13420.24"/>
    <n v="-14231.12"/>
    <n v="13420.24"/>
  </r>
  <r>
    <n v="128397298"/>
    <n v="1157973"/>
    <d v="2019-06-24T09:19:00"/>
    <d v="2019-06-26T17:13:00"/>
    <x v="0"/>
    <s v="Surgery"/>
    <x v="299"/>
    <x v="299"/>
    <n v="2"/>
    <s v="Medicare"/>
    <n v="11300"/>
    <s v="MEDICARE PART A &amp; B"/>
    <s v="Medicare"/>
    <n v="29758.06"/>
    <n v="-10934.29"/>
    <n v="-12309.08"/>
    <n v="-17448.98"/>
    <n v="12309.08"/>
  </r>
  <r>
    <n v="128403648"/>
    <n v="9861329"/>
    <d v="2019-05-29T14:51:00"/>
    <d v="2019-06-01T09:00:00"/>
    <x v="0"/>
    <s v="Surgery"/>
    <x v="299"/>
    <x v="299"/>
    <n v="2"/>
    <s v="Medicare"/>
    <n v="11300"/>
    <s v="MEDICARE PART A &amp; B"/>
    <s v="Medicare"/>
    <n v="39702.58"/>
    <n v="-12056.24"/>
    <n v="-13420.24"/>
    <n v="-26282.34"/>
    <n v="13420.24"/>
  </r>
  <r>
    <n v="128409045"/>
    <n v="7333354"/>
    <d v="2019-05-29T22:17:00"/>
    <d v="2019-06-01T14:42:00"/>
    <x v="0"/>
    <s v="Surgery"/>
    <x v="299"/>
    <x v="299"/>
    <n v="2"/>
    <s v="Medicare"/>
    <n v="11300"/>
    <s v="MEDICARE PART A &amp; B"/>
    <s v="Medicare"/>
    <n v="41331.339999999997"/>
    <n v="-12056.24"/>
    <n v="-13420.24"/>
    <n v="-27911.1"/>
    <n v="13420.24"/>
  </r>
  <r>
    <n v="128417189"/>
    <n v="6186274"/>
    <d v="2019-08-14T05:26:00"/>
    <d v="2019-08-16T12:35:00"/>
    <x v="0"/>
    <s v="Surgery"/>
    <x v="299"/>
    <x v="299"/>
    <n v="111"/>
    <s v="QUARTZ MEDICARE "/>
    <n v="662"/>
    <s v="SENIOR PREFERRED ELITE-GUNDERSEN"/>
    <s v="QUARTZ MEDICARE"/>
    <n v="27276.86"/>
    <n v="-1199.04"/>
    <n v="-13575.86"/>
    <n v="-13701"/>
    <n v="13575.86"/>
  </r>
  <r>
    <n v="128421447"/>
    <n v="861252"/>
    <d v="2019-07-31T09:38:00"/>
    <d v="2019-08-03T10:54:00"/>
    <x v="0"/>
    <s v="Surgery"/>
    <x v="299"/>
    <x v="299"/>
    <n v="2"/>
    <s v="Medicare"/>
    <n v="11300"/>
    <s v="MEDICARE PART A &amp; B"/>
    <s v="Medicare"/>
    <n v="28092.57"/>
    <n v="-12073.22"/>
    <n v="-13437.22"/>
    <n v="-14655.35"/>
    <n v="13437.22"/>
  </r>
  <r>
    <n v="128436349"/>
    <n v="4811394"/>
    <d v="2019-05-31T18:25:00"/>
    <d v="2019-06-04T12:05:00"/>
    <x v="0"/>
    <s v="Surgery"/>
    <x v="299"/>
    <x v="299"/>
    <n v="111"/>
    <s v="QUARTZ MEDICARE "/>
    <n v="662"/>
    <s v="SENIOR PREFERRED ELITE-GUNDERSEN"/>
    <s v="QUARTZ MEDICARE"/>
    <n v="39573.42"/>
    <n v="-1021.14"/>
    <n v="-13391.41"/>
    <n v="-26182.01"/>
    <n v="13391.41"/>
  </r>
  <r>
    <n v="128440087"/>
    <n v="2128775"/>
    <d v="2019-06-03T00:30:00"/>
    <d v="2019-06-06T10:23:00"/>
    <x v="0"/>
    <s v="Surgery"/>
    <x v="299"/>
    <x v="299"/>
    <n v="2"/>
    <s v="Medicare"/>
    <n v="828"/>
    <s v="SECURE HORIZONS/MEDICARE COMPLETE"/>
    <s v="Medicare MCO"/>
    <n v="30966.35"/>
    <n v="-1021.14"/>
    <n v="-13551.11"/>
    <n v="-17415.240000000002"/>
    <n v="13551.11"/>
  </r>
  <r>
    <n v="128440588"/>
    <n v="10196541"/>
    <d v="2019-08-19T10:28:00"/>
    <d v="2019-08-20T16:45:00"/>
    <x v="0"/>
    <s v="Surgery"/>
    <x v="299"/>
    <x v="299"/>
    <n v="2"/>
    <s v="Medicare"/>
    <n v="828"/>
    <s v="SECURE HORIZONS/MEDICARE COMPLETE"/>
    <s v="Medicare MCO"/>
    <n v="27391.98"/>
    <n v="-1199.04"/>
    <n v="-13742.14"/>
    <n v="-13649.84"/>
    <n v="13742.14"/>
  </r>
  <r>
    <n v="128440695"/>
    <n v="3051281"/>
    <d v="2019-08-19T06:21:00"/>
    <d v="2019-08-20T14:27:00"/>
    <x v="0"/>
    <s v="Surgery"/>
    <x v="299"/>
    <x v="299"/>
    <n v="2"/>
    <s v="Medicare"/>
    <n v="11300"/>
    <s v="MEDICARE PART A &amp; B"/>
    <s v="Medicare"/>
    <n v="32484.68"/>
    <n v="-11097.11"/>
    <n v="-11097.11"/>
    <n v="-21387.57"/>
    <n v="11097.11"/>
  </r>
  <r>
    <n v="128451215"/>
    <n v="4211793"/>
    <d v="2019-08-19T07:13:00"/>
    <d v="2019-08-22T14:12:00"/>
    <x v="0"/>
    <s v="Surgery"/>
    <x v="299"/>
    <x v="299"/>
    <n v="2"/>
    <s v="Medicare"/>
    <n v="11300"/>
    <s v="MEDICARE PART A &amp; B"/>
    <s v="Medicare"/>
    <n v="28638.76"/>
    <n v="-12406.6"/>
    <n v="-12406.6"/>
    <n v="-16232.16"/>
    <n v="12406.6"/>
  </r>
  <r>
    <n v="128453858"/>
    <n v="3294832"/>
    <d v="2019-06-26T09:00:00"/>
    <d v="2019-07-01T10:35:00"/>
    <x v="0"/>
    <s v="Surgery"/>
    <x v="299"/>
    <x v="299"/>
    <n v="2"/>
    <s v="Medicare"/>
    <n v="11300"/>
    <s v="MEDICARE PART A &amp; B"/>
    <s v="Medicare"/>
    <n v="32747.99"/>
    <n v="-12098.53"/>
    <n v="-13473.32"/>
    <n v="-19274.669999999998"/>
    <n v="13473.32"/>
  </r>
  <r>
    <n v="128454843"/>
    <n v="2081008"/>
    <d v="2019-08-06T06:07:00"/>
    <d v="2019-08-09T12:36:00"/>
    <x v="0"/>
    <s v="Surgery"/>
    <x v="299"/>
    <x v="299"/>
    <n v="111"/>
    <s v="QUARTZ MEDICARE "/>
    <n v="662"/>
    <s v="SENIOR PREFERRED ELITE-GUNDERSEN"/>
    <s v="QUARTZ MEDICARE"/>
    <n v="32345.279999999999"/>
    <n v="-1021.14"/>
    <n v="-13507.51"/>
    <n v="-18837.77"/>
    <n v="13507.51"/>
  </r>
  <r>
    <n v="128463303"/>
    <n v="1839786"/>
    <d v="2019-07-30T05:14:00"/>
    <d v="2019-08-01T13:44:00"/>
    <x v="0"/>
    <s v="Surgery"/>
    <x v="299"/>
    <x v="299"/>
    <n v="111"/>
    <s v="QUARTZ MEDICARE "/>
    <n v="663"/>
    <s v="SENIOR PREFERRED VALUE-GUNDERSEN"/>
    <s v="QUARTZ MEDICARE"/>
    <n v="28265.33"/>
    <n v="-1021.14"/>
    <n v="-13412.55"/>
    <n v="-14852.78"/>
    <n v="13412.55"/>
  </r>
  <r>
    <n v="128490569"/>
    <n v="20775771"/>
    <d v="2019-06-27T07:34:00"/>
    <d v="2019-06-29T10:50:00"/>
    <x v="0"/>
    <s v="Medical"/>
    <x v="299"/>
    <x v="299"/>
    <n v="101"/>
    <s v="Contracted"/>
    <n v="111"/>
    <s v="BCBS IL"/>
    <s v="Contracted"/>
    <n v="38241.050000000003"/>
    <m/>
    <n v="-27410.99"/>
    <n v="-10830.06"/>
    <n v="27410.99"/>
  </r>
  <r>
    <n v="128523864"/>
    <n v="2282788"/>
    <d v="2019-08-21T05:17:00"/>
    <d v="2019-08-26T14:54:00"/>
    <x v="0"/>
    <s v="Surgery"/>
    <x v="299"/>
    <x v="299"/>
    <n v="2"/>
    <s v="Medicare"/>
    <n v="469"/>
    <s v="RAILROAD MEDICARE"/>
    <s v="Medicare"/>
    <n v="33244.93"/>
    <n v="-12339.54"/>
    <n v="-13725.9"/>
    <n v="-19519.03"/>
    <n v="13725.9"/>
  </r>
  <r>
    <n v="128543219"/>
    <n v="9500547"/>
    <d v="2019-07-30T10:57:00"/>
    <d v="2019-08-02T23:59:00"/>
    <x v="0"/>
    <s v="Surgery"/>
    <x v="299"/>
    <x v="299"/>
    <n v="111"/>
    <s v="QUARTZ MEDICARE "/>
    <n v="662"/>
    <s v="SENIOR PREFERRED ELITE-GUNDERSEN"/>
    <s v="QUARTZ MEDICARE"/>
    <n v="29506.89"/>
    <n v="-1021.14"/>
    <n v="-13450.82"/>
    <n v="-16056.07"/>
    <n v="13450.82"/>
  </r>
  <r>
    <n v="128550935"/>
    <n v="4668257"/>
    <d v="2019-10-01T06:51:00"/>
    <d v="2019-10-03T15:10:00"/>
    <x v="0"/>
    <s v="Surgery"/>
    <x v="299"/>
    <x v="299"/>
    <n v="2"/>
    <s v="Medicare"/>
    <n v="18"/>
    <s v="ADVANTRA FREEDOM"/>
    <s v="Medicare MCO"/>
    <n v="27870.25"/>
    <n v="-1309.3800000000001"/>
    <n v="-14681.41"/>
    <n v="-13188.84"/>
    <n v="14681.41"/>
  </r>
  <r>
    <n v="128551411"/>
    <n v="21923386"/>
    <d v="2019-09-09T05:26:00"/>
    <d v="2019-09-10T14:20:00"/>
    <x v="0"/>
    <s v="Surgery"/>
    <x v="299"/>
    <x v="299"/>
    <n v="2"/>
    <s v="Medicare"/>
    <n v="11300"/>
    <s v="MEDICARE PART A &amp; B"/>
    <s v="Medicare"/>
    <n v="34484.78"/>
    <n v="-12251.9"/>
    <n v="-13615.9"/>
    <n v="-20868.88"/>
    <n v="13615.9"/>
  </r>
  <r>
    <n v="128560926"/>
    <n v="1675412"/>
    <d v="2019-06-12T17:07:00"/>
    <d v="2019-06-17T12:00:00"/>
    <x v="0"/>
    <s v="Surgery"/>
    <x v="299"/>
    <x v="299"/>
    <n v="111"/>
    <s v="QUARTZ MEDICARE "/>
    <n v="663"/>
    <s v="SENIOR PREFERRED VALUE-GUNDERSEN"/>
    <s v="QUARTZ MEDICARE"/>
    <n v="37109.14"/>
    <n v="-1021.14"/>
    <n v="-13406.41"/>
    <n v="-23702.73"/>
    <n v="13406.41"/>
  </r>
  <r>
    <n v="128562262"/>
    <n v="2231470"/>
    <d v="2019-06-12T20:16:00"/>
    <d v="2019-06-17T10:07:00"/>
    <x v="0"/>
    <s v="Surgery"/>
    <x v="299"/>
    <x v="299"/>
    <n v="2"/>
    <s v="Medicare"/>
    <n v="11300"/>
    <s v="MEDICARE PART A &amp; B"/>
    <s v="Medicare"/>
    <n v="43447.81"/>
    <n v="-12056.24"/>
    <n v="-12056.24"/>
    <n v="-31391.57"/>
    <n v="12056.24"/>
  </r>
  <r>
    <n v="128567889"/>
    <n v="7680721"/>
    <d v="2019-11-20T07:22:00"/>
    <d v="2019-11-21T13:42:00"/>
    <x v="0"/>
    <s v="Surgery"/>
    <x v="299"/>
    <x v="299"/>
    <n v="2"/>
    <s v="Medicare"/>
    <n v="11300"/>
    <s v="MEDICARE PART A &amp; B"/>
    <s v="Medicare"/>
    <n v="31152.29"/>
    <n v="-13365.54"/>
    <n v="-14729.54"/>
    <n v="-16422.75"/>
    <n v="14729.54"/>
  </r>
  <r>
    <n v="128568328"/>
    <n v="976910"/>
    <d v="2019-09-18T08:58:00"/>
    <d v="2019-09-20T13:54:00"/>
    <x v="0"/>
    <s v="Surgery"/>
    <x v="299"/>
    <x v="299"/>
    <n v="111"/>
    <s v="QUARTZ MEDICARE "/>
    <n v="662"/>
    <s v="SENIOR PREFERRED ELITE-GUNDERSEN"/>
    <s v="QUARTZ MEDICARE"/>
    <n v="33740.199999999997"/>
    <n v="-1199.04"/>
    <n v="-13575.86"/>
    <n v="-20164.34"/>
    <n v="13575.86"/>
  </r>
  <r>
    <n v="128573448"/>
    <n v="4671715"/>
    <d v="2019-08-21T06:19:00"/>
    <d v="2019-08-23T12:10:00"/>
    <x v="0"/>
    <s v="Surgery"/>
    <x v="299"/>
    <x v="299"/>
    <n v="101"/>
    <s v="Contracted"/>
    <n v="87"/>
    <s v="BCBS IA/WELLMARK/ALLIANCE SELECT"/>
    <s v="Contracted"/>
    <n v="28862.93"/>
    <m/>
    <n v="-14940.47"/>
    <n v="-13922.46"/>
    <n v="14940.47"/>
  </r>
  <r>
    <n v="128573485"/>
    <n v="5523386"/>
    <d v="2019-09-16T07:18:00"/>
    <d v="2019-09-18T15:10:00"/>
    <x v="0"/>
    <s v="Surgery"/>
    <x v="299"/>
    <x v="299"/>
    <n v="2"/>
    <s v="Medicare"/>
    <n v="11300"/>
    <s v="MEDICARE PART A &amp; B"/>
    <s v="Medicare"/>
    <n v="29548"/>
    <n v="-12339.54"/>
    <n v="-13725.9"/>
    <n v="-15822.1"/>
    <n v="13725.9"/>
  </r>
  <r>
    <n v="128576992"/>
    <n v="3873858"/>
    <d v="2019-07-02T05:15:00"/>
    <d v="2019-07-04T11:43:00"/>
    <x v="0"/>
    <s v="Surgery"/>
    <x v="299"/>
    <x v="299"/>
    <n v="2"/>
    <s v="Medicare"/>
    <n v="11300"/>
    <s v="MEDICARE PART A &amp; B"/>
    <s v="Medicare"/>
    <n v="31683.31"/>
    <n v="-12056.24"/>
    <n v="-13468.24"/>
    <n v="-18215.07"/>
    <n v="13468.24"/>
  </r>
  <r>
    <n v="128597800"/>
    <n v="4722377"/>
    <d v="2019-10-28T09:42:00"/>
    <d v="2019-10-29T15:33:00"/>
    <x v="0"/>
    <s v="Surgery"/>
    <x v="299"/>
    <x v="299"/>
    <n v="111"/>
    <s v="QUARTZ MEDICARE "/>
    <n v="662"/>
    <s v="SENIOR PREFERRED ELITE-GUNDERSEN"/>
    <s v="QUARTZ MEDICARE"/>
    <n v="25973.09"/>
    <n v="-1309.3800000000001"/>
    <n v="-14049.55"/>
    <n v="-11923.54"/>
    <n v="14049.55"/>
  </r>
  <r>
    <n v="128597872"/>
    <n v="5463393"/>
    <d v="2019-08-21T09:16:00"/>
    <d v="2019-08-22T11:24:00"/>
    <x v="0"/>
    <s v="Surgery"/>
    <x v="299"/>
    <x v="299"/>
    <n v="111"/>
    <s v="QUARTZ MEDICARE "/>
    <n v="662"/>
    <s v="SENIOR PREFERRED ELITE-GUNDERSEN"/>
    <s v="QUARTZ MEDICARE"/>
    <n v="25847.78"/>
    <n v="-1199.04"/>
    <n v="-13600.47"/>
    <n v="-12247.31"/>
    <n v="13600.47"/>
  </r>
  <r>
    <n v="128598200"/>
    <n v="1320357"/>
    <d v="2019-08-28T10:09:00"/>
    <d v="2019-08-30T16:37:00"/>
    <x v="0"/>
    <s v="Surgery"/>
    <x v="299"/>
    <x v="299"/>
    <n v="111"/>
    <s v="QUARTZ MEDICARE "/>
    <n v="663"/>
    <s v="SENIOR PREFERRED VALUE-GUNDERSEN"/>
    <s v="QUARTZ MEDICARE"/>
    <n v="30423.34"/>
    <n v="-1199.04"/>
    <n v="-13688.41"/>
    <n v="-16734.93"/>
    <n v="13688.41"/>
  </r>
  <r>
    <n v="128598794"/>
    <n v="999185"/>
    <d v="2019-07-31T05:11:00"/>
    <d v="2019-08-02T14:00:00"/>
    <x v="0"/>
    <s v="Surgery"/>
    <x v="299"/>
    <x v="299"/>
    <n v="2"/>
    <s v="Medicare"/>
    <n v="11300"/>
    <s v="MEDICARE PART A &amp; B"/>
    <s v="Medicare"/>
    <n v="28089.85"/>
    <n v="-12153.07"/>
    <n v="-13532.49"/>
    <n v="-14557.36"/>
    <n v="13532.49"/>
  </r>
  <r>
    <n v="128599122"/>
    <n v="22289730"/>
    <d v="2019-08-28T09:03:00"/>
    <d v="2019-08-29T12:03:00"/>
    <x v="0"/>
    <s v="Surgery"/>
    <x v="299"/>
    <x v="299"/>
    <n v="2"/>
    <s v="Medicare"/>
    <n v="11300"/>
    <s v="MEDICARE PART A &amp; B"/>
    <s v="Medicare"/>
    <n v="25760.95"/>
    <n v="-12268.88"/>
    <n v="-13632.88"/>
    <n v="-12128.07"/>
    <n v="13632.88"/>
  </r>
  <r>
    <n v="128617178"/>
    <n v="7281009"/>
    <d v="2019-09-11T05:21:00"/>
    <d v="2019-09-12T12:29:00"/>
    <x v="0"/>
    <s v="Surgery"/>
    <x v="299"/>
    <x v="299"/>
    <n v="2"/>
    <s v="Medicare"/>
    <n v="11300"/>
    <s v="MEDICARE PART A &amp; B"/>
    <s v="Medicare"/>
    <n v="30631.81"/>
    <n v="-12251.9"/>
    <n v="-12251.9"/>
    <n v="-18379.91"/>
    <n v="12251.9"/>
  </r>
  <r>
    <n v="128618333"/>
    <n v="4273108"/>
    <d v="2019-07-09T06:20:00"/>
    <d v="2019-07-10T12:29:00"/>
    <x v="0"/>
    <s v="Surgery"/>
    <x v="299"/>
    <x v="299"/>
    <n v="2"/>
    <s v="Medicare"/>
    <n v="11300"/>
    <s v="MEDICARE PART A &amp; B"/>
    <s v="Medicare"/>
    <n v="31591.81"/>
    <n v="-12073.22"/>
    <n v="-13437.22"/>
    <n v="-18154.59"/>
    <n v="13437.22"/>
  </r>
  <r>
    <n v="128619188"/>
    <n v="10006682"/>
    <d v="2019-08-13T05:56:00"/>
    <d v="2019-08-16T11:42:00"/>
    <x v="0"/>
    <s v="Surgery"/>
    <x v="299"/>
    <x v="299"/>
    <n v="2"/>
    <s v="Medicare"/>
    <n v="11300"/>
    <s v="MEDICARE PART A &amp; B"/>
    <s v="Medicare"/>
    <n v="28460.75"/>
    <n v="-12294.19"/>
    <n v="-13668.98"/>
    <n v="-14791.77"/>
    <n v="13668.98"/>
  </r>
  <r>
    <n v="128633479"/>
    <n v="772715"/>
    <d v="2019-10-21T09:28:00"/>
    <d v="2019-10-24T10:28:00"/>
    <x v="0"/>
    <s v="Surgery"/>
    <x v="299"/>
    <x v="299"/>
    <n v="111"/>
    <s v="QUARTZ MEDICARE "/>
    <n v="662"/>
    <s v="SENIOR PREFERRED ELITE-GUNDERSEN"/>
    <s v="QUARTZ MEDICARE"/>
    <n v="31076.12"/>
    <n v="-1309.3800000000001"/>
    <n v="-14636.18"/>
    <n v="-16439.939999999999"/>
    <n v="14636.18"/>
  </r>
  <r>
    <n v="128665257"/>
    <n v="1562982"/>
    <d v="2019-06-22T05:48:00"/>
    <d v="2019-06-25T13:55:00"/>
    <x v="0"/>
    <s v="Surgery"/>
    <x v="299"/>
    <x v="299"/>
    <n v="2"/>
    <s v="Medicare"/>
    <n v="11300"/>
    <s v="MEDICARE PART A &amp; B"/>
    <s v="Medicare"/>
    <n v="36451.919999999998"/>
    <n v="-12056.24"/>
    <n v="-13420.24"/>
    <n v="-23031.68"/>
    <n v="13420.24"/>
  </r>
  <r>
    <n v="128667965"/>
    <n v="3025756"/>
    <d v="2019-07-22T07:22:00"/>
    <d v="2019-07-23T13:52:00"/>
    <x v="0"/>
    <s v="Surgery"/>
    <x v="299"/>
    <x v="299"/>
    <n v="6"/>
    <s v="Tricare"/>
    <n v="678"/>
    <s v="TRIWEST HEALTHCARE ALLIANCE"/>
    <s v="Military"/>
    <n v="28475.58"/>
    <m/>
    <n v="-13987.72"/>
    <n v="-14487.86"/>
    <n v="13987.72"/>
  </r>
  <r>
    <n v="128668167"/>
    <n v="3567120"/>
    <d v="2019-09-23T10:10:00"/>
    <d v="2019-09-24T12:36:00"/>
    <x v="0"/>
    <s v="Surgery"/>
    <x v="299"/>
    <x v="299"/>
    <n v="2"/>
    <s v="Medicare"/>
    <n v="11300"/>
    <s v="MEDICARE PART A &amp; B"/>
    <s v="Medicare"/>
    <n v="25804.15"/>
    <n v="-12277.71"/>
    <n v="-13641.71"/>
    <n v="-12162.44"/>
    <n v="13641.71"/>
  </r>
  <r>
    <n v="128683817"/>
    <n v="21989504"/>
    <d v="2019-09-17T05:20:00"/>
    <d v="2019-09-19T11:29:00"/>
    <x v="0"/>
    <s v="Surgery"/>
    <x v="299"/>
    <x v="299"/>
    <n v="101"/>
    <s v="Contracted"/>
    <n v="87"/>
    <s v="BCBS IA/WELLMARK/ALLIANCE SELECT"/>
    <s v="Contracted"/>
    <n v="38667.07"/>
    <m/>
    <n v="-28182.07"/>
    <n v="-10485"/>
    <n v="28182.07"/>
  </r>
  <r>
    <n v="128691172"/>
    <n v="913160"/>
    <d v="2019-07-30T08:59:00"/>
    <d v="2019-07-31T14:11:00"/>
    <x v="0"/>
    <s v="Surgery"/>
    <x v="299"/>
    <x v="299"/>
    <n v="2"/>
    <s v="Medicare"/>
    <n v="11300"/>
    <s v="MEDICARE PART A &amp; B"/>
    <s v="Medicare"/>
    <n v="23919.27"/>
    <n v="-12056.24"/>
    <n v="-12056.24"/>
    <n v="-11863.03"/>
    <n v="12056.24"/>
  </r>
  <r>
    <n v="128691519"/>
    <n v="7337330"/>
    <d v="2019-08-27T05:11:00"/>
    <d v="2019-08-29T14:18:00"/>
    <x v="0"/>
    <s v="Medical"/>
    <x v="299"/>
    <x v="299"/>
    <n v="2"/>
    <s v="Medicare"/>
    <n v="11300"/>
    <s v="MEDICARE PART A &amp; B"/>
    <s v="Medicare"/>
    <n v="26925.59"/>
    <n v="-12251.9"/>
    <n v="-13663.9"/>
    <n v="-13261.69"/>
    <n v="13663.9"/>
  </r>
  <r>
    <n v="128704942"/>
    <n v="2764405"/>
    <d v="2019-07-23T07:20:00"/>
    <d v="2019-07-31T13:56:00"/>
    <x v="0"/>
    <s v="Surgery"/>
    <x v="299"/>
    <x v="299"/>
    <n v="2"/>
    <s v="Medicare"/>
    <n v="11300"/>
    <s v="MEDICARE PART A &amp; B"/>
    <s v="Medicare"/>
    <n v="67596.509999999995"/>
    <n v="-12098.53"/>
    <n v="-13462.53"/>
    <n v="-54133.98"/>
    <n v="13462.53"/>
  </r>
  <r>
    <n v="128737043"/>
    <n v="1926385"/>
    <d v="2019-06-29T04:11:00"/>
    <d v="2019-07-10T11:34:00"/>
    <x v="0"/>
    <s v="Surgery"/>
    <x v="299"/>
    <x v="299"/>
    <n v="111"/>
    <s v="QUARTZ MEDICARE "/>
    <n v="662"/>
    <s v="SENIOR PREFERRED ELITE-GUNDERSEN"/>
    <s v="QUARTZ MEDICARE"/>
    <n v="52149.279999999999"/>
    <n v="-1021.14"/>
    <n v="-13391.41"/>
    <n v="-38757.870000000003"/>
    <n v="13391.41"/>
  </r>
  <r>
    <n v="128741618"/>
    <n v="2299923"/>
    <d v="2019-08-21T07:21:00"/>
    <d v="2019-08-23T17:44:00"/>
    <x v="0"/>
    <s v="Surgery"/>
    <x v="299"/>
    <x v="299"/>
    <n v="2"/>
    <s v="Medicare"/>
    <n v="11300"/>
    <s v="MEDICARE PART A &amp; B"/>
    <s v="Medicare"/>
    <n v="28272.71"/>
    <n v="-12339.54"/>
    <n v="-13725.9"/>
    <n v="-14546.81"/>
    <n v="13725.9"/>
  </r>
  <r>
    <n v="128741861"/>
    <n v="2425478"/>
    <d v="2019-12-16T07:29:00"/>
    <d v="2019-12-17T14:25:00"/>
    <x v="0"/>
    <s v="Surgery"/>
    <x v="299"/>
    <x v="299"/>
    <n v="101"/>
    <s v="Contracted"/>
    <n v="761"/>
    <s v="BCBS INSURANCE OTHER STATES"/>
    <s v="Contracted"/>
    <n v="29421.47"/>
    <m/>
    <n v="-18598.97"/>
    <n v="-10822.5"/>
    <n v="18598.97"/>
  </r>
  <r>
    <n v="128753196"/>
    <n v="3875093"/>
    <d v="2019-07-10T07:54:00"/>
    <d v="2019-07-15T12:15:00"/>
    <x v="0"/>
    <s v="Surgery"/>
    <x v="299"/>
    <x v="299"/>
    <n v="111"/>
    <s v="QUARTZ MEDICARE "/>
    <n v="662"/>
    <s v="SENIOR PREFERRED ELITE-GUNDERSEN"/>
    <s v="QUARTZ MEDICARE"/>
    <n v="37992.410000000003"/>
    <n v="-1021.14"/>
    <n v="-13397.96"/>
    <n v="-24594.45"/>
    <n v="13397.96"/>
  </r>
  <r>
    <n v="128753636"/>
    <n v="4112314"/>
    <d v="2019-07-29T05:31:00"/>
    <d v="2019-07-31T11:37:00"/>
    <x v="0"/>
    <s v="Surgery"/>
    <x v="299"/>
    <x v="299"/>
    <n v="101"/>
    <s v="Contracted"/>
    <n v="900"/>
    <s v="UNITY HEALTH HMO NON CAPITATED"/>
    <s v="QUARTZ CONTRACTED"/>
    <n v="29352.12"/>
    <m/>
    <n v="-18993.39"/>
    <n v="-10358.73"/>
    <n v="18993.39"/>
  </r>
  <r>
    <n v="128754831"/>
    <n v="1893593"/>
    <d v="2019-07-01T16:05:00"/>
    <d v="2019-07-07T16:46:00"/>
    <x v="0"/>
    <s v="Surgery"/>
    <x v="299"/>
    <x v="299"/>
    <n v="111"/>
    <s v="QUARTZ MEDICARE "/>
    <n v="662"/>
    <s v="SENIOR PREFERRED ELITE-GUNDERSEN"/>
    <s v="QUARTZ MEDICARE"/>
    <n v="41472.33"/>
    <n v="-1021.14"/>
    <n v="-13397.96"/>
    <n v="-28074.37"/>
    <n v="13397.96"/>
  </r>
  <r>
    <n v="128757391"/>
    <n v="4869004"/>
    <d v="2019-07-23T05:21:00"/>
    <d v="2019-07-24T11:59:00"/>
    <x v="0"/>
    <s v="Surgery"/>
    <x v="299"/>
    <x v="299"/>
    <n v="108"/>
    <s v="Quartz Health Solutions"/>
    <n v="640"/>
    <s v="QUARTZ GL ADMIN SVCS EMPLOYEES"/>
    <s v="Quartz Self Funded"/>
    <n v="31199.42"/>
    <m/>
    <n v="-18710.23"/>
    <n v="-12489.19"/>
    <n v="18710.23"/>
  </r>
  <r>
    <n v="128768672"/>
    <n v="3663275"/>
    <d v="2019-07-30T08:11:00"/>
    <d v="2019-08-02T12:54:00"/>
    <x v="0"/>
    <s v="Surgery"/>
    <x v="299"/>
    <x v="299"/>
    <n v="111"/>
    <s v="QUARTZ MEDICARE "/>
    <n v="663"/>
    <s v="SENIOR PREFERRED VALUE-GUNDERSEN"/>
    <s v="QUARTZ MEDICARE"/>
    <n v="28097.37"/>
    <n v="-1021.14"/>
    <n v="-13000.96"/>
    <n v="-15096.41"/>
    <n v="13000.96"/>
  </r>
  <r>
    <n v="128769065"/>
    <n v="9815796"/>
    <d v="2019-08-26T08:29:00"/>
    <d v="2019-08-28T10:09:00"/>
    <x v="0"/>
    <s v="Surgery"/>
    <x v="299"/>
    <x v="299"/>
    <n v="6"/>
    <s v="Tricare"/>
    <n v="627"/>
    <s v="VA DEPT OF VETERANS AFFAIRS TOMAH"/>
    <s v="Military"/>
    <n v="33175.56"/>
    <m/>
    <n v="-12960.11"/>
    <n v="-20215.45"/>
    <n v="12960.11"/>
  </r>
  <r>
    <n v="128771353"/>
    <n v="22458137"/>
    <d v="2019-07-03T07:13:00"/>
    <d v="2019-07-08T10:10:00"/>
    <x v="0"/>
    <s v="Surgery"/>
    <x v="299"/>
    <x v="299"/>
    <n v="2"/>
    <s v="Medicare"/>
    <n v="11300"/>
    <s v="MEDICARE PART A &amp; B"/>
    <s v="Medicare"/>
    <n v="35298.74"/>
    <n v="-12056.24"/>
    <n v="-12056.24"/>
    <n v="-23242.5"/>
    <n v="12056.24"/>
  </r>
  <r>
    <n v="128775446"/>
    <n v="4959706"/>
    <d v="2019-09-18T07:18:00"/>
    <d v="2019-09-19T13:03:00"/>
    <x v="0"/>
    <s v="Surgery"/>
    <x v="299"/>
    <x v="299"/>
    <n v="2"/>
    <s v="Medicare"/>
    <n v="11300"/>
    <s v="MEDICARE PART A &amp; B"/>
    <s v="Medicare"/>
    <n v="26600.75"/>
    <n v="-12339.54"/>
    <n v="-13725.9"/>
    <n v="-12874.85"/>
    <n v="13725.9"/>
  </r>
  <r>
    <n v="128798356"/>
    <n v="1444983"/>
    <d v="2019-07-07T18:33:00"/>
    <d v="2019-07-10T12:15:00"/>
    <x v="0"/>
    <s v="Surgery"/>
    <x v="299"/>
    <x v="299"/>
    <n v="111"/>
    <s v="QUARTZ MEDICARE "/>
    <n v="663"/>
    <s v="SENIOR PREFERRED VALUE-GUNDERSEN"/>
    <s v="QUARTZ MEDICARE"/>
    <n v="26062.400000000001"/>
    <n v="-1021.14"/>
    <n v="-13398.41"/>
    <n v="-12663.99"/>
    <n v="13398.41"/>
  </r>
  <r>
    <n v="128799805"/>
    <n v="6277453"/>
    <d v="2019-09-16T08:21:00"/>
    <d v="2019-09-17T16:24:00"/>
    <x v="0"/>
    <s v="Surgery"/>
    <x v="299"/>
    <x v="299"/>
    <n v="2"/>
    <s v="Medicare"/>
    <n v="11300"/>
    <s v="MEDICARE PART A &amp; B"/>
    <s v="Medicare"/>
    <n v="26786.45"/>
    <n v="-12277.71"/>
    <n v="-13641.71"/>
    <n v="-13144.74"/>
    <n v="13641.71"/>
  </r>
  <r>
    <n v="128821439"/>
    <n v="2803856"/>
    <d v="2019-11-04T07:39:00"/>
    <d v="2019-11-05T12:36:00"/>
    <x v="0"/>
    <s v="Surgery"/>
    <x v="299"/>
    <x v="299"/>
    <n v="101"/>
    <s v="Contracted"/>
    <n v="851"/>
    <s v="UNITEDHEALTHCARE INC/UHC"/>
    <s v="Contracted"/>
    <n v="28590.87"/>
    <n v="0"/>
    <n v="-21402.03"/>
    <n v="-7188.84"/>
    <n v="21402.03"/>
  </r>
  <r>
    <n v="128850758"/>
    <n v="4205027"/>
    <d v="2019-12-16T06:06:00"/>
    <d v="2019-12-17T12:15:00"/>
    <x v="0"/>
    <s v="Surgery"/>
    <x v="299"/>
    <x v="299"/>
    <n v="108"/>
    <s v="Quartz Health Solutions"/>
    <n v="642"/>
    <s v="UNITY HEALTH HMO CAPITATED"/>
    <s v="Quartz Fully Insured"/>
    <n v="28417.02"/>
    <m/>
    <n v="0"/>
    <n v="-28417.02"/>
    <n v="0"/>
  </r>
  <r>
    <n v="128872702"/>
    <n v="7936800"/>
    <d v="2019-07-12T20:04:00"/>
    <d v="2019-07-17T12:30:00"/>
    <x v="0"/>
    <s v="Surgery"/>
    <x v="299"/>
    <x v="299"/>
    <n v="2"/>
    <s v="Medicare"/>
    <n v="11300"/>
    <s v="MEDICARE PART A &amp; B"/>
    <s v="Medicare"/>
    <n v="42836.32"/>
    <n v="-13392.96"/>
    <n v="-13392.96"/>
    <n v="-29443.360000000001"/>
    <n v="13392.96"/>
  </r>
  <r>
    <n v="128876174"/>
    <n v="3037082"/>
    <d v="2019-08-20T07:49:00"/>
    <d v="2019-08-21T15:19:00"/>
    <x v="0"/>
    <s v="Surgery"/>
    <x v="299"/>
    <x v="299"/>
    <n v="101"/>
    <s v="Contracted"/>
    <n v="755"/>
    <s v="AETNA INSURANCE"/>
    <s v="Contracted"/>
    <n v="26582.63"/>
    <m/>
    <n v="-22144.6"/>
    <n v="-4438.03"/>
    <n v="22144.6"/>
  </r>
  <r>
    <n v="128884785"/>
    <n v="22432900"/>
    <d v="2019-09-24T09:57:00"/>
    <d v="2019-09-25T16:01:00"/>
    <x v="0"/>
    <s v="Surgery"/>
    <x v="299"/>
    <x v="299"/>
    <n v="101"/>
    <s v="Contracted"/>
    <n v="648"/>
    <s v="MEDICA IFB"/>
    <s v="Contracted"/>
    <n v="24702.75"/>
    <m/>
    <n v="-19746.2"/>
    <n v="-4956.55"/>
    <n v="19746.2"/>
  </r>
  <r>
    <n v="128891518"/>
    <n v="6989446"/>
    <d v="2019-07-16T01:00:00"/>
    <d v="2019-07-20T09:21:00"/>
    <x v="0"/>
    <s v="Surgery"/>
    <x v="299"/>
    <x v="299"/>
    <n v="2"/>
    <s v="Medicare"/>
    <n v="11300"/>
    <s v="MEDICARE PART A &amp; B"/>
    <s v="Medicare"/>
    <n v="26531.56"/>
    <n v="-12056.24"/>
    <n v="-13420.24"/>
    <n v="-13111.32"/>
    <n v="13420.24"/>
  </r>
  <r>
    <n v="128892830"/>
    <n v="7467301"/>
    <d v="2019-11-04T08:18:00"/>
    <d v="2019-11-05T12:58:00"/>
    <x v="0"/>
    <s v="Surgery"/>
    <x v="299"/>
    <x v="299"/>
    <n v="101"/>
    <s v="Contracted"/>
    <n v="851"/>
    <s v="UNITEDHEALTHCARE INC/UHC"/>
    <s v="Contracted"/>
    <n v="32964.11"/>
    <m/>
    <n v="-28012.69"/>
    <n v="-4951.42"/>
    <n v="28012.69"/>
  </r>
  <r>
    <n v="128898630"/>
    <n v="3132719"/>
    <d v="2019-10-23T06:08:00"/>
    <d v="2019-10-25T16:22:00"/>
    <x v="0"/>
    <s v="Surgery"/>
    <x v="299"/>
    <x v="299"/>
    <n v="108"/>
    <s v="Quartz Health Solutions"/>
    <n v="640"/>
    <s v="QUARTZ GL ADMIN SVCS EMPLOYEES"/>
    <s v="Quartz Self Funded"/>
    <n v="30292.82"/>
    <m/>
    <n v="-18713.87"/>
    <n v="-11578.95"/>
    <n v="18713.87"/>
  </r>
  <r>
    <n v="128903990"/>
    <n v="3531548"/>
    <d v="2019-08-12T05:36:00"/>
    <d v="2019-08-13T11:32:00"/>
    <x v="0"/>
    <s v="Surgery"/>
    <x v="299"/>
    <x v="299"/>
    <n v="111"/>
    <s v="QUARTZ MEDICARE "/>
    <n v="662"/>
    <s v="SENIOR PREFERRED ELITE-GUNDERSEN"/>
    <s v="QUARTZ MEDICARE"/>
    <n v="31426.720000000001"/>
    <n v="-1021.14"/>
    <n v="-13397.96"/>
    <n v="-18028.759999999998"/>
    <n v="13397.96"/>
  </r>
  <r>
    <n v="128949326"/>
    <n v="1661172"/>
    <d v="2019-08-20T06:53:00"/>
    <d v="2019-08-21T16:29:00"/>
    <x v="0"/>
    <s v="Surgery"/>
    <x v="299"/>
    <x v="299"/>
    <n v="2"/>
    <s v="Medicare"/>
    <n v="11300"/>
    <s v="MEDICARE PART A &amp; B"/>
    <s v="Medicare"/>
    <n v="25532.33"/>
    <n v="-12251.9"/>
    <n v="-13615.9"/>
    <n v="-11916.43"/>
    <n v="13615.9"/>
  </r>
  <r>
    <n v="128949475"/>
    <n v="1331263"/>
    <d v="2019-09-18T09:31:00"/>
    <d v="2019-09-23T13:50:00"/>
    <x v="0"/>
    <s v="Surgery"/>
    <x v="299"/>
    <x v="299"/>
    <n v="2"/>
    <s v="Medicare"/>
    <n v="11300"/>
    <s v="MEDICARE PART A &amp; B"/>
    <s v="Medicare"/>
    <n v="32081.84"/>
    <n v="-12251.9"/>
    <n v="-13615.9"/>
    <n v="-18465.939999999999"/>
    <n v="13615.9"/>
  </r>
  <r>
    <n v="128953067"/>
    <n v="6641708"/>
    <d v="2019-10-01T05:56:00"/>
    <d v="2019-10-04T13:00:00"/>
    <x v="0"/>
    <s v="Surgery"/>
    <x v="299"/>
    <x v="299"/>
    <n v="2"/>
    <s v="Medicare"/>
    <n v="11300"/>
    <s v="MEDICARE PART A &amp; B"/>
    <s v="Medicare"/>
    <n v="39234.550000000003"/>
    <n v="-13453.18"/>
    <n v="-14839.54"/>
    <n v="-24395.01"/>
    <n v="14839.54"/>
  </r>
  <r>
    <n v="128972614"/>
    <n v="8871386"/>
    <d v="2019-08-27T05:50:00"/>
    <d v="2019-08-30T12:40:00"/>
    <x v="0"/>
    <s v="Surgery"/>
    <x v="299"/>
    <x v="299"/>
    <n v="101"/>
    <s v="Contracted"/>
    <n v="648"/>
    <s v="MEDICA IFB"/>
    <s v="Contracted"/>
    <n v="33723.94"/>
    <m/>
    <n v="-26963.15"/>
    <n v="-6760.79"/>
    <n v="26963.15"/>
  </r>
  <r>
    <n v="128973713"/>
    <n v="4240990"/>
    <d v="2019-08-12T05:09:00"/>
    <d v="2019-08-14T12:14:00"/>
    <x v="0"/>
    <s v="Surgery"/>
    <x v="299"/>
    <x v="299"/>
    <n v="2"/>
    <s v="Medicare"/>
    <n v="11300"/>
    <s v="MEDICARE PART A &amp; B"/>
    <s v="Medicare"/>
    <n v="29500.11"/>
    <n v="-12143.88"/>
    <n v="-13530.24"/>
    <n v="-15969.87"/>
    <n v="13530.24"/>
  </r>
  <r>
    <n v="128982800"/>
    <n v="711481"/>
    <d v="2019-09-24T06:54:00"/>
    <d v="2019-09-26T14:09:00"/>
    <x v="0"/>
    <s v="Surgery"/>
    <x v="299"/>
    <x v="299"/>
    <n v="111"/>
    <s v="QUARTZ MEDICARE "/>
    <n v="663"/>
    <s v="SENIOR PREFERRED VALUE-GUNDERSEN"/>
    <s v="QUARTZ MEDICARE"/>
    <n v="25875.33"/>
    <n v="-1199.04"/>
    <n v="-13590.45"/>
    <n v="-12284.88"/>
    <n v="13590.45"/>
  </r>
  <r>
    <n v="128986490"/>
    <n v="5602503"/>
    <d v="2019-11-11T06:23:00"/>
    <d v="2019-11-12T14:08:00"/>
    <x v="0"/>
    <s v="Surgery"/>
    <x v="299"/>
    <x v="299"/>
    <n v="108"/>
    <s v="Quartz Health Solutions"/>
    <n v="642"/>
    <s v="UNITY HEALTH HMO CAPITATED"/>
    <s v="Quartz Fully Insured"/>
    <n v="27775.03"/>
    <m/>
    <n v="0"/>
    <n v="-27775.03"/>
    <n v="0"/>
  </r>
  <r>
    <n v="128997404"/>
    <n v="1842053"/>
    <d v="2019-08-27T06:48:00"/>
    <d v="2019-08-28T14:33:00"/>
    <x v="0"/>
    <s v="Surgery"/>
    <x v="299"/>
    <x v="299"/>
    <n v="111"/>
    <s v="QUARTZ MEDICARE "/>
    <n v="662"/>
    <s v="SENIOR PREFERRED ELITE-GUNDERSEN"/>
    <s v="QUARTZ MEDICARE"/>
    <n v="26326.48"/>
    <n v="-1199.04"/>
    <n v="-13685.41"/>
    <n v="-12641.07"/>
    <n v="13685.41"/>
  </r>
  <r>
    <n v="129020159"/>
    <n v="3855640"/>
    <d v="2019-09-10T08:48:00"/>
    <d v="2019-09-12T12:46:00"/>
    <x v="0"/>
    <s v="Surgery"/>
    <x v="299"/>
    <x v="299"/>
    <n v="2"/>
    <s v="Medicare"/>
    <n v="11300"/>
    <s v="MEDICARE PART A &amp; B"/>
    <s v="Medicare"/>
    <n v="30662.31"/>
    <n v="-12251.9"/>
    <n v="-13625.9"/>
    <n v="-17036.41"/>
    <n v="13625.9"/>
  </r>
  <r>
    <n v="129020318"/>
    <n v="20702643"/>
    <d v="2019-10-02T05:17:00"/>
    <d v="2019-10-03T14:37:00"/>
    <x v="0"/>
    <s v="Surgery"/>
    <x v="299"/>
    <x v="299"/>
    <n v="101"/>
    <s v="Contracted"/>
    <n v="833"/>
    <s v="THE ALLIANCE"/>
    <s v="Contracted"/>
    <n v="31050.25"/>
    <m/>
    <n v="-26852.15"/>
    <n v="-4198.1000000000004"/>
    <n v="26852.15"/>
  </r>
  <r>
    <n v="129020428"/>
    <n v="8896557"/>
    <d v="2019-10-02T06:25:00"/>
    <d v="2019-10-03T14:54:00"/>
    <x v="0"/>
    <s v="Surgery"/>
    <x v="299"/>
    <x v="299"/>
    <n v="2"/>
    <s v="Medicare"/>
    <n v="11300"/>
    <s v="MEDICARE PART A &amp; B"/>
    <s v="Medicare"/>
    <n v="34432.699999999997"/>
    <n v="-14796.43"/>
    <n v="-14796.43"/>
    <n v="-19636.27"/>
    <n v="14796.43"/>
  </r>
  <r>
    <n v="129021010"/>
    <n v="9139130"/>
    <d v="2019-08-13T05:19:00"/>
    <d v="2019-08-15T15:12:00"/>
    <x v="0"/>
    <s v="Surgery"/>
    <x v="299"/>
    <x v="299"/>
    <n v="101"/>
    <s v="Contracted"/>
    <n v="759"/>
    <s v="ANTHEM BCBS WI HMO"/>
    <s v="Contracted"/>
    <n v="26890.71"/>
    <m/>
    <n v="-20005.71"/>
    <n v="-6885"/>
    <n v="20005.71"/>
  </r>
  <r>
    <n v="129042345"/>
    <n v="3170230"/>
    <d v="2019-10-30T06:24:00"/>
    <d v="2019-11-01T11:56:00"/>
    <x v="0"/>
    <s v="Surgery"/>
    <x v="299"/>
    <x v="299"/>
    <n v="2"/>
    <s v="Medicare"/>
    <n v="18"/>
    <s v="ADVANTRA FREEDOM"/>
    <s v="Medicare MCO"/>
    <n v="28831.759999999998"/>
    <n v="-1309.3800000000001"/>
    <n v="-1320.78"/>
    <n v="-27510.98"/>
    <n v="1320.78"/>
  </r>
  <r>
    <n v="129042561"/>
    <n v="4707329"/>
    <d v="2019-10-09T07:49:00"/>
    <d v="2019-10-10T13:25:00"/>
    <x v="0"/>
    <s v="Surgery"/>
    <x v="299"/>
    <x v="299"/>
    <n v="111"/>
    <s v="QUARTZ MEDICARE "/>
    <n v="663"/>
    <s v="SENIOR PREFERRED VALUE-GUNDERSEN"/>
    <s v="QUARTZ MEDICARE"/>
    <n v="25491.439999999999"/>
    <n v="-1309.3800000000001"/>
    <n v="-14141.12"/>
    <n v="-11350.32"/>
    <n v="14141.12"/>
  </r>
  <r>
    <n v="129042746"/>
    <n v="2069060"/>
    <d v="2019-10-31T07:22:00"/>
    <d v="2019-11-02T14:25:00"/>
    <x v="0"/>
    <s v="Surgery"/>
    <x v="299"/>
    <x v="299"/>
    <n v="2"/>
    <s v="Medicare"/>
    <n v="11300"/>
    <s v="MEDICARE PART A &amp; B"/>
    <s v="Medicare"/>
    <n v="34389.96"/>
    <n v="-13365.54"/>
    <n v="-14729.54"/>
    <n v="-19660.419999999998"/>
    <n v="14729.54"/>
  </r>
  <r>
    <n v="129043238"/>
    <n v="3178365"/>
    <d v="2019-09-25T06:23:00"/>
    <d v="2019-09-27T14:43:00"/>
    <x v="0"/>
    <s v="Surgery"/>
    <x v="299"/>
    <x v="299"/>
    <n v="111"/>
    <s v="QUARTZ MEDICARE "/>
    <n v="663"/>
    <s v="SENIOR PREFERRED VALUE-GUNDERSEN"/>
    <s v="QUARTZ MEDICARE"/>
    <n v="27084.68"/>
    <n v="-1199.04"/>
    <n v="-13600.72"/>
    <n v="-13483.96"/>
    <n v="13600.72"/>
  </r>
  <r>
    <n v="129052161"/>
    <n v="10658979"/>
    <d v="2019-10-21T07:36:00"/>
    <d v="2019-10-22T14:10:00"/>
    <x v="0"/>
    <s v="Surgery"/>
    <x v="299"/>
    <x v="299"/>
    <n v="2"/>
    <s v="Medicare"/>
    <n v="11300"/>
    <s v="MEDICARE PART A &amp; B"/>
    <s v="Medicare"/>
    <n v="25773.72"/>
    <n v="-13391.35"/>
    <n v="-14755.35"/>
    <n v="-11018.37"/>
    <n v="14755.35"/>
  </r>
  <r>
    <n v="129058428"/>
    <n v="7483787"/>
    <d v="2019-07-31T16:59:00"/>
    <d v="2019-08-06T09:47:00"/>
    <x v="0"/>
    <s v="Surgery"/>
    <x v="299"/>
    <x v="299"/>
    <n v="2"/>
    <s v="Medicare"/>
    <n v="828"/>
    <s v="SECURE HORIZONS/MEDICARE COMPLETE"/>
    <s v="Medicare MCO"/>
    <n v="44038.87"/>
    <n v="-1021.14"/>
    <n v="-13544.24"/>
    <n v="-30494.63"/>
    <n v="13544.24"/>
  </r>
  <r>
    <n v="129058786"/>
    <n v="853523"/>
    <d v="2019-10-22T05:15:00"/>
    <d v="2019-10-24T11:43:00"/>
    <x v="0"/>
    <s v="Surgery"/>
    <x v="299"/>
    <x v="299"/>
    <n v="111"/>
    <s v="QUARTZ MEDICARE "/>
    <n v="662"/>
    <s v="SENIOR PREFERRED ELITE-GUNDERSEN"/>
    <s v="QUARTZ MEDICARE"/>
    <n v="26998.84"/>
    <n v="-1309.3800000000001"/>
    <n v="-14142.12"/>
    <n v="-12856.72"/>
    <n v="14142.12"/>
  </r>
  <r>
    <n v="129076391"/>
    <n v="1168962"/>
    <d v="2019-08-06T10:52:00"/>
    <d v="2019-08-12T14:59:00"/>
    <x v="0"/>
    <s v="Surgery"/>
    <x v="299"/>
    <x v="299"/>
    <n v="2"/>
    <s v="Medicare"/>
    <n v="18"/>
    <s v="ADVANTRA FREEDOM"/>
    <s v="Medicare MCO"/>
    <n v="46422.62"/>
    <n v="-1021.14"/>
    <n v="-13574.64"/>
    <n v="-32847.980000000003"/>
    <n v="13574.64"/>
  </r>
  <r>
    <n v="129077021"/>
    <n v="7328545"/>
    <d v="2019-11-05T06:49:00"/>
    <d v="2019-11-06T15:57:00"/>
    <x v="0"/>
    <s v="Surgery"/>
    <x v="299"/>
    <x v="299"/>
    <n v="111"/>
    <s v="QUARTZ MEDICARE "/>
    <n v="662"/>
    <s v="SENIOR PREFERRED ELITE-GUNDERSEN"/>
    <s v="QUARTZ MEDICARE"/>
    <n v="26240.79"/>
    <n v="-1309.3800000000001"/>
    <n v="-14886.18"/>
    <n v="-11354.61"/>
    <n v="14886.18"/>
  </r>
  <r>
    <n v="129077686"/>
    <n v="3217858"/>
    <d v="2019-10-07T07:24:00"/>
    <d v="2019-10-10T14:24:00"/>
    <x v="0"/>
    <s v="Surgery"/>
    <x v="299"/>
    <x v="299"/>
    <n v="6"/>
    <s v="Tricare"/>
    <n v="678"/>
    <s v="TRIWEST HEALTHCARE ALLIANCE"/>
    <s v="Military"/>
    <n v="32423.09"/>
    <m/>
    <n v="-15180.09"/>
    <n v="-17243"/>
    <n v="15180.09"/>
  </r>
  <r>
    <n v="129093066"/>
    <n v="21926452"/>
    <d v="2019-08-03T16:38:00"/>
    <d v="2019-08-09T11:26:00"/>
    <x v="0"/>
    <s v="Surgery"/>
    <x v="299"/>
    <x v="299"/>
    <n v="2"/>
    <s v="Medicare"/>
    <n v="11300"/>
    <s v="MEDICARE PART A &amp; B"/>
    <s v="Medicare"/>
    <n v="43216.13"/>
    <n v="-12056.24"/>
    <n v="-13420.24"/>
    <n v="-29795.89"/>
    <n v="13420.24"/>
  </r>
  <r>
    <n v="129093725"/>
    <n v="1739614"/>
    <d v="2019-08-04T13:05:00"/>
    <d v="2019-08-12T10:56:00"/>
    <x v="0"/>
    <s v="Surgery"/>
    <x v="299"/>
    <x v="299"/>
    <n v="111"/>
    <s v="QUARTZ MEDICARE "/>
    <n v="662"/>
    <s v="SENIOR PREFERRED ELITE-GUNDERSEN"/>
    <s v="QUARTZ MEDICARE"/>
    <n v="54078.42"/>
    <n v="-1021.14"/>
    <n v="-13397.96"/>
    <n v="-40680.46"/>
    <n v="13397.96"/>
  </r>
  <r>
    <n v="129094591"/>
    <n v="1724459"/>
    <d v="2019-08-14T05:44:00"/>
    <d v="2019-08-16T18:27:00"/>
    <x v="0"/>
    <s v="Surgery"/>
    <x v="299"/>
    <x v="299"/>
    <n v="2"/>
    <s v="Medicare"/>
    <n v="11300"/>
    <s v="MEDICARE PART A &amp; B"/>
    <s v="Medicare"/>
    <n v="25630.400000000001"/>
    <n v="-11069.88"/>
    <n v="-12433.88"/>
    <n v="-13196.52"/>
    <n v="12433.88"/>
  </r>
  <r>
    <n v="129094668"/>
    <n v="8437253"/>
    <d v="2019-08-28T06:27:00"/>
    <d v="2019-08-29T15:51:00"/>
    <x v="0"/>
    <s v="Surgery"/>
    <x v="299"/>
    <x v="299"/>
    <n v="2"/>
    <s v="Medicare"/>
    <n v="11300"/>
    <s v="MEDICARE PART A &amp; B"/>
    <s v="Medicare"/>
    <n v="29728.959999999999"/>
    <n v="-12299.04"/>
    <n v="-13675.06"/>
    <n v="-16053.9"/>
    <n v="13675.06"/>
  </r>
  <r>
    <n v="129094726"/>
    <n v="9328378"/>
    <d v="2019-11-04T10:20:00"/>
    <d v="2019-11-06T12:03:00"/>
    <x v="0"/>
    <s v="Surgery"/>
    <x v="299"/>
    <x v="299"/>
    <n v="111"/>
    <s v="QUARTZ MEDICARE "/>
    <n v="663"/>
    <s v="SENIOR PREFERRED VALUE-GUNDERSEN"/>
    <s v="QUARTZ MEDICARE"/>
    <n v="27832.02"/>
    <n v="-1309.3800000000001"/>
    <n v="-14888.58"/>
    <n v="-12943.44"/>
    <n v="14888.58"/>
  </r>
  <r>
    <n v="129094812"/>
    <n v="2069706"/>
    <d v="2019-10-30T08:58:00"/>
    <d v="2019-11-01T11:35:00"/>
    <x v="0"/>
    <s v="Surgery"/>
    <x v="299"/>
    <x v="299"/>
    <n v="2"/>
    <s v="Medicare"/>
    <n v="11300"/>
    <s v="MEDICARE PART A &amp; B"/>
    <s v="Medicare"/>
    <n v="29083.9"/>
    <n v="-13453.18"/>
    <n v="-14839.54"/>
    <n v="-14244.36"/>
    <n v="14839.54"/>
  </r>
  <r>
    <n v="129096153"/>
    <n v="3852464"/>
    <d v="2019-10-14T09:05:00"/>
    <d v="2019-10-17T15:49:00"/>
    <x v="0"/>
    <s v="Surgery"/>
    <x v="299"/>
    <x v="299"/>
    <n v="2"/>
    <s v="Medicare"/>
    <n v="11300"/>
    <s v="MEDICARE PART A &amp; B"/>
    <s v="Medicare"/>
    <n v="34725.599999999999"/>
    <n v="-13453.18"/>
    <n v="-14839.54"/>
    <n v="-19886.060000000001"/>
    <n v="14839.54"/>
  </r>
  <r>
    <n v="129110262"/>
    <n v="1585603"/>
    <d v="2019-09-24T07:51:00"/>
    <d v="2019-09-25T17:48:00"/>
    <x v="0"/>
    <s v="Medical"/>
    <x v="299"/>
    <x v="299"/>
    <n v="111"/>
    <s v="QUARTZ MEDICARE "/>
    <n v="662"/>
    <s v="SENIOR PREFERRED ELITE-GUNDERSEN"/>
    <s v="QUARTZ MEDICARE"/>
    <n v="25751.23"/>
    <m/>
    <n v="-10325.14"/>
    <n v="-15426.09"/>
    <n v="10325.14"/>
  </r>
  <r>
    <n v="129111701"/>
    <n v="4516183"/>
    <d v="2019-08-12T07:48:00"/>
    <d v="2019-08-14T15:17:00"/>
    <x v="0"/>
    <s v="Surgery"/>
    <x v="299"/>
    <x v="299"/>
    <n v="111"/>
    <s v="QUARTZ MEDICARE "/>
    <n v="662"/>
    <s v="SENIOR PREFERRED ELITE-GUNDERSEN"/>
    <s v="QUARTZ MEDICARE"/>
    <n v="29326.78"/>
    <n v="-1021.14"/>
    <n v="-13405.91"/>
    <n v="-15920.87"/>
    <n v="13405.91"/>
  </r>
  <r>
    <n v="129122175"/>
    <n v="1438258"/>
    <d v="2019-11-11T08:18:00"/>
    <d v="2019-11-12T12:41:00"/>
    <x v="0"/>
    <s v="Surgery"/>
    <x v="299"/>
    <x v="299"/>
    <n v="108"/>
    <s v="Quartz Health Solutions"/>
    <n v="642"/>
    <s v="UNITY HEALTH HMO CAPITATED"/>
    <s v="Quartz Fully Insured"/>
    <n v="29624.53"/>
    <m/>
    <n v="-19109.89"/>
    <n v="-10514.64"/>
    <n v="19109.89"/>
  </r>
  <r>
    <n v="129132209"/>
    <n v="1032838"/>
    <d v="2019-10-22T06:04:00"/>
    <d v="2019-10-24T13:22:00"/>
    <x v="0"/>
    <s v="Surgery"/>
    <x v="299"/>
    <x v="299"/>
    <n v="111"/>
    <s v="QUARTZ MEDICARE "/>
    <n v="663"/>
    <s v="SENIOR PREFERRED VALUE-GUNDERSEN"/>
    <s v="QUARTZ MEDICARE"/>
    <n v="28831.29"/>
    <n v="-1309.3800000000001"/>
    <n v="-14792.64"/>
    <n v="-14038.65"/>
    <n v="14792.64"/>
  </r>
  <r>
    <n v="129141055"/>
    <n v="3474350"/>
    <d v="2019-09-18T05:25:00"/>
    <d v="2019-09-19T13:21:00"/>
    <x v="0"/>
    <s v="Surgery"/>
    <x v="299"/>
    <x v="299"/>
    <n v="111"/>
    <s v="QUARTZ MEDICARE "/>
    <n v="663"/>
    <s v="SENIOR PREFERRED VALUE-GUNDERSEN"/>
    <s v="QUARTZ MEDICARE"/>
    <n v="33869.32"/>
    <n v="-1199.04"/>
    <n v="-13574.86"/>
    <n v="-20294.46"/>
    <n v="13574.86"/>
  </r>
  <r>
    <n v="129141698"/>
    <n v="822643"/>
    <d v="2019-09-03T05:44:00"/>
    <d v="2019-09-04T16:22:00"/>
    <x v="0"/>
    <s v="Surgery"/>
    <x v="299"/>
    <x v="299"/>
    <n v="111"/>
    <s v="QUARTZ MEDICARE "/>
    <n v="663"/>
    <s v="SENIOR PREFERRED VALUE-GUNDERSEN"/>
    <s v="QUARTZ MEDICARE"/>
    <n v="25997.52"/>
    <n v="-1090.05"/>
    <n v="-12463.57"/>
    <n v="-13533.95"/>
    <n v="12463.57"/>
  </r>
  <r>
    <n v="129146438"/>
    <n v="4433595"/>
    <d v="2019-10-22T09:00:00"/>
    <d v="2019-10-24T17:33:00"/>
    <x v="0"/>
    <s v="Surgery"/>
    <x v="299"/>
    <x v="299"/>
    <n v="2"/>
    <s v="Medicare"/>
    <n v="11300"/>
    <s v="MEDICARE PART A &amp; B"/>
    <s v="Medicare"/>
    <n v="28197.83"/>
    <n v="-13453.18"/>
    <n v="-14839.54"/>
    <n v="-13358.29"/>
    <n v="14839.54"/>
  </r>
  <r>
    <n v="129158469"/>
    <n v="2745453"/>
    <d v="2019-08-09T12:47:00"/>
    <d v="2019-08-14T15:43:00"/>
    <x v="0"/>
    <s v="Surgery"/>
    <x v="299"/>
    <x v="299"/>
    <n v="101"/>
    <s v="Contracted"/>
    <n v="759"/>
    <s v="ANTHEM BCBS WI HMO"/>
    <s v="Contracted"/>
    <n v="49560.6"/>
    <n v="0"/>
    <n v="-34974.97"/>
    <n v="-14585.63"/>
    <n v="34974.97"/>
  </r>
  <r>
    <n v="129176051"/>
    <n v="2631513"/>
    <d v="2019-09-17T05:40:00"/>
    <d v="2019-09-20T11:47:00"/>
    <x v="0"/>
    <s v="Surgery"/>
    <x v="299"/>
    <x v="299"/>
    <n v="2"/>
    <s v="Medicare"/>
    <n v="11300"/>
    <s v="MEDICARE PART A &amp; B"/>
    <s v="Medicare"/>
    <n v="29766.16"/>
    <n v="-12251.9"/>
    <n v="-13635.9"/>
    <n v="-16130.26"/>
    <n v="13635.9"/>
  </r>
  <r>
    <n v="129179147"/>
    <n v="6933071"/>
    <d v="2019-10-29T05:52:00"/>
    <d v="2019-11-01T13:26:00"/>
    <x v="0"/>
    <s v="Surgery"/>
    <x v="299"/>
    <x v="299"/>
    <n v="2"/>
    <s v="Medicare"/>
    <n v="11300"/>
    <s v="MEDICARE PART A &amp; B"/>
    <s v="Medicare"/>
    <n v="31334.12"/>
    <n v="-13453.18"/>
    <n v="-13453.18"/>
    <n v="-17880.939999999999"/>
    <n v="13453.18"/>
  </r>
  <r>
    <n v="129183702"/>
    <n v="20755989"/>
    <d v="2019-09-03T06:48:00"/>
    <d v="2019-09-04T14:15:00"/>
    <x v="0"/>
    <s v="Surgery"/>
    <x v="299"/>
    <x v="299"/>
    <n v="2"/>
    <s v="Medicare"/>
    <n v="11300"/>
    <s v="MEDICARE PART A &amp; B"/>
    <s v="Medicare"/>
    <n v="29604.76"/>
    <n v="-12339.21"/>
    <n v="-13718.9"/>
    <n v="-15885.86"/>
    <n v="13718.9"/>
  </r>
  <r>
    <n v="129183776"/>
    <n v="20516126"/>
    <d v="2019-11-11T10:33:00"/>
    <d v="2019-11-13T13:11:00"/>
    <x v="0"/>
    <s v="Surgery"/>
    <x v="299"/>
    <x v="299"/>
    <n v="101"/>
    <s v="Contracted"/>
    <n v="40"/>
    <s v="BCBS OF MN"/>
    <s v="Contracted"/>
    <n v="29586.81"/>
    <m/>
    <n v="-29586.81"/>
    <n v="0"/>
    <n v="29586.81"/>
  </r>
  <r>
    <n v="129184104"/>
    <n v="4793311"/>
    <d v="2019-08-13T09:53:00"/>
    <d v="2019-08-16T13:29:00"/>
    <x v="0"/>
    <s v="Surgery"/>
    <x v="299"/>
    <x v="299"/>
    <n v="2"/>
    <s v="Medicare"/>
    <n v="11300"/>
    <s v="MEDICARE PART A &amp; B"/>
    <s v="Medicare"/>
    <n v="35295.730000000003"/>
    <n v="-12251.9"/>
    <n v="-13615.9"/>
    <n v="-21679.83"/>
    <n v="13615.9"/>
  </r>
  <r>
    <n v="129186077"/>
    <n v="1664127"/>
    <d v="2019-08-13T09:12:00"/>
    <d v="2019-08-19T13:38:00"/>
    <x v="0"/>
    <s v="Surgery"/>
    <x v="299"/>
    <x v="299"/>
    <n v="2"/>
    <s v="Medicare"/>
    <n v="11300"/>
    <s v="MEDICARE PART A &amp; B"/>
    <s v="Medicare"/>
    <n v="50034.92"/>
    <n v="-12251.9"/>
    <n v="-13615.9"/>
    <n v="-36419.019999999997"/>
    <n v="13615.9"/>
  </r>
  <r>
    <n v="129187535"/>
    <n v="21827415"/>
    <d v="2019-09-03T05:18:00"/>
    <d v="2019-09-04T16:52:00"/>
    <x v="0"/>
    <s v="Surgery"/>
    <x v="299"/>
    <x v="299"/>
    <n v="2"/>
    <s v="Medicare"/>
    <n v="11100"/>
    <s v="MEDICARE PART A"/>
    <s v="Medicare"/>
    <n v="25605.65"/>
    <n v="-11069.88"/>
    <n v="-12430.88"/>
    <n v="-13174.77"/>
    <n v="12430.88"/>
  </r>
  <r>
    <n v="129189829"/>
    <n v="2666667"/>
    <d v="2019-09-10T07:06:00"/>
    <d v="2019-09-11T16:01:00"/>
    <x v="0"/>
    <s v="Surgery"/>
    <x v="299"/>
    <x v="299"/>
    <n v="111"/>
    <s v="QUARTZ MEDICARE "/>
    <n v="662"/>
    <s v="SENIOR PREFERRED ELITE-GUNDERSEN"/>
    <s v="QUARTZ MEDICARE"/>
    <n v="27196.34"/>
    <n v="-1090.05"/>
    <n v="-12453.55"/>
    <n v="-14742.79"/>
    <n v="12453.55"/>
  </r>
  <r>
    <n v="129198263"/>
    <n v="4944922"/>
    <d v="2019-08-14T06:27:00"/>
    <d v="2019-08-21T10:33:00"/>
    <x v="0"/>
    <s v="Surgery"/>
    <x v="299"/>
    <x v="299"/>
    <n v="2"/>
    <s v="Medicare"/>
    <n v="811"/>
    <s v="HUMANA MEDICARE GOLD CHOICE"/>
    <s v="Medicare MCO"/>
    <n v="41787.24"/>
    <n v="-1199.04"/>
    <n v="-13757.54"/>
    <n v="-28029.7"/>
    <n v="13757.54"/>
  </r>
  <r>
    <n v="129207008"/>
    <n v="5897046"/>
    <d v="2019-08-20T05:50:00"/>
    <d v="2019-08-25T10:20:00"/>
    <x v="0"/>
    <s v="Surgery"/>
    <x v="299"/>
    <x v="299"/>
    <n v="2"/>
    <s v="Medicare"/>
    <n v="469"/>
    <s v="RAILROAD MEDICARE"/>
    <s v="Medicare"/>
    <n v="42101.17"/>
    <n v="-12339.54"/>
    <n v="-13725.9"/>
    <n v="-28375.27"/>
    <n v="13725.9"/>
  </r>
  <r>
    <n v="129209580"/>
    <n v="3837713"/>
    <d v="2019-09-19T05:27:00"/>
    <d v="2019-09-21T12:45:00"/>
    <x v="0"/>
    <s v="Surgery"/>
    <x v="299"/>
    <x v="299"/>
    <n v="101"/>
    <s v="Contracted"/>
    <n v="648"/>
    <s v="MEDICA IFB"/>
    <s v="Contracted"/>
    <n v="35350.32"/>
    <m/>
    <n v="-28280.26"/>
    <n v="-7070.06"/>
    <n v="28280.26"/>
  </r>
  <r>
    <n v="129223127"/>
    <n v="6395768"/>
    <d v="2019-09-03T07:39:00"/>
    <d v="2019-09-05T11:18:00"/>
    <x v="0"/>
    <s v="Surgery"/>
    <x v="299"/>
    <x v="299"/>
    <n v="6"/>
    <s v="Tricare"/>
    <n v="678"/>
    <s v="TRIWEST HEALTHCARE ALLIANCE"/>
    <s v="Military"/>
    <n v="28034.31"/>
    <m/>
    <n v="-14029.77"/>
    <n v="-14004.54"/>
    <n v="14029.77"/>
  </r>
  <r>
    <n v="129223221"/>
    <n v="22338404"/>
    <d v="2019-10-22T08:01:00"/>
    <d v="2019-10-25T13:07:00"/>
    <x v="0"/>
    <s v="Surgery"/>
    <x v="299"/>
    <x v="299"/>
    <n v="108"/>
    <s v="Quartz Health Solutions"/>
    <n v="642"/>
    <s v="UNITY HEALTH HMO CAPITATED"/>
    <s v="Quartz Fully Insured"/>
    <n v="30534.94"/>
    <m/>
    <n v="0"/>
    <n v="-30534.94"/>
    <n v="0"/>
  </r>
  <r>
    <n v="129223571"/>
    <n v="5045695"/>
    <d v="2019-10-22T06:52:00"/>
    <d v="2019-10-25T15:53:00"/>
    <x v="0"/>
    <s v="Surgery"/>
    <x v="299"/>
    <x v="299"/>
    <n v="111"/>
    <s v="QUARTZ MEDICARE "/>
    <n v="663"/>
    <s v="SENIOR PREFERRED VALUE-GUNDERSEN"/>
    <s v="QUARTZ MEDICARE"/>
    <n v="30264.75"/>
    <n v="-1309.3800000000001"/>
    <n v="-14842.4"/>
    <n v="-15422.35"/>
    <n v="14842.4"/>
  </r>
  <r>
    <n v="129225949"/>
    <n v="3254349"/>
    <d v="2019-08-16T00:02:00"/>
    <d v="2019-08-19T13:24:00"/>
    <x v="0"/>
    <s v="Surgery"/>
    <x v="299"/>
    <x v="299"/>
    <n v="111"/>
    <s v="QUARTZ MEDICARE "/>
    <n v="662"/>
    <s v="SENIOR PREFERRED ELITE-GUNDERSEN"/>
    <s v="QUARTZ MEDICARE"/>
    <n v="34011.230000000003"/>
    <n v="-1199.04"/>
    <n v="-13575.86"/>
    <n v="-20435.37"/>
    <n v="13575.86"/>
  </r>
  <r>
    <n v="129241198"/>
    <n v="3585304"/>
    <d v="2019-10-23T06:39:00"/>
    <d v="2019-10-25T11:55:00"/>
    <x v="0"/>
    <s v="Surgery"/>
    <x v="299"/>
    <x v="299"/>
    <n v="2"/>
    <s v="Medicare"/>
    <n v="11300"/>
    <s v="MEDICARE PART A &amp; B"/>
    <s v="Medicare"/>
    <n v="50989.96"/>
    <n v="-13365.54"/>
    <n v="-14729.54"/>
    <n v="-36260.42"/>
    <n v="14729.54"/>
  </r>
  <r>
    <n v="129260601"/>
    <n v="9658584"/>
    <d v="2019-10-29T06:45:00"/>
    <d v="2019-10-30T16:07:00"/>
    <x v="0"/>
    <s v="Surgery"/>
    <x v="299"/>
    <x v="299"/>
    <n v="101"/>
    <s v="Contracted"/>
    <n v="31"/>
    <s v="BCBS/FEP"/>
    <s v="Contracted"/>
    <n v="26304.55"/>
    <m/>
    <n v="-18335.7"/>
    <n v="-7968.85"/>
    <n v="18335.7"/>
  </r>
  <r>
    <n v="129261555"/>
    <n v="6952782"/>
    <d v="2019-11-25T10:30:00"/>
    <d v="2019-11-27T09:23:00"/>
    <x v="0"/>
    <s v="Surgery"/>
    <x v="299"/>
    <x v="299"/>
    <n v="6"/>
    <s v="Tricare"/>
    <n v="678"/>
    <s v="TRIWEST HEALTHCARE ALLIANCE"/>
    <s v="Military"/>
    <n v="27499.22"/>
    <m/>
    <n v="-15102.19"/>
    <n v="-12397.03"/>
    <n v="15102.19"/>
  </r>
  <r>
    <n v="129266285"/>
    <n v="7606502"/>
    <d v="2019-09-10T09:44:00"/>
    <d v="2019-09-11T15:35:00"/>
    <x v="0"/>
    <s v="Surgery"/>
    <x v="299"/>
    <x v="299"/>
    <n v="2"/>
    <s v="Medicare"/>
    <n v="11300"/>
    <s v="MEDICARE PART A &amp; B"/>
    <s v="Medicare"/>
    <n v="24374.61"/>
    <n v="-12260.42"/>
    <n v="-13624.42"/>
    <n v="-10750.19"/>
    <n v="13624.42"/>
  </r>
  <r>
    <n v="129272596"/>
    <n v="2311249"/>
    <d v="2019-11-25T08:19:00"/>
    <d v="2019-11-26T12:52:00"/>
    <x v="0"/>
    <s v="Surgery"/>
    <x v="299"/>
    <x v="299"/>
    <n v="108"/>
    <s v="Quartz Health Solutions"/>
    <n v="642"/>
    <s v="UNITY HEALTH HMO CAPITATED"/>
    <s v="Quartz Fully Insured"/>
    <n v="29234.67"/>
    <m/>
    <n v="0"/>
    <n v="-29234.67"/>
    <n v="0"/>
  </r>
  <r>
    <n v="129272818"/>
    <n v="4517777"/>
    <d v="2019-10-02T07:45:00"/>
    <d v="2019-10-03T15:57:00"/>
    <x v="0"/>
    <s v="Surgery"/>
    <x v="299"/>
    <x v="299"/>
    <n v="101"/>
    <s v="Contracted"/>
    <n v="87"/>
    <s v="BCBS IA/WELLMARK/ALLIANCE SELECT"/>
    <s v="Contracted"/>
    <n v="28817.35"/>
    <m/>
    <n v="-17906.39"/>
    <n v="-10910.96"/>
    <n v="17906.39"/>
  </r>
  <r>
    <n v="129272851"/>
    <n v="5287404"/>
    <d v="2019-09-25T07:25:00"/>
    <d v="2019-09-27T15:41:00"/>
    <x v="0"/>
    <s v="Medical"/>
    <x v="299"/>
    <x v="299"/>
    <n v="111"/>
    <s v="QUARTZ MEDICARE "/>
    <n v="663"/>
    <s v="SENIOR PREFERRED VALUE-GUNDERSEN"/>
    <s v="QUARTZ MEDICARE"/>
    <n v="28022.48"/>
    <n v="-1199.04"/>
    <n v="-13589.63"/>
    <n v="-14432.85"/>
    <n v="13589.63"/>
  </r>
  <r>
    <n v="129272900"/>
    <n v="3553880"/>
    <d v="2019-09-18T10:21:00"/>
    <d v="2019-09-19T14:27:00"/>
    <x v="0"/>
    <s v="Surgery"/>
    <x v="299"/>
    <x v="299"/>
    <n v="2"/>
    <s v="Medicare"/>
    <n v="11300"/>
    <s v="MEDICARE PART A &amp; B"/>
    <s v="Medicare"/>
    <n v="25573.759999999998"/>
    <n v="-12263.3"/>
    <n v="-13627.3"/>
    <n v="-11946.46"/>
    <n v="13627.3"/>
  </r>
  <r>
    <n v="129274292"/>
    <n v="1905231"/>
    <d v="2019-09-18T07:01:00"/>
    <d v="2019-09-23T11:41:00"/>
    <x v="0"/>
    <s v="Surgery"/>
    <x v="299"/>
    <x v="299"/>
    <n v="6"/>
    <s v="Tricare"/>
    <n v="678"/>
    <s v="TRIWEST HEALTHCARE ALLIANCE"/>
    <s v="Military"/>
    <n v="37020.07"/>
    <m/>
    <n v="-14354.27"/>
    <n v="-22665.8"/>
    <n v="14354.27"/>
  </r>
  <r>
    <n v="129276613"/>
    <n v="8759433"/>
    <d v="2019-10-29T05:19:00"/>
    <d v="2019-11-05T11:31:00"/>
    <x v="0"/>
    <s v="Surgery"/>
    <x v="299"/>
    <x v="299"/>
    <n v="2"/>
    <s v="Medicare"/>
    <n v="11300"/>
    <s v="MEDICARE PART A &amp; B"/>
    <s v="Medicare"/>
    <n v="35483.17"/>
    <n v="-13365.54"/>
    <n v="-14729.54"/>
    <n v="-20753.63"/>
    <n v="14729.54"/>
  </r>
  <r>
    <n v="129286838"/>
    <n v="6005862"/>
    <d v="2019-10-17T05:22:00"/>
    <d v="2019-10-20T12:51:00"/>
    <x v="0"/>
    <s v="Surgery"/>
    <x v="299"/>
    <x v="299"/>
    <n v="2"/>
    <s v="Medicare"/>
    <n v="11300"/>
    <s v="MEDICARE PART A &amp; B"/>
    <s v="Medicare"/>
    <n v="38727.4"/>
    <n v="-13387.19"/>
    <n v="-14751.19"/>
    <n v="-23976.21"/>
    <n v="14751.19"/>
  </r>
  <r>
    <n v="129309607"/>
    <n v="192781"/>
    <d v="2019-08-23T14:53:00"/>
    <d v="2019-08-28T12:45:00"/>
    <x v="0"/>
    <s v="Surgery"/>
    <x v="299"/>
    <x v="299"/>
    <n v="111"/>
    <s v="QUARTZ MEDICARE "/>
    <n v="662"/>
    <s v="SENIOR PREFERRED ELITE-GUNDERSEN"/>
    <s v="QUARTZ MEDICARE"/>
    <n v="59682.879999999997"/>
    <n v="-1199.04"/>
    <n v="-13575.86"/>
    <n v="-46107.02"/>
    <n v="13575.86"/>
  </r>
  <r>
    <n v="129315276"/>
    <n v="2169506"/>
    <d v="2019-09-11T05:16:00"/>
    <d v="2019-09-12T13:32:00"/>
    <x v="0"/>
    <s v="Surgery"/>
    <x v="299"/>
    <x v="299"/>
    <n v="2"/>
    <s v="Medicare"/>
    <n v="11300"/>
    <s v="MEDICARE PART A &amp; B"/>
    <s v="Medicare"/>
    <n v="29345.759999999998"/>
    <n v="-12339.54"/>
    <n v="-13725.9"/>
    <n v="-15619.86"/>
    <n v="13725.9"/>
  </r>
  <r>
    <n v="129315279"/>
    <n v="4037727"/>
    <d v="2019-09-24T10:54:00"/>
    <d v="2019-09-25T15:35:00"/>
    <x v="0"/>
    <s v="Surgery"/>
    <x v="299"/>
    <x v="299"/>
    <n v="2"/>
    <s v="Medicare"/>
    <n v="11300"/>
    <s v="MEDICARE PART A &amp; B"/>
    <s v="Medicare"/>
    <n v="24364.55"/>
    <n v="-12251.9"/>
    <n v="-13615.9"/>
    <n v="-10748.65"/>
    <n v="13615.9"/>
  </r>
  <r>
    <n v="129316044"/>
    <n v="3156742"/>
    <d v="2019-10-23T09:29:00"/>
    <d v="2019-10-26T14:01:00"/>
    <x v="0"/>
    <s v="Surgery"/>
    <x v="299"/>
    <x v="299"/>
    <n v="2"/>
    <s v="Medicare"/>
    <n v="11300"/>
    <s v="MEDICARE PART A &amp; B"/>
    <s v="Medicare"/>
    <n v="28058.67"/>
    <n v="-13453.18"/>
    <n v="-14839.54"/>
    <n v="-13219.13"/>
    <n v="14839.54"/>
  </r>
  <r>
    <n v="129316971"/>
    <n v="1854702"/>
    <d v="2019-11-27T06:18:00"/>
    <d v="2019-12-03T09:32:00"/>
    <x v="0"/>
    <s v="Surgery"/>
    <x v="299"/>
    <x v="299"/>
    <n v="6"/>
    <s v="Tricare"/>
    <n v="678"/>
    <s v="TRIWEST HEALTHCARE ALLIANCE"/>
    <s v="Military"/>
    <n v="33717.11"/>
    <m/>
    <n v="-15303.93"/>
    <n v="-18413.18"/>
    <n v="15303.93"/>
  </r>
  <r>
    <n v="129317049"/>
    <n v="1122076"/>
    <d v="2019-12-04T06:09:00"/>
    <d v="2019-12-06T13:00:00"/>
    <x v="0"/>
    <s v="Surgery"/>
    <x v="299"/>
    <x v="299"/>
    <n v="6"/>
    <s v="Tricare"/>
    <n v="678"/>
    <s v="TRIWEST HEALTHCARE ALLIANCE"/>
    <s v="Military"/>
    <n v="27151.57"/>
    <m/>
    <n v="-15097.53"/>
    <n v="-12054.04"/>
    <n v="15097.53"/>
  </r>
  <r>
    <n v="129326719"/>
    <n v="2921518"/>
    <d v="2019-09-18T11:55:00"/>
    <d v="2019-09-19T15:24:00"/>
    <x v="0"/>
    <s v="Surgery"/>
    <x v="299"/>
    <x v="299"/>
    <n v="108"/>
    <s v="Quartz Health Solutions"/>
    <n v="640"/>
    <s v="QUARTZ GL ADMIN SVCS EMPLOYEES"/>
    <s v="Quartz Self Funded"/>
    <n v="34393.4"/>
    <m/>
    <n v="-18658.349999999999"/>
    <n v="-15735.05"/>
    <n v="18658.349999999999"/>
  </r>
  <r>
    <n v="129330637"/>
    <n v="4888947"/>
    <d v="2019-09-24T09:21:00"/>
    <d v="2019-09-25T17:45:00"/>
    <x v="0"/>
    <s v="Surgery"/>
    <x v="299"/>
    <x v="299"/>
    <n v="2"/>
    <s v="Medicare"/>
    <n v="11300"/>
    <s v="MEDICARE PART A &amp; B"/>
    <s v="Medicare"/>
    <n v="35507.15"/>
    <n v="-12251.9"/>
    <n v="-13615.9"/>
    <n v="-21891.25"/>
    <n v="13615.9"/>
  </r>
  <r>
    <n v="129351802"/>
    <n v="753152"/>
    <d v="2019-09-05T08:42:00"/>
    <d v="2019-09-09T13:11:00"/>
    <x v="0"/>
    <s v="Surgery"/>
    <x v="299"/>
    <x v="299"/>
    <n v="2"/>
    <s v="Medicare"/>
    <n v="11300"/>
    <s v="MEDICARE PART A &amp; B"/>
    <s v="Medicare"/>
    <n v="61883.89"/>
    <n v="-13588.62"/>
    <n v="-13588.62"/>
    <n v="-48295.27"/>
    <n v="13588.62"/>
  </r>
  <r>
    <n v="129358814"/>
    <n v="3629615"/>
    <d v="2019-08-28T17:34:00"/>
    <d v="2019-09-03T14:24:00"/>
    <x v="0"/>
    <s v="Surgery"/>
    <x v="299"/>
    <x v="299"/>
    <n v="111"/>
    <s v="QUARTZ MEDICARE "/>
    <n v="662"/>
    <s v="SENIOR PREFERRED ELITE-GUNDERSEN"/>
    <s v="QUARTZ MEDICARE"/>
    <n v="37712.29"/>
    <n v="-1199.04"/>
    <n v="-13575.86"/>
    <n v="-24136.43"/>
    <n v="13575.86"/>
  </r>
  <r>
    <n v="129368747"/>
    <n v="3241429"/>
    <d v="2019-08-29T14:00:00"/>
    <d v="2019-09-05T12:57:00"/>
    <x v="0"/>
    <s v="Surgery"/>
    <x v="299"/>
    <x v="299"/>
    <n v="111"/>
    <s v="QUARTZ MEDICARE "/>
    <n v="662"/>
    <s v="SENIOR PREFERRED ELITE-GUNDERSEN"/>
    <s v="QUARTZ MEDICARE"/>
    <n v="36848.9"/>
    <n v="-1199.04"/>
    <n v="-13575.86"/>
    <n v="-23273.040000000001"/>
    <n v="13575.86"/>
  </r>
  <r>
    <n v="129385146"/>
    <n v="2933471"/>
    <d v="2019-08-31T18:40:00"/>
    <d v="2019-09-18T12:11:00"/>
    <x v="0"/>
    <s v="Surgery"/>
    <x v="299"/>
    <x v="299"/>
    <n v="111"/>
    <s v="QUARTZ MEDICARE "/>
    <n v="663"/>
    <s v="SENIOR PREFERRED VALUE-GUNDERSEN"/>
    <s v="QUARTZ MEDICARE"/>
    <n v="54664.73"/>
    <n v="0"/>
    <n v="-10153.950000000001"/>
    <n v="-44510.78"/>
    <n v="10153.950000000001"/>
  </r>
  <r>
    <n v="129389396"/>
    <n v="20216198"/>
    <d v="2019-12-16T11:30:00"/>
    <d v="2019-12-17T17:25:00"/>
    <x v="0"/>
    <s v="Surgery"/>
    <x v="299"/>
    <x v="299"/>
    <n v="2"/>
    <s v="Medicare"/>
    <n v="11300"/>
    <s v="MEDICARE PART A &amp; B"/>
    <s v="Medicare"/>
    <n v="28317.86"/>
    <n v="-14113.34"/>
    <n v="-14135.7"/>
    <n v="-14182.16"/>
    <n v="14135.7"/>
  </r>
  <r>
    <n v="129390206"/>
    <n v="3872074"/>
    <d v="2019-12-03T06:56:00"/>
    <d v="2019-12-04T12:08:00"/>
    <x v="0"/>
    <s v="Surgery"/>
    <x v="299"/>
    <x v="299"/>
    <n v="101"/>
    <s v="Contracted"/>
    <n v="759"/>
    <s v="ANTHEM BCBS WI HMO"/>
    <s v="Contracted"/>
    <n v="27375.56"/>
    <m/>
    <n v="-16527.47"/>
    <n v="-10848.09"/>
    <n v="16527.47"/>
  </r>
  <r>
    <n v="129401892"/>
    <n v="2399004"/>
    <d v="2019-12-11T09:01:00"/>
    <d v="2019-12-13T18:21:00"/>
    <x v="0"/>
    <s v="Surgery"/>
    <x v="299"/>
    <x v="299"/>
    <n v="2"/>
    <s v="Medicare"/>
    <n v="11300"/>
    <s v="MEDICARE PART A &amp; B"/>
    <s v="Medicare"/>
    <n v="29546.01"/>
    <n v="-12776.62"/>
    <n v="-14162.98"/>
    <n v="-15383.03"/>
    <n v="14162.98"/>
  </r>
  <r>
    <n v="129402417"/>
    <n v="2835106"/>
    <d v="2019-11-06T07:54:00"/>
    <d v="2019-11-07T14:32:00"/>
    <x v="0"/>
    <s v="Surgery"/>
    <x v="299"/>
    <x v="299"/>
    <n v="2"/>
    <s v="Medicare"/>
    <n v="11300"/>
    <s v="MEDICARE PART A &amp; B"/>
    <s v="Medicare"/>
    <n v="27831.53"/>
    <n v="-13404.1"/>
    <n v="-13404.1"/>
    <n v="-14427.43"/>
    <n v="13404.1"/>
  </r>
  <r>
    <n v="129410399"/>
    <n v="2836195"/>
    <d v="2019-10-21T05:25:00"/>
    <d v="2019-10-24T13:54:00"/>
    <x v="0"/>
    <s v="Surgery"/>
    <x v="299"/>
    <x v="299"/>
    <n v="101"/>
    <s v="Contracted"/>
    <n v="851"/>
    <s v="UNITEDHEALTHCARE INC/UHC"/>
    <s v="Contracted"/>
    <n v="33770.47"/>
    <m/>
    <n v="-25712.61"/>
    <n v="-8057.86"/>
    <n v="25712.61"/>
  </r>
  <r>
    <n v="129413160"/>
    <n v="4574067"/>
    <d v="2019-11-20T06:28:00"/>
    <d v="2019-11-21T14:28:00"/>
    <x v="0"/>
    <s v="Surgery"/>
    <x v="299"/>
    <x v="299"/>
    <n v="2"/>
    <s v="Medicare"/>
    <n v="11300"/>
    <s v="MEDICARE PART A &amp; B"/>
    <s v="Medicare"/>
    <n v="24728.59"/>
    <n v="-13407.83"/>
    <n v="-14771.83"/>
    <n v="-9956.76"/>
    <n v="14771.83"/>
  </r>
  <r>
    <n v="129436502"/>
    <n v="10958189"/>
    <d v="2019-09-05T18:00:00"/>
    <d v="2019-09-10T10:50:00"/>
    <x v="0"/>
    <s v="Surgery"/>
    <x v="299"/>
    <x v="299"/>
    <n v="2"/>
    <s v="Medicare"/>
    <n v="11300"/>
    <s v="MEDICARE PART A &amp; B"/>
    <s v="Medicare"/>
    <n v="33151.96"/>
    <n v="-12251.9"/>
    <n v="-13615.9"/>
    <n v="-19536.060000000001"/>
    <n v="13615.9"/>
  </r>
  <r>
    <n v="129452271"/>
    <n v="5261292"/>
    <d v="2019-09-07T02:05:00"/>
    <d v="2019-09-12T11:29:00"/>
    <x v="0"/>
    <s v="Surgery"/>
    <x v="299"/>
    <x v="299"/>
    <n v="101"/>
    <s v="Contracted"/>
    <n v="900"/>
    <s v="UNITY HEALTH HMO NON CAPITATED"/>
    <s v="QUARTZ CONTRACTED"/>
    <n v="29456.61"/>
    <n v="0"/>
    <n v="-18974.73"/>
    <n v="-10481.879999999999"/>
    <n v="18974.73"/>
  </r>
  <r>
    <n v="129453206"/>
    <n v="22458137"/>
    <d v="2019-09-08T02:27:00"/>
    <d v="2019-09-09T13:55:00"/>
    <x v="0"/>
    <s v="Surgery"/>
    <x v="299"/>
    <x v="299"/>
    <n v="2"/>
    <s v="Medicare"/>
    <n v="11300"/>
    <s v="MEDICARE PART A &amp; B"/>
    <s v="Medicare"/>
    <n v="28488.12"/>
    <n v="-13588.62"/>
    <n v="-13588.62"/>
    <n v="-14899.5"/>
    <n v="13588.62"/>
  </r>
  <r>
    <n v="129457702"/>
    <n v="9861378"/>
    <d v="2019-11-05T09:00:00"/>
    <d v="2019-11-07T15:05:00"/>
    <x v="0"/>
    <s v="Surgery"/>
    <x v="299"/>
    <x v="299"/>
    <n v="2"/>
    <s v="Medicare"/>
    <n v="11300"/>
    <s v="MEDICARE PART A &amp; B"/>
    <s v="Medicare"/>
    <n v="30311.84"/>
    <n v="-14702.26"/>
    <n v="-14702.26"/>
    <n v="-15609.58"/>
    <n v="14702.26"/>
  </r>
  <r>
    <n v="129468366"/>
    <n v="1737220"/>
    <d v="2019-10-07T05:17:00"/>
    <d v="2019-10-08T14:32:00"/>
    <x v="0"/>
    <s v="Surgery"/>
    <x v="299"/>
    <x v="299"/>
    <n v="111"/>
    <s v="QUARTZ MEDICARE "/>
    <n v="662"/>
    <s v="SENIOR PREFERRED ELITE-GUNDERSEN"/>
    <s v="QUARTZ MEDICARE"/>
    <n v="25879.14"/>
    <n v="-1309.3800000000001"/>
    <n v="-14123.92"/>
    <n v="-11755.22"/>
    <n v="14123.92"/>
  </r>
  <r>
    <n v="129471772"/>
    <n v="2764405"/>
    <d v="2019-11-12T05:47:00"/>
    <d v="2019-11-19T12:48:00"/>
    <x v="0"/>
    <s v="Surgery"/>
    <x v="299"/>
    <x v="299"/>
    <n v="2"/>
    <s v="Medicare"/>
    <n v="11300"/>
    <s v="MEDICARE PART A &amp; B"/>
    <s v="Medicare"/>
    <n v="49003.46"/>
    <n v="-13365.54"/>
    <n v="-13365.54"/>
    <n v="-35637.919999999998"/>
    <n v="13365.54"/>
  </r>
  <r>
    <n v="129471926"/>
    <n v="7807506"/>
    <d v="2019-10-24T07:39:00"/>
    <d v="2019-10-25T15:03:00"/>
    <x v="0"/>
    <s v="Surgery"/>
    <x v="299"/>
    <x v="299"/>
    <n v="101"/>
    <s v="Contracted"/>
    <n v="833"/>
    <s v="THE ALLIANCE"/>
    <s v="Contracted"/>
    <n v="41366.17"/>
    <m/>
    <n v="-32397.81"/>
    <n v="-8968.36"/>
    <n v="32397.81"/>
  </r>
  <r>
    <n v="129490742"/>
    <n v="1351766"/>
    <d v="2019-10-28T05:26:00"/>
    <d v="2019-10-29T12:34:00"/>
    <x v="0"/>
    <s v="Surgery"/>
    <x v="299"/>
    <x v="299"/>
    <n v="111"/>
    <s v="QUARTZ MEDICARE "/>
    <n v="663"/>
    <s v="SENIOR PREFERRED VALUE-GUNDERSEN"/>
    <s v="QUARTZ MEDICARE"/>
    <n v="31838.14"/>
    <n v="-1309.3800000000001"/>
    <n v="-14775.63"/>
    <n v="-17062.509999999998"/>
    <n v="14775.63"/>
  </r>
  <r>
    <n v="129492741"/>
    <n v="4820536"/>
    <d v="2019-10-30T07:49:00"/>
    <d v="2019-11-01T13:48:00"/>
    <x v="0"/>
    <s v="Surgery"/>
    <x v="299"/>
    <x v="299"/>
    <n v="2"/>
    <s v="Medicare"/>
    <n v="11300"/>
    <s v="MEDICARE PART A &amp; B"/>
    <s v="Medicare"/>
    <n v="38550.589999999997"/>
    <n v="-13365.54"/>
    <n v="-14759.54"/>
    <n v="-23791.05"/>
    <n v="14759.54"/>
  </r>
  <r>
    <n v="129546560"/>
    <n v="7661630"/>
    <d v="2019-11-06T08:56:00"/>
    <d v="2019-11-09T10:35:00"/>
    <x v="0"/>
    <s v="Surgery"/>
    <x v="299"/>
    <x v="299"/>
    <n v="2"/>
    <s v="Medicare"/>
    <n v="11300"/>
    <s v="MEDICARE PART A &amp; B"/>
    <s v="Medicare"/>
    <n v="30340.959999999999"/>
    <n v="-13392.77"/>
    <n v="-14756.77"/>
    <n v="-15584.19"/>
    <n v="14756.77"/>
  </r>
  <r>
    <n v="129549237"/>
    <n v="1546779"/>
    <d v="2019-09-16T19:00:00"/>
    <d v="2019-09-20T11:27:00"/>
    <x v="0"/>
    <s v="Surgery"/>
    <x v="299"/>
    <x v="299"/>
    <n v="111"/>
    <s v="QUARTZ MEDICARE "/>
    <n v="663"/>
    <s v="SENIOR PREFERRED VALUE-GUNDERSEN"/>
    <s v="QUARTZ MEDICARE"/>
    <n v="31243.69"/>
    <n v="-1199.04"/>
    <n v="-13600.62"/>
    <n v="-17643.07"/>
    <n v="13600.62"/>
  </r>
  <r>
    <n v="129550388"/>
    <n v="6217624"/>
    <d v="2019-10-22T05:33:00"/>
    <d v="2019-10-23T14:44:00"/>
    <x v="0"/>
    <s v="Surgery"/>
    <x v="299"/>
    <x v="299"/>
    <n v="101"/>
    <s v="Contracted"/>
    <n v="900"/>
    <s v="UNITY HEALTH HMO NON CAPITATED"/>
    <s v="QUARTZ CONTRACTED"/>
    <n v="37428.69"/>
    <m/>
    <n v="-18994.3"/>
    <n v="-18434.39"/>
    <n v="18994.3"/>
  </r>
  <r>
    <n v="129550435"/>
    <n v="6181648"/>
    <d v="2019-10-15T07:02:00"/>
    <d v="2019-10-17T12:22:00"/>
    <x v="0"/>
    <s v="Surgery"/>
    <x v="299"/>
    <x v="299"/>
    <n v="101"/>
    <s v="Contracted"/>
    <n v="648"/>
    <s v="MEDICA IFB"/>
    <s v="Contracted"/>
    <n v="40168.18"/>
    <m/>
    <n v="-32134.54"/>
    <n v="-8033.64"/>
    <n v="32134.54"/>
  </r>
  <r>
    <n v="129552278"/>
    <n v="8479982"/>
    <d v="2019-11-12T07:49:00"/>
    <d v="2019-11-14T14:13:00"/>
    <x v="0"/>
    <s v="Surgery"/>
    <x v="299"/>
    <x v="299"/>
    <n v="2"/>
    <s v="Medicare"/>
    <n v="11300"/>
    <s v="MEDICARE PART A &amp; B"/>
    <s v="Medicare"/>
    <n v="28741.88"/>
    <n v="-13365.54"/>
    <n v="-14729.54"/>
    <n v="-14012.34"/>
    <n v="14729.54"/>
  </r>
  <r>
    <n v="129561778"/>
    <n v="7680416"/>
    <d v="2019-10-15T05:25:00"/>
    <d v="2019-10-18T11:25:00"/>
    <x v="0"/>
    <s v="Surgery"/>
    <x v="299"/>
    <x v="299"/>
    <n v="2"/>
    <s v="Medicare"/>
    <n v="11300"/>
    <s v="MEDICARE PART A &amp; B"/>
    <s v="Medicare"/>
    <n v="35588.78"/>
    <n v="-13365.54"/>
    <n v="-14729.54"/>
    <n v="-20859.240000000002"/>
    <n v="14729.54"/>
  </r>
  <r>
    <n v="129562373"/>
    <n v="2356459"/>
    <d v="2019-11-19T06:52:00"/>
    <d v="2019-11-20T14:19:00"/>
    <x v="0"/>
    <s v="Surgery"/>
    <x v="299"/>
    <x v="299"/>
    <n v="2"/>
    <s v="Medicare"/>
    <n v="11300"/>
    <s v="MEDICARE PART A &amp; B"/>
    <s v="Medicare"/>
    <n v="24399.040000000001"/>
    <n v="-13387.53"/>
    <n v="-14751.53"/>
    <n v="-9647.51"/>
    <n v="14751.53"/>
  </r>
  <r>
    <n v="129563150"/>
    <n v="20305413"/>
    <d v="2019-12-16T10:27:00"/>
    <d v="2019-12-18T14:45:00"/>
    <x v="0"/>
    <s v="Surgery"/>
    <x v="299"/>
    <x v="299"/>
    <n v="101"/>
    <s v="Contracted"/>
    <n v="755"/>
    <s v="AETNA INSURANCE"/>
    <s v="Contracted"/>
    <n v="29549.97"/>
    <m/>
    <n v="-24420.560000000001"/>
    <n v="-5129.41"/>
    <n v="24420.560000000001"/>
  </r>
  <r>
    <n v="129571913"/>
    <n v="4387684"/>
    <d v="2019-11-20T05:14:00"/>
    <d v="2019-11-22T17:46:00"/>
    <x v="0"/>
    <s v="Surgery"/>
    <x v="299"/>
    <x v="299"/>
    <n v="2"/>
    <s v="Medicare"/>
    <n v="11300"/>
    <s v="MEDICARE PART A &amp; B"/>
    <s v="Medicare"/>
    <n v="28959.19"/>
    <n v="-13453.18"/>
    <n v="-14839.54"/>
    <n v="-14119.65"/>
    <n v="14839.54"/>
  </r>
  <r>
    <n v="129572347"/>
    <n v="1994490"/>
    <d v="2019-10-07T09:30:00"/>
    <d v="2019-10-09T12:16:00"/>
    <x v="0"/>
    <s v="Surgery"/>
    <x v="299"/>
    <x v="299"/>
    <n v="111"/>
    <s v="QUARTZ MEDICARE "/>
    <n v="663"/>
    <s v="SENIOR PREFERRED VALUE-GUNDERSEN"/>
    <s v="QUARTZ MEDICARE"/>
    <n v="31309.14"/>
    <n v="-1309.3800000000001"/>
    <n v="-14145.12"/>
    <n v="-17164.02"/>
    <n v="14145.12"/>
  </r>
  <r>
    <n v="129573153"/>
    <n v="6926653"/>
    <d v="2019-11-04T05:29:00"/>
    <d v="2019-11-05T11:10:00"/>
    <x v="0"/>
    <s v="Surgery"/>
    <x v="299"/>
    <x v="299"/>
    <n v="101"/>
    <s v="Contracted"/>
    <n v="40"/>
    <s v="BCBS OF MN"/>
    <s v="Contracted"/>
    <n v="28331.29"/>
    <m/>
    <n v="-28331.29"/>
    <n v="0"/>
    <n v="28331.29"/>
  </r>
  <r>
    <n v="129586601"/>
    <n v="8941650"/>
    <d v="2019-10-10T05:30:00"/>
    <d v="2019-10-12T11:56:00"/>
    <x v="0"/>
    <s v="Surgery"/>
    <x v="299"/>
    <x v="299"/>
    <n v="111"/>
    <s v="QUARTZ MEDICARE "/>
    <n v="663"/>
    <s v="SENIOR PREFERRED VALUE-GUNDERSEN"/>
    <s v="QUARTZ MEDICARE"/>
    <n v="35190.120000000003"/>
    <n v="-1309.3800000000001"/>
    <n v="-14035.57"/>
    <n v="-21154.55"/>
    <n v="14035.57"/>
  </r>
  <r>
    <n v="129589824"/>
    <n v="21790373"/>
    <d v="2019-11-08T05:21:00"/>
    <d v="2019-11-09T12:18:00"/>
    <x v="0"/>
    <s v="Surgery"/>
    <x v="299"/>
    <x v="299"/>
    <n v="2"/>
    <s v="Medicare"/>
    <n v="11300"/>
    <s v="MEDICARE PART A &amp; B"/>
    <s v="Medicare"/>
    <n v="27974.880000000001"/>
    <n v="-13453.18"/>
    <n v="-14839.54"/>
    <n v="-13135.34"/>
    <n v="14839.54"/>
  </r>
  <r>
    <n v="129609516"/>
    <n v="1060672"/>
    <d v="2019-09-22T04:01:00"/>
    <d v="2019-10-02T14:08:00"/>
    <x v="0"/>
    <s v="Surgery"/>
    <x v="299"/>
    <x v="299"/>
    <n v="2"/>
    <s v="Medicare"/>
    <n v="11300"/>
    <s v="MEDICARE PART A &amp; B"/>
    <s v="Medicare"/>
    <n v="48545.41"/>
    <n v="-13442.73"/>
    <n v="-14806.73"/>
    <n v="-33738.68"/>
    <n v="14806.73"/>
  </r>
  <r>
    <n v="129610779"/>
    <n v="3389087"/>
    <d v="2019-12-30T05:24:00"/>
    <d v="2019-12-31T14:34:00"/>
    <x v="0"/>
    <s v="Surgery"/>
    <x v="299"/>
    <x v="299"/>
    <n v="2"/>
    <s v="Medicare"/>
    <n v="11300"/>
    <s v="MEDICARE PART A &amp; B"/>
    <s v="Medicare"/>
    <n v="26018.78"/>
    <n v="-13391.35"/>
    <n v="-14755.35"/>
    <n v="-11263.43"/>
    <n v="14755.35"/>
  </r>
  <r>
    <n v="129615812"/>
    <n v="10461598"/>
    <d v="2019-11-08T06:21:00"/>
    <d v="2019-11-10T11:41:00"/>
    <x v="0"/>
    <s v="Surgery"/>
    <x v="299"/>
    <x v="299"/>
    <n v="2"/>
    <s v="Medicare"/>
    <n v="11300"/>
    <s v="MEDICARE PART A &amp; B"/>
    <s v="Medicare"/>
    <n v="28718.880000000001"/>
    <n v="-13382.52"/>
    <n v="-14746.52"/>
    <n v="-13972.36"/>
    <n v="14746.52"/>
  </r>
  <r>
    <n v="129615940"/>
    <n v="5866751"/>
    <d v="2019-11-12T06:45:00"/>
    <d v="2019-11-13T14:45:00"/>
    <x v="0"/>
    <s v="Surgery"/>
    <x v="299"/>
    <x v="299"/>
    <n v="2"/>
    <s v="Medicare"/>
    <n v="11300"/>
    <s v="MEDICARE PART A &amp; B"/>
    <s v="Medicare"/>
    <n v="23447.82"/>
    <n v="-13392.77"/>
    <n v="-14756.77"/>
    <n v="-8691.0499999999993"/>
    <n v="14756.77"/>
  </r>
  <r>
    <n v="129616735"/>
    <n v="2252005"/>
    <d v="2019-10-30T09:44:00"/>
    <d v="2019-11-01T14:47:00"/>
    <x v="0"/>
    <s v="Surgery"/>
    <x v="299"/>
    <x v="299"/>
    <n v="2"/>
    <s v="Medicare"/>
    <n v="11300"/>
    <s v="MEDICARE PART A &amp; B"/>
    <s v="Medicare"/>
    <n v="27739.919999999998"/>
    <n v="-13442.73"/>
    <n v="-14806.73"/>
    <n v="-12933.19"/>
    <n v="14806.73"/>
  </r>
  <r>
    <n v="129632097"/>
    <n v="4955977"/>
    <d v="2019-12-03T05:48:00"/>
    <d v="2019-12-07T11:10:00"/>
    <x v="0"/>
    <s v="Surgery"/>
    <x v="299"/>
    <x v="299"/>
    <n v="2"/>
    <s v="Medicare"/>
    <n v="11300"/>
    <s v="MEDICARE PART A &amp; B"/>
    <s v="Medicare"/>
    <n v="34149"/>
    <n v="-13407.83"/>
    <n v="-14836.62"/>
    <n v="-19312.38"/>
    <n v="14836.62"/>
  </r>
  <r>
    <n v="129632268"/>
    <n v="1489566"/>
    <d v="2019-09-24T10:41:00"/>
    <d v="2019-09-25T16:36:00"/>
    <x v="0"/>
    <s v="Surgery"/>
    <x v="299"/>
    <x v="299"/>
    <n v="2"/>
    <s v="Medicare"/>
    <n v="11300"/>
    <s v="MEDICARE PART A &amp; B"/>
    <s v="Medicare"/>
    <n v="29674.22"/>
    <n v="-11069.88"/>
    <n v="-11069.88"/>
    <n v="-18604.34"/>
    <n v="11069.88"/>
  </r>
  <r>
    <n v="129639240"/>
    <n v="10698561"/>
    <d v="2019-11-13T06:04:00"/>
    <d v="2019-11-15T12:59:00"/>
    <x v="0"/>
    <s v="Surgery"/>
    <x v="299"/>
    <x v="299"/>
    <n v="2"/>
    <s v="Medicare"/>
    <n v="11300"/>
    <s v="MEDICARE PART A &amp; B"/>
    <s v="Medicare"/>
    <n v="27781.77"/>
    <n v="-13391.81"/>
    <n v="-13391.81"/>
    <n v="-14389.96"/>
    <n v="13391.81"/>
  </r>
  <r>
    <n v="129665188"/>
    <n v="1294974"/>
    <d v="2019-09-26T14:28:00"/>
    <d v="2019-09-30T14:55:00"/>
    <x v="0"/>
    <s v="Physical Medicine Rehab"/>
    <x v="299"/>
    <x v="299"/>
    <n v="2"/>
    <s v="Medicare"/>
    <n v="11300"/>
    <s v="MEDICARE PART A &amp; B"/>
    <s v="Medicare"/>
    <n v="37006.47"/>
    <n v="-10463.200000000001"/>
    <n v="-11827.2"/>
    <n v="-25179.27"/>
    <n v="11827.2"/>
  </r>
  <r>
    <n v="129668331"/>
    <n v="7872476"/>
    <d v="2019-09-26T18:05:00"/>
    <d v="2019-10-01T11:03:00"/>
    <x v="0"/>
    <s v="Oncology"/>
    <x v="299"/>
    <x v="299"/>
    <n v="111"/>
    <s v="QUARTZ MEDICARE "/>
    <n v="663"/>
    <s v="SENIOR PREFERRED VALUE-GUNDERSEN"/>
    <s v="QUARTZ MEDICARE"/>
    <n v="42401.77"/>
    <n v="-1309.3800000000001"/>
    <n v="-14047.57"/>
    <n v="-28354.2"/>
    <n v="14047.57"/>
  </r>
  <r>
    <n v="129687381"/>
    <n v="2499952"/>
    <d v="2019-11-13T06:51:00"/>
    <d v="2019-11-14T14:13:00"/>
    <x v="0"/>
    <s v="Surgery"/>
    <x v="299"/>
    <x v="299"/>
    <n v="2"/>
    <s v="Medicare"/>
    <n v="11300"/>
    <s v="MEDICARE PART A &amp; B"/>
    <s v="Medicare"/>
    <n v="24361.03"/>
    <n v="-13365.54"/>
    <n v="-14729.54"/>
    <n v="-9631.49"/>
    <n v="14729.54"/>
  </r>
  <r>
    <n v="129692284"/>
    <n v="9420241"/>
    <d v="2019-11-26T06:57:00"/>
    <d v="2019-11-27T15:17:00"/>
    <x v="0"/>
    <s v="Surgery"/>
    <x v="299"/>
    <x v="299"/>
    <n v="2"/>
    <s v="Medicare"/>
    <n v="11300"/>
    <s v="MEDICARE PART A &amp; B"/>
    <s v="Medicare"/>
    <n v="25665.13"/>
    <n v="-13453.18"/>
    <n v="-14839.54"/>
    <n v="-10825.59"/>
    <n v="14839.54"/>
  </r>
  <r>
    <n v="129713710"/>
    <n v="1358241"/>
    <d v="2019-10-14T07:21:00"/>
    <d v="2019-10-14T19:28:00"/>
    <x v="0"/>
    <s v="Surgery"/>
    <x v="299"/>
    <x v="299"/>
    <n v="2"/>
    <s v="Medicare"/>
    <n v="11300"/>
    <s v="MEDICARE PART A &amp; B"/>
    <s v="Medicare"/>
    <n v="38522.54"/>
    <n v="-13365.54"/>
    <n v="-14729.54"/>
    <n v="-23793"/>
    <n v="14729.54"/>
  </r>
  <r>
    <n v="129728384"/>
    <n v="2836492"/>
    <d v="2019-10-28T07:23:00"/>
    <d v="2019-10-29T15:26:00"/>
    <x v="0"/>
    <s v="Surgery"/>
    <x v="299"/>
    <x v="299"/>
    <n v="2"/>
    <s v="Medicare"/>
    <n v="11300"/>
    <s v="MEDICARE PART A &amp; B"/>
    <s v="Medicare"/>
    <n v="34291.99"/>
    <n v="-12688.98"/>
    <n v="-14052.98"/>
    <n v="-20239.009999999998"/>
    <n v="14052.98"/>
  </r>
  <r>
    <n v="129737935"/>
    <n v="10697571"/>
    <d v="2019-10-21T05:20:00"/>
    <d v="2019-10-23T12:39:00"/>
    <x v="0"/>
    <s v="Surgery"/>
    <x v="299"/>
    <x v="299"/>
    <n v="5"/>
    <s v="Worker's Comp"/>
    <n v="160"/>
    <s v="GENERIC WORKERS COMPENSATION"/>
    <s v="Work Comp"/>
    <n v="50083.17"/>
    <m/>
    <n v="-44648.49"/>
    <n v="-5434.68"/>
    <n v="44648.49"/>
  </r>
  <r>
    <n v="129765774"/>
    <n v="3343514"/>
    <d v="2019-10-06T17:54:00"/>
    <d v="2019-10-09T13:31:00"/>
    <x v="0"/>
    <s v="Surgery"/>
    <x v="299"/>
    <x v="299"/>
    <n v="2"/>
    <s v="Medicare"/>
    <n v="11300"/>
    <s v="MEDICARE PART A &amp; B"/>
    <s v="Medicare"/>
    <n v="29961.38"/>
    <n v="-13365.54"/>
    <n v="-14745.54"/>
    <n v="-15215.84"/>
    <n v="14745.54"/>
  </r>
  <r>
    <n v="129798638"/>
    <n v="9598186"/>
    <d v="2019-12-02T06:14:00"/>
    <d v="2019-12-03T15:22:00"/>
    <x v="0"/>
    <s v="Surgery"/>
    <x v="299"/>
    <x v="299"/>
    <n v="101"/>
    <s v="Contracted"/>
    <n v="40"/>
    <s v="BCBS OF MN"/>
    <s v="Contracted"/>
    <n v="28659.29"/>
    <m/>
    <n v="-28659.29"/>
    <n v="0"/>
    <n v="28659.29"/>
  </r>
  <r>
    <n v="129808506"/>
    <n v="10661932"/>
    <d v="2019-10-23T09:18:00"/>
    <d v="2019-10-26T08:40:00"/>
    <x v="0"/>
    <s v="Surgery"/>
    <x v="299"/>
    <x v="299"/>
    <n v="2"/>
    <s v="Medicare"/>
    <n v="11300"/>
    <s v="MEDICARE PART A &amp; B"/>
    <s v="Medicare"/>
    <n v="31652.39"/>
    <n v="-13453.18"/>
    <n v="-13453.18"/>
    <n v="-18199.21"/>
    <n v="13453.18"/>
  </r>
  <r>
    <n v="129849751"/>
    <n v="2751618"/>
    <d v="2019-11-20T08:42:00"/>
    <d v="2019-11-21T15:07:00"/>
    <x v="0"/>
    <s v="Surgery"/>
    <x v="299"/>
    <x v="299"/>
    <n v="2"/>
    <s v="Medicare"/>
    <n v="11300"/>
    <s v="MEDICARE PART A &amp; B"/>
    <s v="Medicare"/>
    <n v="30940.59"/>
    <n v="-13453.18"/>
    <n v="-14674.38"/>
    <n v="-16266.21"/>
    <n v="14674.38"/>
  </r>
  <r>
    <n v="129876799"/>
    <n v="22290431"/>
    <d v="2019-12-10T06:01:00"/>
    <d v="2019-12-11T14:08:00"/>
    <x v="0"/>
    <s v="Surgery"/>
    <x v="299"/>
    <x v="299"/>
    <n v="101"/>
    <s v="Contracted"/>
    <n v="761"/>
    <s v="BCBS INSURANCE OTHER STATES"/>
    <s v="Contracted"/>
    <n v="23886.32"/>
    <m/>
    <n v="-15846.04"/>
    <n v="-8040.28"/>
    <n v="15846.04"/>
  </r>
  <r>
    <n v="129942147"/>
    <n v="2010080"/>
    <d v="2019-12-03T09:47:00"/>
    <d v="2019-12-06T11:00:00"/>
    <x v="0"/>
    <s v="Surgery"/>
    <x v="299"/>
    <x v="299"/>
    <n v="111"/>
    <s v="QUARTZ MEDICARE "/>
    <n v="662"/>
    <s v="SENIOR PREFERRED ELITE-GUNDERSEN"/>
    <s v="QUARTZ MEDICARE"/>
    <n v="36971.599999999999"/>
    <n v="-1309.3800000000001"/>
    <n v="-14885.58"/>
    <n v="-22086.02"/>
    <n v="14885.58"/>
  </r>
  <r>
    <n v="129950329"/>
    <n v="3364403"/>
    <d v="2019-11-26T07:47:00"/>
    <d v="2019-11-27T13:45:00"/>
    <x v="0"/>
    <s v="Surgery"/>
    <x v="299"/>
    <x v="299"/>
    <n v="6"/>
    <s v="Tricare"/>
    <n v="678"/>
    <s v="TRIWEST HEALTHCARE ALLIANCE"/>
    <s v="Military"/>
    <n v="27210.240000000002"/>
    <m/>
    <n v="-15043.59"/>
    <n v="-12166.65"/>
    <n v="15043.59"/>
  </r>
  <r>
    <n v="129959873"/>
    <n v="2050201"/>
    <d v="2019-12-10T07:02:00"/>
    <d v="2019-12-11T13:39:00"/>
    <x v="0"/>
    <s v="Surgery"/>
    <x v="299"/>
    <x v="299"/>
    <n v="2"/>
    <s v="Medicare"/>
    <n v="11300"/>
    <s v="MEDICARE PART A &amp; B"/>
    <s v="Medicare"/>
    <n v="29688.080000000002"/>
    <n v="-13365.54"/>
    <n v="-14729.54"/>
    <n v="-14958.54"/>
    <n v="14729.54"/>
  </r>
  <r>
    <n v="129983078"/>
    <n v="3672078"/>
    <d v="2019-10-24T13:55:00"/>
    <d v="2019-10-28T12:22:00"/>
    <x v="0"/>
    <s v="Surgery"/>
    <x v="299"/>
    <x v="299"/>
    <n v="111"/>
    <s v="QUARTZ MEDICARE "/>
    <n v="663"/>
    <s v="SENIOR PREFERRED VALUE-GUNDERSEN"/>
    <s v="QUARTZ MEDICARE"/>
    <n v="37404.879999999997"/>
    <n v="-1309.3800000000001"/>
    <n v="-14109.24"/>
    <n v="-23295.64"/>
    <n v="14109.24"/>
  </r>
  <r>
    <n v="130022947"/>
    <n v="2607513"/>
    <d v="2019-12-10T05:33:00"/>
    <d v="2019-12-11T13:17:00"/>
    <x v="0"/>
    <s v="Surgery"/>
    <x v="299"/>
    <x v="299"/>
    <n v="111"/>
    <s v="QUARTZ MEDICARE "/>
    <n v="663"/>
    <s v="SENIOR PREFERRED VALUE-GUNDERSEN"/>
    <s v="QUARTZ MEDICARE"/>
    <n v="27321.57"/>
    <n v="-1309.3800000000001"/>
    <n v="-15034.88"/>
    <n v="-12286.69"/>
    <n v="15034.88"/>
  </r>
  <r>
    <n v="130023930"/>
    <n v="3263878"/>
    <d v="2019-12-10T09:14:00"/>
    <d v="2019-12-13T12:07:00"/>
    <x v="0"/>
    <s v="Surgery"/>
    <x v="299"/>
    <x v="299"/>
    <n v="111"/>
    <s v="QUARTZ MEDICARE "/>
    <n v="662"/>
    <s v="SENIOR PREFERRED ELITE-GUNDERSEN"/>
    <s v="QUARTZ MEDICARE"/>
    <n v="32763.02"/>
    <n v="-1309.3800000000001"/>
    <n v="-14885.58"/>
    <n v="-17877.439999999999"/>
    <n v="14885.58"/>
  </r>
  <r>
    <n v="130028791"/>
    <n v="2046464"/>
    <d v="2019-12-11T05:40:00"/>
    <d v="2019-12-12T13:32:00"/>
    <x v="0"/>
    <s v="Surgery"/>
    <x v="299"/>
    <x v="299"/>
    <n v="111"/>
    <s v="QUARTZ MEDICARE "/>
    <n v="663"/>
    <s v="SENIOR PREFERRED VALUE-GUNDERSEN"/>
    <s v="QUARTZ MEDICARE"/>
    <n v="25844.07"/>
    <n v="-1309.3800000000001"/>
    <n v="-14775.03"/>
    <n v="-11069.04"/>
    <n v="14775.03"/>
  </r>
  <r>
    <n v="130032801"/>
    <n v="2371631"/>
    <d v="2019-12-11T06:08:00"/>
    <d v="2019-12-17T15:02:00"/>
    <x v="0"/>
    <s v="Surgery"/>
    <x v="299"/>
    <x v="299"/>
    <n v="2"/>
    <s v="Medicare"/>
    <n v="11300"/>
    <s v="MEDICARE PART A &amp; B"/>
    <s v="Medicare"/>
    <n v="36598.400000000001"/>
    <n v="-13453.18"/>
    <n v="-14839.54"/>
    <n v="-21758.86"/>
    <n v="14839.54"/>
  </r>
  <r>
    <n v="130042350"/>
    <n v="4076915"/>
    <d v="2019-12-04T06:57:00"/>
    <d v="2019-12-06T11:04:00"/>
    <x v="0"/>
    <s v="Surgery"/>
    <x v="299"/>
    <x v="299"/>
    <n v="2"/>
    <s v="Medicare"/>
    <n v="11300"/>
    <s v="MEDICARE PART A &amp; B"/>
    <s v="Medicare"/>
    <n v="27606.81"/>
    <n v="-13387.53"/>
    <n v="-14751.53"/>
    <n v="-12855.28"/>
    <n v="14751.53"/>
  </r>
  <r>
    <n v="130048514"/>
    <n v="9396540"/>
    <d v="2019-10-30T12:51:00"/>
    <d v="2019-11-03T14:11:00"/>
    <x v="0"/>
    <s v="Surgery"/>
    <x v="299"/>
    <x v="299"/>
    <n v="108"/>
    <s v="Quartz Health Solutions"/>
    <n v="642"/>
    <s v="UNITY HEALTH HMO CAPITATED"/>
    <s v="Quartz Fully Insured"/>
    <n v="43197.61"/>
    <n v="-13402.43"/>
    <n v="-18302.46"/>
    <n v="-24895.15"/>
    <n v="18302.46"/>
  </r>
  <r>
    <n v="130058260"/>
    <n v="4845020"/>
    <d v="2019-12-17T06:04:00"/>
    <d v="2019-12-18T15:59:00"/>
    <x v="0"/>
    <s v="Surgery"/>
    <x v="299"/>
    <x v="299"/>
    <n v="108"/>
    <s v="Quartz Health Solutions"/>
    <n v="640"/>
    <s v="QUARTZ GL ADMIN SVCS EMPLOYEES"/>
    <s v="Quartz Self Funded"/>
    <n v="31673.62"/>
    <m/>
    <n v="-18674.28"/>
    <n v="-12999.34"/>
    <n v="18674.28"/>
  </r>
  <r>
    <n v="130060737"/>
    <n v="22281117"/>
    <d v="2019-12-03T08:45:00"/>
    <d v="2019-12-04T15:09:00"/>
    <x v="0"/>
    <s v="Surgery"/>
    <x v="299"/>
    <x v="299"/>
    <n v="101"/>
    <s v="Contracted"/>
    <n v="833"/>
    <s v="THE ALLIANCE"/>
    <s v="Contracted"/>
    <n v="29941.86"/>
    <m/>
    <n v="-29555.81"/>
    <n v="-386.05"/>
    <n v="29555.81"/>
  </r>
  <r>
    <n v="130099715"/>
    <n v="3650488"/>
    <d v="2019-11-14T05:29:00"/>
    <d v="2019-11-15T16:00:00"/>
    <x v="0"/>
    <s v="Medical"/>
    <x v="299"/>
    <x v="299"/>
    <n v="4"/>
    <s v="Self-pay"/>
    <m/>
    <m/>
    <m/>
    <n v="43778.95"/>
    <m/>
    <m/>
    <n v="-43778.95"/>
    <n v="0"/>
  </r>
  <r>
    <n v="130118997"/>
    <n v="3442704"/>
    <d v="2019-11-05T15:58:00"/>
    <d v="2019-11-09T15:00:00"/>
    <x v="0"/>
    <s v="Physical Medicine Rehab"/>
    <x v="299"/>
    <x v="299"/>
    <n v="2"/>
    <s v="Medicare"/>
    <n v="11300"/>
    <s v="MEDICARE PART A &amp; B"/>
    <s v="Medicare"/>
    <n v="38077.78"/>
    <n v="-10833.86"/>
    <n v="-12220.22"/>
    <n v="-25857.56"/>
    <n v="12220.22"/>
  </r>
  <r>
    <n v="130139162"/>
    <n v="2963486"/>
    <d v="2019-11-06T16:09:00"/>
    <d v="2019-11-11T11:40:00"/>
    <x v="0"/>
    <s v="Surgery"/>
    <x v="299"/>
    <x v="299"/>
    <n v="111"/>
    <s v="QUARTZ MEDICARE "/>
    <n v="662"/>
    <s v="SENIOR PREFERRED ELITE-GUNDERSEN"/>
    <s v="QUARTZ MEDICARE"/>
    <n v="36697.86"/>
    <n v="-1309.3800000000001"/>
    <n v="-14771.63"/>
    <n v="-21926.23"/>
    <n v="14771.63"/>
  </r>
  <r>
    <n v="130142016"/>
    <n v="22568331"/>
    <d v="2019-11-07T10:18:00"/>
    <d v="2019-11-13T13:46:00"/>
    <x v="0"/>
    <s v="Surgery"/>
    <x v="299"/>
    <x v="299"/>
    <n v="4"/>
    <s v="Self-pay"/>
    <m/>
    <m/>
    <m/>
    <n v="53534.25"/>
    <m/>
    <m/>
    <n v="-53534.25"/>
    <n v="0"/>
  </r>
  <r>
    <n v="130171083"/>
    <n v="1881259"/>
    <d v="2019-11-09T00:30:00"/>
    <d v="2019-11-13T12:37:00"/>
    <x v="0"/>
    <s v="Surgery"/>
    <x v="299"/>
    <x v="299"/>
    <n v="111"/>
    <s v="QUARTZ MEDICARE "/>
    <n v="662"/>
    <s v="SENIOR PREFERRED ELITE-GUNDERSEN"/>
    <s v="QUARTZ MEDICARE"/>
    <n v="32502.07"/>
    <n v="-1309.3800000000001"/>
    <n v="-14771.03"/>
    <n v="-17731.04"/>
    <n v="14771.03"/>
  </r>
  <r>
    <n v="130194656"/>
    <n v="3719572"/>
    <d v="2019-12-27T05:30:00"/>
    <d v="2019-12-28T11:55:00"/>
    <x v="0"/>
    <s v="Surgery"/>
    <x v="299"/>
    <x v="299"/>
    <n v="108"/>
    <s v="Quartz Health Solutions"/>
    <n v="640"/>
    <s v="QUARTZ GL ADMIN SVCS EMPLOYEES"/>
    <s v="Quartz Self Funded"/>
    <n v="37047.47"/>
    <m/>
    <n v="-18658.349999999999"/>
    <n v="-18389.12"/>
    <n v="18658.349999999999"/>
  </r>
  <r>
    <n v="130200431"/>
    <n v="20533980"/>
    <d v="2019-11-12T13:26:00"/>
    <d v="2019-11-15T18:12:00"/>
    <x v="0"/>
    <s v="Surgery"/>
    <x v="299"/>
    <x v="299"/>
    <n v="2"/>
    <s v="Medicare"/>
    <n v="11300"/>
    <s v="MEDICARE PART A &amp; B"/>
    <s v="Medicare"/>
    <n v="28612.2"/>
    <n v="-14702.26"/>
    <n v="-14768.26"/>
    <n v="-13843.94"/>
    <n v="14768.26"/>
  </r>
  <r>
    <n v="130222588"/>
    <n v="10241818"/>
    <d v="2019-11-14T03:42:00"/>
    <d v="2019-11-19T13:46:00"/>
    <x v="0"/>
    <s v="Medical"/>
    <x v="299"/>
    <x v="299"/>
    <n v="6"/>
    <s v="Tricare"/>
    <n v="678"/>
    <s v="TRIWEST HEALTHCARE ALLIANCE"/>
    <s v="Military"/>
    <n v="39978.300000000003"/>
    <m/>
    <n v="-15208.71"/>
    <n v="-24769.59"/>
    <n v="15208.71"/>
  </r>
  <r>
    <n v="130256894"/>
    <n v="2427672"/>
    <d v="2019-12-02T05:30:00"/>
    <d v="2019-12-04T11:57:00"/>
    <x v="0"/>
    <s v="Surgery"/>
    <x v="299"/>
    <x v="299"/>
    <n v="2"/>
    <s v="Medicare"/>
    <n v="11300"/>
    <s v="MEDICARE PART A &amp; B"/>
    <s v="Medicare"/>
    <n v="27072.21"/>
    <n v="-13365.54"/>
    <n v="-13365.54"/>
    <n v="-13706.67"/>
    <n v="13365.54"/>
  </r>
  <r>
    <n v="130263104"/>
    <n v="22576920"/>
    <d v="2019-11-18T12:04:00"/>
    <d v="2019-11-20T12:55:00"/>
    <x v="0"/>
    <s v="Surgery"/>
    <x v="299"/>
    <x v="299"/>
    <n v="2"/>
    <s v="Medicare"/>
    <n v="828"/>
    <s v="SECURE HORIZONS/MEDICARE COMPLETE"/>
    <s v="Medicare MCO"/>
    <n v="26025.360000000001"/>
    <n v="-1309.3800000000001"/>
    <n v="-14022.87"/>
    <n v="-12002.49"/>
    <n v="14022.87"/>
  </r>
  <r>
    <n v="130264473"/>
    <n v="1920115"/>
    <d v="2019-12-11T06:55:00"/>
    <d v="2019-12-12T12:50:00"/>
    <x v="0"/>
    <s v="Surgery"/>
    <x v="299"/>
    <x v="299"/>
    <n v="2"/>
    <s v="Medicare"/>
    <n v="11300"/>
    <s v="MEDICARE PART A &amp; B"/>
    <s v="Medicare"/>
    <n v="28737.85"/>
    <n v="-13391.35"/>
    <n v="-14755.35"/>
    <n v="-13982.5"/>
    <n v="14755.35"/>
  </r>
  <r>
    <n v="130288048"/>
    <n v="10719631"/>
    <d v="2019-11-26T08:57:00"/>
    <d v="2019-11-27T14:06:00"/>
    <x v="0"/>
    <s v="Surgery"/>
    <x v="299"/>
    <x v="299"/>
    <n v="101"/>
    <s v="Contracted"/>
    <n v="900"/>
    <s v="UNITY HEALTH HMO NON CAPITATED"/>
    <s v="QUARTZ CONTRACTED"/>
    <n v="34959.82"/>
    <m/>
    <n v="-19012.96"/>
    <n v="-15946.86"/>
    <n v="19012.96"/>
  </r>
  <r>
    <n v="130317866"/>
    <n v="1805696"/>
    <d v="2019-12-16T06:41:00"/>
    <d v="2019-12-18T16:15:00"/>
    <x v="0"/>
    <s v="Surgery"/>
    <x v="299"/>
    <x v="299"/>
    <n v="111"/>
    <s v="QUARTZ MEDICARE "/>
    <n v="662"/>
    <s v="SENIOR PREFERRED ELITE-GUNDERSEN"/>
    <s v="QUARTZ MEDICARE"/>
    <n v="35407.33"/>
    <n v="-1309.3800000000001"/>
    <n v="-14824.24"/>
    <n v="-20583.09"/>
    <n v="14824.24"/>
  </r>
  <r>
    <n v="130323118"/>
    <n v="6860035"/>
    <d v="2019-11-22T02:15:00"/>
    <d v="2019-11-26T14:08:00"/>
    <x v="0"/>
    <s v="Surgery"/>
    <x v="299"/>
    <x v="299"/>
    <n v="2"/>
    <s v="Medicare"/>
    <n v="11300"/>
    <s v="MEDICARE PART A &amp; B"/>
    <s v="Medicare"/>
    <n v="33821.85"/>
    <n v="-13365.54"/>
    <n v="-14803.54"/>
    <n v="-19018.310000000001"/>
    <n v="14803.54"/>
  </r>
  <r>
    <n v="130338722"/>
    <n v="1267582"/>
    <d v="2019-11-23T14:55:00"/>
    <d v="2019-11-26T10:45:00"/>
    <x v="0"/>
    <s v="Surgery"/>
    <x v="299"/>
    <x v="299"/>
    <n v="2"/>
    <s v="Medicare"/>
    <n v="11300"/>
    <s v="MEDICARE PART A &amp; B"/>
    <s v="Medicare"/>
    <n v="31803.45"/>
    <n v="-13365.54"/>
    <n v="-13365.54"/>
    <n v="-18437.91"/>
    <n v="13365.54"/>
  </r>
  <r>
    <n v="130357281"/>
    <n v="3052818"/>
    <d v="2019-11-25T19:20:00"/>
    <d v="2019-11-27T15:21:00"/>
    <x v="0"/>
    <s v="Surgery"/>
    <x v="299"/>
    <x v="299"/>
    <n v="2"/>
    <s v="Medicare"/>
    <n v="820"/>
    <s v="MEDICAL ASSOCIATES COST PLAN"/>
    <s v="Medicare MCO"/>
    <n v="24073.51"/>
    <n v="-13365.54"/>
    <n v="-14729.54"/>
    <n v="-9343.9699999999993"/>
    <n v="14729.54"/>
  </r>
  <r>
    <n v="130367114"/>
    <n v="9251596"/>
    <d v="2019-11-26T14:48:00"/>
    <d v="2019-11-29T11:19:00"/>
    <x v="0"/>
    <s v="Surgery"/>
    <x v="299"/>
    <x v="299"/>
    <n v="111"/>
    <s v="QUARTZ MEDICARE "/>
    <n v="663"/>
    <s v="SENIOR PREFERRED VALUE-GUNDERSEN"/>
    <s v="QUARTZ MEDICARE"/>
    <n v="31993.93"/>
    <n v="-1309.3800000000001"/>
    <n v="-14783.03"/>
    <n v="-17210.900000000001"/>
    <n v="14783.03"/>
  </r>
  <r>
    <n v="130369750"/>
    <n v="2592087"/>
    <d v="2019-12-17T07:24:00"/>
    <d v="2019-12-18T12:55:00"/>
    <x v="0"/>
    <s v="Surgery"/>
    <x v="299"/>
    <x v="299"/>
    <n v="111"/>
    <s v="QUARTZ MEDICARE "/>
    <n v="663"/>
    <s v="SENIOR PREFERRED VALUE-GUNDERSEN"/>
    <s v="QUARTZ MEDICARE"/>
    <n v="39924.76"/>
    <n v="-1309.3800000000001"/>
    <n v="-14785.29"/>
    <n v="-25139.47"/>
    <n v="14785.29"/>
  </r>
  <r>
    <n v="130373415"/>
    <n v="22279558"/>
    <d v="2019-11-27T00:03:00"/>
    <d v="2019-12-04T09:29:00"/>
    <x v="0"/>
    <s v="Surgery"/>
    <x v="299"/>
    <x v="299"/>
    <n v="2"/>
    <s v="Medicare"/>
    <n v="820"/>
    <s v="MEDICAL ASSOCIATES COST PLAN"/>
    <s v="Medicare MCO"/>
    <n v="52608.65"/>
    <n v="-13365.54"/>
    <n v="-14749.54"/>
    <n v="-37859.11"/>
    <n v="14749.54"/>
  </r>
  <r>
    <n v="130409858"/>
    <n v="2801728"/>
    <d v="2019-12-18T05:29:00"/>
    <d v="2019-12-19T14:26:00"/>
    <x v="0"/>
    <s v="Surgery"/>
    <x v="299"/>
    <x v="299"/>
    <n v="111"/>
    <s v="QUARTZ MEDICARE "/>
    <n v="662"/>
    <s v="SENIOR PREFERRED ELITE-GUNDERSEN"/>
    <s v="QUARTZ MEDICARE"/>
    <n v="25206.07"/>
    <n v="-1309.3800000000001"/>
    <n v="-14787.43"/>
    <n v="-10418.64"/>
    <n v="14787.43"/>
  </r>
  <r>
    <n v="130454110"/>
    <n v="9380387"/>
    <d v="2019-12-04T17:51:00"/>
    <d v="2019-12-18T12:54:00"/>
    <x v="0"/>
    <s v="Surgery"/>
    <x v="299"/>
    <x v="299"/>
    <n v="6"/>
    <s v="Tricare"/>
    <n v="678"/>
    <s v="TRIWEST HEALTHCARE ALLIANCE"/>
    <s v="Military"/>
    <n v="82095.960000000006"/>
    <m/>
    <n v="-15580.23"/>
    <n v="-66515.73"/>
    <n v="15580.23"/>
  </r>
  <r>
    <n v="130493048"/>
    <n v="6939763"/>
    <d v="2019-12-09T10:21:00"/>
    <d v="2019-12-17T10:24:00"/>
    <x v="0"/>
    <s v="Surgery"/>
    <x v="299"/>
    <x v="299"/>
    <n v="2"/>
    <s v="Medicare"/>
    <n v="11300"/>
    <s v="MEDICARE PART A &amp; B"/>
    <s v="Medicare"/>
    <n v="56143.9"/>
    <n v="-13365.54"/>
    <n v="-13365.54"/>
    <n v="-42778.36"/>
    <n v="13365.54"/>
  </r>
  <r>
    <n v="130620783"/>
    <n v="5239454"/>
    <d v="2019-12-18T21:37:00"/>
    <d v="2019-12-24T13:00:00"/>
    <x v="0"/>
    <s v="Medical"/>
    <x v="299"/>
    <x v="299"/>
    <n v="2"/>
    <s v="Medicare"/>
    <n v="11300"/>
    <s v="MEDICARE PART A &amp; B"/>
    <s v="Medicare"/>
    <n v="43976.5"/>
    <n v="-14702.26"/>
    <n v="-14702.26"/>
    <n v="-29274.240000000002"/>
    <n v="14702.26"/>
  </r>
  <r>
    <n v="130651061"/>
    <n v="1417344"/>
    <d v="2019-12-21T12:40:00"/>
    <d v="2019-12-26T13:25:00"/>
    <x v="0"/>
    <s v="Surgery"/>
    <x v="299"/>
    <x v="299"/>
    <n v="111"/>
    <s v="QUARTZ MEDICARE "/>
    <n v="662"/>
    <s v="SENIOR PREFERRED ELITE-GUNDERSEN"/>
    <s v="QUARTZ MEDICARE"/>
    <n v="36348.629999999997"/>
    <n v="-1309.3800000000001"/>
    <n v="-14776.03"/>
    <n v="-21572.6"/>
    <n v="14776.03"/>
  </r>
  <r>
    <n v="130679007"/>
    <n v="21160239"/>
    <d v="2019-12-30T07:58:00"/>
    <d v="2019-12-31T17:23:00"/>
    <x v="0"/>
    <s v="Surgery"/>
    <x v="299"/>
    <x v="299"/>
    <n v="101"/>
    <s v="Contracted"/>
    <n v="900"/>
    <s v="UNITY HEALTH HMO NON CAPITATED"/>
    <s v="QUARTZ CONTRACTED"/>
    <n v="41853.040000000001"/>
    <m/>
    <n v="-18974.73"/>
    <n v="-22878.31"/>
    <n v="18974.73"/>
  </r>
  <r>
    <n v="126948347"/>
    <n v="9201021"/>
    <d v="2019-01-23T06:29:00"/>
    <d v="2019-01-25T17:26:00"/>
    <x v="0"/>
    <s v="Surgery"/>
    <x v="300"/>
    <x v="300"/>
    <n v="108"/>
    <s v="Quartz Health Solutions"/>
    <n v="642"/>
    <s v="UNITY HEALTH HMO CAPITATED"/>
    <s v="Quartz Fully Insured"/>
    <n v="68037.52"/>
    <m/>
    <n v="-924.38"/>
    <n v="-67113.14"/>
    <n v="924.38"/>
  </r>
  <r>
    <n v="128681993"/>
    <n v="6702344"/>
    <d v="2019-06-24T21:57:00"/>
    <d v="2019-07-04T18:55:00"/>
    <x v="0"/>
    <s v="Surgery"/>
    <x v="300"/>
    <x v="300"/>
    <n v="111"/>
    <s v="QUARTZ MEDICARE "/>
    <n v="662"/>
    <s v="SENIOR PREFERRED ELITE-GUNDERSEN"/>
    <s v="QUARTZ MEDICARE"/>
    <n v="212013.96"/>
    <n v="-2571.42"/>
    <n v="-55528.9"/>
    <n v="-156485.06"/>
    <n v="55528.9"/>
  </r>
  <r>
    <n v="128913945"/>
    <n v="2030583"/>
    <d v="2019-07-17T11:33:00"/>
    <d v="2019-07-22T12:18:00"/>
    <x v="0"/>
    <s v="Surgery"/>
    <x v="300"/>
    <x v="300"/>
    <n v="105"/>
    <s v="Liability"/>
    <n v="547"/>
    <s v="GENERIC MED PAY"/>
    <s v="Liability"/>
    <n v="81383.78"/>
    <m/>
    <n v="-8519.52"/>
    <n v="-72864.259999999995"/>
    <n v="8519.52"/>
  </r>
  <r>
    <n v="130446331"/>
    <n v="10649051"/>
    <d v="2019-12-04T17:09:00"/>
    <d v="2019-12-23T13:42:00"/>
    <x v="0"/>
    <s v="Surgery"/>
    <x v="300"/>
    <x v="300"/>
    <n v="2"/>
    <s v="Medicare"/>
    <n v="11300"/>
    <s v="MEDICARE PART A &amp; B"/>
    <s v="Medicare"/>
    <n v="164213.03"/>
    <n v="-36839.64"/>
    <n v="-38203.64"/>
    <n v="-126009.39"/>
    <n v="38203.64"/>
  </r>
  <r>
    <n v="126845538"/>
    <n v="3935749"/>
    <d v="2019-01-11T07:33:00"/>
    <d v="2019-01-14T14:55:00"/>
    <x v="0"/>
    <s v="Surgery"/>
    <x v="301"/>
    <x v="301"/>
    <n v="101"/>
    <s v="Contracted"/>
    <n v="87"/>
    <s v="BCBS IA/WELLMARK/ALLIANCE SELECT"/>
    <s v="Contracted"/>
    <n v="72341.509999999995"/>
    <m/>
    <n v="-37703.51"/>
    <n v="-34638"/>
    <n v="37703.51"/>
  </r>
  <r>
    <n v="126977655"/>
    <n v="7638703"/>
    <d v="2019-01-25T07:34:00"/>
    <d v="2019-01-27T10:04:00"/>
    <x v="0"/>
    <s v="Surgery"/>
    <x v="301"/>
    <x v="301"/>
    <n v="2"/>
    <s v="Medicare"/>
    <n v="11300"/>
    <s v="MEDICARE PART A &amp; B"/>
    <s v="Medicare"/>
    <n v="54033.26"/>
    <n v="-18347.36"/>
    <n v="-19721.36"/>
    <n v="-34311.9"/>
    <n v="19721.36"/>
  </r>
  <r>
    <n v="127133917"/>
    <n v="8950230"/>
    <d v="2019-02-12T08:36:00"/>
    <d v="2019-02-14T18:01:00"/>
    <x v="0"/>
    <s v="Surgery"/>
    <x v="301"/>
    <x v="301"/>
    <n v="2"/>
    <s v="Medicare"/>
    <n v="11300"/>
    <s v="MEDICARE PART A &amp; B"/>
    <s v="Medicare"/>
    <n v="59957.71"/>
    <n v="-18394.5"/>
    <n v="-19770.52"/>
    <n v="-40187.19"/>
    <n v="19770.52"/>
  </r>
  <r>
    <n v="127473550"/>
    <n v="4728531"/>
    <d v="2019-03-12T08:04:00"/>
    <d v="2019-03-13T15:12:00"/>
    <x v="0"/>
    <s v="Surgery"/>
    <x v="301"/>
    <x v="301"/>
    <n v="101"/>
    <s v="Contracted"/>
    <n v="900"/>
    <s v="UNITY HEALTH HMO NON CAPITATED"/>
    <s v="QUARTZ CONTRACTED"/>
    <n v="43541.64"/>
    <m/>
    <n v="-28100.68"/>
    <n v="-15440.96"/>
    <n v="28100.68"/>
  </r>
  <r>
    <n v="127763315"/>
    <n v="4037594"/>
    <d v="2019-03-30T13:12:00"/>
    <d v="2019-04-08T16:21:00"/>
    <x v="0"/>
    <s v="Surgery"/>
    <x v="301"/>
    <x v="301"/>
    <n v="108"/>
    <s v="Quartz Health Solutions"/>
    <n v="642"/>
    <s v="UNITY HEALTH HMO CAPITATED"/>
    <s v="Quartz Fully Insured"/>
    <n v="60939.91"/>
    <m/>
    <n v="-376.52"/>
    <n v="-60563.39"/>
    <n v="376.52"/>
  </r>
  <r>
    <n v="128296140"/>
    <n v="8899247"/>
    <d v="2019-05-31T05:25:00"/>
    <d v="2019-06-01T13:00:00"/>
    <x v="0"/>
    <s v="Surgery"/>
    <x v="301"/>
    <x v="301"/>
    <n v="6"/>
    <s v="Tricare"/>
    <n v="627"/>
    <s v="VA DEPT OF VETERANS AFFAIRS TOMAH"/>
    <s v="Military"/>
    <n v="51302.01"/>
    <m/>
    <n v="-20360.830000000002"/>
    <n v="-30941.18"/>
    <n v="20360.830000000002"/>
  </r>
  <r>
    <n v="128463005"/>
    <n v="7014954"/>
    <d v="2019-06-12T06:41:00"/>
    <d v="2019-06-13T18:36:00"/>
    <x v="0"/>
    <s v="Surgery"/>
    <x v="301"/>
    <x v="301"/>
    <n v="108"/>
    <s v="Quartz Health Solutions"/>
    <n v="642"/>
    <s v="UNITY HEALTH HMO CAPITATED"/>
    <s v="Quartz Fully Insured"/>
    <n v="66125.41"/>
    <m/>
    <n v="0"/>
    <n v="-66125.41"/>
    <n v="0"/>
  </r>
  <r>
    <n v="128529814"/>
    <n v="20400404"/>
    <d v="2019-06-11T05:59:00"/>
    <d v="2019-06-13T12:55:00"/>
    <x v="0"/>
    <s v="Surgery"/>
    <x v="301"/>
    <x v="301"/>
    <n v="2"/>
    <s v="Medicare"/>
    <n v="11300"/>
    <s v="MEDICARE PART A &amp; B"/>
    <s v="Medicare"/>
    <n v="79503"/>
    <n v="-18216.189999999999"/>
    <n v="-19580.189999999999"/>
    <n v="-59922.81"/>
    <n v="19580.189999999999"/>
  </r>
  <r>
    <n v="128800942"/>
    <n v="20558763"/>
    <d v="2019-07-12T05:15:00"/>
    <d v="2019-07-13T12:40:00"/>
    <x v="0"/>
    <s v="Surgery"/>
    <x v="301"/>
    <x v="301"/>
    <n v="2"/>
    <s v="Medicare"/>
    <n v="11300"/>
    <s v="MEDICARE PART A &amp; B"/>
    <s v="Medicare"/>
    <n v="50972.9"/>
    <n v="-18216.189999999999"/>
    <n v="-19580.189999999999"/>
    <n v="-31392.71"/>
    <n v="19580.189999999999"/>
  </r>
  <r>
    <n v="128868170"/>
    <n v="20148250"/>
    <d v="2019-08-08T09:15:00"/>
    <d v="2019-08-12T12:44:00"/>
    <x v="0"/>
    <s v="Surgery"/>
    <x v="301"/>
    <x v="301"/>
    <n v="2"/>
    <s v="Medicare"/>
    <n v="11300"/>
    <s v="MEDICARE PART A &amp; B"/>
    <s v="Medicare"/>
    <n v="104035.93"/>
    <n v="-18258.48"/>
    <n v="-19495.79"/>
    <n v="-84540.14"/>
    <n v="19495.79"/>
  </r>
  <r>
    <n v="128914298"/>
    <n v="7046857"/>
    <d v="2019-07-26T05:19:00"/>
    <d v="2019-07-27T10:43:00"/>
    <x v="0"/>
    <s v="Surgery"/>
    <x v="301"/>
    <x v="301"/>
    <n v="108"/>
    <s v="Quartz Health Solutions"/>
    <n v="642"/>
    <s v="UNITY HEALTH HMO CAPITATED"/>
    <s v="Quartz Fully Insured"/>
    <n v="62632.92"/>
    <m/>
    <n v="0"/>
    <n v="-62632.92"/>
    <n v="0"/>
  </r>
  <r>
    <n v="129062118"/>
    <n v="2695732"/>
    <d v="2019-08-14T05:25:00"/>
    <d v="2019-08-15T14:54:00"/>
    <x v="0"/>
    <s v="Surgery"/>
    <x v="301"/>
    <x v="301"/>
    <n v="101"/>
    <s v="Contracted"/>
    <n v="500"/>
    <s v="MEDICA HEALTH PLAN"/>
    <s v="Contracted"/>
    <n v="59607.14"/>
    <m/>
    <n v="-50666.07"/>
    <n v="-8941.07"/>
    <n v="50666.07"/>
  </r>
  <r>
    <n v="129677998"/>
    <n v="5343041"/>
    <d v="2019-10-07T08:55:00"/>
    <d v="2019-10-09T10:28:00"/>
    <x v="0"/>
    <s v="Surgery"/>
    <x v="301"/>
    <x v="301"/>
    <n v="101"/>
    <s v="Contracted"/>
    <n v="40"/>
    <s v="BCBS OF MN"/>
    <s v="Contracted"/>
    <n v="41021.25"/>
    <m/>
    <n v="-41021.25"/>
    <n v="0"/>
    <n v="41021.25"/>
  </r>
  <r>
    <n v="126900435"/>
    <n v="21107131"/>
    <d v="2019-01-21T05:13:00"/>
    <d v="2019-01-22T14:49:00"/>
    <x v="0"/>
    <s v="Surgery"/>
    <x v="302"/>
    <x v="302"/>
    <n v="6"/>
    <s v="Tricare"/>
    <n v="627"/>
    <s v="VA DEPT OF VETERANS AFFAIRS TOMAH"/>
    <s v="Military"/>
    <n v="42125.23"/>
    <m/>
    <n v="-16600.75"/>
    <n v="-25524.48"/>
    <n v="16600.75"/>
  </r>
  <r>
    <n v="126935899"/>
    <n v="2130276"/>
    <d v="2019-01-30T10:32:00"/>
    <d v="2019-01-31T12:41:00"/>
    <x v="0"/>
    <s v="Surgery"/>
    <x v="302"/>
    <x v="302"/>
    <n v="2"/>
    <s v="Medicare"/>
    <n v="828"/>
    <s v="SECURE HORIZONS/MEDICARE COMPLETE"/>
    <s v="Medicare MCO"/>
    <n v="43472.03"/>
    <n v="-1256.53"/>
    <n v="-16145.75"/>
    <n v="-27326.28"/>
    <n v="16145.75"/>
  </r>
  <r>
    <n v="127391769"/>
    <n v="5544911"/>
    <d v="2019-03-04T05:17:00"/>
    <d v="2019-03-05T12:09:00"/>
    <x v="0"/>
    <s v="Surgery"/>
    <x v="302"/>
    <x v="302"/>
    <n v="101"/>
    <s v="Contracted"/>
    <n v="31"/>
    <s v="BCBS/FEP"/>
    <s v="Contracted"/>
    <n v="43632.1"/>
    <m/>
    <n v="-27073.9"/>
    <n v="-16558.2"/>
    <n v="27073.9"/>
  </r>
  <r>
    <n v="127418001"/>
    <n v="3366721"/>
    <d v="2019-03-18T09:04:00"/>
    <d v="2019-03-19T13:03:00"/>
    <x v="0"/>
    <s v="Surgery"/>
    <x v="302"/>
    <x v="302"/>
    <n v="101"/>
    <s v="Contracted"/>
    <n v="851"/>
    <s v="UNITEDHEALTHCARE INC/UHC"/>
    <s v="Contracted"/>
    <n v="44737.05"/>
    <m/>
    <n v="-38026.49"/>
    <n v="-6710.56"/>
    <n v="38026.49"/>
  </r>
  <r>
    <n v="127423068"/>
    <n v="7349541"/>
    <d v="2019-03-08T05:28:00"/>
    <d v="2019-03-10T13:08:00"/>
    <x v="0"/>
    <s v="Surgery"/>
    <x v="302"/>
    <x v="302"/>
    <n v="2"/>
    <s v="Medicare"/>
    <n v="11300"/>
    <s v="MEDICARE PART A &amp; B"/>
    <s v="Medicare"/>
    <n v="117339.82"/>
    <n v="-21852.61"/>
    <n v="-21852.61"/>
    <n v="-95487.21"/>
    <n v="21852.61"/>
  </r>
  <r>
    <n v="127936880"/>
    <n v="2491678"/>
    <d v="2019-04-26T05:40:00"/>
    <d v="2019-04-29T12:52:00"/>
    <x v="0"/>
    <s v="Surgery"/>
    <x v="302"/>
    <x v="302"/>
    <n v="2"/>
    <s v="Medicare"/>
    <n v="11300"/>
    <s v="MEDICARE PART A &amp; B"/>
    <s v="Medicare"/>
    <n v="54636.56"/>
    <n v="-14522.16"/>
    <n v="-14522.16"/>
    <n v="-40114.400000000001"/>
    <n v="14522.16"/>
  </r>
  <r>
    <n v="127955636"/>
    <n v="5459938"/>
    <d v="2019-04-22T05:18:00"/>
    <d v="2019-04-24T12:02:00"/>
    <x v="0"/>
    <s v="Surgery"/>
    <x v="302"/>
    <x v="302"/>
    <n v="2"/>
    <s v="Medicare"/>
    <n v="11300"/>
    <s v="MEDICARE PART A &amp; B"/>
    <s v="Medicare"/>
    <n v="68420.06"/>
    <n v="-14522.16"/>
    <n v="-15886.16"/>
    <n v="-52533.9"/>
    <n v="15886.16"/>
  </r>
  <r>
    <n v="128069758"/>
    <n v="22411276"/>
    <d v="2019-04-28T14:05:00"/>
    <d v="2019-04-30T12:51:00"/>
    <x v="0"/>
    <s v="Surgery"/>
    <x v="302"/>
    <x v="302"/>
    <n v="105"/>
    <s v="Liability"/>
    <n v="547"/>
    <s v="GENERIC MED PAY"/>
    <s v="Liability"/>
    <n v="40217.99"/>
    <m/>
    <n v="-39895.019999999997"/>
    <n v="-322.97000000000003"/>
    <n v="39895.019999999997"/>
  </r>
  <r>
    <n v="128094177"/>
    <n v="5134069"/>
    <d v="2019-05-03T05:14:00"/>
    <d v="2019-05-04T11:13:00"/>
    <x v="0"/>
    <s v="Surgery"/>
    <x v="302"/>
    <x v="302"/>
    <n v="111"/>
    <s v="QUARTZ MEDICARE "/>
    <n v="662"/>
    <s v="SENIOR PREFERRED ELITE-GUNDERSEN"/>
    <s v="QUARTZ MEDICARE"/>
    <n v="57105.66"/>
    <n v="-1217.74"/>
    <n v="-15856.07"/>
    <n v="-41249.589999999997"/>
    <n v="15856.07"/>
  </r>
  <r>
    <n v="128171773"/>
    <n v="21615448"/>
    <d v="2019-05-14T05:38:00"/>
    <d v="2019-05-15T12:23:00"/>
    <x v="0"/>
    <s v="Surgery"/>
    <x v="302"/>
    <x v="302"/>
    <n v="108"/>
    <s v="Quartz Health Solutions"/>
    <n v="640"/>
    <s v="QUARTZ GL ADMIN SVCS EMPLOYEES"/>
    <s v="Quartz Self Funded"/>
    <n v="45550.8"/>
    <m/>
    <n v="-22250.68"/>
    <n v="-23300.12"/>
    <n v="22250.68"/>
  </r>
  <r>
    <n v="128340824"/>
    <n v="22407472"/>
    <d v="2019-05-30T09:10:00"/>
    <d v="2019-05-31T13:15:00"/>
    <x v="0"/>
    <s v="Surgery"/>
    <x v="302"/>
    <x v="302"/>
    <n v="108"/>
    <s v="Quartz Health Solutions"/>
    <n v="642"/>
    <s v="UNITY HEALTH HMO CAPITATED"/>
    <s v="Quartz Fully Insured"/>
    <n v="44011.63"/>
    <m/>
    <n v="-22627.97"/>
    <n v="-21383.66"/>
    <n v="22627.97"/>
  </r>
  <r>
    <n v="128482738"/>
    <n v="22336721"/>
    <d v="2019-06-14T05:43:00"/>
    <d v="2019-06-15T09:35:00"/>
    <x v="0"/>
    <s v="Surgery"/>
    <x v="302"/>
    <x v="302"/>
    <n v="5"/>
    <s v="Worker's Comp"/>
    <n v="160"/>
    <s v="GENERIC WORKERS COMPENSATION"/>
    <s v="Work Comp"/>
    <n v="50987.72"/>
    <m/>
    <n v="-49942.49"/>
    <n v="-1045.23"/>
    <n v="49942.49"/>
  </r>
  <r>
    <n v="128591421"/>
    <n v="20089611"/>
    <d v="2019-06-15T04:03:00"/>
    <d v="2019-06-18T15:55:00"/>
    <x v="0"/>
    <s v="Surgery"/>
    <x v="302"/>
    <x v="302"/>
    <n v="4"/>
    <s v="Self-pay"/>
    <m/>
    <m/>
    <m/>
    <n v="44623.22"/>
    <m/>
    <m/>
    <n v="-44623.22"/>
    <n v="0"/>
  </r>
  <r>
    <n v="128786760"/>
    <n v="4325791"/>
    <d v="2019-07-12T09:00:00"/>
    <d v="2019-07-13T14:00:00"/>
    <x v="0"/>
    <s v="Surgery"/>
    <x v="302"/>
    <x v="302"/>
    <n v="108"/>
    <s v="Quartz Health Solutions"/>
    <n v="640"/>
    <s v="QUARTZ GL ADMIN SVCS EMPLOYEES"/>
    <s v="Quartz Self Funded"/>
    <n v="45289.11"/>
    <m/>
    <n v="-22250.68"/>
    <n v="-23038.43"/>
    <n v="22250.68"/>
  </r>
  <r>
    <n v="128957896"/>
    <n v="5645999"/>
    <d v="2019-07-23T05:33:00"/>
    <d v="2019-07-25T10:18:00"/>
    <x v="0"/>
    <s v="Surgery"/>
    <x v="302"/>
    <x v="302"/>
    <n v="108"/>
    <s v="Quartz Health Solutions"/>
    <n v="640"/>
    <s v="QUARTZ GL ADMIN SVCS EMPLOYEES"/>
    <s v="Quartz Self Funded"/>
    <n v="51052.41"/>
    <m/>
    <n v="-22250.68"/>
    <n v="-28801.73"/>
    <n v="22250.68"/>
  </r>
  <r>
    <n v="129155687"/>
    <n v="7427453"/>
    <d v="2019-08-16T08:51:00"/>
    <d v="2019-08-17T14:16:00"/>
    <x v="0"/>
    <s v="Surgery"/>
    <x v="302"/>
    <x v="302"/>
    <n v="108"/>
    <s v="Quartz Health Solutions"/>
    <n v="642"/>
    <s v="UNITY HEALTH HMO CAPITATED"/>
    <s v="Quartz Fully Insured"/>
    <n v="43828.4"/>
    <m/>
    <n v="0"/>
    <n v="-43828.4"/>
    <n v="0"/>
  </r>
  <r>
    <n v="129402943"/>
    <n v="10439115"/>
    <d v="2019-09-12T05:25:00"/>
    <d v="2019-09-13T09:44:00"/>
    <x v="0"/>
    <s v="Surgery"/>
    <x v="302"/>
    <x v="302"/>
    <n v="101"/>
    <s v="Contracted"/>
    <n v="500"/>
    <s v="MEDICA HEALTH PLAN"/>
    <s v="Contracted"/>
    <n v="43953.91"/>
    <m/>
    <n v="-37380.82"/>
    <n v="-6573.09"/>
    <n v="37380.82"/>
  </r>
  <r>
    <n v="129866014"/>
    <n v="6690903"/>
    <d v="2019-10-24T05:39:00"/>
    <d v="2019-10-25T14:04:00"/>
    <x v="0"/>
    <s v="Surgery"/>
    <x v="302"/>
    <x v="302"/>
    <n v="2"/>
    <s v="Medicare"/>
    <n v="11300"/>
    <s v="MEDICARE PART A &amp; B"/>
    <s v="Medicare"/>
    <n v="52201.62"/>
    <n v="-17293.669999999998"/>
    <n v="-18677.669999999998"/>
    <n v="-33523.949999999997"/>
    <n v="18677.669999999998"/>
  </r>
  <r>
    <n v="130297692"/>
    <n v="2182756"/>
    <d v="2019-11-29T12:09:00"/>
    <d v="2019-11-30T13:35:00"/>
    <x v="0"/>
    <s v="Surgery"/>
    <x v="302"/>
    <x v="302"/>
    <n v="2"/>
    <s v="Medicare"/>
    <n v="11300"/>
    <s v="MEDICARE PART A &amp; B"/>
    <s v="Medicare"/>
    <n v="38541.410000000003"/>
    <n v="-17293.669999999998"/>
    <n v="-18657.669999999998"/>
    <n v="-19883.740000000002"/>
    <n v="18657.669999999998"/>
  </r>
  <r>
    <n v="130347890"/>
    <n v="4883294"/>
    <d v="2019-12-06T08:42:00"/>
    <d v="2019-12-07T14:17:00"/>
    <x v="0"/>
    <s v="Surgery"/>
    <x v="302"/>
    <x v="302"/>
    <n v="108"/>
    <s v="Quartz Health Solutions"/>
    <n v="642"/>
    <s v="UNITY HEALTH HMO CAPITATED"/>
    <s v="Quartz Fully Insured"/>
    <n v="41107.61"/>
    <m/>
    <n v="0"/>
    <n v="-41107.61"/>
    <n v="0"/>
  </r>
  <r>
    <n v="130621728"/>
    <n v="5981998"/>
    <d v="2019-12-26T08:23:00"/>
    <d v="2019-12-28T11:59:00"/>
    <x v="0"/>
    <s v="Surgery"/>
    <x v="302"/>
    <x v="302"/>
    <n v="101"/>
    <s v="Contracted"/>
    <n v="761"/>
    <s v="BCBS INSURANCE OTHER STATES"/>
    <s v="Contracted"/>
    <n v="39955.519999999997"/>
    <m/>
    <n v="-27370.52"/>
    <n v="-12585"/>
    <n v="27370.52"/>
  </r>
  <r>
    <n v="127405726"/>
    <n v="10355873"/>
    <d v="2019-02-28T11:22:00"/>
    <d v="2019-03-02T05:15:00"/>
    <x v="0"/>
    <s v="Surgery"/>
    <x v="303"/>
    <x v="303"/>
    <n v="2"/>
    <s v="Medicare"/>
    <n v="11300"/>
    <s v="MEDICARE PART A &amp; B"/>
    <s v="Medicare"/>
    <n v="17482.71"/>
    <n v="-25182.14"/>
    <n v="-25182.14"/>
    <n v="7699.43"/>
    <n v="25182.14"/>
  </r>
  <r>
    <n v="128187698"/>
    <n v="3331634"/>
    <d v="2019-05-08T12:53:00"/>
    <d v="2019-05-21T16:19:00"/>
    <x v="0"/>
    <s v="Surgery"/>
    <x v="303"/>
    <x v="303"/>
    <n v="2"/>
    <s v="Medicare"/>
    <n v="11300"/>
    <s v="MEDICARE PART A &amp; B"/>
    <s v="Medicare"/>
    <n v="105728.65"/>
    <n v="-25013.22"/>
    <n v="-25023.22"/>
    <n v="-80705.429999999993"/>
    <n v="25023.22"/>
  </r>
  <r>
    <n v="128210758"/>
    <n v="22387534"/>
    <d v="2019-05-09T19:25:00"/>
    <d v="2019-05-14T18:31:00"/>
    <x v="0"/>
    <s v="Surgery"/>
    <x v="303"/>
    <x v="303"/>
    <n v="4"/>
    <s v="Self-pay"/>
    <m/>
    <m/>
    <m/>
    <n v="40741.699999999997"/>
    <m/>
    <m/>
    <n v="-40741.699999999997"/>
    <n v="0"/>
  </r>
  <r>
    <n v="129757574"/>
    <n v="21563663"/>
    <d v="2019-10-08T07:07:00"/>
    <d v="2019-10-11T16:12:00"/>
    <x v="0"/>
    <s v="Surgery"/>
    <x v="303"/>
    <x v="303"/>
    <n v="2"/>
    <s v="Medicare"/>
    <n v="11300"/>
    <s v="MEDICARE PART A &amp; B"/>
    <s v="Medicare"/>
    <n v="37584.89"/>
    <n v="-27185.54"/>
    <n v="-27185.54"/>
    <n v="-10399.35"/>
    <n v="27185.54"/>
  </r>
  <r>
    <n v="130206638"/>
    <n v="8930505"/>
    <d v="2019-11-13T03:55:00"/>
    <d v="2019-11-22T15:55:00"/>
    <x v="0"/>
    <s v="Surgery"/>
    <x v="303"/>
    <x v="303"/>
    <n v="101"/>
    <s v="Contracted"/>
    <n v="87"/>
    <s v="BCBS IA/WELLMARK/ALLIANCE SELECT"/>
    <s v="Contracted"/>
    <n v="60310.12"/>
    <n v="0"/>
    <n v="-42217.09"/>
    <n v="-18093.03"/>
    <n v="42217.09"/>
  </r>
  <r>
    <n v="126711914"/>
    <n v="10947380"/>
    <d v="2018-12-26T12:56:00"/>
    <d v="2019-01-04T16:35:00"/>
    <x v="0"/>
    <s v="Surgery"/>
    <x v="304"/>
    <x v="304"/>
    <n v="2"/>
    <s v="Medicare"/>
    <n v="11300"/>
    <s v="MEDICARE PART A &amp; B"/>
    <s v="Medicare"/>
    <n v="75293.89"/>
    <n v="-14512.06"/>
    <n v="-14512.06"/>
    <n v="-60781.83"/>
    <n v="14512.06"/>
  </r>
  <r>
    <n v="127184186"/>
    <n v="6088124"/>
    <d v="2019-02-25T09:09:00"/>
    <d v="2019-02-28T14:12:00"/>
    <x v="0"/>
    <s v="Surgery"/>
    <x v="304"/>
    <x v="304"/>
    <n v="2"/>
    <s v="Medicare"/>
    <n v="11300"/>
    <s v="MEDICARE PART A &amp; B"/>
    <s v="Medicare"/>
    <n v="29400.66"/>
    <n v="-8853.81"/>
    <n v="-10217.81"/>
    <n v="-19182.849999999999"/>
    <n v="10217.81"/>
  </r>
  <r>
    <n v="127512635"/>
    <n v="4396891"/>
    <d v="2019-03-07T15:18:00"/>
    <d v="2019-03-13T13:46:00"/>
    <x v="0"/>
    <s v="Surgery"/>
    <x v="304"/>
    <x v="304"/>
    <n v="111"/>
    <s v="QUARTZ MEDICARE "/>
    <n v="663"/>
    <s v="SENIOR PREFERRED VALUE-GUNDERSEN"/>
    <s v="QUARTZ MEDICARE"/>
    <n v="47277.86"/>
    <n v="-1137.8599999999999"/>
    <n v="-14536.06"/>
    <n v="-32741.8"/>
    <n v="14536.06"/>
  </r>
  <r>
    <n v="129635369"/>
    <n v="3404001"/>
    <d v="2019-09-24T12:40:00"/>
    <d v="2019-10-02T16:47:00"/>
    <x v="0"/>
    <s v="Surgery"/>
    <x v="304"/>
    <x v="304"/>
    <n v="111"/>
    <s v="QUARTZ MEDICARE "/>
    <n v="662"/>
    <s v="SENIOR PREFERRED ELITE-GUNDERSEN"/>
    <s v="QUARTZ MEDICARE"/>
    <n v="36176.29"/>
    <n v="-1397.59"/>
    <n v="-14938.12"/>
    <n v="-21238.17"/>
    <n v="14938.12"/>
  </r>
  <r>
    <n v="129807155"/>
    <n v="20358388"/>
    <d v="2019-10-18T09:19:00"/>
    <d v="2019-10-26T14:43:00"/>
    <x v="0"/>
    <s v="Surgery"/>
    <x v="304"/>
    <x v="304"/>
    <n v="108"/>
    <s v="Quartz Health Solutions"/>
    <n v="642"/>
    <s v="UNITY HEALTH HMO CAPITATED"/>
    <s v="Quartz Fully Insured"/>
    <n v="68612.08"/>
    <m/>
    <n v="-20490.96"/>
    <n v="-48121.120000000003"/>
    <n v="20490.96"/>
  </r>
  <r>
    <n v="129940707"/>
    <n v="2029429"/>
    <d v="2019-11-01T07:17:00"/>
    <d v="2019-11-07T12:18:00"/>
    <x v="0"/>
    <s v="Surgery"/>
    <x v="304"/>
    <x v="304"/>
    <n v="2"/>
    <s v="Medicare"/>
    <n v="11300"/>
    <s v="MEDICARE PART A &amp; B"/>
    <s v="Medicare"/>
    <n v="26113.16"/>
    <n v="-15659.75"/>
    <n v="-15659.75"/>
    <n v="-10453.41"/>
    <n v="15659.75"/>
  </r>
  <r>
    <n v="130131854"/>
    <n v="10163145"/>
    <d v="2019-11-06T13:43:00"/>
    <d v="2019-11-12T16:08:00"/>
    <x v="0"/>
    <s v="Surgery"/>
    <x v="304"/>
    <x v="304"/>
    <n v="2"/>
    <s v="Medicare"/>
    <n v="11300"/>
    <s v="MEDICARE PART A &amp; B"/>
    <s v="Medicare"/>
    <n v="72242.720000000001"/>
    <n v="-14323.03"/>
    <n v="-15687.03"/>
    <n v="-56555.69"/>
    <n v="15687.03"/>
  </r>
  <r>
    <n v="129087386"/>
    <n v="6800221"/>
    <d v="2019-08-02T12:35:00"/>
    <d v="2019-08-08T15:13:00"/>
    <x v="0"/>
    <s v="Surgery"/>
    <x v="305"/>
    <x v="305"/>
    <n v="101"/>
    <s v="Contracted"/>
    <n v="519"/>
    <s v="HO CHUNK/GL PRIMARY NETWORK"/>
    <s v="Contracted"/>
    <n v="42138.73"/>
    <m/>
    <n v="-38335.32"/>
    <n v="-3803.41"/>
    <n v="38335.32"/>
  </r>
  <r>
    <n v="129462080"/>
    <n v="21765581"/>
    <d v="2019-09-17T09:22:00"/>
    <d v="2019-09-20T12:53:00"/>
    <x v="0"/>
    <s v="Surgery"/>
    <x v="305"/>
    <x v="305"/>
    <n v="2"/>
    <s v="Medicare"/>
    <n v="754"/>
    <s v="MEDADV"/>
    <s v="Medicare MCO"/>
    <n v="26375.98"/>
    <n v="-693.41"/>
    <n v="-4394.09"/>
    <n v="-21981.89"/>
    <n v="4394.09"/>
  </r>
  <r>
    <n v="127097209"/>
    <n v="22095632"/>
    <d v="2019-01-29T19:29:00"/>
    <d v="2019-02-06T14:01:00"/>
    <x v="0"/>
    <s v="Oncology"/>
    <x v="306"/>
    <x v="306"/>
    <n v="2"/>
    <s v="Medicare"/>
    <n v="756"/>
    <s v="AETNA MEDICARE"/>
    <s v="Medicare MCO"/>
    <n v="32637.15"/>
    <n v="-1661.88"/>
    <n v="-21222.9"/>
    <n v="-11414.25"/>
    <n v="21222.9"/>
  </r>
  <r>
    <n v="128874331"/>
    <n v="2557668"/>
    <d v="2019-07-14T12:35:00"/>
    <d v="2019-07-22T02:17:00"/>
    <x v="0"/>
    <s v="Medical"/>
    <x v="306"/>
    <x v="306"/>
    <n v="2"/>
    <s v="Medicare"/>
    <n v="11300"/>
    <s v="MEDICARE PART A &amp; B"/>
    <s v="Medicare"/>
    <n v="35341.67"/>
    <n v="-20786.189999999999"/>
    <n v="-20786.189999999999"/>
    <n v="-14555.48"/>
    <n v="20786.189999999999"/>
  </r>
  <r>
    <n v="129201155"/>
    <n v="3134947"/>
    <d v="2019-08-14T09:11:00"/>
    <d v="2019-08-29T14:24:00"/>
    <x v="0"/>
    <s v="Medical"/>
    <x v="306"/>
    <x v="306"/>
    <n v="2"/>
    <s v="Medicare"/>
    <n v="11300"/>
    <s v="MEDICARE PART A &amp; B"/>
    <s v="Medicare"/>
    <n v="79377.850000000006"/>
    <n v="-19758.080000000002"/>
    <n v="-21122.080000000002"/>
    <n v="-58255.77"/>
    <n v="21122.080000000002"/>
  </r>
  <r>
    <n v="126652792"/>
    <n v="7339757"/>
    <d v="2019-01-09T05:29:00"/>
    <d v="2019-01-14T09:27:00"/>
    <x v="0"/>
    <s v="Surgery"/>
    <x v="307"/>
    <x v="307"/>
    <n v="101"/>
    <s v="Contracted"/>
    <n v="833"/>
    <s v="THE ALLIANCE"/>
    <s v="Contracted"/>
    <n v="72039.27"/>
    <n v="0"/>
    <n v="-43476.24"/>
    <n v="-28563.03"/>
    <n v="43476.24"/>
  </r>
  <r>
    <n v="126726074"/>
    <n v="5289285"/>
    <d v="2019-01-04T09:21:00"/>
    <d v="2019-01-04T17:46:00"/>
    <x v="0"/>
    <s v="Surgery"/>
    <x v="307"/>
    <x v="307"/>
    <n v="101"/>
    <s v="Contracted"/>
    <n v="94"/>
    <s v="WEA/INDEMNITY/TRUST PREFERRED/SELECT"/>
    <s v="Contracted"/>
    <n v="27930.28"/>
    <m/>
    <n v="-23740.74"/>
    <n v="-4189.54"/>
    <n v="23740.74"/>
  </r>
  <r>
    <n v="127626924"/>
    <n v="1540996"/>
    <d v="2019-03-18T18:29:00"/>
    <d v="2019-03-21T11:02:00"/>
    <x v="0"/>
    <s v="Surgery"/>
    <x v="307"/>
    <x v="307"/>
    <n v="2"/>
    <s v="Medicare"/>
    <n v="827"/>
    <s v="SECURE BLUE"/>
    <s v="Medicare MCO"/>
    <n v="54316.67"/>
    <n v="-1058.95"/>
    <n v="-13698.9"/>
    <n v="-40617.769999999997"/>
    <n v="13698.9"/>
  </r>
  <r>
    <n v="127850304"/>
    <n v="1792431"/>
    <d v="2019-04-08T09:54:00"/>
    <d v="2019-04-11T14:13:00"/>
    <x v="0"/>
    <s v="Surgery"/>
    <x v="307"/>
    <x v="307"/>
    <n v="108"/>
    <s v="Quartz Health Solutions"/>
    <n v="642"/>
    <s v="UNITY HEALTH HMO CAPITATED"/>
    <s v="Quartz Fully Insured"/>
    <n v="45451.6"/>
    <m/>
    <n v="0"/>
    <n v="-45451.6"/>
    <n v="0"/>
  </r>
  <r>
    <n v="129533061"/>
    <n v="10996726"/>
    <d v="2019-09-16T03:04:00"/>
    <d v="2019-09-23T13:16:00"/>
    <x v="0"/>
    <s v="Oncology"/>
    <x v="307"/>
    <x v="307"/>
    <n v="2"/>
    <s v="Medicare"/>
    <n v="11300"/>
    <s v="MEDICARE PART A &amp; B"/>
    <s v="Medicare"/>
    <n v="24540.799999999999"/>
    <n v="-14143.14"/>
    <n v="-15507.14"/>
    <n v="-9033.66"/>
    <n v="15507.14"/>
  </r>
  <r>
    <n v="127108867"/>
    <n v="7165061"/>
    <d v="2019-01-30T15:13:00"/>
    <d v="2019-01-31T15:34:00"/>
    <x v="0"/>
    <s v="Medical"/>
    <x v="308"/>
    <x v="308"/>
    <n v="3"/>
    <s v="Medicaid"/>
    <n v="134"/>
    <s v="MN MEDICAID"/>
    <s v="Medicaid Other States"/>
    <n v="11661.8"/>
    <m/>
    <n v="-4956.03"/>
    <n v="-6705.77"/>
    <n v="4956.03"/>
  </r>
  <r>
    <n v="127322859"/>
    <n v="7726714"/>
    <d v="2019-02-19T18:33:00"/>
    <d v="2019-02-21T12:10:00"/>
    <x v="0"/>
    <s v="Surgery"/>
    <x v="308"/>
    <x v="308"/>
    <n v="108"/>
    <s v="Quartz Health Solutions"/>
    <n v="642"/>
    <s v="UNITY HEALTH HMO CAPITATED"/>
    <s v="Quartz Fully Insured"/>
    <n v="39998.019999999997"/>
    <m/>
    <n v="-189.64"/>
    <n v="-39808.379999999997"/>
    <n v="189.64"/>
  </r>
  <r>
    <n v="126944902"/>
    <n v="1048396"/>
    <d v="2019-01-16T08:48:00"/>
    <d v="2019-01-22T14:42:00"/>
    <x v="0"/>
    <s v="Surgery"/>
    <x v="309"/>
    <x v="309"/>
    <n v="2"/>
    <s v="Medicare"/>
    <n v="11300"/>
    <s v="MEDICARE PART A &amp; B"/>
    <s v="Medicare"/>
    <n v="51602.84"/>
    <n v="-18889.21"/>
    <n v="-20253.21"/>
    <n v="-31349.63"/>
    <n v="20253.21"/>
  </r>
  <r>
    <n v="126988523"/>
    <n v="2679553"/>
    <d v="2019-01-18T20:04:00"/>
    <d v="2019-01-24T13:11:00"/>
    <x v="0"/>
    <s v="Surgery"/>
    <x v="309"/>
    <x v="309"/>
    <n v="2"/>
    <s v="Medicare"/>
    <n v="11300"/>
    <s v="MEDICARE PART A &amp; B"/>
    <s v="Medicare"/>
    <n v="49869.34"/>
    <n v="-18889.21"/>
    <n v="-20253.21"/>
    <n v="-29616.13"/>
    <n v="20253.21"/>
  </r>
  <r>
    <n v="127079827"/>
    <n v="7332760"/>
    <d v="2019-01-28T20:18:00"/>
    <d v="2019-02-06T14:30:00"/>
    <x v="0"/>
    <s v="Surgery"/>
    <x v="309"/>
    <x v="309"/>
    <n v="2"/>
    <s v="Medicare"/>
    <n v="11300"/>
    <s v="MEDICARE PART A &amp; B"/>
    <s v="Medicare"/>
    <n v="58866.8"/>
    <n v="-18889.21"/>
    <n v="-20253.21"/>
    <n v="-38613.589999999997"/>
    <n v="20253.21"/>
  </r>
  <r>
    <n v="127101867"/>
    <n v="2992139"/>
    <d v="2019-01-30T10:32:00"/>
    <d v="2019-02-15T12:13:00"/>
    <x v="0"/>
    <s v="Surgery"/>
    <x v="309"/>
    <x v="309"/>
    <n v="108"/>
    <s v="Quartz Health Solutions"/>
    <n v="640"/>
    <s v="QUARTZ GL ADMIN SVCS EMPLOYEES"/>
    <s v="Quartz Self Funded"/>
    <n v="116882.55"/>
    <n v="0"/>
    <n v="-36193.980000000003"/>
    <n v="-80688.570000000007"/>
    <n v="36193.980000000003"/>
  </r>
  <r>
    <n v="127120324"/>
    <n v="3993136"/>
    <d v="2019-01-31T14:23:00"/>
    <d v="2019-02-05T13:40:00"/>
    <x v="0"/>
    <s v="Surgery"/>
    <x v="309"/>
    <x v="309"/>
    <n v="111"/>
    <s v="QUARTZ MEDICARE "/>
    <n v="663"/>
    <s v="SENIOR PREFERRED VALUE-GUNDERSEN"/>
    <s v="QUARTZ MEDICARE"/>
    <n v="40613.22"/>
    <n v="-1554.63"/>
    <n v="-18633.12"/>
    <n v="-21980.1"/>
    <n v="18633.12"/>
  </r>
  <r>
    <n v="127142448"/>
    <n v="2210961"/>
    <d v="2019-02-03T13:47:00"/>
    <d v="2019-02-13T10:30:00"/>
    <x v="0"/>
    <s v="Surgery"/>
    <x v="309"/>
    <x v="309"/>
    <n v="2"/>
    <s v="Medicare"/>
    <n v="11300"/>
    <s v="MEDICARE PART A &amp; B"/>
    <s v="Medicare"/>
    <n v="53749.1"/>
    <n v="-18889.21"/>
    <n v="-20253.21"/>
    <n v="-33495.89"/>
    <n v="20253.21"/>
  </r>
  <r>
    <n v="127451649"/>
    <n v="2189025"/>
    <d v="2019-03-04T06:44:00"/>
    <d v="2019-03-06T13:29:00"/>
    <x v="0"/>
    <s v="Medical"/>
    <x v="309"/>
    <x v="309"/>
    <n v="2"/>
    <s v="Medicare"/>
    <n v="11300"/>
    <s v="MEDICARE PART A &amp; B"/>
    <s v="Medicare"/>
    <n v="47403.93"/>
    <n v="-20225.93"/>
    <n v="-20225.93"/>
    <n v="-27178"/>
    <n v="20225.93"/>
  </r>
  <r>
    <n v="127574511"/>
    <n v="10956423"/>
    <d v="2019-03-13T14:55:00"/>
    <d v="2019-03-20T14:33:00"/>
    <x v="0"/>
    <s v="Surgery"/>
    <x v="309"/>
    <x v="309"/>
    <n v="2"/>
    <s v="Medicare"/>
    <n v="11300"/>
    <s v="MEDICARE PART A &amp; B"/>
    <s v="Medicare"/>
    <n v="45354.59"/>
    <n v="-18889.21"/>
    <n v="-20253.21"/>
    <n v="-25101.38"/>
    <n v="20253.21"/>
  </r>
  <r>
    <n v="127740644"/>
    <n v="3893765"/>
    <d v="2019-03-28T10:53:00"/>
    <d v="2019-04-04T11:05:00"/>
    <x v="0"/>
    <s v="Surgery"/>
    <x v="309"/>
    <x v="309"/>
    <n v="108"/>
    <s v="Quartz Health Solutions"/>
    <n v="641"/>
    <s v="QUARTZ AOS"/>
    <s v="Quartz Self Funded"/>
    <n v="36625.9"/>
    <n v="0"/>
    <n v="-21746.76"/>
    <n v="-14879.14"/>
    <n v="21746.76"/>
  </r>
  <r>
    <n v="127904690"/>
    <n v="6523369"/>
    <d v="2019-04-11T16:40:00"/>
    <d v="2019-04-16T12:17:00"/>
    <x v="0"/>
    <s v="Surgery"/>
    <x v="309"/>
    <x v="309"/>
    <n v="111"/>
    <s v="QUARTZ MEDICARE "/>
    <n v="662"/>
    <s v="SENIOR PREFERRED ELITE-GUNDERSEN"/>
    <s v="QUARTZ MEDICARE"/>
    <n v="48475.05"/>
    <n v="-1506.63"/>
    <n v="-19477.759999999998"/>
    <n v="-28997.29"/>
    <n v="19477.759999999998"/>
  </r>
  <r>
    <n v="127915684"/>
    <n v="8767675"/>
    <d v="2019-04-12T16:45:00"/>
    <d v="2019-04-18T14:30:00"/>
    <x v="0"/>
    <s v="Surgery"/>
    <x v="309"/>
    <x v="309"/>
    <n v="111"/>
    <s v="QUARTZ MEDICARE "/>
    <n v="662"/>
    <s v="SENIOR PREFERRED ELITE-GUNDERSEN"/>
    <s v="QUARTZ MEDICARE"/>
    <n v="78825.02"/>
    <n v="-1555.16"/>
    <n v="-20086.05"/>
    <n v="-58738.97"/>
    <n v="20086.05"/>
  </r>
  <r>
    <n v="128133955"/>
    <n v="2616704"/>
    <d v="2019-05-02T18:12:00"/>
    <d v="2019-05-13T12:55:00"/>
    <x v="0"/>
    <s v="Surgery"/>
    <x v="309"/>
    <x v="309"/>
    <n v="111"/>
    <s v="QUARTZ MEDICARE "/>
    <n v="663"/>
    <s v="SENIOR PREFERRED VALUE-GUNDERSEN"/>
    <s v="QUARTZ MEDICARE"/>
    <n v="102637.16"/>
    <n v="-1555.16"/>
    <n v="-20125.05"/>
    <n v="-82512.11"/>
    <n v="20125.05"/>
  </r>
  <r>
    <n v="128300408"/>
    <n v="456129"/>
    <d v="2019-05-18T07:59:00"/>
    <d v="2019-05-21T13:15:00"/>
    <x v="0"/>
    <s v="Surgery"/>
    <x v="309"/>
    <x v="309"/>
    <n v="111"/>
    <s v="QUARTZ MEDICARE "/>
    <n v="662"/>
    <s v="SENIOR PREFERRED ELITE-GUNDERSEN"/>
    <s v="QUARTZ MEDICARE"/>
    <n v="26037.88"/>
    <n v="-1263.56"/>
    <n v="-16430.55"/>
    <n v="-9607.33"/>
    <n v="16430.55"/>
  </r>
  <r>
    <n v="128516493"/>
    <n v="10623411"/>
    <d v="2019-06-08T04:24:00"/>
    <d v="2019-06-12T11:32:00"/>
    <x v="0"/>
    <s v="Surgery"/>
    <x v="309"/>
    <x v="309"/>
    <n v="2"/>
    <s v="Medicare"/>
    <n v="11300"/>
    <s v="MEDICARE PART A &amp; B"/>
    <s v="Medicare"/>
    <n v="34958.050000000003"/>
    <n v="-17957.080000000002"/>
    <n v="-17957.080000000002"/>
    <n v="-17000.97"/>
    <n v="17957.080000000002"/>
  </r>
  <r>
    <n v="128682216"/>
    <n v="6682462"/>
    <d v="2019-06-24T23:53:00"/>
    <d v="2019-07-05T11:15:00"/>
    <x v="0"/>
    <s v="Surgery"/>
    <x v="309"/>
    <x v="309"/>
    <n v="2"/>
    <s v="Medicare"/>
    <n v="11300"/>
    <s v="MEDICARE PART A &amp; B"/>
    <s v="Medicare"/>
    <n v="106518.08"/>
    <n v="-18754.310000000001"/>
    <n v="-20138.310000000001"/>
    <n v="-86379.77"/>
    <n v="20138.310000000001"/>
  </r>
  <r>
    <n v="128682503"/>
    <n v="2095677"/>
    <d v="2019-06-25T06:53:00"/>
    <d v="2019-07-03T14:09:00"/>
    <x v="0"/>
    <s v="Surgery"/>
    <x v="309"/>
    <x v="309"/>
    <n v="111"/>
    <s v="QUARTZ MEDICARE "/>
    <n v="663"/>
    <s v="SENIOR PREFERRED VALUE-GUNDERSEN"/>
    <s v="QUARTZ MEDICARE"/>
    <n v="99001.34"/>
    <n v="-1555.16"/>
    <n v="-20099.03"/>
    <n v="-78902.31"/>
    <n v="20099.03"/>
  </r>
  <r>
    <n v="128872687"/>
    <n v="2592376"/>
    <d v="2019-07-12T23:00:00"/>
    <d v="2019-07-14T14:19:00"/>
    <x v="0"/>
    <s v="Surgery"/>
    <x v="309"/>
    <x v="309"/>
    <n v="2"/>
    <s v="Medicare"/>
    <n v="762"/>
    <s v="BCBS MEDICARE BLUE PPO"/>
    <s v="Medicare MCO"/>
    <n v="29290.12"/>
    <n v="-1555.16"/>
    <n v="-19970.64"/>
    <n v="-9319.48"/>
    <n v="19970.64"/>
  </r>
  <r>
    <n v="128891673"/>
    <n v="1573658"/>
    <d v="2019-07-16T06:23:00"/>
    <d v="2019-07-22T14:12:00"/>
    <x v="0"/>
    <s v="Surgery"/>
    <x v="309"/>
    <x v="309"/>
    <n v="111"/>
    <s v="QUARTZ MEDICARE "/>
    <n v="662"/>
    <s v="SENIOR PREFERRED ELITE-GUNDERSEN"/>
    <s v="QUARTZ MEDICARE"/>
    <n v="47033.03"/>
    <n v="-1555.16"/>
    <n v="-20096.03"/>
    <n v="-26937"/>
    <n v="20096.03"/>
  </r>
  <r>
    <n v="129019499"/>
    <n v="1622893"/>
    <d v="2019-07-28T18:21:00"/>
    <d v="2019-08-01T11:04:00"/>
    <x v="0"/>
    <s v="Surgery"/>
    <x v="309"/>
    <x v="309"/>
    <n v="1"/>
    <s v="Commercial"/>
    <n v="381"/>
    <s v="PAI/PLANNED ADMINISTRATORS INC"/>
    <s v="Commercial"/>
    <n v="43711.62"/>
    <m/>
    <n v="-31092.32"/>
    <n v="-12619.3"/>
    <n v="31092.32"/>
  </r>
  <r>
    <n v="129164350"/>
    <n v="9489832"/>
    <d v="2019-08-09T17:57:00"/>
    <d v="2019-08-12T11:20:00"/>
    <x v="0"/>
    <s v="Medical"/>
    <x v="309"/>
    <x v="309"/>
    <n v="2"/>
    <s v="Medicare"/>
    <n v="11300"/>
    <s v="MEDICARE PART A &amp; B"/>
    <s v="Medicare"/>
    <n v="50298.98"/>
    <n v="-15096.94"/>
    <n v="-16460.939999999999"/>
    <n v="-33838.04"/>
    <n v="16460.939999999999"/>
  </r>
  <r>
    <n v="129182157"/>
    <n v="769927"/>
    <d v="2019-08-12T16:07:00"/>
    <d v="2019-08-16T14:00:00"/>
    <x v="0"/>
    <s v="Surgery"/>
    <x v="309"/>
    <x v="309"/>
    <n v="2"/>
    <s v="Medicare"/>
    <n v="828"/>
    <s v="SECURE HORIZONS/MEDICARE COMPLETE"/>
    <s v="Medicare MCO"/>
    <n v="34644.86"/>
    <n v="-1626.33"/>
    <n v="-18403.59"/>
    <n v="-16241.27"/>
    <n v="18403.59"/>
  </r>
  <r>
    <n v="129384196"/>
    <n v="20557351"/>
    <d v="2019-08-30T21:32:00"/>
    <d v="2019-09-06T13:39:00"/>
    <x v="0"/>
    <s v="Surgery"/>
    <x v="309"/>
    <x v="309"/>
    <n v="2"/>
    <s v="Medicare"/>
    <n v="11300"/>
    <s v="MEDICARE PART A &amp; B"/>
    <s v="Medicare"/>
    <n v="81268.960000000006"/>
    <n v="-19052.29"/>
    <n v="-19052.29"/>
    <n v="-62216.67"/>
    <n v="19052.29"/>
  </r>
  <r>
    <n v="129387815"/>
    <n v="7219595"/>
    <d v="2019-09-02T02:06:00"/>
    <d v="2019-09-14T13:48:00"/>
    <x v="0"/>
    <s v="Medical"/>
    <x v="309"/>
    <x v="309"/>
    <n v="2"/>
    <s v="Medicare"/>
    <n v="11300"/>
    <s v="MEDICARE PART A &amp; B"/>
    <s v="Medicare"/>
    <n v="118077.04"/>
    <n v="-20833.62"/>
    <n v="-22217.62"/>
    <n v="-95859.42"/>
    <n v="22217.62"/>
  </r>
  <r>
    <n v="129756895"/>
    <n v="604686"/>
    <d v="2019-10-04T13:19:00"/>
    <d v="2019-10-12T06:50:00"/>
    <x v="0"/>
    <s v="Surgery"/>
    <x v="309"/>
    <x v="309"/>
    <n v="2"/>
    <s v="Medicare"/>
    <n v="11300"/>
    <s v="MEDICARE PART A &amp; B"/>
    <s v="Medicare"/>
    <n v="44275.57"/>
    <n v="-20948.09"/>
    <n v="-22312.09"/>
    <n v="-21963.48"/>
    <n v="22312.09"/>
  </r>
  <r>
    <n v="129874542"/>
    <n v="4351359"/>
    <d v="2019-10-15T16:14:00"/>
    <d v="2019-10-23T11:08:00"/>
    <x v="0"/>
    <s v="Surgery"/>
    <x v="309"/>
    <x v="309"/>
    <n v="111"/>
    <s v="QUARTZ MEDICARE "/>
    <n v="663"/>
    <s v="SENIOR PREFERRED VALUE-GUNDERSEN"/>
    <s v="QUARTZ MEDICARE"/>
    <n v="58511.78"/>
    <n v="-2007.9"/>
    <n v="-22371.82"/>
    <n v="-36139.96"/>
    <n v="22371.82"/>
  </r>
  <r>
    <n v="130084208"/>
    <n v="20944872"/>
    <d v="2019-11-01T15:07:00"/>
    <d v="2019-11-06T12:08:00"/>
    <x v="0"/>
    <s v="Surgery"/>
    <x v="309"/>
    <x v="309"/>
    <n v="2"/>
    <s v="Medicare"/>
    <n v="11300"/>
    <s v="MEDICARE PART A &amp; B"/>
    <s v="Medicare"/>
    <n v="43224.25"/>
    <n v="-20597.189999999999"/>
    <n v="-21961.19"/>
    <n v="-21263.06"/>
    <n v="21961.19"/>
  </r>
  <r>
    <n v="130199112"/>
    <n v="1027879"/>
    <d v="2019-11-12T12:36:00"/>
    <d v="2019-11-22T13:04:00"/>
    <x v="0"/>
    <s v="Surgery"/>
    <x v="309"/>
    <x v="309"/>
    <n v="2"/>
    <s v="Medicare"/>
    <n v="11300"/>
    <s v="MEDICARE PART A &amp; B"/>
    <s v="Medicare"/>
    <n v="55261.25"/>
    <n v="-20948.09"/>
    <n v="-22312.09"/>
    <n v="-32949.160000000003"/>
    <n v="22312.09"/>
  </r>
  <r>
    <n v="130255436"/>
    <n v="20080917"/>
    <d v="2019-11-17T20:48:00"/>
    <d v="2019-11-21T13:24:00"/>
    <x v="0"/>
    <s v="Surgery"/>
    <x v="309"/>
    <x v="309"/>
    <n v="2"/>
    <s v="Medicare"/>
    <n v="11300"/>
    <s v="MEDICARE PART A &amp; B"/>
    <s v="Medicare"/>
    <n v="34338.47"/>
    <n v="-18838.240000000002"/>
    <n v="-20202.240000000002"/>
    <n v="-14136.23"/>
    <n v="20202.240000000002"/>
  </r>
  <r>
    <n v="130323453"/>
    <n v="5593470"/>
    <d v="2019-11-22T06:50:00"/>
    <d v="2019-12-05T10:28:00"/>
    <x v="0"/>
    <s v="Surgery"/>
    <x v="309"/>
    <x v="309"/>
    <n v="2"/>
    <s v="Medicare"/>
    <n v="827"/>
    <s v="SECURE BLUE"/>
    <s v="Medicare MCO"/>
    <n v="45835.39"/>
    <n v="-2007.9"/>
    <n v="-22284.81"/>
    <n v="-23550.58"/>
    <n v="22284.81"/>
  </r>
  <r>
    <n v="130338820"/>
    <n v="2612760"/>
    <d v="2019-11-23T16:40:00"/>
    <d v="2019-11-26T14:55:00"/>
    <x v="0"/>
    <s v="Surgery"/>
    <x v="309"/>
    <x v="309"/>
    <n v="111"/>
    <s v="QUARTZ MEDICARE "/>
    <n v="662"/>
    <s v="SENIOR PREFERRED ELITE-GUNDERSEN"/>
    <s v="QUARTZ MEDICARE"/>
    <n v="31664.02"/>
    <n v="-1651.7"/>
    <n v="-18484.8"/>
    <n v="-13179.22"/>
    <n v="18484.8"/>
  </r>
  <r>
    <n v="126732649"/>
    <n v="6069579"/>
    <d v="2018-12-28T00:24:00"/>
    <d v="2019-01-02T12:50:00"/>
    <x v="0"/>
    <s v="Surgery"/>
    <x v="310"/>
    <x v="310"/>
    <n v="2"/>
    <s v="Medicare"/>
    <n v="11300"/>
    <s v="MEDICARE PART A &amp; B"/>
    <s v="Medicare"/>
    <n v="38072.620000000003"/>
    <n v="-13951.43"/>
    <n v="-13951.43"/>
    <n v="-24121.19"/>
    <n v="13951.43"/>
  </r>
  <r>
    <n v="126746295"/>
    <n v="6726228"/>
    <d v="2018-12-30T01:06:00"/>
    <d v="2019-01-02T15:37:00"/>
    <x v="0"/>
    <s v="Surgery"/>
    <x v="310"/>
    <x v="310"/>
    <n v="2"/>
    <s v="Medicare"/>
    <n v="11300"/>
    <s v="MEDICARE PART A &amp; B"/>
    <s v="Medicare"/>
    <n v="24142.39"/>
    <n v="-12030.06"/>
    <n v="-12030.06"/>
    <n v="-12112.33"/>
    <n v="12030.06"/>
  </r>
  <r>
    <n v="126746666"/>
    <n v="6695696"/>
    <d v="2018-12-30T13:39:00"/>
    <d v="2019-01-07T13:55:00"/>
    <x v="0"/>
    <s v="Medical"/>
    <x v="310"/>
    <x v="310"/>
    <n v="101"/>
    <s v="Contracted"/>
    <n v="87"/>
    <s v="BCBS IA/WELLMARK/ALLIANCE SELECT"/>
    <s v="Contracted"/>
    <n v="48848.25"/>
    <n v="0"/>
    <n v="-29801.34"/>
    <n v="-19046.91"/>
    <n v="29801.34"/>
  </r>
  <r>
    <n v="126746780"/>
    <n v="2669885"/>
    <d v="2018-12-30T13:40:00"/>
    <d v="2019-01-03T12:14:00"/>
    <x v="0"/>
    <s v="Surgery"/>
    <x v="310"/>
    <x v="310"/>
    <n v="2"/>
    <s v="Medicare"/>
    <n v="11300"/>
    <s v="MEDICARE PART A &amp; B"/>
    <s v="Medicare"/>
    <n v="36659.75"/>
    <n v="-12638.23"/>
    <n v="-13978.23"/>
    <n v="-22681.52"/>
    <n v="13978.23"/>
  </r>
  <r>
    <n v="126789874"/>
    <n v="6453450"/>
    <d v="2019-01-03T13:53:00"/>
    <d v="2019-01-07T13:59:00"/>
    <x v="0"/>
    <s v="Surgery"/>
    <x v="310"/>
    <x v="310"/>
    <n v="2"/>
    <s v="Medicare"/>
    <n v="11300"/>
    <s v="MEDICARE PART A &amp; B"/>
    <s v="Medicare"/>
    <n v="32347.61"/>
    <n v="-12614.71"/>
    <n v="-13978.71"/>
    <n v="-18368.900000000001"/>
    <n v="13978.71"/>
  </r>
  <r>
    <n v="126905193"/>
    <n v="20297248"/>
    <d v="2019-01-12T00:09:00"/>
    <d v="2019-01-15T13:50:00"/>
    <x v="0"/>
    <s v="Surgery"/>
    <x v="310"/>
    <x v="310"/>
    <n v="2"/>
    <s v="Medicare"/>
    <n v="11300"/>
    <s v="MEDICARE PART A &amp; B"/>
    <s v="Medicare"/>
    <n v="25272.48"/>
    <n v="-12006.54"/>
    <n v="-13370.54"/>
    <n v="-11901.94"/>
    <n v="13370.54"/>
  </r>
  <r>
    <n v="126924402"/>
    <n v="22341499"/>
    <d v="2019-01-14T16:19:00"/>
    <d v="2019-01-21T19:09:00"/>
    <x v="0"/>
    <s v="Surgery"/>
    <x v="310"/>
    <x v="310"/>
    <n v="3"/>
    <s v="Medicaid"/>
    <n v="136"/>
    <s v="OUT OF STATE MA"/>
    <s v="Medicaid Other States"/>
    <n v="41761.96"/>
    <m/>
    <n v="-3693.2"/>
    <n v="-38068.76"/>
    <n v="3693.2"/>
  </r>
  <r>
    <n v="126924527"/>
    <n v="2295632"/>
    <d v="2019-01-14T16:27:00"/>
    <d v="2019-01-21T14:13:00"/>
    <x v="0"/>
    <s v="Surgery"/>
    <x v="310"/>
    <x v="310"/>
    <n v="2"/>
    <s v="Medicare"/>
    <n v="11300"/>
    <s v="MEDICARE PART A &amp; B"/>
    <s v="Medicare"/>
    <n v="47507.26"/>
    <n v="-13951.43"/>
    <n v="-13951.43"/>
    <n v="-33555.83"/>
    <n v="13951.43"/>
  </r>
  <r>
    <n v="126937331"/>
    <n v="5509542"/>
    <d v="2019-01-15T13:47:00"/>
    <d v="2019-01-18T13:26:00"/>
    <x v="0"/>
    <s v="Medical"/>
    <x v="310"/>
    <x v="310"/>
    <n v="5"/>
    <s v="Worker's Comp"/>
    <n v="160"/>
    <s v="GENERIC WORKERS COMPENSATION"/>
    <s v="Work Comp"/>
    <n v="37510.21"/>
    <m/>
    <n v="-32390.97"/>
    <n v="-5119.24"/>
    <n v="32390.97"/>
  </r>
  <r>
    <n v="126939042"/>
    <n v="1972686"/>
    <d v="2019-01-15T14:47:00"/>
    <d v="2019-01-18T14:14:00"/>
    <x v="0"/>
    <s v="Surgery"/>
    <x v="310"/>
    <x v="310"/>
    <n v="111"/>
    <s v="QUARTZ MEDICARE "/>
    <n v="662"/>
    <s v="SENIOR PREFERRED ELITE-GUNDERSEN"/>
    <s v="QUARTZ MEDICARE"/>
    <n v="32417.16"/>
    <n v="-1042.3699999999999"/>
    <n v="-13487.92"/>
    <n v="-18929.240000000002"/>
    <n v="13487.92"/>
  </r>
  <r>
    <n v="126942441"/>
    <n v="3212347"/>
    <d v="2019-01-16T03:20:00"/>
    <d v="2019-01-21T12:03:00"/>
    <x v="0"/>
    <s v="Surgery"/>
    <x v="310"/>
    <x v="310"/>
    <n v="2"/>
    <s v="Medicare"/>
    <n v="11300"/>
    <s v="MEDICARE PART A &amp; B"/>
    <s v="Medicare"/>
    <n v="41896.639999999999"/>
    <n v="-12614.71"/>
    <n v="-13637.71"/>
    <n v="-28258.93"/>
    <n v="13637.71"/>
  </r>
  <r>
    <n v="126988993"/>
    <n v="349969"/>
    <d v="2019-01-19T10:11:00"/>
    <d v="2019-01-24T15:08:00"/>
    <x v="0"/>
    <s v="Surgery"/>
    <x v="310"/>
    <x v="310"/>
    <n v="111"/>
    <s v="QUARTZ MEDICARE "/>
    <n v="662"/>
    <s v="SENIOR PREFERRED ELITE-GUNDERSEN"/>
    <s v="QUARTZ MEDICARE"/>
    <n v="41094.400000000001"/>
    <n v="-1092.05"/>
    <n v="-13956.42"/>
    <n v="-27137.98"/>
    <n v="13956.42"/>
  </r>
  <r>
    <n v="127083378"/>
    <n v="22350896"/>
    <d v="2019-01-28T21:51:00"/>
    <d v="2019-01-31T16:28:00"/>
    <x v="0"/>
    <s v="Surgery"/>
    <x v="310"/>
    <x v="310"/>
    <n v="5"/>
    <s v="Worker's Comp"/>
    <n v="160"/>
    <s v="GENERIC WORKERS COMPENSATION"/>
    <s v="Work Comp"/>
    <n v="30914.799999999999"/>
    <m/>
    <n v="-28218.720000000001"/>
    <n v="-2696.08"/>
    <n v="28218.720000000001"/>
  </r>
  <r>
    <n v="127098382"/>
    <n v="5148630"/>
    <d v="2019-01-29T16:35:00"/>
    <d v="2019-01-31T17:39:00"/>
    <x v="0"/>
    <s v="Surgery"/>
    <x v="310"/>
    <x v="310"/>
    <n v="111"/>
    <s v="QUARTZ MEDICARE "/>
    <n v="662"/>
    <s v="SENIOR PREFERRED ELITE-GUNDERSEN"/>
    <s v="QUARTZ MEDICARE"/>
    <n v="29513.69"/>
    <n v="-918.31"/>
    <n v="-11829.85"/>
    <n v="-17683.84"/>
    <n v="11829.85"/>
  </r>
  <r>
    <n v="127109561"/>
    <n v="5847942"/>
    <d v="2019-01-30T16:02:00"/>
    <d v="2019-02-04T13:50:00"/>
    <x v="0"/>
    <s v="Surgery"/>
    <x v="310"/>
    <x v="310"/>
    <n v="2"/>
    <s v="Medicare"/>
    <n v="11300"/>
    <s v="MEDICARE PART A &amp; B"/>
    <s v="Medicare"/>
    <n v="35275.089999999997"/>
    <n v="-12614.71"/>
    <n v="-12614.71"/>
    <n v="-22660.38"/>
    <n v="12614.71"/>
  </r>
  <r>
    <n v="127141613"/>
    <n v="5495957"/>
    <d v="2019-02-02T16:22:00"/>
    <d v="2019-02-07T16:50:00"/>
    <x v="0"/>
    <s v="Surgery"/>
    <x v="310"/>
    <x v="310"/>
    <n v="101"/>
    <s v="Contracted"/>
    <n v="48"/>
    <s v="CIGNA"/>
    <s v="Contracted"/>
    <n v="96477.03"/>
    <m/>
    <n v="-79111.16"/>
    <n v="-17365.87"/>
    <n v="79111.16"/>
  </r>
  <r>
    <n v="127177227"/>
    <n v="20220760"/>
    <d v="2019-02-05T19:33:00"/>
    <d v="2019-02-08T14:30:00"/>
    <x v="0"/>
    <s v="Surgery"/>
    <x v="310"/>
    <x v="310"/>
    <n v="2"/>
    <s v="Medicare"/>
    <n v="11300"/>
    <s v="MEDICARE PART A &amp; B"/>
    <s v="Medicare"/>
    <n v="30913.29"/>
    <n v="-12614.71"/>
    <n v="-13996.71"/>
    <n v="-16916.580000000002"/>
    <n v="13996.71"/>
  </r>
  <r>
    <n v="127193120"/>
    <n v="4644514"/>
    <d v="2019-02-07T10:16:00"/>
    <d v="2019-02-11T12:50:00"/>
    <x v="0"/>
    <s v="Surgery"/>
    <x v="310"/>
    <x v="310"/>
    <n v="2"/>
    <s v="Medicare"/>
    <n v="11300"/>
    <s v="MEDICARE PART A &amp; B"/>
    <s v="Medicare"/>
    <n v="37360.61"/>
    <n v="-12614.71"/>
    <n v="-13978.71"/>
    <n v="-23381.9"/>
    <n v="13978.71"/>
  </r>
  <r>
    <n v="127251518"/>
    <n v="20371027"/>
    <d v="2019-02-13T08:33:00"/>
    <d v="2019-02-18T12:19:00"/>
    <x v="0"/>
    <s v="Surgery"/>
    <x v="310"/>
    <x v="310"/>
    <n v="2"/>
    <s v="Medicare"/>
    <n v="11300"/>
    <s v="MEDICARE PART A &amp; B"/>
    <s v="Medicare"/>
    <n v="28406.9"/>
    <n v="-12614.71"/>
    <n v="-12614.71"/>
    <n v="-15792.19"/>
    <n v="12614.71"/>
  </r>
  <r>
    <n v="127259606"/>
    <n v="791061"/>
    <d v="2019-02-13T12:16:00"/>
    <d v="2019-02-19T10:41:00"/>
    <x v="0"/>
    <s v="Surgery"/>
    <x v="310"/>
    <x v="310"/>
    <n v="111"/>
    <s v="QUARTZ MEDICARE "/>
    <n v="662"/>
    <s v="SENIOR PREFERRED ELITE-GUNDERSEN"/>
    <s v="QUARTZ MEDICARE"/>
    <n v="55714.51"/>
    <n v="-1092.05"/>
    <n v="-13956.42"/>
    <n v="-41758.089999999997"/>
    <n v="13956.42"/>
  </r>
  <r>
    <n v="127290978"/>
    <n v="1961978"/>
    <d v="2019-02-15T13:33:00"/>
    <d v="2019-02-19T14:04:00"/>
    <x v="0"/>
    <s v="Surgery"/>
    <x v="310"/>
    <x v="310"/>
    <n v="111"/>
    <s v="QUARTZ MEDICARE "/>
    <n v="662"/>
    <s v="SENIOR PREFERRED ELITE-GUNDERSEN"/>
    <s v="QUARTZ MEDICARE"/>
    <n v="37527.1"/>
    <n v="-1092.05"/>
    <n v="-13956.42"/>
    <n v="-23570.68"/>
    <n v="13956.42"/>
  </r>
  <r>
    <n v="127295992"/>
    <n v="5021779"/>
    <d v="2019-02-16T14:50:00"/>
    <d v="2019-02-19T14:26:00"/>
    <x v="0"/>
    <s v="Surgery"/>
    <x v="310"/>
    <x v="310"/>
    <n v="111"/>
    <s v="QUARTZ MEDICARE "/>
    <n v="663"/>
    <s v="SENIOR PREFERRED VALUE-GUNDERSEN"/>
    <s v="QUARTZ MEDICARE"/>
    <n v="34276.33"/>
    <n v="-1042.3699999999999"/>
    <n v="-13355.26"/>
    <n v="-20921.07"/>
    <n v="13355.26"/>
  </r>
  <r>
    <n v="127296525"/>
    <n v="10209443"/>
    <d v="2019-02-17T04:18:00"/>
    <d v="2019-02-20T11:19:00"/>
    <x v="0"/>
    <s v="Surgery"/>
    <x v="310"/>
    <x v="310"/>
    <n v="101"/>
    <s v="Contracted"/>
    <n v="851"/>
    <s v="UNITEDHEALTHCARE INC/UHC"/>
    <s v="Contracted"/>
    <n v="38770.71"/>
    <m/>
    <n v="-32955.1"/>
    <n v="-5815.61"/>
    <n v="32955.1"/>
  </r>
  <r>
    <n v="127297389"/>
    <n v="740449"/>
    <d v="2019-02-18T06:35:00"/>
    <d v="2019-02-22T12:14:00"/>
    <x v="0"/>
    <s v="Surgery"/>
    <x v="310"/>
    <x v="310"/>
    <n v="111"/>
    <s v="QUARTZ MEDICARE "/>
    <n v="663"/>
    <s v="SENIOR PREFERRED VALUE-GUNDERSEN"/>
    <s v="QUARTZ MEDICARE"/>
    <n v="39074.639999999999"/>
    <n v="-1092.05"/>
    <n v="-13967.42"/>
    <n v="-25107.22"/>
    <n v="13967.42"/>
  </r>
  <r>
    <n v="127375071"/>
    <n v="873687"/>
    <d v="2019-02-23T20:37:00"/>
    <d v="2019-02-27T15:00:00"/>
    <x v="0"/>
    <s v="Surgery"/>
    <x v="310"/>
    <x v="310"/>
    <n v="2"/>
    <s v="Medicare"/>
    <n v="11300"/>
    <s v="MEDICARE PART A &amp; B"/>
    <s v="Medicare"/>
    <n v="33630.379999999997"/>
    <n v="-12614.71"/>
    <n v="-12614.71"/>
    <n v="-21015.67"/>
    <n v="12614.71"/>
  </r>
  <r>
    <n v="127375700"/>
    <n v="6465579"/>
    <d v="2019-02-25T05:34:00"/>
    <d v="2019-03-01T13:31:00"/>
    <x v="0"/>
    <s v="Surgery"/>
    <x v="310"/>
    <x v="310"/>
    <n v="111"/>
    <s v="QUARTZ MEDICARE "/>
    <n v="662"/>
    <s v="SENIOR PREFERRED ELITE-GUNDERSEN"/>
    <s v="QUARTZ MEDICARE"/>
    <n v="44799.49"/>
    <n v="-1092.05"/>
    <n v="-13956.42"/>
    <n v="-30843.07"/>
    <n v="13956.42"/>
  </r>
  <r>
    <n v="127450092"/>
    <n v="7143860"/>
    <d v="2019-03-02T08:48:00"/>
    <d v="2019-03-05T12:55:00"/>
    <x v="0"/>
    <s v="Surgery"/>
    <x v="310"/>
    <x v="310"/>
    <n v="111"/>
    <s v="QUARTZ MEDICARE "/>
    <n v="662"/>
    <s v="SENIOR PREFERRED ELITE-GUNDERSEN"/>
    <s v="QUARTZ MEDICARE"/>
    <n v="54314.53"/>
    <n v="-1042.3699999999999"/>
    <n v="-13348.26"/>
    <n v="-40966.269999999997"/>
    <n v="13348.26"/>
  </r>
  <r>
    <n v="127450408"/>
    <n v="3790607"/>
    <d v="2019-03-02T12:25:00"/>
    <d v="2019-03-04T15:57:00"/>
    <x v="0"/>
    <s v="Surgery"/>
    <x v="310"/>
    <x v="310"/>
    <n v="111"/>
    <s v="QUARTZ MEDICARE "/>
    <n v="662"/>
    <s v="SENIOR PREFERRED ELITE-GUNDERSEN"/>
    <s v="QUARTZ MEDICARE"/>
    <n v="31814.86"/>
    <n v="-918.31"/>
    <n v="-11829.85"/>
    <n v="-19985.009999999998"/>
    <n v="11829.85"/>
  </r>
  <r>
    <n v="127450957"/>
    <n v="1724400"/>
    <d v="2019-03-03T08:56:00"/>
    <d v="2019-03-06T11:03:00"/>
    <x v="0"/>
    <s v="Surgery"/>
    <x v="310"/>
    <x v="310"/>
    <n v="2"/>
    <s v="Medicare"/>
    <n v="11300"/>
    <s v="MEDICARE PART A &amp; B"/>
    <s v="Medicare"/>
    <n v="33953.980000000003"/>
    <n v="-12006.54"/>
    <n v="-13370.54"/>
    <n v="-20583.439999999999"/>
    <n v="13370.54"/>
  </r>
  <r>
    <n v="127530544"/>
    <n v="2022408"/>
    <d v="2019-03-09T12:11:00"/>
    <d v="2019-03-13T14:20:00"/>
    <x v="0"/>
    <s v="Surgery"/>
    <x v="310"/>
    <x v="310"/>
    <n v="111"/>
    <s v="QUARTZ MEDICARE "/>
    <n v="662"/>
    <s v="SENIOR PREFERRED ELITE-GUNDERSEN"/>
    <s v="QUARTZ MEDICARE"/>
    <n v="34443.39"/>
    <n v="-1092.05"/>
    <n v="-13956.42"/>
    <n v="-20486.97"/>
    <n v="13956.42"/>
  </r>
  <r>
    <n v="127548359"/>
    <n v="1245273"/>
    <d v="2019-03-11T19:24:00"/>
    <d v="2019-03-15T10:42:00"/>
    <x v="0"/>
    <s v="Surgery"/>
    <x v="310"/>
    <x v="310"/>
    <n v="2"/>
    <s v="Medicare"/>
    <n v="11300"/>
    <s v="MEDICARE PART A &amp; B"/>
    <s v="Medicare"/>
    <n v="42443.53"/>
    <n v="-12614.71"/>
    <n v="-13978.71"/>
    <n v="-28464.82"/>
    <n v="13978.71"/>
  </r>
  <r>
    <n v="127579244"/>
    <n v="1534163"/>
    <d v="2019-03-13T16:26:00"/>
    <d v="2019-03-17T17:23:00"/>
    <x v="0"/>
    <s v="Surgery"/>
    <x v="310"/>
    <x v="310"/>
    <n v="111"/>
    <s v="QUARTZ MEDICARE "/>
    <n v="662"/>
    <s v="SENIOR PREFERRED ELITE-GUNDERSEN"/>
    <s v="QUARTZ MEDICARE"/>
    <n v="31171.09"/>
    <n v="-1092.05"/>
    <n v="-13956.42"/>
    <n v="-17214.669999999998"/>
    <n v="13956.42"/>
  </r>
  <r>
    <n v="127608640"/>
    <n v="7101538"/>
    <d v="2019-03-16T13:25:00"/>
    <d v="2019-03-18T15:50:00"/>
    <x v="0"/>
    <s v="Surgery"/>
    <x v="310"/>
    <x v="310"/>
    <n v="101"/>
    <s v="Contracted"/>
    <n v="111"/>
    <s v="BCBS IL"/>
    <s v="Contracted"/>
    <n v="30663.55"/>
    <m/>
    <n v="-23491.63"/>
    <n v="-7171.92"/>
    <n v="23491.63"/>
  </r>
  <r>
    <n v="127609066"/>
    <n v="4917993"/>
    <d v="2019-03-17T01:21:00"/>
    <d v="2019-03-20T11:43:00"/>
    <x v="0"/>
    <s v="Surgery"/>
    <x v="310"/>
    <x v="310"/>
    <n v="2"/>
    <s v="Medicare"/>
    <n v="11300"/>
    <s v="MEDICARE PART A &amp; B"/>
    <s v="Medicare"/>
    <n v="26408.19"/>
    <n v="-12006.54"/>
    <n v="-13370.54"/>
    <n v="-13037.65"/>
    <n v="13370.54"/>
  </r>
  <r>
    <n v="127609827"/>
    <n v="10661593"/>
    <d v="2019-03-18T00:47:00"/>
    <d v="2019-04-11T14:15:00"/>
    <x v="0"/>
    <s v="Medical"/>
    <x v="310"/>
    <x v="310"/>
    <n v="101"/>
    <s v="Contracted"/>
    <n v="366"/>
    <s v="UMR/WALKER GROUP HOLDINGS"/>
    <s v="Contracted"/>
    <n v="102084.61"/>
    <n v="0"/>
    <n v="-86712.42"/>
    <n v="-15372.19"/>
    <n v="86712.42"/>
  </r>
  <r>
    <n v="127620458"/>
    <n v="1225051"/>
    <d v="2019-03-18T12:54:00"/>
    <d v="2019-03-21T13:07:00"/>
    <x v="0"/>
    <s v="Surgery"/>
    <x v="310"/>
    <x v="310"/>
    <n v="2"/>
    <s v="Medicare"/>
    <n v="11300"/>
    <s v="MEDICARE PART A &amp; B"/>
    <s v="Medicare"/>
    <n v="37813.08"/>
    <n v="-12006.54"/>
    <n v="-13370.54"/>
    <n v="-24442.54"/>
    <n v="13370.54"/>
  </r>
  <r>
    <n v="127698285"/>
    <n v="2148534"/>
    <d v="2019-03-25T12:59:00"/>
    <d v="2019-04-02T12:55:00"/>
    <x v="0"/>
    <s v="Surgery"/>
    <x v="310"/>
    <x v="310"/>
    <n v="2"/>
    <s v="Medicare"/>
    <n v="11300"/>
    <s v="MEDICARE PART A &amp; B"/>
    <s v="Medicare"/>
    <n v="44664.86"/>
    <n v="-12516.11"/>
    <n v="-13880.11"/>
    <n v="-30784.75"/>
    <n v="13880.11"/>
  </r>
  <r>
    <n v="127763209"/>
    <n v="1542729"/>
    <d v="2019-03-30T11:27:00"/>
    <d v="2019-04-01T14:02:00"/>
    <x v="0"/>
    <s v="Surgery"/>
    <x v="310"/>
    <x v="310"/>
    <n v="111"/>
    <s v="QUARTZ MEDICARE "/>
    <n v="663"/>
    <s v="SENIOR PREFERRED VALUE-GUNDERSEN"/>
    <s v="QUARTZ MEDICARE"/>
    <n v="30998.05"/>
    <n v="-889.96"/>
    <n v="-11804.5"/>
    <n v="-19193.55"/>
    <n v="11804.5"/>
  </r>
  <r>
    <n v="127812048"/>
    <n v="20255337"/>
    <d v="2019-04-03T16:34:00"/>
    <d v="2019-04-08T14:59:00"/>
    <x v="0"/>
    <s v="Surgery"/>
    <x v="310"/>
    <x v="310"/>
    <n v="2"/>
    <s v="Medicare"/>
    <n v="11300"/>
    <s v="MEDICARE PART A &amp; B"/>
    <s v="Medicare"/>
    <n v="33995.919999999998"/>
    <n v="-12516.11"/>
    <n v="-13880.11"/>
    <n v="-20115.810000000001"/>
    <n v="13880.11"/>
  </r>
  <r>
    <n v="127829438"/>
    <n v="2716256"/>
    <d v="2019-04-04T22:54:00"/>
    <d v="2019-04-06T15:26:00"/>
    <x v="0"/>
    <s v="Surgery"/>
    <x v="310"/>
    <x v="310"/>
    <n v="111"/>
    <s v="QUARTZ MEDICARE "/>
    <n v="663"/>
    <s v="SENIOR PREFERRED VALUE-GUNDERSEN"/>
    <s v="QUARTZ MEDICARE"/>
    <n v="36992.19"/>
    <n v="-769.73"/>
    <n v="-10285.92"/>
    <n v="-26706.27"/>
    <n v="10285.92"/>
  </r>
  <r>
    <n v="127843040"/>
    <n v="345835"/>
    <d v="2019-04-05T17:53:00"/>
    <d v="2019-04-08T14:16:00"/>
    <x v="0"/>
    <s v="Surgery"/>
    <x v="310"/>
    <x v="310"/>
    <n v="2"/>
    <s v="Medicare"/>
    <n v="11300"/>
    <s v="MEDICARE PART A &amp; B"/>
    <s v="Medicare"/>
    <n v="39806.14"/>
    <n v="-12516.11"/>
    <n v="-13880.11"/>
    <n v="-25926.03"/>
    <n v="13880.11"/>
  </r>
  <r>
    <n v="127843364"/>
    <n v="22396535"/>
    <d v="2019-04-06T03:46:00"/>
    <d v="2019-04-10T12:07:00"/>
    <x v="0"/>
    <s v="Surgery"/>
    <x v="310"/>
    <x v="310"/>
    <n v="2"/>
    <s v="Medicare"/>
    <n v="11300"/>
    <s v="MEDICARE PART A &amp; B"/>
    <s v="Medicare"/>
    <n v="33347.449999999997"/>
    <n v="-12516.11"/>
    <n v="-13880.11"/>
    <n v="-19467.34"/>
    <n v="13880.11"/>
  </r>
  <r>
    <n v="127897532"/>
    <n v="550251"/>
    <d v="2019-04-11T10:27:00"/>
    <d v="2019-04-15T15:57:00"/>
    <x v="0"/>
    <s v="Surgery"/>
    <x v="310"/>
    <x v="310"/>
    <n v="2"/>
    <s v="Medicare"/>
    <n v="11300"/>
    <s v="MEDICARE PART A &amp; B"/>
    <s v="Medicare"/>
    <n v="42941.3"/>
    <n v="-12522.9"/>
    <n v="-13886.9"/>
    <n v="-29054.400000000001"/>
    <n v="13886.9"/>
  </r>
  <r>
    <n v="127937848"/>
    <n v="4235792"/>
    <d v="2019-04-15T20:01:00"/>
    <d v="2019-04-18T13:48:00"/>
    <x v="0"/>
    <s v="Surgery"/>
    <x v="310"/>
    <x v="310"/>
    <n v="2"/>
    <s v="Medicare"/>
    <n v="11300"/>
    <s v="MEDICARE PART A &amp; B"/>
    <s v="Medicare"/>
    <n v="37143.800000000003"/>
    <n v="-11918.91"/>
    <n v="-11918.91"/>
    <n v="-25224.89"/>
    <n v="11918.91"/>
  </r>
  <r>
    <n v="128041993"/>
    <n v="8790610"/>
    <d v="2019-04-24T20:30:00"/>
    <d v="2019-04-30T14:06:00"/>
    <x v="0"/>
    <s v="Surgery"/>
    <x v="310"/>
    <x v="310"/>
    <n v="2"/>
    <s v="Medicare"/>
    <n v="18"/>
    <s v="ADVANTRA FREEDOM"/>
    <s v="Medicare MCO"/>
    <n v="43197.36"/>
    <n v="-1058.3399999999999"/>
    <n v="-14112.24"/>
    <n v="-29085.119999999999"/>
    <n v="14112.24"/>
  </r>
  <r>
    <n v="128042629"/>
    <n v="21153002"/>
    <d v="2019-04-25T07:19:00"/>
    <d v="2019-04-29T13:09:00"/>
    <x v="0"/>
    <s v="Surgery"/>
    <x v="310"/>
    <x v="310"/>
    <n v="2"/>
    <s v="Medicare"/>
    <n v="11300"/>
    <s v="MEDICARE PART A &amp; B"/>
    <s v="Medicare"/>
    <n v="34505.5"/>
    <n v="-12522.9"/>
    <n v="-13886.9"/>
    <n v="-20618.599999999999"/>
    <n v="13886.9"/>
  </r>
  <r>
    <n v="128069140"/>
    <n v="1379940"/>
    <d v="2019-04-27T14:22:00"/>
    <d v="2019-05-02T13:01:00"/>
    <x v="0"/>
    <s v="Surgery"/>
    <x v="310"/>
    <x v="310"/>
    <n v="111"/>
    <s v="QUARTZ MEDICARE "/>
    <n v="662"/>
    <s v="SENIOR PREFERRED ELITE-GUNDERSEN"/>
    <s v="QUARTZ MEDICARE"/>
    <n v="43738.23"/>
    <n v="-1058.3399999999999"/>
    <n v="-13857.83"/>
    <n v="-29880.400000000001"/>
    <n v="13857.83"/>
  </r>
  <r>
    <n v="128070191"/>
    <n v="3092400"/>
    <d v="2019-04-29T01:28:00"/>
    <d v="2019-05-03T13:00:00"/>
    <x v="0"/>
    <s v="Surgery"/>
    <x v="310"/>
    <x v="310"/>
    <n v="2"/>
    <s v="Medicare"/>
    <n v="11300"/>
    <s v="MEDICARE PART A &amp; B"/>
    <s v="Medicare"/>
    <n v="31377.89"/>
    <n v="-12522.9"/>
    <n v="-13904.9"/>
    <n v="-17472.990000000002"/>
    <n v="13904.9"/>
  </r>
  <r>
    <n v="128116876"/>
    <n v="8384554"/>
    <d v="2019-05-01T18:25:00"/>
    <d v="2019-05-06T14:39:00"/>
    <x v="0"/>
    <s v="Surgery"/>
    <x v="310"/>
    <x v="310"/>
    <n v="2"/>
    <s v="Medicare"/>
    <n v="11300"/>
    <s v="MEDICARE PART A &amp; B"/>
    <s v="Medicare"/>
    <n v="42867.95"/>
    <n v="-12522.9"/>
    <n v="-13886.9"/>
    <n v="-28981.05"/>
    <n v="13886.9"/>
  </r>
  <r>
    <n v="128194557"/>
    <n v="1970870"/>
    <d v="2019-05-08T17:07:00"/>
    <d v="2019-05-11T10:22:00"/>
    <x v="0"/>
    <s v="Surgery"/>
    <x v="310"/>
    <x v="310"/>
    <n v="2"/>
    <s v="Medicare"/>
    <n v="11300"/>
    <s v="MEDICARE PART A &amp; B"/>
    <s v="Medicare"/>
    <n v="31455.64"/>
    <n v="-12522.9"/>
    <n v="-13886.9"/>
    <n v="-17568.740000000002"/>
    <n v="13886.9"/>
  </r>
  <r>
    <n v="128225187"/>
    <n v="7936800"/>
    <d v="2019-05-11T17:09:00"/>
    <d v="2019-05-15T11:31:00"/>
    <x v="0"/>
    <s v="Surgery"/>
    <x v="310"/>
    <x v="310"/>
    <n v="2"/>
    <s v="Medicare"/>
    <n v="11300"/>
    <s v="MEDICARE PART A &amp; B"/>
    <s v="Medicare"/>
    <n v="32367.27"/>
    <n v="-12522.9"/>
    <n v="-13886.9"/>
    <n v="-18480.37"/>
    <n v="13886.9"/>
  </r>
  <r>
    <n v="128272757"/>
    <n v="5329099"/>
    <d v="2019-05-16T01:45:00"/>
    <d v="2019-05-20T14:29:00"/>
    <x v="0"/>
    <s v="Surgery"/>
    <x v="310"/>
    <x v="310"/>
    <n v="2"/>
    <s v="Medicare"/>
    <n v="11300"/>
    <s v="MEDICARE PART A &amp; B"/>
    <s v="Medicare"/>
    <n v="42889.58"/>
    <n v="-12522.9"/>
    <n v="-12757.34"/>
    <n v="-30132.240000000002"/>
    <n v="12757.34"/>
  </r>
  <r>
    <n v="128301679"/>
    <n v="22425201"/>
    <d v="2019-05-19T17:39:00"/>
    <d v="2019-05-22T16:17:00"/>
    <x v="0"/>
    <s v="Surgery"/>
    <x v="310"/>
    <x v="310"/>
    <n v="2"/>
    <s v="Medicare"/>
    <n v="11300"/>
    <s v="MEDICARE PART A &amp; B"/>
    <s v="Medicare"/>
    <n v="27616.23"/>
    <n v="-12570.27"/>
    <n v="-13946.35"/>
    <n v="-13669.88"/>
    <n v="13946.35"/>
  </r>
  <r>
    <n v="128374935"/>
    <n v="1165067"/>
    <d v="2019-05-25T13:33:00"/>
    <d v="2019-06-03T10:39:00"/>
    <x v="0"/>
    <s v="Surgery"/>
    <x v="310"/>
    <x v="310"/>
    <n v="2"/>
    <s v="Medicare"/>
    <n v="756"/>
    <s v="AETNA MEDICARE"/>
    <s v="Medicare MCO"/>
    <n v="37198.94"/>
    <n v="-1058.3399999999999"/>
    <n v="-14009.54"/>
    <n v="-23189.4"/>
    <n v="14009.54"/>
  </r>
  <r>
    <n v="128375805"/>
    <n v="3709730"/>
    <d v="2019-05-26T17:56:00"/>
    <d v="2019-05-30T16:53:00"/>
    <x v="0"/>
    <s v="Surgery"/>
    <x v="310"/>
    <x v="310"/>
    <n v="2"/>
    <s v="Medicare"/>
    <n v="11300"/>
    <s v="MEDICARE PART A &amp; B"/>
    <s v="Medicare"/>
    <n v="44137.96"/>
    <n v="-13859.62"/>
    <n v="-13859.62"/>
    <n v="-30278.34"/>
    <n v="13859.62"/>
  </r>
  <r>
    <n v="128393784"/>
    <n v="2944411"/>
    <d v="2019-05-29T02:14:00"/>
    <d v="2019-05-31T16:49:00"/>
    <x v="0"/>
    <s v="Surgery"/>
    <x v="310"/>
    <x v="310"/>
    <n v="2"/>
    <s v="Medicare"/>
    <n v="11100"/>
    <s v="MEDICARE PART A"/>
    <s v="Medicare"/>
    <n v="24723.14"/>
    <n v="-10410.93"/>
    <n v="-10410.93"/>
    <n v="-14312.21"/>
    <n v="10410.93"/>
  </r>
  <r>
    <n v="128468734"/>
    <n v="1108661"/>
    <d v="2019-06-04T14:36:00"/>
    <d v="2019-06-07T12:37:00"/>
    <x v="0"/>
    <s v="Surgery"/>
    <x v="310"/>
    <x v="310"/>
    <n v="2"/>
    <s v="Medicare"/>
    <n v="11300"/>
    <s v="MEDICARE PART A &amp; B"/>
    <s v="Medicare"/>
    <n v="26078.85"/>
    <n v="-13255.63"/>
    <n v="-13255.63"/>
    <n v="-12823.22"/>
    <n v="13255.63"/>
  </r>
  <r>
    <n v="128471394"/>
    <n v="7748122"/>
    <d v="2019-06-04T16:15:00"/>
    <d v="2019-06-06T13:44:00"/>
    <x v="0"/>
    <s v="Surgery"/>
    <x v="310"/>
    <x v="310"/>
    <n v="2"/>
    <s v="Medicare"/>
    <n v="11300"/>
    <s v="MEDICARE PART A &amp; B"/>
    <s v="Medicare"/>
    <n v="22200.71"/>
    <n v="-12706.24"/>
    <n v="-14087.23"/>
    <n v="-8113.48"/>
    <n v="14087.23"/>
  </r>
  <r>
    <n v="128489714"/>
    <n v="91505065"/>
    <d v="2019-06-06T04:46:00"/>
    <d v="2019-06-17T10:50:00"/>
    <x v="0"/>
    <s v="Surgery"/>
    <x v="310"/>
    <x v="310"/>
    <n v="2"/>
    <s v="Medicare"/>
    <n v="11300"/>
    <s v="MEDICARE PART A &amp; B"/>
    <s v="Medicare"/>
    <n v="46324.89"/>
    <n v="-12522.9"/>
    <n v="-12522.9"/>
    <n v="-33801.99"/>
    <n v="12522.9"/>
  </r>
  <r>
    <n v="128564435"/>
    <n v="1099399"/>
    <d v="2019-06-12T23:08:00"/>
    <d v="2019-06-18T10:53:00"/>
    <x v="0"/>
    <s v="Surgery"/>
    <x v="310"/>
    <x v="310"/>
    <n v="111"/>
    <s v="QUARTZ MEDICARE "/>
    <n v="662"/>
    <s v="SENIOR PREFERRED ELITE-GUNDERSEN"/>
    <s v="QUARTZ MEDICARE"/>
    <n v="42808.68"/>
    <n v="-1058.3399999999999"/>
    <n v="-13857.83"/>
    <n v="-28950.85"/>
    <n v="13857.83"/>
  </r>
  <r>
    <n v="128593300"/>
    <n v="3541471"/>
    <d v="2019-06-17T08:00:00"/>
    <d v="2019-06-24T14:59:00"/>
    <x v="0"/>
    <s v="Surgery"/>
    <x v="310"/>
    <x v="310"/>
    <n v="2"/>
    <s v="Medicare"/>
    <n v="11300"/>
    <s v="MEDICARE PART A &amp; B"/>
    <s v="Medicare"/>
    <n v="47233.46"/>
    <n v="-12522.9"/>
    <n v="-13886.9"/>
    <n v="-33346.559999999998"/>
    <n v="13886.9"/>
  </r>
  <r>
    <n v="128651172"/>
    <n v="4191953"/>
    <d v="2019-06-20T18:16:00"/>
    <d v="2019-06-24T14:59:00"/>
    <x v="0"/>
    <s v="Surgery"/>
    <x v="310"/>
    <x v="310"/>
    <n v="2"/>
    <s v="Medicare"/>
    <n v="11300"/>
    <s v="MEDICARE PART A &amp; B"/>
    <s v="Medicare"/>
    <n v="28382.45"/>
    <n v="-12522.9"/>
    <n v="-13886.9"/>
    <n v="-14495.55"/>
    <n v="13886.9"/>
  </r>
  <r>
    <n v="128666515"/>
    <n v="7098395"/>
    <d v="2019-06-23T09:02:00"/>
    <d v="2019-06-26T15:48:00"/>
    <x v="0"/>
    <s v="Surgery"/>
    <x v="310"/>
    <x v="310"/>
    <n v="108"/>
    <s v="Quartz Health Solutions"/>
    <n v="642"/>
    <s v="UNITY HEALTH HMO CAPITATED"/>
    <s v="Quartz Fully Insured"/>
    <n v="37169.360000000001"/>
    <m/>
    <n v="-0.85"/>
    <n v="-37168.51"/>
    <n v="0.85"/>
  </r>
  <r>
    <n v="128707698"/>
    <n v="9762535"/>
    <d v="2019-06-26T14:02:00"/>
    <d v="2019-06-28T16:31:00"/>
    <x v="0"/>
    <s v="Surgery"/>
    <x v="310"/>
    <x v="310"/>
    <n v="111"/>
    <s v="QUARTZ MEDICARE "/>
    <n v="662"/>
    <s v="SENIOR PREFERRED ELITE-GUNDERSEN"/>
    <s v="QUARTZ MEDICARE"/>
    <n v="35724.67"/>
    <n v="-889.96"/>
    <n v="-11746.95"/>
    <n v="-23977.72"/>
    <n v="11746.95"/>
  </r>
  <r>
    <n v="128736840"/>
    <n v="4062550"/>
    <d v="2019-06-28T21:04:00"/>
    <d v="2019-07-03T11:38:00"/>
    <x v="0"/>
    <s v="Surgery"/>
    <x v="310"/>
    <x v="310"/>
    <n v="2"/>
    <s v="Medicare"/>
    <n v="11300"/>
    <s v="MEDICARE PART A &amp; B"/>
    <s v="Medicare"/>
    <n v="45236.42"/>
    <n v="-12522.9"/>
    <n v="-13886.9"/>
    <n v="-31349.52"/>
    <n v="13886.9"/>
  </r>
  <r>
    <n v="128747688"/>
    <n v="4621652"/>
    <d v="2019-07-01T11:13:00"/>
    <d v="2019-07-09T13:11:00"/>
    <x v="0"/>
    <s v="Surgery"/>
    <x v="310"/>
    <x v="310"/>
    <n v="2"/>
    <s v="Medicare"/>
    <n v="11300"/>
    <s v="MEDICARE PART A &amp; B"/>
    <s v="Medicare"/>
    <n v="52530.69"/>
    <n v="-12522.9"/>
    <n v="-13886.9"/>
    <n v="-38643.79"/>
    <n v="13886.9"/>
  </r>
  <r>
    <n v="128756222"/>
    <n v="2610806"/>
    <d v="2019-07-01T19:12:00"/>
    <d v="2019-07-05T14:28:00"/>
    <x v="0"/>
    <s v="Surgery"/>
    <x v="310"/>
    <x v="310"/>
    <n v="111"/>
    <s v="QUARTZ MEDICARE "/>
    <n v="662"/>
    <s v="SENIOR PREFERRED ELITE-GUNDERSEN"/>
    <s v="QUARTZ MEDICARE"/>
    <n v="32843.43"/>
    <n v="-1058.3399999999999"/>
    <n v="-13857.83"/>
    <n v="-18985.599999999999"/>
    <n v="13857.83"/>
  </r>
  <r>
    <n v="128784748"/>
    <n v="1922202"/>
    <d v="2019-07-03T22:25:00"/>
    <d v="2019-07-08T16:09:00"/>
    <x v="0"/>
    <s v="Medical"/>
    <x v="310"/>
    <x v="310"/>
    <n v="2"/>
    <s v="Medicare"/>
    <n v="11300"/>
    <s v="MEDICARE PART A &amp; B"/>
    <s v="Medicare"/>
    <n v="40409.269999999997"/>
    <n v="-12522.9"/>
    <n v="-13886.9"/>
    <n v="-26522.37"/>
    <n v="13886.9"/>
  </r>
  <r>
    <n v="128797390"/>
    <n v="1973262"/>
    <d v="2019-07-06T14:34:00"/>
    <d v="2019-07-31T11:34:00"/>
    <x v="0"/>
    <s v="Surgery"/>
    <x v="310"/>
    <x v="310"/>
    <n v="2"/>
    <s v="Medicare"/>
    <n v="11300"/>
    <s v="MEDICARE PART A &amp; B"/>
    <s v="Medicare"/>
    <n v="125299.16"/>
    <n v="-22623.95"/>
    <n v="-22623.95"/>
    <n v="-102675.21"/>
    <n v="22623.95"/>
  </r>
  <r>
    <n v="128798309"/>
    <n v="1168962"/>
    <d v="2019-07-07T18:17:00"/>
    <d v="2019-07-12T14:47:00"/>
    <x v="0"/>
    <s v="Surgery"/>
    <x v="310"/>
    <x v="310"/>
    <n v="2"/>
    <s v="Medicare"/>
    <n v="18"/>
    <s v="ADVANTRA FREEDOM"/>
    <s v="Medicare MCO"/>
    <n v="39079.22"/>
    <n v="-1058.3399999999999"/>
    <n v="-12196.54"/>
    <n v="-26882.68"/>
    <n v="12196.54"/>
  </r>
  <r>
    <n v="128808070"/>
    <n v="972190"/>
    <d v="2019-07-08T12:21:00"/>
    <d v="2019-07-11T13:38:00"/>
    <x v="0"/>
    <s v="Surgery"/>
    <x v="310"/>
    <x v="310"/>
    <n v="2"/>
    <s v="Medicare"/>
    <n v="827"/>
    <s v="SECURE BLUE"/>
    <s v="Medicare MCO"/>
    <n v="33134.339999999997"/>
    <n v="-1058.3399999999999"/>
    <n v="-14016.41"/>
    <n v="-19117.93"/>
    <n v="14016.41"/>
  </r>
  <r>
    <n v="128813992"/>
    <n v="5352299"/>
    <d v="2019-07-08T18:06:00"/>
    <d v="2019-07-12T11:00:00"/>
    <x v="0"/>
    <s v="Surgery"/>
    <x v="310"/>
    <x v="310"/>
    <n v="111"/>
    <s v="QUARTZ MEDICARE "/>
    <n v="662"/>
    <s v="SENIOR PREFERRED ELITE-GUNDERSEN"/>
    <s v="QUARTZ MEDICARE"/>
    <n v="29308.43"/>
    <n v="-1058.3399999999999"/>
    <n v="-13857.83"/>
    <n v="-15450.6"/>
    <n v="13857.83"/>
  </r>
  <r>
    <n v="128845429"/>
    <n v="8735433"/>
    <d v="2019-07-10T20:48:00"/>
    <d v="2019-07-15T15:29:00"/>
    <x v="0"/>
    <s v="Surgery"/>
    <x v="310"/>
    <x v="310"/>
    <n v="2"/>
    <s v="Medicare"/>
    <n v="11300"/>
    <s v="MEDICARE PART A &amp; B"/>
    <s v="Medicare"/>
    <n v="31165.37"/>
    <n v="-12522.9"/>
    <n v="-13886.9"/>
    <n v="-17278.47"/>
    <n v="13886.9"/>
  </r>
  <r>
    <n v="128929594"/>
    <n v="5092747"/>
    <d v="2019-07-18T14:56:00"/>
    <d v="2019-07-22T13:28:00"/>
    <x v="0"/>
    <s v="Surgery"/>
    <x v="310"/>
    <x v="310"/>
    <n v="2"/>
    <s v="Medicare"/>
    <n v="11300"/>
    <s v="MEDICARE PART A &amp; B"/>
    <s v="Medicare"/>
    <n v="28317"/>
    <n v="-12522.9"/>
    <n v="-13906.9"/>
    <n v="-14410.1"/>
    <n v="13906.9"/>
  </r>
  <r>
    <n v="128987496"/>
    <n v="2316909"/>
    <d v="2019-07-26T09:46:00"/>
    <d v="2019-07-29T12:52:00"/>
    <x v="0"/>
    <s v="Surgery"/>
    <x v="310"/>
    <x v="310"/>
    <n v="2"/>
    <s v="Medicare"/>
    <n v="11300"/>
    <s v="MEDICARE PART A &amp; B"/>
    <s v="Medicare"/>
    <n v="51700.71"/>
    <n v="-13255.63"/>
    <n v="-13255.63"/>
    <n v="-38445.08"/>
    <n v="13255.63"/>
  </r>
  <r>
    <n v="129019446"/>
    <n v="2852234"/>
    <d v="2019-07-28T16:17:00"/>
    <d v="2019-07-31T14:32:00"/>
    <x v="0"/>
    <s v="Surgery"/>
    <x v="310"/>
    <x v="310"/>
    <n v="111"/>
    <s v="QUARTZ MEDICARE "/>
    <n v="662"/>
    <s v="SENIOR PREFERRED ELITE-GUNDERSEN"/>
    <s v="QUARTZ MEDICARE"/>
    <n v="28881.439999999999"/>
    <n v="-1010.18"/>
    <n v="-13260.62"/>
    <n v="-15620.82"/>
    <n v="13260.62"/>
  </r>
  <r>
    <n v="129057096"/>
    <n v="4064069"/>
    <d v="2019-07-31T13:35:00"/>
    <d v="2019-08-02T13:03:00"/>
    <x v="0"/>
    <s v="Surgery"/>
    <x v="310"/>
    <x v="310"/>
    <n v="2"/>
    <s v="Medicare"/>
    <n v="11300"/>
    <s v="MEDICARE PART A &amp; B"/>
    <s v="Medicare"/>
    <n v="44280.1"/>
    <n v="-12522.9"/>
    <n v="-13886.9"/>
    <n v="-30393.200000000001"/>
    <n v="13886.9"/>
  </r>
  <r>
    <n v="129073833"/>
    <n v="840025"/>
    <d v="2019-08-01T12:55:00"/>
    <d v="2019-08-08T10:06:00"/>
    <x v="0"/>
    <s v="Surgery"/>
    <x v="310"/>
    <x v="310"/>
    <n v="2"/>
    <s v="Medicare"/>
    <n v="828"/>
    <s v="SECURE HORIZONS/MEDICARE COMPLETE"/>
    <s v="Medicare MCO"/>
    <n v="35503.120000000003"/>
    <n v="-1058.3399999999999"/>
    <n v="-14016.41"/>
    <n v="-21486.71"/>
    <n v="14016.41"/>
  </r>
  <r>
    <n v="129091934"/>
    <n v="2478279"/>
    <d v="2019-08-02T16:52:00"/>
    <d v="2019-08-09T10:10:00"/>
    <x v="0"/>
    <s v="Surgery"/>
    <x v="310"/>
    <x v="310"/>
    <n v="2"/>
    <s v="Medicare"/>
    <n v="11300"/>
    <s v="MEDICARE PART A &amp; B"/>
    <s v="Medicare"/>
    <n v="58599.32"/>
    <n v="-12522.9"/>
    <n v="-13958.9"/>
    <n v="-44640.42"/>
    <n v="13958.9"/>
  </r>
  <r>
    <n v="129092441"/>
    <n v="7041742"/>
    <d v="2019-08-03T04:33:00"/>
    <d v="2019-08-06T13:44:00"/>
    <x v="0"/>
    <s v="Surgery"/>
    <x v="310"/>
    <x v="310"/>
    <n v="2"/>
    <s v="Medicare"/>
    <n v="11300"/>
    <s v="MEDICARE PART A &amp; B"/>
    <s v="Medicare"/>
    <n v="33269.96"/>
    <n v="-11918.91"/>
    <n v="-13282.91"/>
    <n v="-19987.05"/>
    <n v="13282.91"/>
  </r>
  <r>
    <n v="129093378"/>
    <n v="3650488"/>
    <d v="2019-08-04T06:14:00"/>
    <d v="2019-08-06T13:57:00"/>
    <x v="0"/>
    <s v="Surgery"/>
    <x v="310"/>
    <x v="310"/>
    <n v="4"/>
    <s v="Self-pay"/>
    <m/>
    <m/>
    <m/>
    <n v="28966.720000000001"/>
    <m/>
    <m/>
    <n v="-28966.720000000001"/>
    <n v="0"/>
  </r>
  <r>
    <n v="129133908"/>
    <n v="753152"/>
    <d v="2019-08-07T16:07:00"/>
    <d v="2019-08-16T12:25:00"/>
    <x v="0"/>
    <s v="Physical Medicine Rehab"/>
    <x v="310"/>
    <x v="310"/>
    <n v="2"/>
    <s v="Medicare"/>
    <n v="11300"/>
    <s v="MEDICARE PART A &amp; B"/>
    <s v="Medicare"/>
    <n v="47910.400000000001"/>
    <n v="-20862.84"/>
    <n v="-22226.84"/>
    <n v="-25683.56"/>
    <n v="22226.84"/>
  </r>
  <r>
    <n v="129134250"/>
    <n v="3742210"/>
    <d v="2019-08-07T14:51:00"/>
    <d v="2019-08-09T12:07:00"/>
    <x v="0"/>
    <s v="Surgery"/>
    <x v="310"/>
    <x v="310"/>
    <n v="2"/>
    <s v="Medicare"/>
    <n v="11300"/>
    <s v="MEDICARE PART A &amp; B"/>
    <s v="Medicare"/>
    <n v="34651.870000000003"/>
    <n v="-12522.9"/>
    <n v="-13886.9"/>
    <n v="-20764.97"/>
    <n v="13886.9"/>
  </r>
  <r>
    <n v="129158991"/>
    <n v="2827061"/>
    <d v="2019-08-09T12:04:00"/>
    <d v="2019-09-26T15:45:00"/>
    <x v="0"/>
    <s v="Surgery"/>
    <x v="310"/>
    <x v="310"/>
    <n v="108"/>
    <s v="Quartz Health Solutions"/>
    <n v="642"/>
    <s v="UNITY HEALTH HMO CAPITATED"/>
    <s v="Quartz Fully Insured"/>
    <n v="226431.76"/>
    <m/>
    <n v="0"/>
    <n v="-226431.76"/>
    <n v="0"/>
  </r>
  <r>
    <n v="129166283"/>
    <n v="3412939"/>
    <d v="2019-08-10T12:19:00"/>
    <d v="2019-08-13T10:12:00"/>
    <x v="0"/>
    <s v="Surgery"/>
    <x v="310"/>
    <x v="310"/>
    <n v="2"/>
    <s v="Medicare"/>
    <n v="11300"/>
    <s v="MEDICARE PART A &amp; B"/>
    <s v="Medicare"/>
    <n v="29376.62"/>
    <n v="-11918.91"/>
    <n v="-13282.91"/>
    <n v="-16093.71"/>
    <n v="13282.91"/>
  </r>
  <r>
    <n v="129166587"/>
    <n v="6736318"/>
    <d v="2019-08-10T23:02:00"/>
    <d v="2019-08-13T16:05:00"/>
    <x v="0"/>
    <s v="Surgery"/>
    <x v="310"/>
    <x v="310"/>
    <n v="2"/>
    <s v="Medicare"/>
    <n v="11300"/>
    <s v="MEDICARE PART A &amp; B"/>
    <s v="Medicare"/>
    <n v="30536.06"/>
    <n v="-11918.91"/>
    <n v="-11918.91"/>
    <n v="-18617.150000000001"/>
    <n v="11918.91"/>
  </r>
  <r>
    <n v="129239671"/>
    <n v="9394669"/>
    <d v="2019-08-17T19:24:00"/>
    <d v="2019-08-20T11:54:00"/>
    <x v="0"/>
    <s v="Surgery"/>
    <x v="310"/>
    <x v="310"/>
    <n v="2"/>
    <s v="Medicare"/>
    <n v="11300"/>
    <s v="MEDICARE PART A &amp; B"/>
    <s v="Medicare"/>
    <n v="34196"/>
    <n v="-12112.49"/>
    <n v="-13476.49"/>
    <n v="-20719.509999999998"/>
    <n v="13476.49"/>
  </r>
  <r>
    <n v="129294517"/>
    <n v="2625556"/>
    <d v="2019-08-22T12:19:00"/>
    <d v="2019-08-27T12:47:00"/>
    <x v="0"/>
    <s v="Surgery"/>
    <x v="310"/>
    <x v="310"/>
    <n v="108"/>
    <s v="Quartz Health Solutions"/>
    <n v="642"/>
    <s v="UNITY HEALTH HMO CAPITATED"/>
    <s v="Quartz Fully Insured"/>
    <n v="48907.75"/>
    <m/>
    <n v="0"/>
    <n v="-48907.75"/>
    <n v="0"/>
  </r>
  <r>
    <n v="129304117"/>
    <n v="1485630"/>
    <d v="2019-08-23T10:18:00"/>
    <d v="2019-09-04T11:51:00"/>
    <x v="0"/>
    <s v="Surgery"/>
    <x v="310"/>
    <x v="310"/>
    <n v="2"/>
    <s v="Medicare"/>
    <n v="11300"/>
    <s v="MEDICARE PART A &amp; B"/>
    <s v="Medicare"/>
    <n v="124071.85"/>
    <n v="-21302.75"/>
    <n v="-22666.75"/>
    <n v="-101405.1"/>
    <n v="22666.75"/>
  </r>
  <r>
    <n v="129336881"/>
    <n v="6936264"/>
    <d v="2019-08-27T15:17:00"/>
    <d v="2019-08-30T14:55:00"/>
    <x v="0"/>
    <s v="Surgery"/>
    <x v="310"/>
    <x v="310"/>
    <n v="111"/>
    <s v="QUARTZ MEDICARE "/>
    <n v="663"/>
    <s v="SENIOR PREFERRED VALUE-GUNDERSEN"/>
    <s v="QUARTZ MEDICARE"/>
    <n v="29931.63"/>
    <n v="-1242.73"/>
    <n v="-14056.01"/>
    <n v="-15875.62"/>
    <n v="14056.01"/>
  </r>
  <r>
    <n v="129388197"/>
    <n v="7590649"/>
    <d v="2019-09-02T11:05:00"/>
    <d v="2019-09-03T17:22:00"/>
    <x v="0"/>
    <s v="Medical"/>
    <x v="310"/>
    <x v="310"/>
    <n v="3"/>
    <s v="Medicaid"/>
    <n v="837"/>
    <s v="UCARE MN/MA"/>
    <s v="Medicaid Other States"/>
    <n v="26184.57"/>
    <m/>
    <n v="-8350.7000000000007"/>
    <n v="-17833.87"/>
    <n v="8350.7000000000007"/>
  </r>
  <r>
    <n v="129422347"/>
    <n v="413674"/>
    <d v="2019-09-05T01:19:00"/>
    <d v="2019-09-09T12:51:00"/>
    <x v="0"/>
    <s v="Surgery"/>
    <x v="310"/>
    <x v="310"/>
    <n v="111"/>
    <s v="QUARTZ MEDICARE "/>
    <n v="662"/>
    <s v="SENIOR PREFERRED ELITE-GUNDERSEN"/>
    <s v="QUARTZ MEDICARE"/>
    <n v="30936.720000000001"/>
    <n v="-1242.73"/>
    <n v="-14049.01"/>
    <n v="-16887.71"/>
    <n v="14049.01"/>
  </r>
  <r>
    <n v="129453887"/>
    <n v="5544911"/>
    <d v="2019-09-08T22:02:00"/>
    <d v="2019-09-13T12:27:00"/>
    <x v="0"/>
    <s v="Surgery"/>
    <x v="310"/>
    <x v="310"/>
    <n v="101"/>
    <s v="Contracted"/>
    <n v="31"/>
    <s v="BCBS/FEP"/>
    <s v="Contracted"/>
    <n v="39904.51"/>
    <m/>
    <n v="-28946.71"/>
    <n v="-10957.8"/>
    <n v="28946.71"/>
  </r>
  <r>
    <n v="129468460"/>
    <n v="877936"/>
    <d v="2019-09-09T19:16:00"/>
    <d v="2019-09-13T14:27:00"/>
    <x v="0"/>
    <s v="Surgery"/>
    <x v="310"/>
    <x v="310"/>
    <n v="111"/>
    <s v="QUARTZ MEDICARE "/>
    <n v="663"/>
    <s v="SENIOR PREFERRED VALUE-GUNDERSEN"/>
    <s v="QUARTZ MEDICARE"/>
    <n v="61799.58"/>
    <n v="-1242.73"/>
    <n v="-14060.01"/>
    <n v="-47739.57"/>
    <n v="14060.01"/>
  </r>
  <r>
    <n v="129470873"/>
    <n v="10267037"/>
    <d v="2019-09-09T21:13:00"/>
    <d v="2019-09-12T13:14:00"/>
    <x v="0"/>
    <s v="Surgery"/>
    <x v="310"/>
    <x v="310"/>
    <n v="2"/>
    <s v="Medicare"/>
    <n v="11300"/>
    <s v="MEDICARE PART A &amp; B"/>
    <s v="Medicare"/>
    <n v="24640.37"/>
    <n v="-12112.49"/>
    <n v="-13476.49"/>
    <n v="-11163.88"/>
    <n v="13476.49"/>
  </r>
  <r>
    <n v="129481329"/>
    <n v="2164846"/>
    <d v="2019-09-13T07:21:00"/>
    <d v="2019-09-16T11:03:00"/>
    <x v="0"/>
    <s v="Surgery"/>
    <x v="310"/>
    <x v="310"/>
    <n v="2"/>
    <s v="Medicare"/>
    <n v="11300"/>
    <s v="MEDICARE PART A &amp; B"/>
    <s v="Medicare"/>
    <n v="36859.69"/>
    <n v="-12112.49"/>
    <n v="-12112.49"/>
    <n v="-24747.200000000001"/>
    <n v="12112.49"/>
  </r>
  <r>
    <n v="129542838"/>
    <n v="1230531"/>
    <d v="2019-09-16T13:07:00"/>
    <d v="2019-09-23T11:03:00"/>
    <x v="0"/>
    <s v="Surgery"/>
    <x v="310"/>
    <x v="310"/>
    <n v="2"/>
    <s v="Medicare"/>
    <n v="11300"/>
    <s v="MEDICARE PART A &amp; B"/>
    <s v="Medicare"/>
    <n v="48439.44"/>
    <n v="-12725.68"/>
    <n v="-14089.68"/>
    <n v="-34349.760000000002"/>
    <n v="14089.68"/>
  </r>
  <r>
    <n v="129573847"/>
    <n v="1716885"/>
    <d v="2019-09-18T12:04:00"/>
    <d v="2019-10-01T11:03:00"/>
    <x v="0"/>
    <s v="Surgery"/>
    <x v="310"/>
    <x v="310"/>
    <n v="111"/>
    <s v="QUARTZ MEDICARE "/>
    <n v="662"/>
    <s v="SENIOR PREFERRED ELITE-GUNDERSEN"/>
    <s v="QUARTZ MEDICARE"/>
    <n v="77499.92"/>
    <n v="-1388.81"/>
    <n v="-14828.68"/>
    <n v="-62671.24"/>
    <n v="14828.68"/>
  </r>
  <r>
    <n v="129580712"/>
    <n v="7226848"/>
    <d v="2019-09-18T21:34:00"/>
    <d v="2019-09-23T18:08:00"/>
    <x v="0"/>
    <s v="Surgery"/>
    <x v="310"/>
    <x v="310"/>
    <n v="2"/>
    <s v="Medicare"/>
    <n v="878"/>
    <s v="UHC COMMUNITY PLAN DUAL COMPLETE"/>
    <s v="Medicare MCO"/>
    <n v="31348.35"/>
    <n v="-1242.73"/>
    <n v="-13997.07"/>
    <n v="-17351.28"/>
    <n v="13997.07"/>
  </r>
  <r>
    <n v="129626345"/>
    <n v="1399286"/>
    <d v="2019-09-23T22:51:00"/>
    <d v="2019-09-27T10:49:00"/>
    <x v="0"/>
    <s v="Surgery"/>
    <x v="310"/>
    <x v="310"/>
    <n v="111"/>
    <s v="QUARTZ MEDICARE "/>
    <n v="662"/>
    <s v="SENIOR PREFERRED ELITE-GUNDERSEN"/>
    <s v="QUARTZ MEDICARE"/>
    <n v="41623.67"/>
    <n v="-1186.19"/>
    <n v="-13436.63"/>
    <n v="-28187.040000000001"/>
    <n v="13436.63"/>
  </r>
  <r>
    <n v="129666526"/>
    <n v="2257590"/>
    <d v="2019-09-26T15:32:00"/>
    <d v="2019-09-30T12:52:00"/>
    <x v="0"/>
    <s v="Surgery"/>
    <x v="310"/>
    <x v="310"/>
    <n v="111"/>
    <s v="QUARTZ MEDICARE "/>
    <n v="662"/>
    <s v="SENIOR PREFERRED ELITE-GUNDERSEN"/>
    <s v="QUARTZ MEDICARE"/>
    <n v="35945.69"/>
    <n v="-1242.73"/>
    <n v="-14049.01"/>
    <n v="-21896.68"/>
    <n v="14049.01"/>
  </r>
  <r>
    <n v="129671522"/>
    <n v="22053961"/>
    <d v="2019-09-27T03:37:00"/>
    <d v="2019-10-01T12:28:00"/>
    <x v="0"/>
    <s v="Surgery"/>
    <x v="310"/>
    <x v="310"/>
    <n v="2"/>
    <s v="Medicare"/>
    <n v="11300"/>
    <s v="MEDICARE PART A &amp; B"/>
    <s v="Medicare"/>
    <n v="35123.39"/>
    <n v="-14227.71"/>
    <n v="-15591.71"/>
    <n v="-19531.68"/>
    <n v="15591.71"/>
  </r>
  <r>
    <n v="129671816"/>
    <n v="1605575"/>
    <d v="2019-09-27T10:00:00"/>
    <d v="2019-10-01T12:25:00"/>
    <x v="0"/>
    <s v="Surgery"/>
    <x v="310"/>
    <x v="310"/>
    <n v="111"/>
    <s v="QUARTZ MEDICARE "/>
    <n v="662"/>
    <s v="SENIOR PREFERRED ELITE-GUNDERSEN"/>
    <s v="QUARTZ MEDICARE"/>
    <n v="36917.589999999997"/>
    <n v="-1388.81"/>
    <n v="-14578.68"/>
    <n v="-22338.91"/>
    <n v="14578.68"/>
  </r>
  <r>
    <n v="129684185"/>
    <n v="5166798"/>
    <d v="2019-09-28T09:07:00"/>
    <d v="2019-10-06T09:50:00"/>
    <x v="0"/>
    <s v="Surgery"/>
    <x v="310"/>
    <x v="310"/>
    <n v="2"/>
    <s v="Medicare"/>
    <n v="11300"/>
    <s v="MEDICARE PART A &amp; B"/>
    <s v="Medicare"/>
    <n v="56906.59"/>
    <n v="-14227.71"/>
    <n v="-15591.71"/>
    <n v="-41314.879999999997"/>
    <n v="15591.71"/>
  </r>
  <r>
    <n v="129684616"/>
    <n v="6258107"/>
    <d v="2019-09-28T15:54:00"/>
    <d v="2019-09-30T12:53:00"/>
    <x v="0"/>
    <s v="Medical"/>
    <x v="310"/>
    <x v="310"/>
    <n v="101"/>
    <s v="Contracted"/>
    <n v="833"/>
    <s v="THE ALLIANCE"/>
    <s v="Contracted"/>
    <n v="37486.18"/>
    <m/>
    <n v="-32410.55"/>
    <n v="-5075.63"/>
    <n v="32410.55"/>
  </r>
  <r>
    <n v="129684638"/>
    <n v="2022408"/>
    <d v="2019-09-28T17:22:00"/>
    <d v="2019-10-04T13:01:00"/>
    <x v="0"/>
    <s v="Surgery"/>
    <x v="310"/>
    <x v="310"/>
    <n v="111"/>
    <s v="QUARTZ MEDICARE "/>
    <n v="662"/>
    <s v="SENIOR PREFERRED ELITE-GUNDERSEN"/>
    <s v="QUARTZ MEDICARE"/>
    <n v="50068.24"/>
    <n v="-1388.81"/>
    <n v="-14823.68"/>
    <n v="-35244.559999999998"/>
    <n v="14823.68"/>
  </r>
  <r>
    <n v="129763495"/>
    <n v="584383"/>
    <d v="2019-10-04T16:47:00"/>
    <d v="2019-10-08T14:06:00"/>
    <x v="0"/>
    <s v="Surgery"/>
    <x v="310"/>
    <x v="310"/>
    <n v="111"/>
    <s v="QUARTZ MEDICARE "/>
    <n v="662"/>
    <s v="SENIOR PREFERRED ELITE-GUNDERSEN"/>
    <s v="QUARTZ MEDICARE"/>
    <n v="28107.58"/>
    <n v="-1388.81"/>
    <n v="-15387.17"/>
    <n v="-12720.41"/>
    <n v="15387.17"/>
  </r>
  <r>
    <n v="129764270"/>
    <n v="21887427"/>
    <d v="2019-10-05T11:40:00"/>
    <d v="2019-10-08T13:01:00"/>
    <x v="0"/>
    <s v="Surgery"/>
    <x v="310"/>
    <x v="310"/>
    <n v="2"/>
    <s v="Medicare"/>
    <n v="11300"/>
    <s v="MEDICARE PART A &amp; B"/>
    <s v="Medicare"/>
    <n v="37712.21"/>
    <n v="-13541.78"/>
    <n v="-14905.78"/>
    <n v="-22806.43"/>
    <n v="14905.78"/>
  </r>
  <r>
    <n v="129798249"/>
    <n v="10631109"/>
    <d v="2019-10-09T10:11:00"/>
    <d v="2019-10-14T13:05:00"/>
    <x v="0"/>
    <s v="Surgery"/>
    <x v="310"/>
    <x v="310"/>
    <n v="101"/>
    <s v="Contracted"/>
    <n v="808"/>
    <s v="HEALTHEOS/MULTIPLAN"/>
    <s v="Contracted"/>
    <n v="36764.75"/>
    <m/>
    <n v="-34926.5"/>
    <n v="-1838.25"/>
    <n v="34926.5"/>
  </r>
  <r>
    <n v="129843271"/>
    <n v="21275003"/>
    <d v="2019-10-12T23:22:00"/>
    <d v="2019-10-16T13:58:00"/>
    <x v="0"/>
    <s v="Surgery"/>
    <x v="310"/>
    <x v="310"/>
    <n v="2"/>
    <s v="Medicare"/>
    <n v="11300"/>
    <s v="MEDICARE PART A &amp; B"/>
    <s v="Medicare"/>
    <n v="35683.54"/>
    <n v="-14227.71"/>
    <n v="-14227.71"/>
    <n v="-21455.83"/>
    <n v="14227.71"/>
  </r>
  <r>
    <n v="129843825"/>
    <n v="8389710"/>
    <d v="2019-10-13T13:38:00"/>
    <d v="2019-10-21T10:56:00"/>
    <x v="0"/>
    <s v="Medical"/>
    <x v="310"/>
    <x v="310"/>
    <n v="2"/>
    <s v="Medicare"/>
    <n v="11300"/>
    <s v="MEDICARE PART A &amp; B"/>
    <s v="Medicare"/>
    <n v="53862.39"/>
    <n v="-14227.71"/>
    <n v="-15591.71"/>
    <n v="-38270.68"/>
    <n v="15591.71"/>
  </r>
  <r>
    <n v="129921596"/>
    <n v="889469"/>
    <d v="2019-10-19T19:39:00"/>
    <d v="2019-10-23T13:00:00"/>
    <x v="0"/>
    <s v="Surgery"/>
    <x v="310"/>
    <x v="310"/>
    <n v="111"/>
    <s v="QUARTZ MEDICARE "/>
    <n v="662"/>
    <s v="SENIOR PREFERRED ELITE-GUNDERSEN"/>
    <s v="QUARTZ MEDICARE"/>
    <n v="36528.19"/>
    <n v="-1388.81"/>
    <n v="-14847.98"/>
    <n v="-21680.21"/>
    <n v="14847.98"/>
  </r>
  <r>
    <n v="130001882"/>
    <n v="6512503"/>
    <d v="2019-10-26T19:40:00"/>
    <d v="2019-10-29T10:57:00"/>
    <x v="0"/>
    <s v="Surgery"/>
    <x v="310"/>
    <x v="310"/>
    <n v="6"/>
    <s v="Tricare"/>
    <n v="678"/>
    <s v="TRIWEST HEALTHCARE ALLIANCE"/>
    <s v="Military"/>
    <n v="33703.99"/>
    <m/>
    <n v="-15305.98"/>
    <n v="-18398.009999999998"/>
    <n v="15305.98"/>
  </r>
  <r>
    <n v="130038397"/>
    <n v="2154425"/>
    <d v="2019-10-29T21:47:00"/>
    <d v="2019-11-06T13:07:00"/>
    <x v="0"/>
    <s v="Surgery"/>
    <x v="310"/>
    <x v="310"/>
    <n v="108"/>
    <s v="Quartz Health Solutions"/>
    <n v="642"/>
    <s v="UNITY HEALTH HMO CAPITATED"/>
    <s v="Quartz Fully Insured"/>
    <n v="50225.48"/>
    <m/>
    <n v="0"/>
    <n v="-50225.48"/>
    <n v="0"/>
  </r>
  <r>
    <n v="130077497"/>
    <n v="10324093"/>
    <d v="2019-11-01T12:37:00"/>
    <d v="2019-11-05T12:54:00"/>
    <x v="0"/>
    <s v="Surgery"/>
    <x v="310"/>
    <x v="310"/>
    <n v="111"/>
    <s v="QUARTZ MEDICARE "/>
    <n v="663"/>
    <s v="SENIOR PREFERRED VALUE-GUNDERSEN"/>
    <s v="QUARTZ MEDICARE"/>
    <n v="32380.639999999999"/>
    <n v="-1388.81"/>
    <n v="-15647.54"/>
    <n v="-16733.099999999999"/>
    <n v="15647.54"/>
  </r>
  <r>
    <n v="130088003"/>
    <n v="4062550"/>
    <d v="2019-11-03T10:59:00"/>
    <d v="2019-11-11T13:39:00"/>
    <x v="0"/>
    <s v="Surgery"/>
    <x v="310"/>
    <x v="310"/>
    <n v="2"/>
    <s v="Medicare"/>
    <n v="11300"/>
    <s v="MEDICARE PART A &amp; B"/>
    <s v="Medicare"/>
    <n v="65196.71"/>
    <n v="-14227.71"/>
    <n v="-15591.71"/>
    <n v="-49605"/>
    <n v="15591.71"/>
  </r>
  <r>
    <n v="130107012"/>
    <n v="3220670"/>
    <d v="2019-11-04T22:12:00"/>
    <d v="2019-11-07T12:48:00"/>
    <x v="0"/>
    <s v="Surgery"/>
    <x v="310"/>
    <x v="310"/>
    <n v="2"/>
    <s v="Medicare"/>
    <n v="11300"/>
    <s v="MEDICARE PART A &amp; B"/>
    <s v="Medicare"/>
    <n v="25564.38"/>
    <n v="-13541.78"/>
    <n v="-14905.78"/>
    <n v="-10658.6"/>
    <n v="14905.78"/>
  </r>
  <r>
    <n v="130121169"/>
    <n v="3972668"/>
    <d v="2019-11-05T18:10:00"/>
    <d v="2019-11-08T13:11:00"/>
    <x v="0"/>
    <s v="Surgery"/>
    <x v="310"/>
    <x v="310"/>
    <n v="2"/>
    <s v="Medicare"/>
    <n v="11300"/>
    <s v="MEDICARE PART A &amp; B"/>
    <s v="Medicare"/>
    <n v="29062.92"/>
    <n v="-13541.78"/>
    <n v="-14905.78"/>
    <n v="-14157.14"/>
    <n v="14905.78"/>
  </r>
  <r>
    <n v="130138865"/>
    <n v="7847163"/>
    <d v="2019-11-06T16:14:00"/>
    <d v="2019-11-11T15:02:00"/>
    <x v="0"/>
    <s v="Surgery"/>
    <x v="310"/>
    <x v="310"/>
    <n v="2"/>
    <s v="Medicare"/>
    <n v="11300"/>
    <s v="MEDICARE PART A &amp; B"/>
    <s v="Medicare"/>
    <n v="33942.93"/>
    <n v="-14227.71"/>
    <n v="-15591.71"/>
    <n v="-18351.22"/>
    <n v="15591.71"/>
  </r>
  <r>
    <n v="130170979"/>
    <n v="20624243"/>
    <d v="2019-11-08T20:36:00"/>
    <d v="2019-11-15T10:38:00"/>
    <x v="0"/>
    <s v="Surgery"/>
    <x v="310"/>
    <x v="310"/>
    <n v="2"/>
    <s v="Medicare"/>
    <n v="11300"/>
    <s v="MEDICARE PART A &amp; B"/>
    <s v="Medicare"/>
    <n v="70859.570000000007"/>
    <n v="-14227.71"/>
    <n v="-14227.71"/>
    <n v="-56631.86"/>
    <n v="14227.71"/>
  </r>
  <r>
    <n v="130222341"/>
    <n v="1178912"/>
    <d v="2019-11-13T19:01:00"/>
    <d v="2019-11-18T15:07:00"/>
    <x v="0"/>
    <s v="Surgery"/>
    <x v="310"/>
    <x v="310"/>
    <n v="2"/>
    <s v="Medicare"/>
    <n v="11300"/>
    <s v="MEDICARE PART A &amp; B"/>
    <s v="Medicare"/>
    <n v="52540.44"/>
    <n v="-14227.71"/>
    <n v="-15591.71"/>
    <n v="-36948.730000000003"/>
    <n v="15591.71"/>
  </r>
  <r>
    <n v="130253162"/>
    <n v="5832209"/>
    <d v="2019-11-16T09:20:00"/>
    <d v="2019-11-20T12:21:00"/>
    <x v="0"/>
    <s v="Surgery"/>
    <x v="310"/>
    <x v="310"/>
    <n v="2"/>
    <s v="Medicare"/>
    <n v="676"/>
    <s v="CARE WI MEDICARE ADVANTAGE "/>
    <s v="Medicare MCO"/>
    <n v="55323.31"/>
    <n v="-1388.81"/>
    <n v="-14199.21"/>
    <n v="-41124.1"/>
    <n v="14199.21"/>
  </r>
  <r>
    <n v="130254634"/>
    <n v="4284147"/>
    <d v="2019-11-17T03:49:00"/>
    <d v="2019-11-20T11:57:00"/>
    <x v="0"/>
    <s v="Surgery"/>
    <x v="310"/>
    <x v="310"/>
    <n v="2"/>
    <s v="Medicare"/>
    <n v="11300"/>
    <s v="MEDICARE PART A &amp; B"/>
    <s v="Medicare"/>
    <n v="27263.62"/>
    <n v="-14227.71"/>
    <n v="-15591.71"/>
    <n v="-11671.91"/>
    <n v="15591.71"/>
  </r>
  <r>
    <n v="130338794"/>
    <n v="4856233"/>
    <d v="2019-11-23T16:22:00"/>
    <d v="2019-11-29T14:21:00"/>
    <x v="0"/>
    <s v="Surgery"/>
    <x v="310"/>
    <x v="310"/>
    <n v="2"/>
    <s v="Medicare"/>
    <n v="11300"/>
    <s v="MEDICARE PART A &amp; B"/>
    <s v="Medicare"/>
    <n v="31940.799999999999"/>
    <n v="-14227.71"/>
    <n v="-15621.71"/>
    <n v="-16319.09"/>
    <n v="15621.71"/>
  </r>
  <r>
    <n v="130339000"/>
    <n v="10250553"/>
    <d v="2019-11-24T02:05:00"/>
    <d v="2019-11-27T14:03:00"/>
    <x v="0"/>
    <s v="Surgery"/>
    <x v="310"/>
    <x v="310"/>
    <n v="101"/>
    <s v="Contracted"/>
    <n v="489"/>
    <s v="UMR/UNITEDHEALTHCARE/INTG SRVCS"/>
    <s v="Contracted"/>
    <n v="36023.96"/>
    <m/>
    <n v="-30620.37"/>
    <n v="-5403.59"/>
    <n v="30620.37"/>
  </r>
  <r>
    <n v="130339846"/>
    <n v="1294222"/>
    <d v="2019-11-24T11:04:00"/>
    <d v="2019-11-27T10:59:00"/>
    <x v="0"/>
    <s v="Surgery"/>
    <x v="310"/>
    <x v="310"/>
    <n v="2"/>
    <s v="Medicare"/>
    <n v="11300"/>
    <s v="MEDICARE PART A &amp; B"/>
    <s v="Medicare"/>
    <n v="38619.9"/>
    <n v="-13541.78"/>
    <n v="-14905.78"/>
    <n v="-23714.12"/>
    <n v="14905.78"/>
  </r>
  <r>
    <n v="130340286"/>
    <n v="9718016"/>
    <d v="2019-11-24T22:19:00"/>
    <d v="2019-11-29T15:01:00"/>
    <x v="0"/>
    <s v="Surgery"/>
    <x v="310"/>
    <x v="310"/>
    <n v="3"/>
    <s v="Medicaid"/>
    <n v="837"/>
    <s v="UCARE MN/MA"/>
    <s v="Medicaid Other States"/>
    <n v="36551.620000000003"/>
    <m/>
    <n v="-8350.7000000000007"/>
    <n v="-28200.92"/>
    <n v="8350.7000000000007"/>
  </r>
  <r>
    <n v="130387593"/>
    <n v="3625878"/>
    <d v="2019-11-28T16:57:00"/>
    <d v="2019-12-02T13:23:00"/>
    <x v="0"/>
    <s v="Surgery"/>
    <x v="310"/>
    <x v="310"/>
    <n v="2"/>
    <s v="Medicare"/>
    <n v="11300"/>
    <s v="MEDICARE PART A &amp; B"/>
    <s v="Medicare"/>
    <n v="47513.37"/>
    <n v="-14227.71"/>
    <n v="-14227.71"/>
    <n v="-33285.660000000003"/>
    <n v="14227.71"/>
  </r>
  <r>
    <n v="130396902"/>
    <n v="21160239"/>
    <d v="2019-11-29T23:45:00"/>
    <d v="2019-12-03T12:51:00"/>
    <x v="0"/>
    <s v="Surgery"/>
    <x v="310"/>
    <x v="310"/>
    <n v="101"/>
    <s v="Contracted"/>
    <n v="900"/>
    <s v="UNITY HEALTH HMO NON CAPITATED"/>
    <s v="QUARTZ CONTRACTED"/>
    <n v="28761.81"/>
    <m/>
    <n v="-15371.13"/>
    <n v="-13390.68"/>
    <n v="15371.13"/>
  </r>
  <r>
    <n v="130417809"/>
    <n v="7203300"/>
    <d v="2019-12-03T10:22:00"/>
    <d v="2019-12-05T13:00:00"/>
    <x v="0"/>
    <s v="Medical"/>
    <x v="310"/>
    <x v="310"/>
    <n v="3"/>
    <s v="Medicaid"/>
    <n v="824"/>
    <s v="MN MA BLUE PLUS"/>
    <s v="Medicaid Other States"/>
    <n v="33562.769999999997"/>
    <m/>
    <n v="-11294.34"/>
    <n v="-22268.43"/>
    <n v="11294.34"/>
  </r>
  <r>
    <n v="130437552"/>
    <n v="797688"/>
    <d v="2019-12-03T18:28:00"/>
    <d v="2019-12-09T11:15:00"/>
    <x v="0"/>
    <s v="Surgery"/>
    <x v="310"/>
    <x v="310"/>
    <n v="111"/>
    <s v="QUARTZ MEDICARE "/>
    <n v="662"/>
    <s v="SENIOR PREFERRED ELITE-GUNDERSEN"/>
    <s v="QUARTZ MEDICARE"/>
    <n v="39031.199999999997"/>
    <n v="-1388.81"/>
    <n v="-15636.54"/>
    <n v="-23394.66"/>
    <n v="15636.54"/>
  </r>
  <r>
    <n v="130493230"/>
    <n v="2149359"/>
    <d v="2019-12-09T09:50:00"/>
    <d v="2019-12-10T16:41:00"/>
    <x v="0"/>
    <s v="Surgery"/>
    <x v="310"/>
    <x v="310"/>
    <n v="2"/>
    <s v="Medicare"/>
    <n v="11300"/>
    <s v="MEDICARE PART A &amp; B"/>
    <s v="Medicare"/>
    <n v="25054.2"/>
    <n v="-10116.6"/>
    <n v="-11480.6"/>
    <n v="-13573.6"/>
    <n v="11480.6"/>
  </r>
  <r>
    <n v="130513246"/>
    <n v="1694678"/>
    <d v="2019-12-10T15:08:00"/>
    <d v="2019-12-16T12:10:00"/>
    <x v="0"/>
    <s v="Surgery"/>
    <x v="310"/>
    <x v="310"/>
    <n v="2"/>
    <s v="Medicare"/>
    <n v="828"/>
    <s v="SECURE HORIZONS/MEDICARE COMPLETE"/>
    <s v="Medicare MCO"/>
    <n v="55471.91"/>
    <n v="-1388.81"/>
    <n v="-15586.94"/>
    <n v="-39884.97"/>
    <n v="15586.94"/>
  </r>
  <r>
    <n v="130544199"/>
    <n v="2579787"/>
    <d v="2019-12-12T10:20:00"/>
    <d v="2019-12-17T11:29:00"/>
    <x v="0"/>
    <s v="Surgery"/>
    <x v="310"/>
    <x v="310"/>
    <n v="111"/>
    <s v="QUARTZ MEDICARE "/>
    <n v="663"/>
    <s v="SENIOR PREFERRED VALUE-GUNDERSEN"/>
    <s v="QUARTZ MEDICARE"/>
    <n v="42879.61"/>
    <n v="-1388.81"/>
    <n v="-15651.54"/>
    <n v="-27228.07"/>
    <n v="15651.54"/>
  </r>
  <r>
    <n v="130545259"/>
    <n v="1680404"/>
    <d v="2019-12-12T10:49:00"/>
    <d v="2019-12-19T14:40:00"/>
    <x v="0"/>
    <s v="Surgery"/>
    <x v="310"/>
    <x v="310"/>
    <n v="111"/>
    <s v="QUARTZ MEDICARE "/>
    <n v="662"/>
    <s v="SENIOR PREFERRED ELITE-GUNDERSEN"/>
    <s v="QUARTZ MEDICARE"/>
    <n v="42163.08"/>
    <n v="-1388.81"/>
    <n v="-15386.54"/>
    <n v="-26776.54"/>
    <n v="15386.54"/>
  </r>
  <r>
    <n v="130546116"/>
    <n v="2391142"/>
    <d v="2019-12-12T11:12:00"/>
    <d v="2019-12-18T11:31:00"/>
    <x v="0"/>
    <s v="Surgery"/>
    <x v="310"/>
    <x v="310"/>
    <n v="111"/>
    <s v="QUARTZ MEDICARE "/>
    <n v="663"/>
    <s v="SENIOR PREFERRED VALUE-GUNDERSEN"/>
    <s v="QUARTZ MEDICARE"/>
    <n v="35720.53"/>
    <n v="-1388.81"/>
    <n v="-15631.54"/>
    <n v="-20088.990000000002"/>
    <n v="15631.54"/>
  </r>
  <r>
    <n v="130674546"/>
    <n v="3572047"/>
    <d v="2019-12-25T20:54:00"/>
    <d v="2019-12-31T11:17:00"/>
    <x v="0"/>
    <s v="Surgery"/>
    <x v="310"/>
    <x v="310"/>
    <n v="2"/>
    <s v="Medicare"/>
    <n v="11300"/>
    <s v="MEDICARE PART A &amp; B"/>
    <s v="Medicare"/>
    <n v="33779.21"/>
    <n v="-14227.71"/>
    <n v="-14227.71"/>
    <n v="-19551.5"/>
    <n v="14227.71"/>
  </r>
  <r>
    <n v="130699633"/>
    <n v="7355845"/>
    <d v="2019-12-28T11:19:00"/>
    <d v="2019-12-31T12:36:00"/>
    <x v="0"/>
    <s v="Surgery"/>
    <x v="310"/>
    <x v="310"/>
    <n v="2"/>
    <s v="Medicare"/>
    <n v="11300"/>
    <s v="MEDICARE PART A &amp; B"/>
    <s v="Medicare"/>
    <n v="40593.58"/>
    <n v="-13541.78"/>
    <n v="-14905.78"/>
    <n v="-25687.8"/>
    <n v="14905.78"/>
  </r>
  <r>
    <n v="126762738"/>
    <n v="2212405"/>
    <d v="2019-01-02T00:53:00"/>
    <d v="2019-01-05T09:30:00"/>
    <x v="0"/>
    <s v="Surgery"/>
    <x v="311"/>
    <x v="311"/>
    <n v="111"/>
    <s v="QUARTZ MEDICARE "/>
    <n v="663"/>
    <s v="SENIOR PREFERRED VALUE-GUNDERSEN"/>
    <s v="QUARTZ MEDICARE"/>
    <n v="25828.37"/>
    <n v="-881.41"/>
    <n v="-10785.18"/>
    <n v="-15043.19"/>
    <n v="10785.18"/>
  </r>
  <r>
    <n v="126851916"/>
    <n v="2050854"/>
    <d v="2019-01-23T08:55:00"/>
    <d v="2019-01-25T11:08:00"/>
    <x v="0"/>
    <s v="Surgery"/>
    <x v="311"/>
    <x v="311"/>
    <n v="111"/>
    <s v="QUARTZ MEDICARE "/>
    <n v="662"/>
    <s v="SENIOR PREFERRED ELITE-GUNDERSEN"/>
    <s v="QUARTZ MEDICARE"/>
    <n v="31609.62"/>
    <n v="-881.41"/>
    <n v="-11437.1"/>
    <n v="-20172.52"/>
    <n v="11437.1"/>
  </r>
  <r>
    <n v="126973906"/>
    <n v="3216942"/>
    <d v="2019-01-17T19:38:00"/>
    <d v="2019-01-22T12:57:00"/>
    <x v="0"/>
    <s v="Surgery"/>
    <x v="311"/>
    <x v="311"/>
    <n v="2"/>
    <s v="Medicare"/>
    <n v="11300"/>
    <s v="MEDICARE PART A &amp; B"/>
    <s v="Medicare"/>
    <n v="55026.32"/>
    <n v="-10036.459999999999"/>
    <n v="-11400.46"/>
    <n v="-43625.86"/>
    <n v="11400.46"/>
  </r>
  <r>
    <n v="127448265"/>
    <n v="21040373"/>
    <d v="2019-03-01T15:17:00"/>
    <d v="2019-03-02T14:51:00"/>
    <x v="0"/>
    <s v="Surgery"/>
    <x v="311"/>
    <x v="311"/>
    <n v="101"/>
    <s v="Contracted"/>
    <n v="489"/>
    <s v="UMR/UNITEDHEALTHCARE/INTG SRVCS"/>
    <s v="Contracted"/>
    <n v="27986.880000000001"/>
    <m/>
    <n v="-23993.7"/>
    <n v="-3993.18"/>
    <n v="23993.7"/>
  </r>
  <r>
    <n v="127525326"/>
    <n v="4409926"/>
    <d v="2019-03-08T14:23:00"/>
    <d v="2019-03-10T18:15:00"/>
    <x v="0"/>
    <s v="Surgery"/>
    <x v="311"/>
    <x v="311"/>
    <n v="111"/>
    <s v="QUARTZ MEDICARE "/>
    <n v="663"/>
    <s v="SENIOR PREFERRED VALUE-GUNDERSEN"/>
    <s v="QUARTZ MEDICARE"/>
    <n v="25300.7"/>
    <n v="-881.41"/>
    <n v="-11468.2"/>
    <n v="-13832.5"/>
    <n v="11468.2"/>
  </r>
  <r>
    <n v="127548609"/>
    <n v="6477673"/>
    <d v="2019-03-11T22:09:00"/>
    <d v="2019-03-13T10:00:00"/>
    <x v="0"/>
    <s v="Medical"/>
    <x v="311"/>
    <x v="311"/>
    <n v="2"/>
    <s v="Medicare"/>
    <n v="11300"/>
    <s v="MEDICARE PART A &amp; B"/>
    <s v="Medicare"/>
    <n v="23812.04"/>
    <n v="-10096.91"/>
    <n v="-11476.33"/>
    <n v="-12335.71"/>
    <n v="11476.33"/>
  </r>
  <r>
    <n v="127588267"/>
    <n v="4412722"/>
    <d v="2019-03-14T12:23:00"/>
    <d v="2019-03-18T11:08:00"/>
    <x v="0"/>
    <s v="Surgery"/>
    <x v="311"/>
    <x v="311"/>
    <n v="2"/>
    <s v="Medicare"/>
    <n v="11300"/>
    <s v="MEDICARE PART A &amp; B"/>
    <s v="Medicare"/>
    <n v="33203.74"/>
    <n v="-10036.459999999999"/>
    <n v="-11400.46"/>
    <n v="-21803.279999999999"/>
    <n v="11400.46"/>
  </r>
  <r>
    <n v="127609668"/>
    <n v="22382782"/>
    <d v="2019-03-17T17:26:00"/>
    <d v="2019-03-18T17:15:00"/>
    <x v="0"/>
    <s v="Pediatrics"/>
    <x v="311"/>
    <x v="311"/>
    <n v="101"/>
    <s v="Contracted"/>
    <n v="543"/>
    <s v="WILTON PLAIN CHURCH GROUP"/>
    <s v="Contracted"/>
    <n v="34050.519999999997"/>
    <m/>
    <n v="-6262.6"/>
    <n v="-27787.919999999998"/>
    <n v="6262.6"/>
  </r>
  <r>
    <n v="127743584"/>
    <n v="1676279"/>
    <d v="2019-03-28T13:11:00"/>
    <d v="2019-03-29T13:27:00"/>
    <x v="0"/>
    <s v="Surgery"/>
    <x v="311"/>
    <x v="311"/>
    <n v="111"/>
    <s v="QUARTZ MEDICARE "/>
    <n v="662"/>
    <s v="SENIOR PREFERRED ELITE-GUNDERSEN"/>
    <s v="QUARTZ MEDICARE"/>
    <n v="20824.43"/>
    <n v="-692.52"/>
    <n v="-9066.2999999999993"/>
    <n v="-11758.13"/>
    <n v="9066.2999999999993"/>
  </r>
  <r>
    <n v="128085374"/>
    <n v="1503366"/>
    <d v="2019-04-29T18:02:00"/>
    <d v="2019-05-02T11:29:00"/>
    <x v="0"/>
    <s v="Surgery"/>
    <x v="311"/>
    <x v="311"/>
    <n v="111"/>
    <s v="QUARTZ MEDICARE "/>
    <n v="663"/>
    <s v="SENIOR PREFERRED VALUE-GUNDERSEN"/>
    <s v="QUARTZ MEDICARE"/>
    <n v="26263.57"/>
    <n v="-854.2"/>
    <n v="-11309.61"/>
    <n v="-14953.96"/>
    <n v="11309.61"/>
  </r>
  <r>
    <n v="128272333"/>
    <n v="2656031"/>
    <d v="2019-05-15T18:18:00"/>
    <d v="2019-05-20T13:25:00"/>
    <x v="0"/>
    <s v="Surgery"/>
    <x v="311"/>
    <x v="311"/>
    <n v="111"/>
    <s v="QUARTZ MEDICARE "/>
    <n v="662"/>
    <s v="SENIOR PREFERRED ELITE-GUNDERSEN"/>
    <s v="QUARTZ MEDICARE"/>
    <n v="29607.07"/>
    <n v="-854.2"/>
    <n v="-11298.61"/>
    <n v="-18308.46"/>
    <n v="11298.61"/>
  </r>
  <r>
    <n v="128287710"/>
    <n v="21744115"/>
    <d v="2019-05-22T11:47:00"/>
    <d v="2019-05-25T18:29:00"/>
    <x v="0"/>
    <s v="Surgery"/>
    <x v="311"/>
    <x v="311"/>
    <n v="6"/>
    <s v="Tricare"/>
    <n v="655"/>
    <s v="TRICARE EAST"/>
    <s v="Military"/>
    <n v="70566.69"/>
    <m/>
    <n v="-3164.31"/>
    <n v="-67402.38"/>
    <n v="3164.31"/>
  </r>
  <r>
    <n v="128301012"/>
    <n v="5028410"/>
    <d v="2019-05-18T20:11:00"/>
    <d v="2019-05-22T09:56:00"/>
    <x v="0"/>
    <s v="Surgery"/>
    <x v="311"/>
    <x v="311"/>
    <n v="2"/>
    <s v="Medicare"/>
    <n v="11300"/>
    <s v="MEDICARE PART A &amp; B"/>
    <s v="Medicare"/>
    <n v="31144.36"/>
    <n v="-9962.3700000000008"/>
    <n v="-11326.37"/>
    <n v="-19817.990000000002"/>
    <n v="11326.37"/>
  </r>
  <r>
    <n v="128390415"/>
    <n v="10022127"/>
    <d v="2019-05-28T14:52:00"/>
    <d v="2019-05-30T14:13:00"/>
    <x v="0"/>
    <s v="Surgery"/>
    <x v="311"/>
    <x v="311"/>
    <n v="101"/>
    <s v="Contracted"/>
    <n v="755"/>
    <s v="AETNA INSURANCE"/>
    <s v="Contracted"/>
    <n v="24440.46"/>
    <m/>
    <n v="-19903.27"/>
    <n v="-4537.1899999999996"/>
    <n v="19903.27"/>
  </r>
  <r>
    <n v="128549486"/>
    <n v="8933160"/>
    <d v="2019-06-11T22:05:00"/>
    <d v="2019-06-14T13:16:00"/>
    <x v="0"/>
    <s v="Surgery"/>
    <x v="311"/>
    <x v="311"/>
    <n v="2"/>
    <s v="Medicare"/>
    <n v="11300"/>
    <s v="MEDICARE PART A &amp; B"/>
    <s v="Medicare"/>
    <n v="32016.14"/>
    <n v="-9962.3700000000008"/>
    <n v="-11326.37"/>
    <n v="-20689.77"/>
    <n v="11326.37"/>
  </r>
  <r>
    <n v="128666935"/>
    <n v="1444280"/>
    <d v="2019-06-23T19:04:00"/>
    <d v="2019-06-26T12:58:00"/>
    <x v="0"/>
    <s v="Surgery"/>
    <x v="311"/>
    <x v="311"/>
    <n v="111"/>
    <s v="QUARTZ MEDICARE "/>
    <n v="662"/>
    <s v="SENIOR PREFERRED ELITE-GUNDERSEN"/>
    <s v="QUARTZ MEDICARE"/>
    <n v="40137.64"/>
    <n v="-854.2"/>
    <n v="-11298.61"/>
    <n v="-28839.03"/>
    <n v="11298.61"/>
  </r>
  <r>
    <n v="128845485"/>
    <n v="2294817"/>
    <d v="2019-07-10T20:02:00"/>
    <d v="2019-07-16T14:51:00"/>
    <x v="0"/>
    <s v="Surgery"/>
    <x v="311"/>
    <x v="311"/>
    <n v="2"/>
    <s v="Medicare"/>
    <n v="11300"/>
    <s v="MEDICARE PART A &amp; B"/>
    <s v="Medicare"/>
    <n v="37695.29"/>
    <n v="-9962.3700000000008"/>
    <n v="-11326.37"/>
    <n v="-26368.92"/>
    <n v="11326.37"/>
  </r>
  <r>
    <n v="128862954"/>
    <n v="6495717"/>
    <d v="2019-07-12T10:50:00"/>
    <d v="2019-07-16T17:24:00"/>
    <x v="0"/>
    <s v="Surgery"/>
    <x v="311"/>
    <x v="311"/>
    <n v="105"/>
    <s v="Liability"/>
    <n v="547"/>
    <s v="GENERIC MED PAY"/>
    <s v="Liability"/>
    <n v="58856.26"/>
    <m/>
    <n v="-22722.37"/>
    <n v="-36133.89"/>
    <n v="22722.37"/>
  </r>
  <r>
    <n v="128873589"/>
    <n v="2449726"/>
    <d v="2019-07-13T13:14:00"/>
    <d v="2019-07-14T11:02:00"/>
    <x v="0"/>
    <s v="Surgery"/>
    <x v="311"/>
    <x v="311"/>
    <n v="5"/>
    <s v="Worker's Comp"/>
    <n v="160"/>
    <s v="GENERIC WORKERS COMPENSATION"/>
    <s v="Work Comp"/>
    <n v="25120.59"/>
    <m/>
    <n v="-23864.57"/>
    <n v="-1256.02"/>
    <n v="23864.57"/>
  </r>
  <r>
    <n v="129396484"/>
    <n v="20592812"/>
    <d v="2019-09-03T14:44:00"/>
    <d v="2019-09-04T17:34:00"/>
    <x v="0"/>
    <s v="Surgery"/>
    <x v="311"/>
    <x v="311"/>
    <n v="2"/>
    <s v="Medicare"/>
    <n v="11300"/>
    <s v="MEDICARE PART A &amp; B"/>
    <s v="Medicare"/>
    <n v="19716.62"/>
    <n v="-10126.040000000001"/>
    <n v="-10126.040000000001"/>
    <n v="-9590.58"/>
    <n v="10126.040000000001"/>
  </r>
  <r>
    <n v="129816030"/>
    <n v="5788096"/>
    <d v="2019-10-10T08:45:00"/>
    <d v="2019-10-11T14:13:00"/>
    <x v="0"/>
    <s v="Surgery"/>
    <x v="311"/>
    <x v="311"/>
    <n v="108"/>
    <s v="Quartz Health Solutions"/>
    <n v="642"/>
    <s v="UNITY HEALTH HMO CAPITATED"/>
    <s v="Quartz Fully Insured"/>
    <n v="26044.28"/>
    <m/>
    <n v="-5837.15"/>
    <n v="-20207.13"/>
    <n v="5837.15"/>
  </r>
  <r>
    <n v="129841990"/>
    <n v="21049986"/>
    <d v="2019-10-11T18:24:00"/>
    <d v="2019-10-14T17:00:00"/>
    <x v="0"/>
    <s v="Surgery"/>
    <x v="311"/>
    <x v="311"/>
    <n v="101"/>
    <s v="Contracted"/>
    <n v="40"/>
    <s v="BCBS OF MN"/>
    <s v="Contracted"/>
    <n v="32743.74"/>
    <m/>
    <n v="-18999.47"/>
    <n v="-13744.27"/>
    <n v="18999.47"/>
  </r>
  <r>
    <n v="130002616"/>
    <n v="7883192"/>
    <d v="2019-10-27T18:16:00"/>
    <d v="2019-10-30T10:29:00"/>
    <x v="0"/>
    <s v="Surgery"/>
    <x v="311"/>
    <x v="311"/>
    <n v="111"/>
    <s v="QUARTZ MEDICARE "/>
    <n v="663"/>
    <s v="SENIOR PREFERRED VALUE-GUNDERSEN"/>
    <s v="QUARTZ MEDICARE"/>
    <n v="26592.639999999999"/>
    <n v="-1094.45"/>
    <n v="-12455.02"/>
    <n v="-14137.62"/>
    <n v="12455.02"/>
  </r>
  <r>
    <n v="130054446"/>
    <n v="2134435"/>
    <d v="2019-10-30T17:17:00"/>
    <d v="2019-11-04T11:54:00"/>
    <x v="0"/>
    <s v="Surgery"/>
    <x v="311"/>
    <x v="311"/>
    <n v="111"/>
    <s v="QUARTZ MEDICARE "/>
    <n v="663"/>
    <s v="SENIOR PREFERRED VALUE-GUNDERSEN"/>
    <s v="QUARTZ MEDICARE"/>
    <n v="42192.19"/>
    <n v="-1094.45"/>
    <n v="-12462.53"/>
    <n v="-29729.66"/>
    <n v="12462.53"/>
  </r>
  <r>
    <n v="130395444"/>
    <n v="2399905"/>
    <d v="2019-11-29T14:38:00"/>
    <d v="2019-12-04T12:06:00"/>
    <x v="0"/>
    <s v="Surgery"/>
    <x v="311"/>
    <x v="311"/>
    <n v="111"/>
    <s v="QUARTZ MEDICARE "/>
    <n v="663"/>
    <s v="SENIOR PREFERRED VALUE-GUNDERSEN"/>
    <s v="QUARTZ MEDICARE"/>
    <n v="27605.88"/>
    <n v="-1094.45"/>
    <n v="-12462.53"/>
    <n v="-15143.35"/>
    <n v="12462.53"/>
  </r>
  <r>
    <n v="130448953"/>
    <n v="3653664"/>
    <d v="2019-12-04T13:29:00"/>
    <d v="2019-12-07T13:45:00"/>
    <x v="0"/>
    <s v="Surgery"/>
    <x v="311"/>
    <x v="311"/>
    <n v="2"/>
    <s v="Medicare"/>
    <n v="11300"/>
    <s v="MEDICARE PART A &amp; B"/>
    <s v="Medicare"/>
    <n v="32937.339999999997"/>
    <n v="-11032.52"/>
    <n v="-12396.52"/>
    <n v="-20540.82"/>
    <n v="12396.52"/>
  </r>
  <r>
    <n v="130582670"/>
    <n v="1888205"/>
    <d v="2019-12-18T11:11:00"/>
    <d v="2019-12-19T14:48:00"/>
    <x v="0"/>
    <s v="Surgery"/>
    <x v="311"/>
    <x v="311"/>
    <n v="2"/>
    <s v="Medicare"/>
    <n v="11300"/>
    <s v="MEDICARE PART A &amp; B"/>
    <s v="Medicare"/>
    <n v="30074.44"/>
    <n v="-11032.52"/>
    <n v="-12396.52"/>
    <n v="-17677.919999999998"/>
    <n v="12396.52"/>
  </r>
  <r>
    <n v="130619450"/>
    <n v="1349224"/>
    <d v="2019-12-18T15:49:00"/>
    <d v="2019-12-22T13:09:00"/>
    <x v="0"/>
    <s v="Surgery"/>
    <x v="311"/>
    <x v="311"/>
    <n v="101"/>
    <s v="Contracted"/>
    <n v="851"/>
    <s v="UNITEDHEALTHCARE INC/UHC"/>
    <s v="Contracted"/>
    <n v="29910.42"/>
    <n v="0"/>
    <n v="-25328.66"/>
    <n v="-4581.76"/>
    <n v="25328.66"/>
  </r>
  <r>
    <n v="125585522"/>
    <n v="4896544"/>
    <d v="2019-01-07T08:25:00"/>
    <d v="2019-01-08T14:59:00"/>
    <x v="0"/>
    <s v="Surgery"/>
    <x v="312"/>
    <x v="312"/>
    <n v="2"/>
    <s v="Medicare"/>
    <n v="11300"/>
    <s v="MEDICARE PART A &amp; B"/>
    <s v="Medicare"/>
    <n v="46496.61"/>
    <n v="-14707.25"/>
    <n v="-16071.25"/>
    <n v="-30425.360000000001"/>
    <n v="16071.25"/>
  </r>
  <r>
    <n v="125612749"/>
    <n v="599647"/>
    <d v="2019-04-08T08:53:00"/>
    <d v="2019-04-09T11:09:00"/>
    <x v="0"/>
    <s v="Surgery"/>
    <x v="312"/>
    <x v="312"/>
    <n v="111"/>
    <s v="QUARTZ MEDICARE "/>
    <n v="662"/>
    <s v="SENIOR PREFERRED ELITE-GUNDERSEN"/>
    <s v="QUARTZ MEDICARE"/>
    <n v="45342.57"/>
    <n v="-1223.18"/>
    <n v="-16016.86"/>
    <n v="-29325.71"/>
    <n v="16016.86"/>
  </r>
  <r>
    <n v="125626461"/>
    <n v="21925978"/>
    <d v="2019-01-07T05:54:00"/>
    <d v="2019-01-09T14:43:00"/>
    <x v="0"/>
    <s v="Surgery"/>
    <x v="312"/>
    <x v="312"/>
    <n v="101"/>
    <s v="Contracted"/>
    <n v="648"/>
    <s v="MEDICA IFB"/>
    <s v="Contracted"/>
    <n v="58144.7"/>
    <m/>
    <n v="-46507.76"/>
    <n v="-11636.94"/>
    <n v="46507.76"/>
  </r>
  <r>
    <n v="125751874"/>
    <n v="2212215"/>
    <d v="2019-01-14T05:39:00"/>
    <d v="2019-01-15T14:03:00"/>
    <x v="0"/>
    <s v="Surgery"/>
    <x v="312"/>
    <x v="312"/>
    <n v="2"/>
    <s v="Medicare"/>
    <n v="11300"/>
    <s v="MEDICARE PART A &amp; B"/>
    <s v="Medicare"/>
    <n v="50720.24"/>
    <n v="-14696.49"/>
    <n v="-16060.49"/>
    <n v="-34659.75"/>
    <n v="16060.49"/>
  </r>
  <r>
    <n v="126011546"/>
    <n v="8938938"/>
    <d v="2019-01-21T06:39:00"/>
    <d v="2019-01-22T11:10:00"/>
    <x v="0"/>
    <s v="Surgery"/>
    <x v="312"/>
    <x v="312"/>
    <n v="2"/>
    <s v="Medicare"/>
    <n v="11300"/>
    <s v="MEDICARE PART A &amp; B"/>
    <s v="Medicare"/>
    <n v="50195.93"/>
    <n v="-14706.47"/>
    <n v="-14706.47"/>
    <n v="-35489.46"/>
    <n v="14706.47"/>
  </r>
  <r>
    <n v="126082501"/>
    <n v="10539450"/>
    <d v="2019-02-11T06:18:00"/>
    <d v="2019-02-13T10:05:00"/>
    <x v="0"/>
    <s v="Surgery"/>
    <x v="312"/>
    <x v="312"/>
    <n v="108"/>
    <s v="Quartz Health Solutions"/>
    <n v="640"/>
    <s v="QUARTZ GL ADMIN SVCS EMPLOYEES"/>
    <s v="Quartz Self Funded"/>
    <n v="48793.22"/>
    <m/>
    <n v="-22396.04"/>
    <n v="-26397.18"/>
    <n v="22396.04"/>
  </r>
  <r>
    <n v="126090767"/>
    <n v="2194025"/>
    <d v="2019-02-11T05:21:00"/>
    <d v="2019-02-13T10:25:00"/>
    <x v="0"/>
    <s v="Surgery"/>
    <x v="312"/>
    <x v="312"/>
    <n v="2"/>
    <s v="Medicare"/>
    <n v="11300"/>
    <s v="MEDICARE PART A &amp; B"/>
    <s v="Medicare"/>
    <n v="45442.93"/>
    <n v="-14707.06"/>
    <n v="-16071.06"/>
    <n v="-29371.87"/>
    <n v="16071.06"/>
  </r>
  <r>
    <n v="126130719"/>
    <n v="1671510"/>
    <d v="2019-05-13T05:38:00"/>
    <d v="2019-05-14T13:10:00"/>
    <x v="0"/>
    <s v="Surgery"/>
    <x v="312"/>
    <x v="312"/>
    <n v="2"/>
    <s v="Medicare"/>
    <n v="828"/>
    <s v="SECURE HORIZONS/MEDICARE COMPLETE"/>
    <s v="Medicare MCO"/>
    <n v="41771.35"/>
    <n v="-1223.18"/>
    <n v="-16128.18"/>
    <n v="-25643.17"/>
    <n v="16128.18"/>
  </r>
  <r>
    <n v="126175020"/>
    <n v="4590006"/>
    <d v="2019-01-21T05:44:00"/>
    <d v="2019-01-22T13:41:00"/>
    <x v="0"/>
    <s v="Surgery"/>
    <x v="312"/>
    <x v="312"/>
    <n v="101"/>
    <s v="Contracted"/>
    <n v="87"/>
    <s v="BCBS IA/WELLMARK/ALLIANCE SELECT"/>
    <s v="Contracted"/>
    <n v="46871.38"/>
    <m/>
    <n v="-31664.11"/>
    <n v="-15207.27"/>
    <n v="31664.11"/>
  </r>
  <r>
    <n v="126220949"/>
    <n v="4717054"/>
    <d v="2019-02-04T05:21:00"/>
    <d v="2019-02-06T09:59:00"/>
    <x v="0"/>
    <s v="Surgery"/>
    <x v="312"/>
    <x v="312"/>
    <n v="2"/>
    <s v="Medicare"/>
    <n v="11300"/>
    <s v="MEDICARE PART A &amp; B"/>
    <s v="Medicare"/>
    <n v="53656.52"/>
    <n v="-14696.49"/>
    <n v="-16060.49"/>
    <n v="-37596.03"/>
    <n v="16060.49"/>
  </r>
  <r>
    <n v="126486750"/>
    <n v="10570398"/>
    <d v="2019-01-29T08:43:00"/>
    <d v="2019-01-31T12:02:00"/>
    <x v="0"/>
    <s v="Surgery"/>
    <x v="312"/>
    <x v="312"/>
    <n v="2"/>
    <s v="Medicare"/>
    <n v="827"/>
    <s v="SECURE BLUE"/>
    <s v="Medicare MCO"/>
    <n v="44137.599999999999"/>
    <n v="-1262.1400000000001"/>
    <n v="-11021.2"/>
    <n v="-33116.400000000001"/>
    <n v="11021.2"/>
  </r>
  <r>
    <n v="126488285"/>
    <n v="1715176"/>
    <d v="2019-03-18T08:10:00"/>
    <d v="2019-03-19T13:20:00"/>
    <x v="0"/>
    <s v="Surgery"/>
    <x v="312"/>
    <x v="312"/>
    <n v="6"/>
    <s v="Tricare"/>
    <n v="656"/>
    <s v="TRICARE WEST"/>
    <s v="Military"/>
    <n v="45906.82"/>
    <m/>
    <n v="-13347.1"/>
    <n v="-32559.72"/>
    <n v="13347.1"/>
  </r>
  <r>
    <n v="126490397"/>
    <n v="3571957"/>
    <d v="2019-03-11T05:23:00"/>
    <d v="2019-03-12T11:00:00"/>
    <x v="0"/>
    <s v="Surgery"/>
    <x v="312"/>
    <x v="312"/>
    <n v="2"/>
    <s v="Medicare"/>
    <n v="11300"/>
    <s v="MEDICARE PART A &amp; B"/>
    <s v="Medicare"/>
    <n v="55863.99"/>
    <n v="-14696.49"/>
    <n v="-16060.49"/>
    <n v="-39803.5"/>
    <n v="16060.49"/>
  </r>
  <r>
    <n v="126495671"/>
    <n v="2939775"/>
    <d v="2019-01-14T06:39:00"/>
    <d v="2019-01-17T11:31:00"/>
    <x v="0"/>
    <s v="Surgery"/>
    <x v="312"/>
    <x v="312"/>
    <n v="2"/>
    <s v="Medicare"/>
    <n v="11300"/>
    <s v="MEDICARE PART A &amp; B"/>
    <s v="Medicare"/>
    <n v="77109.06"/>
    <n v="-14696.49"/>
    <n v="-14696.49"/>
    <n v="-62412.57"/>
    <n v="14696.49"/>
  </r>
  <r>
    <n v="126496406"/>
    <n v="5093174"/>
    <d v="2019-03-04T05:26:00"/>
    <d v="2019-03-05T14:30:00"/>
    <x v="0"/>
    <s v="Surgery"/>
    <x v="312"/>
    <x v="312"/>
    <n v="2"/>
    <s v="Medicare"/>
    <n v="11300"/>
    <s v="MEDICARE PART A &amp; B"/>
    <s v="Medicare"/>
    <n v="53719.14"/>
    <n v="-14709.68"/>
    <n v="-16073.68"/>
    <n v="-37645.46"/>
    <n v="16073.68"/>
  </r>
  <r>
    <n v="126571707"/>
    <n v="1801539"/>
    <d v="2019-03-04T06:46:00"/>
    <d v="2019-03-05T15:35:00"/>
    <x v="0"/>
    <s v="Surgery"/>
    <x v="312"/>
    <x v="312"/>
    <n v="2"/>
    <s v="Medicare"/>
    <n v="11300"/>
    <s v="MEDICARE PART A &amp; B"/>
    <s v="Medicare"/>
    <n v="54057.64"/>
    <n v="-14696.49"/>
    <n v="-16060.49"/>
    <n v="-37997.15"/>
    <n v="16060.49"/>
  </r>
  <r>
    <n v="126586183"/>
    <n v="4356655"/>
    <d v="2019-02-18T05:43:00"/>
    <d v="2019-02-19T14:51:00"/>
    <x v="0"/>
    <s v="Surgery"/>
    <x v="312"/>
    <x v="312"/>
    <n v="5"/>
    <s v="Worker's Comp"/>
    <n v="160"/>
    <s v="GENERIC WORKERS COMPENSATION"/>
    <s v="Work Comp"/>
    <n v="51966.83"/>
    <m/>
    <n v="-41573.47"/>
    <n v="-10393.36"/>
    <n v="41573.47"/>
  </r>
  <r>
    <n v="126635059"/>
    <n v="6229876"/>
    <d v="2019-01-29T09:37:00"/>
    <d v="2019-01-31T12:10:00"/>
    <x v="0"/>
    <s v="Surgery"/>
    <x v="312"/>
    <x v="312"/>
    <n v="2"/>
    <s v="Medicare"/>
    <n v="11300"/>
    <s v="MEDICARE PART A &amp; B"/>
    <s v="Medicare"/>
    <n v="42733.07"/>
    <n v="-14696.49"/>
    <n v="-16114.43"/>
    <n v="-26618.639999999999"/>
    <n v="16114.43"/>
  </r>
  <r>
    <n v="126670800"/>
    <n v="9108887"/>
    <d v="2019-03-07T06:25:00"/>
    <d v="2019-03-08T14:07:00"/>
    <x v="0"/>
    <s v="Surgery"/>
    <x v="312"/>
    <x v="312"/>
    <n v="101"/>
    <s v="Contracted"/>
    <n v="759"/>
    <s v="ANTHEM BCBS WI HMO"/>
    <s v="Contracted"/>
    <n v="53687.29"/>
    <m/>
    <n v="-30195.05"/>
    <n v="-23492.240000000002"/>
    <n v="30195.05"/>
  </r>
  <r>
    <n v="126792629"/>
    <n v="2647261"/>
    <d v="2019-03-18T06:13:00"/>
    <d v="2019-03-19T15:06:00"/>
    <x v="0"/>
    <s v="Surgery"/>
    <x v="312"/>
    <x v="312"/>
    <n v="111"/>
    <s v="QUARTZ MEDICARE "/>
    <n v="662"/>
    <s v="SENIOR PREFERRED ELITE-GUNDERSEN"/>
    <s v="QUARTZ MEDICARE"/>
    <n v="51010.28"/>
    <n v="-1262.1400000000001"/>
    <n v="-16038.21"/>
    <n v="-34972.07"/>
    <n v="16038.21"/>
  </r>
  <r>
    <n v="126873677"/>
    <n v="1494483"/>
    <d v="2019-01-14T08:50:00"/>
    <d v="2019-01-16T15:42:00"/>
    <x v="0"/>
    <s v="Surgery"/>
    <x v="312"/>
    <x v="312"/>
    <n v="108"/>
    <s v="Quartz Health Solutions"/>
    <n v="642"/>
    <s v="UNITY HEALTH HMO CAPITATED"/>
    <s v="Quartz Fully Insured"/>
    <n v="54280.58"/>
    <m/>
    <n v="0"/>
    <n v="-54280.58"/>
    <n v="0"/>
  </r>
  <r>
    <n v="126909095"/>
    <n v="7664956"/>
    <d v="2019-01-28T05:32:00"/>
    <d v="2019-01-29T15:10:00"/>
    <x v="0"/>
    <s v="Surgery"/>
    <x v="312"/>
    <x v="312"/>
    <n v="108"/>
    <s v="Quartz Health Solutions"/>
    <n v="642"/>
    <s v="UNITY HEALTH HMO CAPITATED"/>
    <s v="Quartz Fully Insured"/>
    <n v="49461.67"/>
    <m/>
    <n v="-4883.6400000000003"/>
    <n v="-44578.03"/>
    <n v="4883.6400000000003"/>
  </r>
  <r>
    <n v="126946618"/>
    <n v="4415444"/>
    <d v="2019-05-13T09:17:00"/>
    <d v="2019-05-16T10:16:00"/>
    <x v="0"/>
    <s v="Surgery"/>
    <x v="312"/>
    <x v="312"/>
    <n v="2"/>
    <s v="Medicare"/>
    <n v="11300"/>
    <s v="MEDICARE PART A &amp; B"/>
    <s v="Medicare"/>
    <n v="62468.44"/>
    <n v="-14632.67"/>
    <n v="-16007.46"/>
    <n v="-46460.98"/>
    <n v="16007.46"/>
  </r>
  <r>
    <n v="126991703"/>
    <n v="6313217"/>
    <d v="2019-02-04T06:48:00"/>
    <d v="2019-02-05T12:05:00"/>
    <x v="0"/>
    <s v="Surgery"/>
    <x v="312"/>
    <x v="312"/>
    <n v="2"/>
    <s v="Medicare"/>
    <n v="11300"/>
    <s v="MEDICARE PART A &amp; B"/>
    <s v="Medicare"/>
    <n v="54068.45"/>
    <n v="-14696.49"/>
    <n v="-16108.49"/>
    <n v="-37959.96"/>
    <n v="16108.49"/>
  </r>
  <r>
    <n v="127005229"/>
    <n v="1893072"/>
    <d v="2019-03-12T08:50:00"/>
    <d v="2019-03-13T16:31:00"/>
    <x v="0"/>
    <s v="Surgery"/>
    <x v="312"/>
    <x v="312"/>
    <n v="2"/>
    <s v="Medicare"/>
    <n v="11300"/>
    <s v="MEDICARE PART A &amp; B"/>
    <s v="Medicare"/>
    <n v="40762.870000000003"/>
    <n v="-14712.05"/>
    <n v="-16076.05"/>
    <n v="-24686.82"/>
    <n v="16076.05"/>
  </r>
  <r>
    <n v="127009965"/>
    <n v="20794921"/>
    <d v="2019-06-24T07:02:00"/>
    <d v="2019-06-25T13:39:00"/>
    <x v="0"/>
    <s v="Surgery"/>
    <x v="312"/>
    <x v="312"/>
    <n v="108"/>
    <s v="Quartz Health Solutions"/>
    <n v="642"/>
    <s v="UNITY HEALTH HMO CAPITATED"/>
    <s v="Quartz Fully Insured"/>
    <n v="51729.63"/>
    <m/>
    <n v="-22729.06"/>
    <n v="-29000.57"/>
    <n v="22729.06"/>
  </r>
  <r>
    <n v="127025445"/>
    <n v="5596960"/>
    <d v="2019-04-01T06:49:00"/>
    <d v="2019-04-02T14:38:00"/>
    <x v="0"/>
    <s v="Surgery"/>
    <x v="312"/>
    <x v="312"/>
    <n v="101"/>
    <s v="Contracted"/>
    <n v="851"/>
    <s v="UNITEDHEALTHCARE INC/UHC"/>
    <s v="Contracted"/>
    <n v="54957.21"/>
    <m/>
    <n v="-45996.78"/>
    <n v="-8960.43"/>
    <n v="45996.78"/>
  </r>
  <r>
    <n v="127070049"/>
    <n v="4322855"/>
    <d v="2019-02-11T08:11:00"/>
    <d v="2019-02-14T12:43:00"/>
    <x v="0"/>
    <s v="Surgery"/>
    <x v="312"/>
    <x v="312"/>
    <n v="101"/>
    <s v="Contracted"/>
    <n v="759"/>
    <s v="ANTHEM BCBS WI HMO"/>
    <s v="Contracted"/>
    <n v="102643.81"/>
    <m/>
    <n v="-41991.35"/>
    <n v="-60652.46"/>
    <n v="41991.35"/>
  </r>
  <r>
    <n v="127185957"/>
    <n v="5555081"/>
    <d v="2019-03-18T05:11:00"/>
    <d v="2019-03-19T14:47:00"/>
    <x v="0"/>
    <s v="Surgery"/>
    <x v="312"/>
    <x v="312"/>
    <n v="5"/>
    <s v="Worker's Comp"/>
    <n v="160"/>
    <s v="GENERIC WORKERS COMPENSATION"/>
    <s v="Work Comp"/>
    <n v="50391.68"/>
    <m/>
    <n v="-45209.84"/>
    <n v="-5181.84"/>
    <n v="45209.84"/>
  </r>
  <r>
    <n v="127186655"/>
    <n v="4689402"/>
    <d v="2019-02-11T09:25:00"/>
    <d v="2019-02-13T13:57:00"/>
    <x v="0"/>
    <s v="Surgery"/>
    <x v="312"/>
    <x v="312"/>
    <n v="105"/>
    <s v="Liability"/>
    <n v="547"/>
    <s v="GENERIC MED PAY"/>
    <s v="Liability"/>
    <n v="64717.03"/>
    <m/>
    <n v="-5000"/>
    <n v="-59717.03"/>
    <n v="5000"/>
  </r>
  <r>
    <n v="127259745"/>
    <n v="3687381"/>
    <d v="2019-04-08T05:17:00"/>
    <d v="2019-04-09T13:53:00"/>
    <x v="0"/>
    <s v="Surgery"/>
    <x v="312"/>
    <x v="312"/>
    <n v="111"/>
    <s v="QUARTZ MEDICARE "/>
    <n v="663"/>
    <s v="SENIOR PREFERRED VALUE-GUNDERSEN"/>
    <s v="QUARTZ MEDICARE"/>
    <n v="66398.48"/>
    <n v="-1223.18"/>
    <n v="-15998.25"/>
    <n v="-50400.23"/>
    <n v="15998.25"/>
  </r>
  <r>
    <n v="127267285"/>
    <n v="3012036"/>
    <d v="2019-04-29T06:23:00"/>
    <d v="2019-04-30T16:17:00"/>
    <x v="0"/>
    <s v="Surgery"/>
    <x v="312"/>
    <x v="312"/>
    <n v="111"/>
    <s v="QUARTZ MEDICARE "/>
    <n v="662"/>
    <s v="SENIOR PREFERRED ELITE-GUNDERSEN"/>
    <s v="QUARTZ MEDICARE"/>
    <n v="63677.98"/>
    <n v="-1223.18"/>
    <n v="-15950.07"/>
    <n v="-47727.91"/>
    <n v="15950.07"/>
  </r>
  <r>
    <n v="127310912"/>
    <n v="2368512"/>
    <d v="2019-04-15T07:20:00"/>
    <d v="2019-04-16T12:37:00"/>
    <x v="0"/>
    <s v="Surgery"/>
    <x v="312"/>
    <x v="312"/>
    <n v="2"/>
    <s v="Medicare"/>
    <n v="11300"/>
    <s v="MEDICARE PART A &amp; B"/>
    <s v="Medicare"/>
    <n v="53114.8"/>
    <n v="-15947.35"/>
    <n v="-15947.35"/>
    <n v="-37167.449999999997"/>
    <n v="15947.35"/>
  </r>
  <r>
    <n v="127337174"/>
    <n v="4617676"/>
    <d v="2019-04-08T06:45:00"/>
    <d v="2019-04-09T12:57:00"/>
    <x v="0"/>
    <s v="Surgery"/>
    <x v="312"/>
    <x v="312"/>
    <n v="2"/>
    <s v="Medicare"/>
    <n v="11300"/>
    <s v="MEDICARE PART A &amp; B"/>
    <s v="Medicare"/>
    <n v="67545.09"/>
    <n v="-14582.54"/>
    <n v="-15946.54"/>
    <n v="-51598.55"/>
    <n v="15946.54"/>
  </r>
  <r>
    <n v="127350596"/>
    <n v="3704830"/>
    <d v="2019-10-14T06:27:00"/>
    <d v="2019-10-15T12:55:00"/>
    <x v="0"/>
    <s v="Surgery"/>
    <x v="312"/>
    <x v="312"/>
    <n v="2"/>
    <s v="Medicare"/>
    <n v="11300"/>
    <s v="MEDICARE PART A &amp; B"/>
    <s v="Medicare"/>
    <n v="55999.25"/>
    <n v="-16435.560000000001"/>
    <n v="-16435.560000000001"/>
    <n v="-39563.69"/>
    <n v="16435.560000000001"/>
  </r>
  <r>
    <n v="127384770"/>
    <n v="21612825"/>
    <d v="2019-02-26T07:11:00"/>
    <d v="2019-03-01T09:53:00"/>
    <x v="0"/>
    <s v="Surgery"/>
    <x v="312"/>
    <x v="312"/>
    <n v="2"/>
    <s v="Medicare"/>
    <n v="11300"/>
    <s v="MEDICARE PART A &amp; B"/>
    <s v="Medicare"/>
    <n v="52090.879999999997"/>
    <n v="-14696.49"/>
    <n v="-16060.49"/>
    <n v="-36030.39"/>
    <n v="16060.49"/>
  </r>
  <r>
    <n v="127419435"/>
    <n v="4334991"/>
    <d v="2019-03-13T05:26:00"/>
    <d v="2019-03-14T13:19:00"/>
    <x v="0"/>
    <s v="Surgery"/>
    <x v="312"/>
    <x v="312"/>
    <n v="101"/>
    <s v="Contracted"/>
    <n v="900"/>
    <s v="UNITY HEALTH HMO NON CAPITATED"/>
    <s v="QUARTZ CONTRACTED"/>
    <n v="44020.02"/>
    <m/>
    <n v="-22769.11"/>
    <n v="-21250.91"/>
    <n v="22769.11"/>
  </r>
  <r>
    <n v="127422248"/>
    <n v="1179167"/>
    <d v="2019-03-14T05:10:00"/>
    <d v="2019-03-15T11:59:00"/>
    <x v="0"/>
    <s v="Surgery"/>
    <x v="312"/>
    <x v="312"/>
    <n v="2"/>
    <s v="Medicare"/>
    <n v="828"/>
    <s v="SECURE HORIZONS/MEDICARE COMPLETE"/>
    <s v="Medicare MCO"/>
    <n v="48435.72"/>
    <n v="-1262.1400000000001"/>
    <n v="-16231.3"/>
    <n v="-32204.42"/>
    <n v="16231.3"/>
  </r>
  <r>
    <n v="127482234"/>
    <n v="2594307"/>
    <d v="2019-04-29T05:18:00"/>
    <d v="2019-04-30T13:41:00"/>
    <x v="0"/>
    <s v="Surgery"/>
    <x v="312"/>
    <x v="312"/>
    <n v="111"/>
    <s v="QUARTZ MEDICARE "/>
    <n v="662"/>
    <s v="SENIOR PREFERRED ELITE-GUNDERSEN"/>
    <s v="QUARTZ MEDICARE"/>
    <n v="59631.13"/>
    <n v="-1223.18"/>
    <n v="-15977.12"/>
    <n v="-43654.01"/>
    <n v="15977.12"/>
  </r>
  <r>
    <n v="127534983"/>
    <n v="1307198"/>
    <d v="2019-04-02T05:13:00"/>
    <d v="2019-04-04T11:59:00"/>
    <x v="0"/>
    <s v="Surgery"/>
    <x v="312"/>
    <x v="312"/>
    <n v="111"/>
    <s v="QUARTZ MEDICARE "/>
    <n v="662"/>
    <s v="SENIOR PREFERRED ELITE-GUNDERSEN"/>
    <s v="QUARTZ MEDICARE"/>
    <n v="31366.48"/>
    <n v="-1223.18"/>
    <n v="-15999.25"/>
    <n v="-15367.23"/>
    <n v="15999.25"/>
  </r>
  <r>
    <n v="127571614"/>
    <n v="2245470"/>
    <d v="2019-05-06T05:29:00"/>
    <d v="2019-05-09T13:46:00"/>
    <x v="0"/>
    <s v="Surgery"/>
    <x v="312"/>
    <x v="312"/>
    <n v="2"/>
    <s v="Medicare"/>
    <n v="11300"/>
    <s v="MEDICARE PART A &amp; B"/>
    <s v="Medicare"/>
    <n v="54067.41"/>
    <n v="-14590.38"/>
    <n v="-14590.38"/>
    <n v="-39477.03"/>
    <n v="14590.38"/>
  </r>
  <r>
    <n v="127610706"/>
    <n v="4776829"/>
    <d v="2019-04-01T05:30:00"/>
    <d v="2019-04-03T10:28:00"/>
    <x v="0"/>
    <s v="Surgery"/>
    <x v="312"/>
    <x v="312"/>
    <n v="2"/>
    <s v="Medicare"/>
    <n v="11300"/>
    <s v="MEDICARE PART A &amp; B"/>
    <s v="Medicare"/>
    <n v="52836.52"/>
    <n v="-14609.77"/>
    <n v="-15973.77"/>
    <n v="-36862.75"/>
    <n v="15973.77"/>
  </r>
  <r>
    <n v="127620305"/>
    <n v="4014726"/>
    <d v="2019-05-06T06:48:00"/>
    <d v="2019-05-08T11:26:00"/>
    <x v="0"/>
    <s v="Surgery"/>
    <x v="312"/>
    <x v="312"/>
    <n v="2"/>
    <s v="Medicare"/>
    <n v="11300"/>
    <s v="MEDICARE PART A &amp; B"/>
    <s v="Medicare"/>
    <n v="48377.34"/>
    <n v="-14590.38"/>
    <n v="-15954.38"/>
    <n v="-32422.959999999999"/>
    <n v="15954.38"/>
  </r>
  <r>
    <n v="127640500"/>
    <n v="5463989"/>
    <d v="2019-10-21T05:23:00"/>
    <d v="2019-10-22T12:51:00"/>
    <x v="0"/>
    <s v="Surgery"/>
    <x v="312"/>
    <x v="312"/>
    <n v="108"/>
    <s v="Quartz Health Solutions"/>
    <n v="640"/>
    <s v="QUARTZ GL ADMIN SVCS EMPLOYEES"/>
    <s v="Quartz Self Funded"/>
    <n v="51668.25"/>
    <m/>
    <n v="-22350.080000000002"/>
    <n v="-29318.17"/>
    <n v="22350.080000000002"/>
  </r>
  <r>
    <n v="127645444"/>
    <n v="10377091"/>
    <d v="2019-05-13T07:45:00"/>
    <d v="2019-05-14T11:10:00"/>
    <x v="0"/>
    <s v="Surgery"/>
    <x v="312"/>
    <x v="312"/>
    <n v="2"/>
    <s v="Medicare"/>
    <n v="828"/>
    <s v="SECURE HORIZONS/MEDICARE COMPLETE"/>
    <s v="Medicare MCO"/>
    <n v="56024.4"/>
    <n v="-1223.18"/>
    <n v="-16104.88"/>
    <n v="-39919.519999999997"/>
    <n v="16104.88"/>
  </r>
  <r>
    <n v="127652612"/>
    <n v="5695861"/>
    <d v="2019-05-30T05:29:00"/>
    <d v="2019-06-01T10:18:00"/>
    <x v="0"/>
    <s v="Surgery"/>
    <x v="312"/>
    <x v="312"/>
    <n v="2"/>
    <s v="Medicare"/>
    <n v="11300"/>
    <s v="MEDICARE PART A &amp; B"/>
    <s v="Medicare"/>
    <n v="51524.35"/>
    <n v="-14590.38"/>
    <n v="-15954.38"/>
    <n v="-35569.97"/>
    <n v="15954.38"/>
  </r>
  <r>
    <n v="127739481"/>
    <n v="5443015"/>
    <d v="2019-05-13T06:14:00"/>
    <d v="2019-05-14T16:11:00"/>
    <x v="0"/>
    <s v="Surgery"/>
    <x v="312"/>
    <x v="312"/>
    <n v="111"/>
    <s v="QUARTZ MEDICARE "/>
    <n v="662"/>
    <s v="SENIOR PREFERRED ELITE-GUNDERSEN"/>
    <s v="QUARTZ MEDICARE"/>
    <n v="56267.09"/>
    <n v="-1223.18"/>
    <n v="-16033.81"/>
    <n v="-40233.279999999999"/>
    <n v="16033.81"/>
  </r>
  <r>
    <n v="127762474"/>
    <n v="7518277"/>
    <d v="2019-03-29T20:26:00"/>
    <d v="2019-04-04T13:19:00"/>
    <x v="0"/>
    <s v="Surgery"/>
    <x v="312"/>
    <x v="312"/>
    <n v="2"/>
    <s v="Medicare"/>
    <n v="11100"/>
    <s v="MEDICARE PART A"/>
    <s v="Medicare"/>
    <n v="69546.210000000006"/>
    <n v="-14582.54"/>
    <n v="-14582.54"/>
    <n v="-54963.67"/>
    <n v="14582.54"/>
  </r>
  <r>
    <n v="127804919"/>
    <n v="3219920"/>
    <d v="2019-06-03T05:28:00"/>
    <d v="2019-06-05T14:24:00"/>
    <x v="0"/>
    <s v="Surgery"/>
    <x v="312"/>
    <x v="312"/>
    <n v="2"/>
    <s v="Medicare"/>
    <n v="11300"/>
    <s v="MEDICARE PART A &amp; B"/>
    <s v="Medicare"/>
    <n v="69509.570000000007"/>
    <n v="-14590.38"/>
    <n v="-15954.38"/>
    <n v="-53555.19"/>
    <n v="15954.38"/>
  </r>
  <r>
    <n v="127809531"/>
    <n v="7457823"/>
    <d v="2019-04-04T09:36:00"/>
    <d v="2019-04-08T10:00:00"/>
    <x v="0"/>
    <s v="Surgery"/>
    <x v="312"/>
    <x v="312"/>
    <n v="6"/>
    <s v="Tricare"/>
    <n v="627"/>
    <s v="VA DEPT OF VETERANS AFFAIRS TOMAH"/>
    <s v="Military"/>
    <n v="67749.61"/>
    <n v="-1223.18"/>
    <n v="-17776.57"/>
    <n v="-49973.04"/>
    <n v="17776.57"/>
  </r>
  <r>
    <n v="127816157"/>
    <n v="3546116"/>
    <d v="2019-04-15T08:21:00"/>
    <d v="2019-04-18T12:56:00"/>
    <x v="0"/>
    <s v="Surgery"/>
    <x v="312"/>
    <x v="312"/>
    <n v="2"/>
    <s v="Medicare"/>
    <n v="11300"/>
    <s v="MEDICARE PART A &amp; B"/>
    <s v="Medicare"/>
    <n v="51563.68"/>
    <n v="-14590.38"/>
    <n v="-14590.38"/>
    <n v="-36973.300000000003"/>
    <n v="14590.38"/>
  </r>
  <r>
    <n v="127882298"/>
    <n v="4490330"/>
    <d v="2019-06-24T08:17:00"/>
    <d v="2019-06-26T15:53:00"/>
    <x v="0"/>
    <s v="Surgery"/>
    <x v="312"/>
    <x v="312"/>
    <n v="111"/>
    <s v="QUARTZ MEDICARE "/>
    <n v="662"/>
    <s v="SENIOR PREFERRED ELITE-GUNDERSEN"/>
    <s v="QUARTZ MEDICARE"/>
    <n v="46837.279999999999"/>
    <n v="-1223.18"/>
    <n v="-15924.26"/>
    <n v="-30913.02"/>
    <n v="15924.26"/>
  </r>
  <r>
    <n v="127962052"/>
    <n v="4908596"/>
    <d v="2019-07-08T07:19:00"/>
    <d v="2019-07-10T10:37:00"/>
    <x v="0"/>
    <s v="Surgery"/>
    <x v="312"/>
    <x v="312"/>
    <n v="108"/>
    <s v="Quartz Health Solutions"/>
    <n v="642"/>
    <s v="UNITY HEALTH HMO CAPITATED"/>
    <s v="Quartz Fully Insured"/>
    <n v="68053.27"/>
    <m/>
    <n v="0"/>
    <n v="-68053.27"/>
    <n v="0"/>
  </r>
  <r>
    <n v="127964910"/>
    <n v="21925978"/>
    <d v="2019-06-24T05:14:00"/>
    <d v="2019-06-25T11:00:00"/>
    <x v="0"/>
    <s v="Surgery"/>
    <x v="312"/>
    <x v="312"/>
    <n v="101"/>
    <s v="Contracted"/>
    <n v="648"/>
    <s v="MEDICA IFB"/>
    <s v="Contracted"/>
    <n v="48022.41"/>
    <m/>
    <n v="-38417.919999999998"/>
    <n v="-9604.49"/>
    <n v="38417.919999999998"/>
  </r>
  <r>
    <n v="128012817"/>
    <n v="22343982"/>
    <d v="2019-05-07T08:57:00"/>
    <d v="2019-05-08T18:17:00"/>
    <x v="0"/>
    <s v="Surgery"/>
    <x v="312"/>
    <x v="312"/>
    <n v="2"/>
    <s v="Medicare"/>
    <n v="11300"/>
    <s v="MEDICARE PART A &amp; B"/>
    <s v="Medicare"/>
    <n v="42068.73"/>
    <n v="-14590.38"/>
    <n v="-15954.38"/>
    <n v="-26114.35"/>
    <n v="15954.38"/>
  </r>
  <r>
    <n v="128036861"/>
    <n v="3506458"/>
    <d v="2019-07-01T05:33:00"/>
    <d v="2019-07-02T14:05:00"/>
    <x v="0"/>
    <s v="Surgery"/>
    <x v="312"/>
    <x v="312"/>
    <n v="2"/>
    <s v="Medicare"/>
    <n v="11300"/>
    <s v="MEDICARE PART A &amp; B"/>
    <s v="Medicare"/>
    <n v="51201.63"/>
    <n v="-14590.38"/>
    <n v="-14590.38"/>
    <n v="-36611.25"/>
    <n v="14590.38"/>
  </r>
  <r>
    <n v="128086691"/>
    <n v="3195237"/>
    <d v="2019-05-21T06:42:00"/>
    <d v="2019-05-23T10:30:00"/>
    <x v="0"/>
    <s v="Surgery"/>
    <x v="312"/>
    <x v="312"/>
    <n v="111"/>
    <s v="QUARTZ MEDICARE "/>
    <n v="663"/>
    <s v="SENIOR PREFERRED VALUE-GUNDERSEN"/>
    <s v="QUARTZ MEDICARE"/>
    <n v="33752.51"/>
    <n v="-1223.18"/>
    <n v="-15980.23"/>
    <n v="-17772.28"/>
    <n v="15980.23"/>
  </r>
  <r>
    <n v="128096749"/>
    <n v="4151098"/>
    <d v="2019-05-06T08:52:00"/>
    <d v="2019-05-07T13:33:00"/>
    <x v="0"/>
    <s v="Surgery"/>
    <x v="312"/>
    <x v="312"/>
    <n v="3"/>
    <s v="Medicaid"/>
    <n v="757"/>
    <s v="AMERIGROUP IA INC IA MEDICAID"/>
    <s v="Medicaid Other States"/>
    <n v="53105.42"/>
    <m/>
    <n v="-15062.15"/>
    <n v="-38043.269999999997"/>
    <n v="15062.15"/>
  </r>
  <r>
    <n v="128187020"/>
    <n v="3407186"/>
    <d v="2019-07-22T07:08:00"/>
    <d v="2019-07-24T17:00:00"/>
    <x v="0"/>
    <s v="Surgery"/>
    <x v="312"/>
    <x v="312"/>
    <n v="111"/>
    <s v="QUARTZ MEDICARE "/>
    <n v="663"/>
    <s v="SENIOR PREFERRED VALUE-GUNDERSEN"/>
    <s v="QUARTZ MEDICARE"/>
    <n v="50280.98"/>
    <n v="-1223.18"/>
    <n v="-15935.1"/>
    <n v="-34345.879999999997"/>
    <n v="15935.1"/>
  </r>
  <r>
    <n v="128194072"/>
    <n v="20792818"/>
    <d v="2019-07-15T08:20:00"/>
    <d v="2019-07-17T16:10:00"/>
    <x v="0"/>
    <s v="Surgery"/>
    <x v="312"/>
    <x v="312"/>
    <n v="2"/>
    <s v="Medicare"/>
    <n v="11300"/>
    <s v="MEDICARE PART A &amp; B"/>
    <s v="Medicare"/>
    <n v="54252.29"/>
    <n v="-14590.38"/>
    <n v="-15954.38"/>
    <n v="-38297.910000000003"/>
    <n v="15954.38"/>
  </r>
  <r>
    <n v="128204504"/>
    <n v="5197157"/>
    <d v="2019-05-13T10:19:00"/>
    <d v="2019-05-14T16:53:00"/>
    <x v="0"/>
    <s v="Surgery"/>
    <x v="312"/>
    <x v="312"/>
    <n v="2"/>
    <s v="Medicare"/>
    <n v="11300"/>
    <s v="MEDICARE PART A &amp; B"/>
    <s v="Medicare"/>
    <n v="50310.75"/>
    <n v="-14590.38"/>
    <n v="-14590.38"/>
    <n v="-35720.370000000003"/>
    <n v="14590.38"/>
  </r>
  <r>
    <n v="128233428"/>
    <n v="4252854"/>
    <d v="2019-07-22T05:06:00"/>
    <d v="2019-07-23T14:22:00"/>
    <x v="0"/>
    <s v="Surgery"/>
    <x v="312"/>
    <x v="312"/>
    <n v="2"/>
    <s v="Medicare"/>
    <n v="11300"/>
    <s v="MEDICARE PART A &amp; B"/>
    <s v="Medicare"/>
    <n v="50014.98"/>
    <n v="-14590.38"/>
    <n v="-15954.38"/>
    <n v="-34060.6"/>
    <n v="15954.38"/>
  </r>
  <r>
    <n v="128277456"/>
    <n v="2111144"/>
    <d v="2019-07-15T06:55:00"/>
    <d v="2019-07-16T11:20:00"/>
    <x v="0"/>
    <s v="Surgery"/>
    <x v="312"/>
    <x v="312"/>
    <n v="111"/>
    <s v="QUARTZ MEDICARE "/>
    <n v="663"/>
    <s v="SENIOR PREFERRED VALUE-GUNDERSEN"/>
    <s v="QUARTZ MEDICARE"/>
    <n v="53618.400000000001"/>
    <n v="-1223.18"/>
    <n v="-15946.5"/>
    <n v="-37671.9"/>
    <n v="15946.5"/>
  </r>
  <r>
    <n v="128288427"/>
    <n v="21967096"/>
    <d v="2019-07-08T05:14:00"/>
    <d v="2019-07-10T12:58:00"/>
    <x v="0"/>
    <s v="Surgery"/>
    <x v="312"/>
    <x v="312"/>
    <n v="111"/>
    <s v="QUARTZ MEDICARE "/>
    <n v="662"/>
    <s v="SENIOR PREFERRED ELITE-GUNDERSEN"/>
    <s v="QUARTZ MEDICARE"/>
    <n v="64944.480000000003"/>
    <n v="-1223.18"/>
    <n v="-15924.26"/>
    <n v="-49020.22"/>
    <n v="15924.26"/>
  </r>
  <r>
    <n v="128343043"/>
    <n v="7779127"/>
    <d v="2019-07-15T05:14:00"/>
    <d v="2019-07-16T11:52:00"/>
    <x v="0"/>
    <s v="Surgery"/>
    <x v="312"/>
    <x v="312"/>
    <n v="2"/>
    <s v="Medicare"/>
    <n v="11300"/>
    <s v="MEDICARE PART A &amp; B"/>
    <s v="Medicare"/>
    <n v="49893.05"/>
    <n v="-14590.38"/>
    <n v="-15954.38"/>
    <n v="-33938.67"/>
    <n v="15954.38"/>
  </r>
  <r>
    <n v="128367315"/>
    <n v="4151098"/>
    <d v="2019-05-24T12:15:00"/>
    <d v="2019-05-26T12:08:00"/>
    <x v="0"/>
    <s v="Surgery"/>
    <x v="312"/>
    <x v="312"/>
    <n v="3"/>
    <s v="Medicaid"/>
    <n v="757"/>
    <s v="AMERIGROUP IA INC IA MEDICAID"/>
    <s v="Medicaid Other States"/>
    <n v="50894.95"/>
    <m/>
    <n v="0"/>
    <n v="-50894.95"/>
    <n v="0"/>
  </r>
  <r>
    <n v="128378006"/>
    <n v="4322855"/>
    <d v="2019-06-10T08:20:00"/>
    <d v="2019-06-11T12:16:00"/>
    <x v="0"/>
    <s v="Medical"/>
    <x v="312"/>
    <x v="312"/>
    <n v="101"/>
    <s v="Contracted"/>
    <n v="759"/>
    <s v="ANTHEM BCBS WI HMO"/>
    <s v="Contracted"/>
    <n v="52670.62"/>
    <m/>
    <n v="-34484.629999999997"/>
    <n v="-18185.990000000002"/>
    <n v="34484.629999999997"/>
  </r>
  <r>
    <n v="128466438"/>
    <n v="7179534"/>
    <d v="2019-09-23T06:41:00"/>
    <d v="2019-09-24T11:07:00"/>
    <x v="0"/>
    <s v="Surgery"/>
    <x v="312"/>
    <x v="312"/>
    <n v="101"/>
    <s v="Contracted"/>
    <n v="833"/>
    <s v="THE ALLIANCE"/>
    <s v="Contracted"/>
    <n v="47997.18"/>
    <m/>
    <n v="-41498.36"/>
    <n v="-6498.82"/>
    <n v="41498.36"/>
  </r>
  <r>
    <n v="128478357"/>
    <n v="20716635"/>
    <d v="2019-09-09T08:48:00"/>
    <d v="2019-09-10T14:51:00"/>
    <x v="0"/>
    <s v="Surgery"/>
    <x v="312"/>
    <x v="312"/>
    <n v="2"/>
    <s v="Medicare"/>
    <n v="11300"/>
    <s v="MEDICARE PART A &amp; B"/>
    <s v="Medicare"/>
    <n v="53466.79"/>
    <n v="-14824.75"/>
    <n v="-16188.75"/>
    <n v="-37278.04"/>
    <n v="16188.75"/>
  </r>
  <r>
    <n v="128544114"/>
    <n v="8353377"/>
    <d v="2019-06-20T08:27:00"/>
    <d v="2019-06-22T12:13:00"/>
    <x v="0"/>
    <s v="Surgery"/>
    <x v="312"/>
    <x v="312"/>
    <n v="111"/>
    <s v="QUARTZ MEDICARE "/>
    <n v="662"/>
    <s v="SENIOR PREFERRED ELITE-GUNDERSEN"/>
    <s v="QUARTZ MEDICARE"/>
    <n v="65958.8"/>
    <n v="-1223.18"/>
    <n v="-15924.26"/>
    <n v="-50034.54"/>
    <n v="15924.26"/>
  </r>
  <r>
    <n v="128574300"/>
    <n v="1779354"/>
    <d v="2019-09-23T08:18:00"/>
    <d v="2019-09-24T14:07:00"/>
    <x v="0"/>
    <s v="Surgery"/>
    <x v="312"/>
    <x v="312"/>
    <n v="2"/>
    <s v="Medicare"/>
    <n v="811"/>
    <s v="HUMANA MEDICARE GOLD CHOICE"/>
    <s v="Medicare MCO"/>
    <n v="46416.639999999999"/>
    <n v="-1436.29"/>
    <n v="-16343.74"/>
    <n v="-30072.9"/>
    <n v="16343.74"/>
  </r>
  <r>
    <n v="128594156"/>
    <n v="2851236"/>
    <d v="2019-07-01T06:15:00"/>
    <d v="2019-07-04T10:49:00"/>
    <x v="0"/>
    <s v="Surgery"/>
    <x v="312"/>
    <x v="312"/>
    <n v="108"/>
    <s v="Quartz Health Solutions"/>
    <n v="640"/>
    <s v="QUARTZ GL ADMIN SVCS EMPLOYEES"/>
    <s v="Quartz Self Funded"/>
    <n v="72085.98"/>
    <m/>
    <n v="-22423.8"/>
    <n v="-49662.18"/>
    <n v="22423.8"/>
  </r>
  <r>
    <n v="128618312"/>
    <n v="3165255"/>
    <d v="2019-07-08T08:51:00"/>
    <d v="2019-07-09T14:45:00"/>
    <x v="0"/>
    <s v="Surgery"/>
    <x v="312"/>
    <x v="312"/>
    <n v="108"/>
    <s v="Quartz Health Solutions"/>
    <n v="642"/>
    <s v="UNITY HEALTH HMO CAPITATED"/>
    <s v="Quartz Fully Insured"/>
    <n v="49755.48"/>
    <m/>
    <n v="-6028.87"/>
    <n v="-43726.61"/>
    <n v="6028.87"/>
  </r>
  <r>
    <n v="128627244"/>
    <n v="10359644"/>
    <d v="2019-08-19T07:01:00"/>
    <d v="2019-08-23T16:13:00"/>
    <x v="0"/>
    <s v="Surgery"/>
    <x v="312"/>
    <x v="312"/>
    <n v="5"/>
    <s v="Worker's Comp"/>
    <n v="160"/>
    <s v="GENERIC WORKERS COMPENSATION"/>
    <s v="Work Comp"/>
    <n v="101933.65"/>
    <m/>
    <n v="-84945.49"/>
    <n v="-16988.16"/>
    <n v="84945.49"/>
  </r>
  <r>
    <n v="128629123"/>
    <n v="1843226"/>
    <d v="2019-08-12T07:25:00"/>
    <d v="2019-08-14T12:49:00"/>
    <x v="0"/>
    <s v="Surgery"/>
    <x v="312"/>
    <x v="312"/>
    <n v="111"/>
    <s v="QUARTZ MEDICARE "/>
    <n v="662"/>
    <s v="SENIOR PREFERRED ELITE-GUNDERSEN"/>
    <s v="QUARTZ MEDICARE"/>
    <n v="55045.5"/>
    <n v="-1223.18"/>
    <n v="-15955.29"/>
    <n v="-39090.21"/>
    <n v="15955.29"/>
  </r>
  <r>
    <n v="128673785"/>
    <n v="3568243"/>
    <d v="2019-09-30T05:25:00"/>
    <d v="2019-10-01T10:46:00"/>
    <x v="0"/>
    <s v="Surgery"/>
    <x v="312"/>
    <x v="312"/>
    <n v="111"/>
    <s v="QUARTZ MEDICARE "/>
    <n v="662"/>
    <s v="SENIOR PREFERRED ELITE-GUNDERSEN"/>
    <s v="QUARTZ MEDICARE"/>
    <n v="46347.83"/>
    <n v="-1591.23"/>
    <n v="-16903.96"/>
    <n v="-29443.87"/>
    <n v="16903.96"/>
  </r>
  <r>
    <n v="128691189"/>
    <n v="20166807"/>
    <d v="2019-07-01T07:32:00"/>
    <d v="2019-07-02T14:28:00"/>
    <x v="0"/>
    <s v="Surgery"/>
    <x v="312"/>
    <x v="312"/>
    <n v="5"/>
    <s v="Worker's Comp"/>
    <n v="160"/>
    <s v="GENERIC WORKERS COMPENSATION"/>
    <s v="Work Comp"/>
    <n v="74614.84"/>
    <m/>
    <n v="-52011.41"/>
    <n v="-22603.43"/>
    <n v="52011.41"/>
  </r>
  <r>
    <n v="128747182"/>
    <n v="10303840"/>
    <d v="2019-08-13T08:00:00"/>
    <d v="2019-08-16T11:32:00"/>
    <x v="0"/>
    <s v="Surgery"/>
    <x v="312"/>
    <x v="312"/>
    <n v="2"/>
    <s v="Medicare"/>
    <n v="11300"/>
    <s v="MEDICARE PART A &amp; B"/>
    <s v="Medicare"/>
    <n v="36425.69"/>
    <n v="-14850.56"/>
    <n v="-16214.56"/>
    <n v="-20211.13"/>
    <n v="16214.56"/>
  </r>
  <r>
    <n v="128763552"/>
    <n v="2731826"/>
    <d v="2019-08-13T06:51:00"/>
    <d v="2019-08-15T12:17:00"/>
    <x v="0"/>
    <s v="Surgery"/>
    <x v="312"/>
    <x v="312"/>
    <n v="2"/>
    <s v="Medicare"/>
    <n v="11300"/>
    <s v="MEDICARE PART A &amp; B"/>
    <s v="Medicare"/>
    <n v="38193.410000000003"/>
    <n v="-15000.03"/>
    <n v="-16408.75"/>
    <n v="-21784.66"/>
    <n v="16408.75"/>
  </r>
  <r>
    <n v="128766241"/>
    <n v="20897955"/>
    <d v="2019-09-23T05:18:00"/>
    <d v="2019-09-24T10:32:00"/>
    <x v="0"/>
    <s v="Surgery"/>
    <x v="312"/>
    <x v="312"/>
    <n v="108"/>
    <s v="Quartz Health Solutions"/>
    <n v="642"/>
    <s v="UNITY HEALTH HMO CAPITATED"/>
    <s v="Quartz Fully Insured"/>
    <n v="46411.64"/>
    <m/>
    <n v="-487.45"/>
    <n v="-45924.19"/>
    <n v="487.45"/>
  </r>
  <r>
    <n v="128773336"/>
    <n v="4122206"/>
    <d v="2019-09-16T05:29:00"/>
    <d v="2019-09-17T15:53:00"/>
    <x v="0"/>
    <s v="Surgery"/>
    <x v="312"/>
    <x v="312"/>
    <n v="111"/>
    <s v="QUARTZ MEDICARE "/>
    <n v="663"/>
    <s v="SENIOR PREFERRED VALUE-GUNDERSEN"/>
    <s v="QUARTZ MEDICARE"/>
    <n v="57860.03"/>
    <n v="-1436.29"/>
    <n v="-16154.21"/>
    <n v="-41705.82"/>
    <n v="16154.21"/>
  </r>
  <r>
    <n v="128799621"/>
    <n v="4682043"/>
    <d v="2019-08-06T09:52:00"/>
    <d v="2019-08-08T12:50:00"/>
    <x v="0"/>
    <s v="Surgery"/>
    <x v="312"/>
    <x v="312"/>
    <n v="2"/>
    <s v="Medicare"/>
    <n v="11300"/>
    <s v="MEDICARE PART A &amp; B"/>
    <s v="Medicare"/>
    <n v="46540.7"/>
    <n v="-14678.02"/>
    <n v="-14678.02"/>
    <n v="-31862.68"/>
    <n v="14678.02"/>
  </r>
  <r>
    <n v="128836497"/>
    <n v="21811534"/>
    <d v="2019-10-21T06:21:00"/>
    <d v="2019-10-22T14:14:00"/>
    <x v="0"/>
    <s v="Surgery"/>
    <x v="312"/>
    <x v="312"/>
    <n v="108"/>
    <s v="Quartz Health Solutions"/>
    <n v="642"/>
    <s v="UNITY HEALTH HMO CAPITATED"/>
    <s v="Quartz Fully Insured"/>
    <n v="58212.83"/>
    <m/>
    <n v="0"/>
    <n v="-58212.83"/>
    <n v="0"/>
  </r>
  <r>
    <n v="128841739"/>
    <n v="20073466"/>
    <d v="2019-11-25T05:30:00"/>
    <d v="2019-11-26T13:54:00"/>
    <x v="0"/>
    <s v="Surgery"/>
    <x v="312"/>
    <x v="312"/>
    <n v="2"/>
    <s v="Medicare"/>
    <n v="11300"/>
    <s v="MEDICARE PART A &amp; B"/>
    <s v="Medicare"/>
    <n v="48357.94"/>
    <n v="-16434.97"/>
    <n v="-17818.97"/>
    <n v="-30538.97"/>
    <n v="17818.97"/>
  </r>
  <r>
    <n v="128856748"/>
    <n v="5219886"/>
    <d v="2019-09-16T07:36:00"/>
    <d v="2019-09-17T12:08:00"/>
    <x v="0"/>
    <s v="Surgery"/>
    <x v="312"/>
    <x v="312"/>
    <n v="111"/>
    <s v="QUARTZ MEDICARE "/>
    <n v="663"/>
    <s v="SENIOR PREFERRED VALUE-GUNDERSEN"/>
    <s v="QUARTZ MEDICARE"/>
    <n v="51210.63"/>
    <n v="-1436.29"/>
    <n v="-16144.21"/>
    <n v="-35066.42"/>
    <n v="16144.21"/>
  </r>
  <r>
    <n v="128876095"/>
    <n v="3343647"/>
    <d v="2019-08-06T08:55:00"/>
    <d v="2019-08-07T16:18:00"/>
    <x v="0"/>
    <s v="Surgery"/>
    <x v="312"/>
    <x v="312"/>
    <n v="111"/>
    <s v="QUARTZ MEDICARE "/>
    <n v="662"/>
    <s v="SENIOR PREFERRED ELITE-GUNDERSEN"/>
    <s v="QUARTZ MEDICARE"/>
    <n v="40869.56"/>
    <n v="-1223.18"/>
    <n v="-15947.09"/>
    <n v="-24922.47"/>
    <n v="15947.09"/>
  </r>
  <r>
    <n v="128881647"/>
    <n v="3712981"/>
    <d v="2019-09-17T07:56:00"/>
    <d v="2019-09-18T13:47:00"/>
    <x v="0"/>
    <s v="Surgery"/>
    <x v="312"/>
    <x v="312"/>
    <n v="4"/>
    <s v="Self-pay"/>
    <m/>
    <m/>
    <m/>
    <n v="34354.99"/>
    <m/>
    <n v="-14944.42"/>
    <n v="-19410.57"/>
    <n v="14944.42"/>
  </r>
  <r>
    <n v="128883810"/>
    <n v="1477868"/>
    <d v="2019-09-30T09:08:00"/>
    <d v="2019-10-02T13:34:00"/>
    <x v="0"/>
    <s v="Surgery"/>
    <x v="312"/>
    <x v="312"/>
    <n v="111"/>
    <s v="QUARTZ MEDICARE "/>
    <n v="662"/>
    <s v="SENIOR PREFERRED ELITE-GUNDERSEN"/>
    <s v="QUARTZ MEDICARE"/>
    <n v="55311.08"/>
    <n v="-1591.23"/>
    <n v="-17163.28"/>
    <n v="-38147.800000000003"/>
    <n v="17163.28"/>
  </r>
  <r>
    <n v="128964946"/>
    <n v="1483775"/>
    <d v="2019-10-29T07:54:00"/>
    <d v="2019-10-30T10:59:00"/>
    <x v="0"/>
    <s v="Surgery"/>
    <x v="312"/>
    <x v="312"/>
    <n v="2"/>
    <s v="Medicare"/>
    <n v="11300"/>
    <s v="MEDICARE PART A &amp; B"/>
    <s v="Medicare"/>
    <n v="34310.43"/>
    <n v="-16441.900000000001"/>
    <n v="-17805.900000000001"/>
    <n v="-16504.53"/>
    <n v="17805.900000000001"/>
  </r>
  <r>
    <n v="128984894"/>
    <n v="2581940"/>
    <d v="2019-10-07T05:13:00"/>
    <d v="2019-10-08T13:17:00"/>
    <x v="0"/>
    <s v="Surgery"/>
    <x v="312"/>
    <x v="312"/>
    <n v="2"/>
    <s v="Medicare"/>
    <n v="754"/>
    <s v="MEDADV"/>
    <s v="Medicare MCO"/>
    <n v="54150.18"/>
    <n v="-1591.23"/>
    <n v="-16666.11"/>
    <n v="-37484.07"/>
    <n v="16666.11"/>
  </r>
  <r>
    <n v="128994115"/>
    <n v="8960809"/>
    <d v="2019-09-30T06:33:00"/>
    <d v="2019-10-01T11:40:00"/>
    <x v="0"/>
    <s v="Surgery"/>
    <x v="312"/>
    <x v="312"/>
    <n v="2"/>
    <s v="Medicare"/>
    <n v="828"/>
    <s v="SECURE HORIZONS/MEDICARE COMPLETE"/>
    <s v="Medicare MCO"/>
    <n v="51819.23"/>
    <n v="-1591.23"/>
    <n v="-17749.080000000002"/>
    <n v="-34070.15"/>
    <n v="17749.080000000002"/>
  </r>
  <r>
    <n v="129021032"/>
    <n v="8380669"/>
    <d v="2019-08-12T05:08:00"/>
    <d v="2019-08-14T10:53:00"/>
    <x v="0"/>
    <s v="Surgery"/>
    <x v="312"/>
    <x v="312"/>
    <n v="2"/>
    <s v="Medicare"/>
    <n v="11300"/>
    <s v="MEDICARE PART A &amp; B"/>
    <s v="Medicare"/>
    <n v="52832.93"/>
    <n v="-14590.38"/>
    <n v="-15974.38"/>
    <n v="-36858.550000000003"/>
    <n v="15974.38"/>
  </r>
  <r>
    <n v="129029721"/>
    <n v="7523806"/>
    <d v="2019-09-09T05:18:00"/>
    <d v="2019-09-10T11:55:00"/>
    <x v="0"/>
    <s v="Surgery"/>
    <x v="312"/>
    <x v="312"/>
    <n v="111"/>
    <s v="QUARTZ MEDICARE "/>
    <n v="663"/>
    <s v="SENIOR PREFERRED VALUE-GUNDERSEN"/>
    <s v="QUARTZ MEDICARE"/>
    <n v="46813.06"/>
    <n v="-1436.29"/>
    <n v="-16144.21"/>
    <n v="-30668.85"/>
    <n v="16144.21"/>
  </r>
  <r>
    <n v="129072954"/>
    <n v="1845361"/>
    <d v="2019-10-28T05:23:00"/>
    <d v="2019-10-30T12:28:00"/>
    <x v="0"/>
    <s v="Surgery"/>
    <x v="312"/>
    <x v="312"/>
    <n v="111"/>
    <s v="QUARTZ MEDICARE "/>
    <n v="662"/>
    <s v="SENIOR PREFERRED ELITE-GUNDERSEN"/>
    <s v="QUARTZ MEDICARE"/>
    <n v="54257.3"/>
    <n v="-1591.23"/>
    <n v="-17854.18"/>
    <n v="-36403.120000000003"/>
    <n v="17854.18"/>
  </r>
  <r>
    <n v="129110521"/>
    <n v="10798890"/>
    <d v="2019-09-30T07:17:00"/>
    <d v="2019-10-01T15:03:00"/>
    <x v="0"/>
    <s v="Surgery"/>
    <x v="312"/>
    <x v="312"/>
    <n v="2"/>
    <s v="Medicare"/>
    <n v="11300"/>
    <s v="MEDICARE PART A &amp; B"/>
    <s v="Medicare"/>
    <n v="52873.78"/>
    <n v="-16448.18"/>
    <n v="-17812.18"/>
    <n v="-35061.599999999999"/>
    <n v="17812.18"/>
  </r>
  <r>
    <n v="129150246"/>
    <n v="3489010"/>
    <d v="2019-10-21T08:48:00"/>
    <d v="2019-10-22T14:41:00"/>
    <x v="0"/>
    <s v="Surgery"/>
    <x v="312"/>
    <x v="312"/>
    <n v="2"/>
    <s v="Medicare"/>
    <n v="11300"/>
    <s v="MEDICARE PART A &amp; B"/>
    <s v="Medicare"/>
    <n v="51672.9"/>
    <n v="-16512.63"/>
    <n v="-17898.990000000002"/>
    <n v="-33773.910000000003"/>
    <n v="17898.990000000002"/>
  </r>
  <r>
    <n v="129179135"/>
    <n v="4418588"/>
    <d v="2019-09-03T08:56:00"/>
    <d v="2019-09-04T14:05:00"/>
    <x v="0"/>
    <s v="Surgery"/>
    <x v="312"/>
    <x v="312"/>
    <n v="101"/>
    <s v="Contracted"/>
    <n v="111"/>
    <s v="BCBS IL"/>
    <s v="Contracted"/>
    <n v="34287.57"/>
    <m/>
    <n v="-19785.18"/>
    <n v="-14502.39"/>
    <n v="19785.18"/>
  </r>
  <r>
    <n v="129183766"/>
    <n v="2015600"/>
    <d v="2019-12-17T06:56:00"/>
    <d v="2019-12-18T10:34:00"/>
    <x v="0"/>
    <s v="Surgery"/>
    <x v="312"/>
    <x v="312"/>
    <n v="111"/>
    <s v="QUARTZ MEDICARE "/>
    <n v="663"/>
    <s v="SENIOR PREFERRED VALUE-GUNDERSEN"/>
    <s v="QUARTZ MEDICARE"/>
    <n v="33351.120000000003"/>
    <n v="-1591.23"/>
    <n v="-17844.16"/>
    <n v="-15506.96"/>
    <n v="17844.16"/>
  </r>
  <r>
    <n v="129183843"/>
    <n v="2139822"/>
    <d v="2019-11-11T05:23:00"/>
    <d v="2019-11-12T11:36:00"/>
    <x v="0"/>
    <s v="Surgery"/>
    <x v="312"/>
    <x v="312"/>
    <n v="2"/>
    <s v="Medicare"/>
    <n v="828"/>
    <s v="SECURE HORIZONS/MEDICARE COMPLETE"/>
    <s v="Medicare MCO"/>
    <n v="45918.22"/>
    <n v="-1591.23"/>
    <n v="-17730.560000000001"/>
    <n v="-28187.66"/>
    <n v="17730.560000000001"/>
  </r>
  <r>
    <n v="129184032"/>
    <n v="4168274"/>
    <d v="2019-09-03T09:47:00"/>
    <d v="2019-09-04T16:13:00"/>
    <x v="0"/>
    <s v="Surgery"/>
    <x v="312"/>
    <x v="312"/>
    <n v="2"/>
    <s v="Medicare"/>
    <n v="11300"/>
    <s v="MEDICARE PART A &amp; B"/>
    <s v="Medicare"/>
    <n v="41600.32"/>
    <n v="-14824.75"/>
    <n v="-16188.75"/>
    <n v="-25411.57"/>
    <n v="16188.75"/>
  </r>
  <r>
    <n v="129229257"/>
    <n v="4617676"/>
    <d v="2019-08-26T07:01:00"/>
    <d v="2019-08-27T10:30:00"/>
    <x v="0"/>
    <s v="Surgery"/>
    <x v="312"/>
    <x v="312"/>
    <n v="2"/>
    <s v="Medicare"/>
    <n v="11300"/>
    <s v="MEDICARE PART A &amp; B"/>
    <s v="Medicare"/>
    <n v="31508.82"/>
    <n v="-14824.75"/>
    <n v="-16188.75"/>
    <n v="-15320.07"/>
    <n v="16188.75"/>
  </r>
  <r>
    <n v="129242136"/>
    <n v="1739200"/>
    <d v="2019-10-07T07:03:00"/>
    <d v="2019-10-08T15:57:00"/>
    <x v="0"/>
    <s v="Surgery"/>
    <x v="312"/>
    <x v="312"/>
    <n v="111"/>
    <s v="QUARTZ MEDICARE "/>
    <n v="662"/>
    <s v="SENIOR PREFERRED ELITE-GUNDERSEN"/>
    <s v="QUARTZ MEDICARE"/>
    <n v="54544.3"/>
    <n v="-1591.23"/>
    <n v="-17004.849999999999"/>
    <n v="-37539.449999999997"/>
    <n v="17004.849999999999"/>
  </r>
  <r>
    <n v="129274019"/>
    <n v="10278943"/>
    <d v="2019-09-05T05:21:00"/>
    <d v="2019-09-06T12:16:00"/>
    <x v="0"/>
    <s v="Surgery"/>
    <x v="312"/>
    <x v="312"/>
    <n v="6"/>
    <s v="Tricare"/>
    <n v="656"/>
    <s v="TRICARE WEST"/>
    <s v="Military"/>
    <n v="49094.81"/>
    <m/>
    <n v="-13353.13"/>
    <n v="-35741.68"/>
    <n v="13353.13"/>
  </r>
  <r>
    <n v="129275032"/>
    <n v="985101"/>
    <d v="2019-11-04T05:25:00"/>
    <d v="2019-11-05T12:04:00"/>
    <x v="0"/>
    <s v="Surgery"/>
    <x v="312"/>
    <x v="312"/>
    <n v="2"/>
    <s v="Medicare"/>
    <n v="11300"/>
    <s v="MEDICARE PART A &amp; B"/>
    <s v="Medicare"/>
    <n v="51332.79"/>
    <n v="-16442.599999999999"/>
    <n v="-17824.599999999999"/>
    <n v="-33508.19"/>
    <n v="17824.599999999999"/>
  </r>
  <r>
    <n v="129276958"/>
    <n v="3435583"/>
    <d v="2019-11-04T07:53:00"/>
    <d v="2019-11-05T12:43:00"/>
    <x v="0"/>
    <s v="Surgery"/>
    <x v="312"/>
    <x v="312"/>
    <n v="111"/>
    <s v="QUARTZ MEDICARE "/>
    <n v="663"/>
    <s v="SENIOR PREFERRED VALUE-GUNDERSEN"/>
    <s v="QUARTZ MEDICARE"/>
    <n v="54219.61"/>
    <n v="-1591.23"/>
    <n v="-17828.57"/>
    <n v="-36391.040000000001"/>
    <n v="17828.57"/>
  </r>
  <r>
    <n v="129286933"/>
    <n v="989293"/>
    <d v="2019-12-16T06:19:00"/>
    <d v="2019-12-17T12:36:00"/>
    <x v="0"/>
    <s v="Surgery"/>
    <x v="312"/>
    <x v="312"/>
    <n v="2"/>
    <s v="Medicare"/>
    <n v="469"/>
    <s v="RAILROAD MEDICARE"/>
    <s v="Medicare"/>
    <n v="46991.15"/>
    <n v="-16465.04"/>
    <n v="-17829.04"/>
    <n v="-29162.11"/>
    <n v="17829.04"/>
  </r>
  <r>
    <n v="129322555"/>
    <n v="3274982"/>
    <d v="2019-11-18T05:06:00"/>
    <d v="2019-11-20T12:03:00"/>
    <x v="0"/>
    <s v="Surgery"/>
    <x v="312"/>
    <x v="312"/>
    <n v="101"/>
    <s v="Contracted"/>
    <n v="833"/>
    <s v="THE ALLIANCE"/>
    <s v="Contracted"/>
    <n v="66354.41"/>
    <m/>
    <n v="-46765.87"/>
    <n v="-19588.54"/>
    <n v="46765.87"/>
  </r>
  <r>
    <n v="129394200"/>
    <n v="6877914"/>
    <d v="2019-11-11T07:48:00"/>
    <d v="2019-11-13T11:22:00"/>
    <x v="0"/>
    <s v="Surgery"/>
    <x v="312"/>
    <x v="312"/>
    <n v="2"/>
    <s v="Medicare"/>
    <n v="11300"/>
    <s v="MEDICARE PART A &amp; B"/>
    <s v="Medicare"/>
    <n v="50682.65"/>
    <n v="-16461.37"/>
    <n v="-17825.37"/>
    <n v="-32857.279999999999"/>
    <n v="17825.37"/>
  </r>
  <r>
    <n v="129504929"/>
    <n v="10818383"/>
    <d v="2019-12-12T06:32:00"/>
    <d v="2019-12-13T11:37:00"/>
    <x v="0"/>
    <s v="Surgery"/>
    <x v="312"/>
    <x v="312"/>
    <n v="2"/>
    <s v="Medicare"/>
    <n v="11300"/>
    <s v="MEDICARE PART A &amp; B"/>
    <s v="Medicare"/>
    <n v="57197.08"/>
    <n v="-16435.560000000001"/>
    <n v="-17799.560000000001"/>
    <n v="-39397.519999999997"/>
    <n v="17799.560000000001"/>
  </r>
  <r>
    <n v="129562986"/>
    <n v="6505044"/>
    <d v="2019-11-18T07:57:00"/>
    <d v="2019-11-22T10:10:00"/>
    <x v="0"/>
    <s v="Surgery"/>
    <x v="312"/>
    <x v="312"/>
    <n v="2"/>
    <s v="Medicare"/>
    <n v="11300"/>
    <s v="MEDICARE PART A &amp; B"/>
    <s v="Medicare"/>
    <n v="64860.77"/>
    <n v="-16424.990000000002"/>
    <n v="-16424.990000000002"/>
    <n v="-48435.78"/>
    <n v="16424.990000000002"/>
  </r>
  <r>
    <n v="129647349"/>
    <n v="3687381"/>
    <d v="2019-10-28T09:29:00"/>
    <d v="2019-10-29T14:22:00"/>
    <x v="0"/>
    <s v="Surgery"/>
    <x v="312"/>
    <x v="312"/>
    <n v="111"/>
    <s v="QUARTZ MEDICARE "/>
    <n v="663"/>
    <s v="SENIOR PREFERRED VALUE-GUNDERSEN"/>
    <s v="QUARTZ MEDICARE"/>
    <n v="46867.73"/>
    <n v="-1591.23"/>
    <n v="-17829.29"/>
    <n v="-29038.44"/>
    <n v="17829.29"/>
  </r>
  <r>
    <n v="129869091"/>
    <n v="7091705"/>
    <d v="2019-12-09T08:01:00"/>
    <d v="2019-12-10T11:56:00"/>
    <x v="0"/>
    <s v="Surgery"/>
    <x v="312"/>
    <x v="312"/>
    <n v="2"/>
    <s v="Medicare"/>
    <n v="11300"/>
    <s v="MEDICARE PART A &amp; B"/>
    <s v="Medicare"/>
    <n v="62807.45"/>
    <n v="-16424.990000000002"/>
    <n v="-17798.990000000002"/>
    <n v="-45008.46"/>
    <n v="17798.990000000002"/>
  </r>
  <r>
    <n v="129960629"/>
    <n v="2783421"/>
    <d v="2019-12-10T09:49:00"/>
    <d v="2019-12-11T13:40:00"/>
    <x v="0"/>
    <s v="Surgery"/>
    <x v="312"/>
    <x v="312"/>
    <n v="111"/>
    <s v="QUARTZ MEDICARE "/>
    <n v="663"/>
    <s v="SENIOR PREFERRED VALUE-GUNDERSEN"/>
    <s v="QUARTZ MEDICARE"/>
    <n v="32287.91"/>
    <n v="-1591.23"/>
    <n v="-17828.57"/>
    <n v="-14459.34"/>
    <n v="17828.57"/>
  </r>
  <r>
    <n v="130089714"/>
    <n v="4324877"/>
    <d v="2019-12-11T09:47:00"/>
    <d v="2019-12-12T13:45:00"/>
    <x v="0"/>
    <s v="Surgery"/>
    <x v="312"/>
    <x v="312"/>
    <n v="101"/>
    <s v="Contracted"/>
    <n v="759"/>
    <s v="ANTHEM BCBS WI HMO"/>
    <s v="Contracted"/>
    <n v="32493.13"/>
    <m/>
    <n v="-20156"/>
    <n v="-12337.13"/>
    <n v="20156"/>
  </r>
  <r>
    <n v="126749444"/>
    <n v="4290763"/>
    <d v="2018-12-31T09:07:00"/>
    <d v="2019-01-03T12:15:00"/>
    <x v="0"/>
    <s v="Surgery"/>
    <x v="313"/>
    <x v="313"/>
    <n v="111"/>
    <s v="QUARTZ MEDICARE "/>
    <n v="663"/>
    <s v="SENIOR PREFERRED VALUE-GUNDERSEN"/>
    <s v="QUARTZ MEDICARE"/>
    <n v="23367.78"/>
    <n v="-1174.72"/>
    <n v="-15138.46"/>
    <n v="-8229.32"/>
    <n v="15138.46"/>
  </r>
  <r>
    <n v="127946970"/>
    <n v="8484362"/>
    <d v="2019-04-17T09:15:00"/>
    <d v="2019-04-19T15:36:00"/>
    <x v="0"/>
    <s v="Surgery"/>
    <x v="313"/>
    <x v="313"/>
    <n v="3"/>
    <s v="Medicaid"/>
    <n v="837"/>
    <s v="UCARE MN/MA"/>
    <s v="Medicaid Other States"/>
    <n v="32644.82"/>
    <m/>
    <n v="-8541.49"/>
    <n v="-24103.33"/>
    <n v="8541.49"/>
  </r>
  <r>
    <n v="127996223"/>
    <n v="10621605"/>
    <d v="2019-04-21T19:26:00"/>
    <d v="2019-04-25T10:10:00"/>
    <x v="0"/>
    <s v="Surgery"/>
    <x v="313"/>
    <x v="313"/>
    <n v="2"/>
    <s v="Medicare"/>
    <n v="11300"/>
    <s v="MEDICARE PART A &amp; B"/>
    <s v="Medicare"/>
    <n v="33200.07"/>
    <n v="-13527.67"/>
    <n v="-14911.67"/>
    <n v="-18288.400000000001"/>
    <n v="14911.67"/>
  </r>
  <r>
    <n v="129844140"/>
    <n v="2677607"/>
    <d v="2019-10-13T23:04:00"/>
    <d v="2019-10-21T12:10:00"/>
    <x v="0"/>
    <s v="Medical"/>
    <x v="313"/>
    <x v="313"/>
    <n v="111"/>
    <s v="QUARTZ MEDICARE "/>
    <n v="663"/>
    <s v="SENIOR PREFERRED VALUE-GUNDERSEN"/>
    <s v="QUARTZ MEDICARE"/>
    <n v="45145.68"/>
    <n v="-1430.57"/>
    <n v="-16084.76"/>
    <n v="-29060.92"/>
    <n v="16084.76"/>
  </r>
  <r>
    <n v="130087877"/>
    <n v="1488584"/>
    <d v="2019-11-03T07:11:00"/>
    <d v="2019-11-07T16:10:00"/>
    <x v="0"/>
    <s v="Surgery"/>
    <x v="313"/>
    <x v="313"/>
    <n v="111"/>
    <s v="QUARTZ MEDICARE "/>
    <n v="663"/>
    <s v="SENIOR PREFERRED VALUE-GUNDERSEN"/>
    <s v="QUARTZ MEDICARE"/>
    <n v="30419.16"/>
    <n v="-1430.57"/>
    <n v="-16146.41"/>
    <n v="-14272.75"/>
    <n v="16146.41"/>
  </r>
  <r>
    <n v="130368352"/>
    <n v="368027"/>
    <d v="2019-11-26T14:50:00"/>
    <d v="2019-11-29T12:47:00"/>
    <x v="0"/>
    <s v="Surgery"/>
    <x v="313"/>
    <x v="313"/>
    <n v="2"/>
    <s v="Medicare"/>
    <n v="11300"/>
    <s v="MEDICARE PART A &amp; B"/>
    <s v="Medicare"/>
    <n v="32110.080000000002"/>
    <n v="-14681.15"/>
    <n v="-16045.15"/>
    <n v="-16064.93"/>
    <n v="16045.15"/>
  </r>
  <r>
    <n v="128554873"/>
    <n v="4885042"/>
    <d v="2019-06-12T10:32:00"/>
    <d v="2019-06-14T14:44:00"/>
    <x v="0"/>
    <s v="Surgery"/>
    <x v="314"/>
    <x v="314"/>
    <n v="111"/>
    <s v="QUARTZ MEDICARE "/>
    <n v="663"/>
    <s v="SENIOR PREFERRED VALUE-GUNDERSEN"/>
    <s v="QUARTZ MEDICARE"/>
    <n v="22425.13"/>
    <n v="-846.86"/>
    <n v="-11215.05"/>
    <n v="-11210.08"/>
    <n v="11215.05"/>
  </r>
  <r>
    <n v="126408591"/>
    <n v="6751200"/>
    <d v="2019-02-18T08:48:00"/>
    <d v="2019-02-20T14:09:00"/>
    <x v="0"/>
    <s v="Surgery"/>
    <x v="315"/>
    <x v="315"/>
    <n v="2"/>
    <s v="Medicare"/>
    <n v="11300"/>
    <s v="MEDICARE PART A &amp; B"/>
    <s v="Medicare"/>
    <n v="20933.689999999999"/>
    <n v="-10145.620000000001"/>
    <n v="-10630.54"/>
    <n v="-10303.15"/>
    <n v="10630.54"/>
  </r>
  <r>
    <n v="126839118"/>
    <n v="20292181"/>
    <d v="2019-02-12T08:18:00"/>
    <d v="2019-02-14T13:13:00"/>
    <x v="0"/>
    <s v="Surgery"/>
    <x v="315"/>
    <x v="315"/>
    <n v="2"/>
    <s v="Medicare"/>
    <n v="756"/>
    <s v="AETNA MEDICARE"/>
    <s v="Medicare MCO"/>
    <n v="28505.24"/>
    <n v="-1118.6400000000001"/>
    <n v="-14500.51"/>
    <n v="-14004.73"/>
    <n v="14500.51"/>
  </r>
  <r>
    <n v="127580039"/>
    <n v="3481835"/>
    <d v="2019-03-13T19:28:00"/>
    <d v="2019-03-18T14:33:00"/>
    <x v="0"/>
    <s v="Surgery"/>
    <x v="315"/>
    <x v="315"/>
    <n v="111"/>
    <s v="QUARTZ MEDICARE "/>
    <n v="663"/>
    <s v="SENIOR PREFERRED VALUE-GUNDERSEN"/>
    <s v="QUARTZ MEDICARE"/>
    <n v="29888.89"/>
    <n v="-1118.6400000000001"/>
    <n v="-14292.78"/>
    <n v="-15596.11"/>
    <n v="14292.78"/>
  </r>
  <r>
    <n v="128397095"/>
    <n v="5709407"/>
    <d v="2019-09-17T07:10:00"/>
    <d v="2019-09-23T15:30:00"/>
    <x v="0"/>
    <s v="Surgery"/>
    <x v="315"/>
    <x v="315"/>
    <n v="2"/>
    <s v="Medicare"/>
    <n v="11300"/>
    <s v="MEDICARE PART A &amp; B"/>
    <s v="Medicare"/>
    <n v="32950.480000000003"/>
    <n v="-13063.73"/>
    <n v="-13063.73"/>
    <n v="-19886.75"/>
    <n v="13063.73"/>
  </r>
  <r>
    <n v="128443414"/>
    <n v="4330510"/>
    <d v="2019-06-11T07:43:00"/>
    <d v="2019-06-13T16:48:00"/>
    <x v="0"/>
    <s v="Surgery"/>
    <x v="315"/>
    <x v="315"/>
    <n v="2"/>
    <s v="Medicare"/>
    <n v="11300"/>
    <s v="MEDICARE PART A &amp; B"/>
    <s v="Medicare"/>
    <n v="28856.67"/>
    <n v="-12846.03"/>
    <n v="-14210.03"/>
    <n v="-14646.64"/>
    <n v="14210.03"/>
  </r>
  <r>
    <n v="128481714"/>
    <n v="2860476"/>
    <d v="2019-08-12T09:00:00"/>
    <d v="2019-08-14T10:27:00"/>
    <x v="0"/>
    <s v="Surgery"/>
    <x v="315"/>
    <x v="315"/>
    <n v="6"/>
    <s v="Tricare"/>
    <n v="678"/>
    <s v="TRIWEST HEALTHCARE ALLIANCE"/>
    <s v="Military"/>
    <n v="30792.75"/>
    <m/>
    <n v="-14846.03"/>
    <n v="-15946.72"/>
    <n v="14846.03"/>
  </r>
  <r>
    <n v="128608802"/>
    <n v="8111387"/>
    <d v="2019-06-17T19:54:00"/>
    <d v="2019-06-21T12:59:00"/>
    <x v="0"/>
    <s v="Surgery"/>
    <x v="315"/>
    <x v="315"/>
    <n v="2"/>
    <s v="Medicare"/>
    <n v="11300"/>
    <s v="MEDICARE PART A &amp; B"/>
    <s v="Medicare"/>
    <n v="28627.97"/>
    <n v="-12846.03"/>
    <n v="-14210.03"/>
    <n v="-14417.94"/>
    <n v="14210.03"/>
  </r>
  <r>
    <n v="129314599"/>
    <n v="22504534"/>
    <d v="2019-08-26T02:11:00"/>
    <d v="2019-09-03T11:01:00"/>
    <x v="0"/>
    <s v="Surgery"/>
    <x v="315"/>
    <x v="315"/>
    <n v="101"/>
    <s v="Contracted"/>
    <n v="38"/>
    <s v="HO CHUNK"/>
    <s v="Contracted"/>
    <n v="112861.71"/>
    <n v="0"/>
    <n v="-19926.03"/>
    <n v="-92935.679999999993"/>
    <n v="19926.03"/>
  </r>
  <r>
    <n v="129314607"/>
    <n v="2293868"/>
    <d v="2019-08-26T02:08:00"/>
    <d v="2019-09-05T16:20:00"/>
    <x v="0"/>
    <s v="Surgery"/>
    <x v="315"/>
    <x v="315"/>
    <n v="101"/>
    <s v="Contracted"/>
    <n v="31"/>
    <s v="BCBS/FEP"/>
    <s v="Contracted"/>
    <n v="84489.13"/>
    <m/>
    <n v="-49263.78"/>
    <n v="-35225.35"/>
    <n v="49263.78"/>
  </r>
  <r>
    <n v="129321020"/>
    <n v="4185054"/>
    <d v="2019-08-29T11:04:00"/>
    <d v="2019-08-31T12:45:00"/>
    <x v="0"/>
    <s v="Surgery"/>
    <x v="315"/>
    <x v="315"/>
    <n v="2"/>
    <s v="Medicare"/>
    <n v="469"/>
    <s v="RAILROAD MEDICARE"/>
    <s v="Medicare"/>
    <n v="45209.83"/>
    <n v="-14390.47"/>
    <n v="-14390.47"/>
    <n v="-30819.360000000001"/>
    <n v="14390.47"/>
  </r>
  <r>
    <n v="129760748"/>
    <n v="3569134"/>
    <d v="2019-11-05T15:02:00"/>
    <d v="2019-11-09T12:20:00"/>
    <x v="0"/>
    <s v="Surgery"/>
    <x v="315"/>
    <x v="315"/>
    <n v="2"/>
    <s v="Medicare"/>
    <n v="11300"/>
    <s v="MEDICARE PART A &amp; B"/>
    <s v="Medicare"/>
    <n v="79917.56"/>
    <n v="-13371.33"/>
    <n v="-14735.33"/>
    <n v="-65182.23"/>
    <n v="14735.33"/>
  </r>
  <r>
    <n v="130157716"/>
    <n v="9514969"/>
    <d v="2019-11-21T07:31:00"/>
    <d v="2019-11-23T11:08:00"/>
    <x v="0"/>
    <s v="Surgery"/>
    <x v="315"/>
    <x v="315"/>
    <n v="101"/>
    <s v="Contracted"/>
    <n v="833"/>
    <s v="THE ALLIANCE"/>
    <s v="Contracted"/>
    <n v="41260.39"/>
    <m/>
    <n v="-35679.15"/>
    <n v="-5581.24"/>
    <n v="35679.15"/>
  </r>
  <r>
    <n v="126054698"/>
    <n v="4781167"/>
    <d v="2019-01-22T11:10:00"/>
    <d v="2019-01-23T13:00:00"/>
    <x v="0"/>
    <s v="Surgery"/>
    <x v="316"/>
    <x v="316"/>
    <n v="101"/>
    <s v="Contracted"/>
    <n v="759"/>
    <s v="ANTHEM BCBS WI HMO"/>
    <s v="Contracted"/>
    <n v="20121.79"/>
    <m/>
    <n v="-18207.79"/>
    <n v="-1914"/>
    <n v="18207.79"/>
  </r>
  <r>
    <n v="127586576"/>
    <n v="1833466"/>
    <d v="2019-03-20T06:25:00"/>
    <d v="2019-03-22T11:58:00"/>
    <x v="0"/>
    <s v="Surgery"/>
    <x v="316"/>
    <x v="316"/>
    <n v="111"/>
    <s v="QUARTZ MEDICARE "/>
    <n v="663"/>
    <s v="SENIOR PREFERRED VALUE-GUNDERSEN"/>
    <s v="QUARTZ MEDICARE"/>
    <n v="21744.45"/>
    <n v="-687.02"/>
    <n v="-9001.92"/>
    <n v="-12742.53"/>
    <n v="9001.92"/>
  </r>
  <r>
    <n v="127833965"/>
    <n v="6606230"/>
    <d v="2019-04-09T09:26:00"/>
    <d v="2019-04-11T12:53:00"/>
    <x v="0"/>
    <s v="Surgery"/>
    <x v="316"/>
    <x v="316"/>
    <n v="2"/>
    <s v="Medicare"/>
    <n v="11300"/>
    <s v="MEDICARE PART A &amp; B"/>
    <s v="Medicare"/>
    <n v="29994.43"/>
    <n v="-7595.17"/>
    <n v="-8959.17"/>
    <n v="-21035.26"/>
    <n v="8959.17"/>
  </r>
  <r>
    <n v="128147396"/>
    <n v="937029"/>
    <d v="2019-05-04T08:15:00"/>
    <d v="2019-05-10T10:06:00"/>
    <x v="0"/>
    <s v="Surgery"/>
    <x v="316"/>
    <x v="316"/>
    <n v="2"/>
    <s v="Medicare"/>
    <n v="811"/>
    <s v="HUMANA MEDICARE GOLD CHOICE"/>
    <s v="Medicare MCO"/>
    <n v="31649.78"/>
    <n v="-665.8"/>
    <n v="-9066.4699999999993"/>
    <n v="-22583.31"/>
    <n v="9066.4699999999993"/>
  </r>
  <r>
    <n v="128148083"/>
    <n v="1262765"/>
    <d v="2019-05-04T20:06:00"/>
    <d v="2019-05-09T14:01:00"/>
    <x v="0"/>
    <s v="Surgery"/>
    <x v="316"/>
    <x v="316"/>
    <n v="108"/>
    <s v="Quartz Health Solutions"/>
    <n v="640"/>
    <s v="QUARTZ GL ADMIN SVCS EMPLOYEES"/>
    <s v="Quartz Self Funded"/>
    <n v="38781.4"/>
    <m/>
    <n v="-12165.72"/>
    <n v="-26615.68"/>
    <n v="12165.72"/>
  </r>
  <r>
    <n v="128824527"/>
    <n v="7978406"/>
    <d v="2019-09-16T09:14:00"/>
    <d v="2019-09-18T12:27:00"/>
    <x v="0"/>
    <s v="Surgery"/>
    <x v="316"/>
    <x v="316"/>
    <n v="2"/>
    <s v="Medicare"/>
    <n v="11300"/>
    <s v="MEDICARE PART A &amp; B"/>
    <s v="Medicare"/>
    <n v="19154.919999999998"/>
    <n v="-7833.52"/>
    <n v="-9219.8799999999992"/>
    <n v="-9935.0400000000009"/>
    <n v="9219.8799999999992"/>
  </r>
  <r>
    <n v="129075519"/>
    <n v="21620786"/>
    <d v="2019-10-30T10:19:00"/>
    <d v="2019-10-31T11:59:00"/>
    <x v="0"/>
    <s v="Surgery"/>
    <x v="316"/>
    <x v="316"/>
    <n v="6"/>
    <s v="Tricare"/>
    <n v="678"/>
    <s v="TRIWEST HEALTHCARE ALLIANCE"/>
    <s v="Military"/>
    <n v="18458.689999999999"/>
    <m/>
    <n v="-9816.6200000000008"/>
    <n v="-8642.07"/>
    <n v="9816.6200000000008"/>
  </r>
  <r>
    <n v="129579786"/>
    <n v="9649351"/>
    <d v="2019-09-24T12:00:00"/>
    <d v="2019-09-26T12:49:00"/>
    <x v="0"/>
    <s v="Surgery"/>
    <x v="316"/>
    <x v="316"/>
    <n v="2"/>
    <s v="Medicare"/>
    <n v="11300"/>
    <s v="MEDICARE PART A &amp; B"/>
    <s v="Medicare"/>
    <n v="20119.259999999998"/>
    <n v="-8660.16"/>
    <n v="-8660.16"/>
    <n v="-11459.1"/>
    <n v="8660.16"/>
  </r>
  <r>
    <n v="130238198"/>
    <n v="8745713"/>
    <d v="2019-11-14T21:42:00"/>
    <d v="2019-11-22T09:51:00"/>
    <x v="0"/>
    <s v="Surgery"/>
    <x v="316"/>
    <x v="316"/>
    <n v="2"/>
    <s v="Medicare"/>
    <n v="878"/>
    <s v="UHC COMMUNITY PLAN DUAL COMPLETE"/>
    <s v="Medicare MCO"/>
    <n v="28103.75"/>
    <n v="-837.49"/>
    <n v="-8243.11"/>
    <n v="-19860.64"/>
    <n v="8243.11"/>
  </r>
  <r>
    <n v="130555199"/>
    <n v="3170230"/>
    <d v="2019-12-18T05:08:00"/>
    <d v="2019-12-19T14:08:00"/>
    <x v="0"/>
    <s v="Surgery"/>
    <x v="316"/>
    <x v="316"/>
    <n v="2"/>
    <s v="Medicare"/>
    <n v="18"/>
    <s v="ADVANTRA FREEDOM"/>
    <s v="Medicare MCO"/>
    <n v="18143.73"/>
    <n v="-1870.61"/>
    <n v="-20857.46"/>
    <n v="2713.73"/>
    <n v="20857.46"/>
  </r>
  <r>
    <n v="127403803"/>
    <n v="2562502"/>
    <d v="2019-02-26T15:19:00"/>
    <d v="2019-03-01T12:04:00"/>
    <x v="0"/>
    <s v="Surgery"/>
    <x v="317"/>
    <x v="317"/>
    <n v="105"/>
    <s v="Liability"/>
    <n v="161"/>
    <s v="GENERIC LIABILITY"/>
    <s v="Liability"/>
    <n v="42471.28"/>
    <n v="-18777.990000000002"/>
    <n v="-18777.990000000002"/>
    <n v="-23693.29"/>
    <n v="18777.990000000002"/>
  </r>
  <r>
    <n v="127724522"/>
    <n v="1479831"/>
    <d v="2019-03-27T11:00:00"/>
    <d v="2019-04-02T16:00:00"/>
    <x v="0"/>
    <s v="Surgery"/>
    <x v="317"/>
    <x v="317"/>
    <n v="105"/>
    <s v="Liability"/>
    <n v="547"/>
    <s v="GENERIC MED PAY"/>
    <s v="Liability"/>
    <n v="59147.21"/>
    <n v="-17497.72"/>
    <n v="-22497.72"/>
    <n v="-36649.49"/>
    <n v="22497.72"/>
  </r>
  <r>
    <n v="127806258"/>
    <n v="6126171"/>
    <d v="2019-04-03T12:49:00"/>
    <d v="2019-04-08T10:53:00"/>
    <x v="0"/>
    <s v="Surgery"/>
    <x v="317"/>
    <x v="317"/>
    <n v="2"/>
    <s v="Medicare"/>
    <n v="11300"/>
    <s v="MEDICARE PART A &amp; B"/>
    <s v="Medicare"/>
    <n v="43729.84"/>
    <n v="-21061"/>
    <n v="-22372"/>
    <n v="-21357.84"/>
    <n v="22372"/>
  </r>
  <r>
    <n v="127891230"/>
    <n v="22399489"/>
    <d v="2019-04-10T18:06:00"/>
    <d v="2019-04-12T12:30:00"/>
    <x v="0"/>
    <s v="Surgery"/>
    <x v="317"/>
    <x v="317"/>
    <n v="101"/>
    <s v="Contracted"/>
    <n v="541"/>
    <s v="CANTON HARMONY PLAIN CHURCH GROUP"/>
    <s v="Contracted"/>
    <n v="50828.61"/>
    <m/>
    <n v="-3540.54"/>
    <n v="-47288.07"/>
    <n v="3540.54"/>
  </r>
  <r>
    <n v="128126280"/>
    <n v="2757342"/>
    <d v="2019-05-10T08:28:00"/>
    <d v="2019-05-17T13:06:00"/>
    <x v="0"/>
    <s v="Surgery"/>
    <x v="317"/>
    <x v="317"/>
    <n v="108"/>
    <s v="Quartz Health Solutions"/>
    <n v="642"/>
    <s v="UNITY HEALTH HMO CAPITATED"/>
    <s v="Quartz Fully Insured"/>
    <n v="29328.85"/>
    <m/>
    <n v="0"/>
    <n v="-29328.85"/>
    <n v="0"/>
  </r>
  <r>
    <n v="128184805"/>
    <n v="5929617"/>
    <d v="2019-05-17T05:37:00"/>
    <d v="2019-05-21T17:27:00"/>
    <x v="0"/>
    <s v="Surgery"/>
    <x v="317"/>
    <x v="317"/>
    <n v="2"/>
    <s v="Medicare"/>
    <n v="11300"/>
    <s v="MEDICARE PART A &amp; B"/>
    <s v="Medicare"/>
    <n v="101982.06"/>
    <n v="-21072.17"/>
    <n v="-21072.17"/>
    <n v="-80909.89"/>
    <n v="21072.17"/>
  </r>
  <r>
    <n v="128387461"/>
    <n v="2218840"/>
    <d v="2019-05-28T13:18:00"/>
    <d v="2019-06-07T12:12:00"/>
    <x v="0"/>
    <s v="Surgery"/>
    <x v="317"/>
    <x v="317"/>
    <n v="111"/>
    <s v="QUARTZ MEDICARE "/>
    <n v="663"/>
    <s v="SENIOR PREFERRED VALUE-GUNDERSEN"/>
    <s v="QUARTZ MEDICARE"/>
    <n v="107877.31"/>
    <n v="-1739.95"/>
    <n v="-22448.880000000001"/>
    <n v="-85428.43"/>
    <n v="22448.880000000001"/>
  </r>
  <r>
    <n v="128796570"/>
    <n v="22460075"/>
    <d v="2019-07-05T18:18:00"/>
    <d v="2019-07-09T16:42:00"/>
    <x v="0"/>
    <s v="Surgery"/>
    <x v="317"/>
    <x v="317"/>
    <n v="6"/>
    <s v="Tricare"/>
    <n v="655"/>
    <s v="TRICARE EAST"/>
    <s v="Military"/>
    <n v="54455.22"/>
    <m/>
    <n v="-30588.63"/>
    <n v="-23866.59"/>
    <n v="30588.63"/>
  </r>
  <r>
    <n v="129197813"/>
    <n v="22494439"/>
    <d v="2019-08-13T22:09:00"/>
    <d v="2019-08-16T18:28:00"/>
    <x v="0"/>
    <s v="Surgery"/>
    <x v="317"/>
    <x v="317"/>
    <n v="101"/>
    <s v="Contracted"/>
    <n v="851"/>
    <s v="UNITEDHEALTHCARE INC/UHC"/>
    <s v="Contracted"/>
    <n v="49613.33"/>
    <m/>
    <n v="-42171.33"/>
    <n v="-7442"/>
    <n v="42171.33"/>
  </r>
  <r>
    <n v="129684746"/>
    <n v="4455853"/>
    <d v="2019-09-28T19:37:00"/>
    <d v="2019-10-02T18:19:00"/>
    <x v="0"/>
    <s v="Surgery"/>
    <x v="317"/>
    <x v="317"/>
    <n v="108"/>
    <s v="Quartz Health Solutions"/>
    <n v="642"/>
    <s v="UNITY HEALTH HMO CAPITATED"/>
    <s v="Quartz Fully Insured"/>
    <n v="48425.85"/>
    <m/>
    <n v="0"/>
    <n v="-48425.85"/>
    <n v="0"/>
  </r>
  <r>
    <n v="130571437"/>
    <n v="4559415"/>
    <d v="2019-12-16T00:22:00"/>
    <d v="2019-12-19T14:56:00"/>
    <x v="0"/>
    <s v="Surgery"/>
    <x v="317"/>
    <x v="317"/>
    <n v="2"/>
    <s v="Medicare"/>
    <n v="11300"/>
    <s v="MEDICARE PART A &amp; B"/>
    <s v="Medicare"/>
    <n v="46583.99"/>
    <n v="-24029.93"/>
    <n v="-25393.93"/>
    <n v="-21190.06"/>
    <n v="25393.93"/>
  </r>
  <r>
    <n v="126570745"/>
    <n v="3438603"/>
    <d v="2019-01-11T05:25:00"/>
    <d v="2019-01-14T16:08:00"/>
    <x v="0"/>
    <s v="Surgery"/>
    <x v="318"/>
    <x v="318"/>
    <n v="101"/>
    <s v="Contracted"/>
    <n v="94"/>
    <s v="WEA/INDEMNITY/TRUST PREFERRED/SELECT"/>
    <s v="Contracted"/>
    <n v="99800.69"/>
    <m/>
    <n v="-37714.269999999997"/>
    <n v="-62086.42"/>
    <n v="37714.269999999997"/>
  </r>
  <r>
    <n v="126838467"/>
    <n v="2356756"/>
    <d v="2019-01-08T05:10:00"/>
    <d v="2019-01-10T13:02:00"/>
    <x v="0"/>
    <s v="Surgery"/>
    <x v="318"/>
    <x v="318"/>
    <n v="111"/>
    <s v="QUARTZ MEDICARE "/>
    <n v="662"/>
    <s v="SENIOR PREFERRED ELITE-GUNDERSEN"/>
    <s v="QUARTZ MEDICARE"/>
    <n v="40901.589999999997"/>
    <n v="-1189.3900000000001"/>
    <n v="-15147.69"/>
    <n v="-25753.9"/>
    <n v="15147.69"/>
  </r>
  <r>
    <n v="126924025"/>
    <n v="2015006"/>
    <d v="2019-01-14T16:01:00"/>
    <d v="2019-01-20T14:28:00"/>
    <x v="0"/>
    <s v="Surgery"/>
    <x v="318"/>
    <x v="318"/>
    <n v="111"/>
    <s v="QUARTZ MEDICARE "/>
    <n v="662"/>
    <s v="SENIOR PREFERRED ELITE-GUNDERSEN"/>
    <s v="QUARTZ MEDICARE"/>
    <n v="65964.679999999993"/>
    <n v="-1189.3900000000001"/>
    <n v="-15147.69"/>
    <n v="-50816.99"/>
    <n v="15147.69"/>
  </r>
  <r>
    <n v="126937735"/>
    <n v="5630397"/>
    <d v="2019-01-15T14:12:00"/>
    <d v="2019-01-16T14:25:00"/>
    <x v="0"/>
    <s v="Surgery"/>
    <x v="318"/>
    <x v="318"/>
    <n v="2"/>
    <s v="Medicare"/>
    <n v="11300"/>
    <s v="MEDICARE PART A &amp; B"/>
    <s v="Medicare"/>
    <n v="26069.24"/>
    <n v="-174.42"/>
    <n v="-174.42"/>
    <n v="-25894.82"/>
    <n v="174.42"/>
  </r>
  <r>
    <n v="126965761"/>
    <n v="1457886"/>
    <d v="2019-01-18T11:02:00"/>
    <d v="2019-01-21T10:25:00"/>
    <x v="0"/>
    <s v="Surgery"/>
    <x v="318"/>
    <x v="318"/>
    <n v="105"/>
    <s v="Liability"/>
    <n v="547"/>
    <s v="GENERIC MED PAY"/>
    <s v="Liability"/>
    <n v="43840.79"/>
    <n v="-13805.97"/>
    <n v="-15169.97"/>
    <n v="-28670.82"/>
    <n v="15169.97"/>
  </r>
  <r>
    <n v="127036745"/>
    <n v="22003131"/>
    <d v="2019-01-23T17:10:00"/>
    <d v="2019-02-06T12:06:00"/>
    <x v="0"/>
    <s v="Medical"/>
    <x v="318"/>
    <x v="318"/>
    <n v="2"/>
    <s v="Medicare"/>
    <n v="11300"/>
    <s v="MEDICARE PART A &amp; B"/>
    <s v="Medicare"/>
    <n v="65709.78"/>
    <n v="-15142.69"/>
    <n v="-15142.69"/>
    <n v="-50567.09"/>
    <n v="15142.69"/>
  </r>
  <r>
    <n v="127176477"/>
    <n v="4415030"/>
    <d v="2019-02-05T16:29:00"/>
    <d v="2019-02-08T14:19:00"/>
    <x v="0"/>
    <s v="Surgery"/>
    <x v="318"/>
    <x v="318"/>
    <n v="5"/>
    <s v="Worker's Comp"/>
    <n v="160"/>
    <s v="GENERIC WORKERS COMPENSATION"/>
    <s v="Work Comp"/>
    <n v="46887.73"/>
    <m/>
    <n v="-44635.42"/>
    <n v="-2252.31"/>
    <n v="44635.42"/>
  </r>
  <r>
    <n v="127295939"/>
    <n v="4049235"/>
    <d v="2019-02-16T11:52:00"/>
    <d v="2019-02-26T10:25:00"/>
    <x v="0"/>
    <s v="Surgery"/>
    <x v="318"/>
    <x v="318"/>
    <n v="2"/>
    <s v="Medicare"/>
    <n v="11300"/>
    <s v="MEDICARE PART A &amp; B"/>
    <s v="Medicare"/>
    <n v="82787.95"/>
    <n v="-13805.97"/>
    <n v="-15249.97"/>
    <n v="-67537.98"/>
    <n v="15249.97"/>
  </r>
  <r>
    <n v="127449878"/>
    <n v="4419669"/>
    <d v="2019-03-02T01:56:00"/>
    <d v="2019-03-03T14:40:00"/>
    <x v="0"/>
    <s v="Surgery"/>
    <x v="318"/>
    <x v="318"/>
    <n v="101"/>
    <s v="Contracted"/>
    <n v="87"/>
    <s v="BCBS IA/WELLMARK/ALLIANCE SELECT"/>
    <s v="Contracted"/>
    <n v="33914.58"/>
    <m/>
    <n v="-28007.25"/>
    <n v="-5907.33"/>
    <n v="28007.25"/>
  </r>
  <r>
    <n v="127582885"/>
    <n v="4483392"/>
    <d v="2019-03-19T11:14:00"/>
    <d v="2019-03-21T18:21:00"/>
    <x v="0"/>
    <s v="Surgery"/>
    <x v="318"/>
    <x v="318"/>
    <n v="101"/>
    <s v="Contracted"/>
    <n v="87"/>
    <s v="BCBS IA/WELLMARK/ALLIANCE SELECT"/>
    <s v="Contracted"/>
    <n v="28391.53"/>
    <m/>
    <n v="-28141.53"/>
    <n v="-250"/>
    <n v="28141.53"/>
  </r>
  <r>
    <n v="127686744"/>
    <n v="7091465"/>
    <d v="2019-03-23T14:48:00"/>
    <d v="2019-03-25T13:42:00"/>
    <x v="0"/>
    <s v="Surgery"/>
    <x v="318"/>
    <x v="318"/>
    <n v="2"/>
    <s v="Medicare"/>
    <n v="11300"/>
    <s v="MEDICARE PART A &amp; B"/>
    <s v="Medicare"/>
    <n v="26598.1"/>
    <n v="-224.84"/>
    <n v="-282.2"/>
    <n v="-26315.9"/>
    <n v="282.2"/>
  </r>
  <r>
    <n v="127734108"/>
    <n v="7458524"/>
    <d v="2019-03-27T16:40:00"/>
    <d v="2019-03-30T14:35:00"/>
    <x v="0"/>
    <s v="Surgery"/>
    <x v="318"/>
    <x v="318"/>
    <n v="5"/>
    <s v="Worker's Comp"/>
    <n v="160"/>
    <s v="GENERIC WORKERS COMPENSATION"/>
    <s v="Work Comp"/>
    <n v="76118.149999999994"/>
    <m/>
    <n v="-56749.62"/>
    <n v="-19368.53"/>
    <n v="56749.62"/>
  </r>
  <r>
    <n v="127907016"/>
    <n v="2434603"/>
    <d v="2019-04-17T05:36:00"/>
    <d v="2019-04-21T12:22:00"/>
    <x v="0"/>
    <s v="Surgery"/>
    <x v="318"/>
    <x v="318"/>
    <n v="101"/>
    <s v="Contracted"/>
    <n v="31"/>
    <s v="BCBS/FEP"/>
    <s v="Contracted"/>
    <n v="106580.73"/>
    <m/>
    <n v="-39443.550000000003"/>
    <n v="-67137.179999999993"/>
    <n v="39443.550000000003"/>
  </r>
  <r>
    <n v="128181212"/>
    <n v="2603801"/>
    <d v="2019-05-08T00:25:00"/>
    <d v="2019-05-13T13:34:00"/>
    <x v="0"/>
    <s v="Surgery"/>
    <x v="318"/>
    <x v="318"/>
    <n v="2"/>
    <s v="Medicare"/>
    <n v="11300"/>
    <s v="MEDICARE PART A &amp; B"/>
    <s v="Medicare"/>
    <n v="36092.720000000001"/>
    <n v="-13705.98"/>
    <n v="-15069.98"/>
    <n v="-21022.74"/>
    <n v="15069.98"/>
  </r>
  <r>
    <n v="128225216"/>
    <n v="22420301"/>
    <d v="2019-05-11T19:54:00"/>
    <d v="2019-05-16T13:08:00"/>
    <x v="0"/>
    <s v="Surgery"/>
    <x v="318"/>
    <x v="318"/>
    <n v="2"/>
    <s v="Medicare"/>
    <n v="11300"/>
    <s v="MEDICARE PART A &amp; B"/>
    <s v="Medicare"/>
    <n v="46420"/>
    <n v="-13705.98"/>
    <n v="-15099.98"/>
    <n v="-31320.02"/>
    <n v="15099.98"/>
  </r>
  <r>
    <n v="128302808"/>
    <n v="3615416"/>
    <d v="2019-05-24T05:15:00"/>
    <d v="2019-05-28T13:07:00"/>
    <x v="0"/>
    <s v="Surgery"/>
    <x v="318"/>
    <x v="318"/>
    <n v="2"/>
    <s v="Medicare"/>
    <n v="11300"/>
    <s v="MEDICARE PART A &amp; B"/>
    <s v="Medicare"/>
    <n v="110436.55"/>
    <n v="-18132"/>
    <n v="-19511.419999999998"/>
    <n v="-90925.13"/>
    <n v="19511.419999999998"/>
  </r>
  <r>
    <n v="128334964"/>
    <n v="4924601"/>
    <d v="2019-06-03T07:18:00"/>
    <d v="2019-06-06T10:26:00"/>
    <x v="0"/>
    <s v="Surgery"/>
    <x v="318"/>
    <x v="318"/>
    <n v="2"/>
    <s v="Medicare"/>
    <n v="11300"/>
    <s v="MEDICARE PART A &amp; B"/>
    <s v="Medicare"/>
    <n v="76639.3"/>
    <n v="-15065.89"/>
    <n v="-15065.89"/>
    <n v="-61573.41"/>
    <n v="15065.89"/>
  </r>
  <r>
    <n v="128465175"/>
    <n v="4908869"/>
    <d v="2019-06-04T11:09:00"/>
    <d v="2019-06-12T14:35:00"/>
    <x v="0"/>
    <s v="Surgery"/>
    <x v="318"/>
    <x v="318"/>
    <n v="2"/>
    <s v="Medicare"/>
    <n v="11300"/>
    <s v="MEDICARE PART A &amp; B"/>
    <s v="Medicare"/>
    <n v="93955.99"/>
    <n v="-13705.98"/>
    <n v="-15079.98"/>
    <n v="-78876.009999999995"/>
    <n v="15079.98"/>
  </r>
  <r>
    <n v="128517741"/>
    <n v="8860546"/>
    <d v="2019-06-09T14:28:00"/>
    <d v="2019-06-14T14:12:00"/>
    <x v="0"/>
    <s v="Surgery"/>
    <x v="318"/>
    <x v="318"/>
    <n v="101"/>
    <s v="Contracted"/>
    <n v="851"/>
    <s v="UNITEDHEALTHCARE INC/UHC"/>
    <s v="Contracted"/>
    <n v="40585.11"/>
    <n v="0"/>
    <n v="-34497.339999999997"/>
    <n v="-6087.77"/>
    <n v="34497.339999999997"/>
  </r>
  <r>
    <n v="128592085"/>
    <n v="22263222"/>
    <d v="2019-06-15T13:15:00"/>
    <d v="2019-06-19T18:00:00"/>
    <x v="0"/>
    <s v="Surgery"/>
    <x v="318"/>
    <x v="318"/>
    <n v="4"/>
    <s v="Self-pay"/>
    <m/>
    <m/>
    <m/>
    <n v="54180.06"/>
    <m/>
    <m/>
    <n v="-54180.06"/>
    <n v="0"/>
  </r>
  <r>
    <n v="128666086"/>
    <n v="1505817"/>
    <d v="2019-06-22T15:08:00"/>
    <d v="2019-08-06T13:53:00"/>
    <x v="0"/>
    <s v="Surgery"/>
    <x v="318"/>
    <x v="318"/>
    <n v="111"/>
    <s v="QUARTZ MEDICARE "/>
    <n v="662"/>
    <s v="SENIOR PREFERRED ELITE-GUNDERSEN"/>
    <s v="QUARTZ MEDICARE"/>
    <n v="236973.17"/>
    <n v="-1152.67"/>
    <n v="-57843.57"/>
    <n v="-179129.60000000001"/>
    <n v="57843.57"/>
  </r>
  <r>
    <n v="129013704"/>
    <n v="1949510"/>
    <d v="2019-08-02T05:24:00"/>
    <d v="2019-08-05T18:34:00"/>
    <x v="0"/>
    <s v="Surgery"/>
    <x v="318"/>
    <x v="318"/>
    <n v="111"/>
    <s v="QUARTZ MEDICARE "/>
    <n v="663"/>
    <s v="SENIOR PREFERRED VALUE-GUNDERSEN"/>
    <s v="QUARTZ MEDICARE"/>
    <n v="109749.23"/>
    <n v="-1152.67"/>
    <n v="-19234.89"/>
    <n v="-90514.34"/>
    <n v="19234.89"/>
  </r>
  <r>
    <n v="129254598"/>
    <n v="2809861"/>
    <d v="2019-08-19T15:38:00"/>
    <d v="2019-08-21T15:25:00"/>
    <x v="0"/>
    <s v="Surgery"/>
    <x v="318"/>
    <x v="318"/>
    <n v="111"/>
    <s v="QUARTZ MEDICARE "/>
    <n v="663"/>
    <s v="SENIOR PREFERRED VALUE-GUNDERSEN"/>
    <s v="QUARTZ MEDICARE"/>
    <n v="29039.37"/>
    <n v="-1353.49"/>
    <n v="-15327.39"/>
    <n v="-13711.98"/>
    <n v="15327.39"/>
  </r>
  <r>
    <n v="129358962"/>
    <n v="4092433"/>
    <d v="2019-08-28T20:27:00"/>
    <d v="2019-09-04T12:51:00"/>
    <x v="0"/>
    <s v="Surgery"/>
    <x v="318"/>
    <x v="318"/>
    <n v="101"/>
    <s v="Contracted"/>
    <n v="524"/>
    <s v="GEHA/UNITEDHEALTH INTEGRATED SERVICES"/>
    <s v="Contracted"/>
    <n v="76661.98"/>
    <m/>
    <n v="-15786.33"/>
    <n v="-60875.65"/>
    <n v="15786.33"/>
  </r>
  <r>
    <n v="129363768"/>
    <n v="3179140"/>
    <d v="2019-08-29T10:56:00"/>
    <d v="2019-09-13T15:50:00"/>
    <x v="0"/>
    <s v="Surgery"/>
    <x v="318"/>
    <x v="318"/>
    <n v="5"/>
    <s v="Worker's Comp"/>
    <n v="160"/>
    <s v="GENERIC WORKERS COMPENSATION"/>
    <s v="Work Comp"/>
    <n v="193476.36"/>
    <m/>
    <n v="-84262.02"/>
    <n v="-109214.34"/>
    <n v="84262.02"/>
  </r>
  <r>
    <n v="129375323"/>
    <n v="22473540"/>
    <d v="2019-09-20T05:22:00"/>
    <d v="2019-09-27T16:56:00"/>
    <x v="0"/>
    <s v="Surgery"/>
    <x v="318"/>
    <x v="318"/>
    <n v="6"/>
    <s v="Tricare"/>
    <n v="678"/>
    <s v="TRIWEST HEALTHCARE ALLIANCE"/>
    <s v="Military"/>
    <n v="116960.22"/>
    <m/>
    <n v="-21169.01"/>
    <n v="-95791.21"/>
    <n v="21169.01"/>
  </r>
  <r>
    <n v="129547810"/>
    <n v="2218840"/>
    <d v="2019-09-17T09:53:00"/>
    <d v="2019-09-20T19:08:00"/>
    <x v="0"/>
    <s v="Surgery"/>
    <x v="318"/>
    <x v="318"/>
    <n v="111"/>
    <s v="QUARTZ MEDICARE "/>
    <n v="663"/>
    <s v="SENIOR PREFERRED VALUE-GUNDERSEN"/>
    <s v="QUARTZ MEDICARE"/>
    <n v="25392.35"/>
    <n v="-1353.49"/>
    <n v="-15243.52"/>
    <n v="-10148.83"/>
    <n v="15243.52"/>
  </r>
  <r>
    <n v="129609469"/>
    <n v="22528533"/>
    <d v="2019-09-22T00:05:00"/>
    <d v="2019-09-27T11:46:00"/>
    <x v="0"/>
    <s v="Surgery"/>
    <x v="318"/>
    <x v="318"/>
    <n v="2"/>
    <s v="Medicare"/>
    <n v="11300"/>
    <s v="MEDICARE PART A &amp; B"/>
    <s v="Medicare"/>
    <n v="80051.86"/>
    <n v="-15263.57"/>
    <n v="-15263.57"/>
    <n v="-64788.29"/>
    <n v="15263.57"/>
  </r>
  <r>
    <n v="129625784"/>
    <n v="21062906"/>
    <d v="2019-09-23T17:44:00"/>
    <d v="2019-09-25T16:39:00"/>
    <x v="0"/>
    <s v="Surgery"/>
    <x v="318"/>
    <x v="318"/>
    <n v="108"/>
    <s v="Quartz Health Solutions"/>
    <n v="642"/>
    <s v="UNITY HEALTH HMO CAPITATED"/>
    <s v="Quartz Fully Insured"/>
    <n v="30604.880000000001"/>
    <m/>
    <n v="0"/>
    <n v="-30604.880000000001"/>
    <n v="0"/>
  </r>
  <r>
    <n v="129734189"/>
    <n v="21764402"/>
    <d v="2019-10-02T16:54:00"/>
    <d v="2019-10-09T16:42:00"/>
    <x v="0"/>
    <s v="Surgery"/>
    <x v="318"/>
    <x v="318"/>
    <n v="2"/>
    <s v="Medicare"/>
    <n v="11300"/>
    <s v="MEDICARE PART A &amp; B"/>
    <s v="Medicare"/>
    <n v="39897.300000000003"/>
    <n v="-15774.38"/>
    <n v="-15774.38"/>
    <n v="-24122.92"/>
    <n v="15774.38"/>
  </r>
  <r>
    <n v="129860783"/>
    <n v="5650015"/>
    <d v="2019-11-01T05:31:00"/>
    <d v="2019-11-05T12:32:00"/>
    <x v="0"/>
    <s v="Surgery"/>
    <x v="318"/>
    <x v="318"/>
    <n v="6"/>
    <s v="Tricare"/>
    <n v="678"/>
    <s v="TRIWEST HEALTHCARE ALLIANCE"/>
    <s v="Military"/>
    <n v="83033.2"/>
    <m/>
    <n v="-17625.43"/>
    <n v="-65407.77"/>
    <n v="17625.43"/>
  </r>
  <r>
    <n v="130139107"/>
    <n v="2649622"/>
    <d v="2019-11-12T07:45:00"/>
    <d v="2019-11-19T13:08:00"/>
    <x v="0"/>
    <s v="Surgery"/>
    <x v="318"/>
    <x v="318"/>
    <n v="111"/>
    <s v="QUARTZ MEDICARE "/>
    <n v="663"/>
    <s v="SENIOR PREFERRED VALUE-GUNDERSEN"/>
    <s v="QUARTZ MEDICARE"/>
    <n v="36330.46"/>
    <n v="-1531.29"/>
    <n v="-17175.23"/>
    <n v="-19155.23"/>
    <n v="17175.23"/>
  </r>
  <r>
    <n v="130332978"/>
    <n v="3245982"/>
    <d v="2019-11-22T15:19:00"/>
    <d v="2019-11-27T12:44:00"/>
    <x v="0"/>
    <s v="Physical Medicine Rehab"/>
    <x v="318"/>
    <x v="318"/>
    <n v="2"/>
    <s v="Medicare"/>
    <n v="11300"/>
    <s v="MEDICARE PART A &amp; B"/>
    <s v="Medicare"/>
    <n v="40573.71"/>
    <n v="-16566.28"/>
    <n v="-17943.46"/>
    <n v="-22630.25"/>
    <n v="17943.46"/>
  </r>
  <r>
    <n v="130348205"/>
    <n v="20442356"/>
    <d v="2019-11-26T11:12:00"/>
    <d v="2019-11-27T15:36:00"/>
    <x v="0"/>
    <s v="Surgery"/>
    <x v="318"/>
    <x v="318"/>
    <n v="4"/>
    <s v="Self-pay"/>
    <m/>
    <m/>
    <m/>
    <n v="37914.85"/>
    <m/>
    <m/>
    <n v="-37914.85"/>
    <n v="0"/>
  </r>
  <r>
    <n v="130389065"/>
    <n v="3458247"/>
    <d v="2019-11-29T08:20:00"/>
    <d v="2019-12-02T14:34:00"/>
    <x v="0"/>
    <s v="Surgery"/>
    <x v="318"/>
    <x v="318"/>
    <n v="2"/>
    <s v="Medicare"/>
    <n v="11300"/>
    <s v="MEDICARE PART A &amp; B"/>
    <s v="Medicare"/>
    <n v="35528.76"/>
    <n v="-15774.38"/>
    <n v="-15774.38"/>
    <n v="-19754.38"/>
    <n v="15774.38"/>
  </r>
  <r>
    <n v="130505409"/>
    <n v="1922855"/>
    <d v="2019-12-09T17:45:00"/>
    <d v="2019-12-16T13:29:00"/>
    <x v="0"/>
    <s v="Surgery"/>
    <x v="318"/>
    <x v="318"/>
    <n v="2"/>
    <s v="Medicare"/>
    <n v="11300"/>
    <s v="MEDICARE PART A &amp; B"/>
    <s v="Medicare"/>
    <n v="41023.17"/>
    <n v="-15774.38"/>
    <n v="-17138.38"/>
    <n v="-23884.79"/>
    <n v="17138.38"/>
  </r>
  <r>
    <n v="130620818"/>
    <n v="6007900"/>
    <d v="2019-12-18T21:09:00"/>
    <d v="2019-12-20T13:57:00"/>
    <x v="0"/>
    <s v="Surgery"/>
    <x v="318"/>
    <x v="318"/>
    <n v="3"/>
    <s v="Medicaid"/>
    <n v="824"/>
    <s v="MN MA BLUE PLUS"/>
    <s v="Medicaid Other States"/>
    <n v="33948.959999999999"/>
    <m/>
    <n v="-7808.82"/>
    <n v="-26140.14"/>
    <n v="7808.82"/>
  </r>
  <r>
    <n v="130669259"/>
    <n v="5527809"/>
    <d v="2019-12-24T08:41:00"/>
    <d v="2019-12-27T11:38:00"/>
    <x v="0"/>
    <s v="Surgery"/>
    <x v="318"/>
    <x v="318"/>
    <n v="6"/>
    <s v="Tricare"/>
    <n v="678"/>
    <s v="TRIWEST HEALTHCARE ALLIANCE"/>
    <s v="Military"/>
    <n v="32949.599999999999"/>
    <m/>
    <n v="-17584.150000000001"/>
    <n v="-15365.45"/>
    <n v="17584.150000000001"/>
  </r>
  <r>
    <n v="126552105"/>
    <n v="5326715"/>
    <d v="2019-01-04T05:18:00"/>
    <d v="2019-01-08T13:59:00"/>
    <x v="0"/>
    <s v="Surgery"/>
    <x v="319"/>
    <x v="319"/>
    <n v="2"/>
    <s v="Medicare"/>
    <n v="11300"/>
    <s v="MEDICARE PART A &amp; B"/>
    <s v="Medicare"/>
    <n v="79362.13"/>
    <n v="-10615.88"/>
    <n v="-11997.88"/>
    <n v="-67364.25"/>
    <n v="11997.88"/>
  </r>
  <r>
    <n v="126779823"/>
    <n v="5483870"/>
    <d v="2019-01-03T13:18:00"/>
    <d v="2019-01-05T14:08:00"/>
    <x v="0"/>
    <s v="Surgery"/>
    <x v="319"/>
    <x v="319"/>
    <n v="6"/>
    <s v="Tricare"/>
    <n v="655"/>
    <s v="TRICARE EAST"/>
    <s v="Military"/>
    <n v="32643.46"/>
    <m/>
    <n v="-11418.12"/>
    <n v="-21225.34"/>
    <n v="11418.12"/>
  </r>
  <r>
    <n v="126818796"/>
    <n v="21593884"/>
    <d v="2019-01-06T17:04:00"/>
    <d v="2019-01-07T16:22:00"/>
    <x v="0"/>
    <s v="Surgery"/>
    <x v="319"/>
    <x v="319"/>
    <n v="105"/>
    <s v="Liability"/>
    <n v="547"/>
    <s v="GENERIC MED PAY"/>
    <s v="Liability"/>
    <n v="39263.53"/>
    <m/>
    <n v="-30784.45"/>
    <n v="-8479.08"/>
    <n v="30784.45"/>
  </r>
  <r>
    <n v="126829043"/>
    <n v="21361605"/>
    <d v="2019-01-07T12:28:00"/>
    <d v="2019-01-16T09:08:00"/>
    <x v="0"/>
    <s v="Surgery"/>
    <x v="319"/>
    <x v="319"/>
    <n v="2"/>
    <s v="Medicare"/>
    <n v="849"/>
    <s v="ICARE MEDICARE"/>
    <s v="Medicare MCO"/>
    <n v="69009.73"/>
    <n v="-928.75"/>
    <n v="-10734.91"/>
    <n v="-58274.82"/>
    <n v="10734.91"/>
  </r>
  <r>
    <n v="126841959"/>
    <n v="5391289"/>
    <d v="2019-03-22T10:21:00"/>
    <d v="2019-03-24T12:06:00"/>
    <x v="0"/>
    <s v="Surgery"/>
    <x v="319"/>
    <x v="319"/>
    <n v="101"/>
    <s v="Contracted"/>
    <n v="833"/>
    <s v="THE ALLIANCE"/>
    <s v="Contracted"/>
    <n v="52875.519999999997"/>
    <m/>
    <n v="-34422.120000000003"/>
    <n v="-18453.400000000001"/>
    <n v="34422.120000000003"/>
  </r>
  <r>
    <n v="127221427"/>
    <n v="6926182"/>
    <d v="2019-02-10T13:03:00"/>
    <d v="2019-02-13T13:48:00"/>
    <x v="0"/>
    <s v="Surgery"/>
    <x v="319"/>
    <x v="319"/>
    <n v="2"/>
    <s v="Medicare"/>
    <n v="11300"/>
    <s v="MEDICARE PART A &amp; B"/>
    <s v="Medicare"/>
    <n v="40017.660000000003"/>
    <n v="-10615.88"/>
    <n v="-11979.88"/>
    <n v="-28037.78"/>
    <n v="11979.88"/>
  </r>
  <r>
    <n v="127532636"/>
    <n v="10028496"/>
    <d v="2019-03-13T08:35:00"/>
    <d v="2019-03-15T16:59:00"/>
    <x v="0"/>
    <s v="Surgery"/>
    <x v="319"/>
    <x v="319"/>
    <n v="2"/>
    <s v="Medicare"/>
    <n v="11300"/>
    <s v="MEDICARE PART A &amp; B"/>
    <s v="Medicare"/>
    <n v="43852.19"/>
    <n v="-10615.88"/>
    <n v="-11979.88"/>
    <n v="-31872.31"/>
    <n v="11979.88"/>
  </r>
  <r>
    <n v="127853350"/>
    <n v="22334494"/>
    <d v="2019-04-08T11:28:00"/>
    <d v="2019-04-11T13:34:00"/>
    <x v="0"/>
    <s v="Surgery"/>
    <x v="319"/>
    <x v="319"/>
    <n v="2"/>
    <s v="Medicare"/>
    <n v="11300"/>
    <s v="MEDICARE PART A &amp; B"/>
    <s v="Medicare"/>
    <n v="25477.360000000001"/>
    <n v="-10532.03"/>
    <n v="-11896.03"/>
    <n v="-13581.33"/>
    <n v="11896.03"/>
  </r>
  <r>
    <n v="128147913"/>
    <n v="10337038"/>
    <d v="2019-05-04T16:16:00"/>
    <d v="2019-05-08T12:43:00"/>
    <x v="0"/>
    <s v="Surgery"/>
    <x v="319"/>
    <x v="319"/>
    <n v="2"/>
    <s v="Medicare"/>
    <n v="11300"/>
    <s v="MEDICARE PART A &amp; B"/>
    <s v="Medicare"/>
    <n v="30584.07"/>
    <n v="-10537.8"/>
    <n v="-11901.8"/>
    <n v="-18682.27"/>
    <n v="11901.8"/>
  </r>
  <r>
    <n v="128415298"/>
    <n v="8775512"/>
    <d v="2019-05-31T09:20:00"/>
    <d v="2019-06-02T13:45:00"/>
    <x v="0"/>
    <s v="Surgery"/>
    <x v="319"/>
    <x v="319"/>
    <n v="2"/>
    <s v="Medicare"/>
    <n v="11300"/>
    <s v="MEDICARE PART A &amp; B"/>
    <s v="Medicare"/>
    <n v="31590.13"/>
    <n v="-11874.52"/>
    <n v="-11874.52"/>
    <n v="-19715.61"/>
    <n v="11874.52"/>
  </r>
  <r>
    <n v="128487085"/>
    <n v="2985653"/>
    <d v="2019-06-14T05:35:00"/>
    <d v="2019-06-17T12:02:00"/>
    <x v="0"/>
    <s v="Surgery"/>
    <x v="319"/>
    <x v="319"/>
    <n v="2"/>
    <s v="Medicare"/>
    <n v="11300"/>
    <s v="MEDICARE PART A &amp; B"/>
    <s v="Medicare"/>
    <n v="109931.89"/>
    <n v="-17300.82"/>
    <n v="-18664.82"/>
    <n v="-91267.07"/>
    <n v="18664.82"/>
  </r>
  <r>
    <n v="129108491"/>
    <n v="4564258"/>
    <d v="2019-08-16T05:33:00"/>
    <d v="2019-08-20T13:46:00"/>
    <x v="0"/>
    <s v="Surgery"/>
    <x v="319"/>
    <x v="319"/>
    <n v="101"/>
    <s v="Contracted"/>
    <n v="759"/>
    <s v="ANTHEM BCBS WI HMO"/>
    <s v="Contracted"/>
    <n v="119830.21"/>
    <m/>
    <n v="-54768.800000000003"/>
    <n v="-65061.41"/>
    <n v="54768.800000000003"/>
  </r>
  <r>
    <n v="129225792"/>
    <n v="10169043"/>
    <d v="2019-08-15T19:36:00"/>
    <d v="2019-08-17T16:07:00"/>
    <x v="0"/>
    <s v="Surgery"/>
    <x v="319"/>
    <x v="319"/>
    <n v="101"/>
    <s v="Contracted"/>
    <n v="94"/>
    <s v="WEA/INDEMNITY/TRUST PREFERRED/SELECT"/>
    <s v="Contracted"/>
    <n v="32060.27"/>
    <m/>
    <n v="-29449.73"/>
    <n v="-2610.54"/>
    <n v="29449.73"/>
  </r>
  <r>
    <n v="129237203"/>
    <n v="4185054"/>
    <d v="2019-08-16T15:41:00"/>
    <d v="2019-08-18T11:03:00"/>
    <x v="0"/>
    <s v="Surgery"/>
    <x v="319"/>
    <x v="319"/>
    <n v="2"/>
    <s v="Medicare"/>
    <n v="469"/>
    <s v="RAILROAD MEDICARE"/>
    <s v="Medicare"/>
    <n v="31298.01"/>
    <n v="-10771.77"/>
    <n v="-12135.77"/>
    <n v="-19162.240000000002"/>
    <n v="12135.77"/>
  </r>
  <r>
    <n v="129402843"/>
    <n v="9333188"/>
    <d v="2019-09-03T15:03:00"/>
    <d v="2019-09-09T14:21:00"/>
    <x v="0"/>
    <s v="Surgery"/>
    <x v="319"/>
    <x v="319"/>
    <n v="2"/>
    <s v="Medicare"/>
    <n v="11300"/>
    <s v="MEDICARE PART A &amp; B"/>
    <s v="Medicare"/>
    <n v="37432.51"/>
    <n v="-10710.27"/>
    <n v="-12074.27"/>
    <n v="-25358.240000000002"/>
    <n v="12074.27"/>
  </r>
  <r>
    <n v="130253608"/>
    <n v="21561287"/>
    <d v="2019-11-16T10:54:00"/>
    <d v="2019-11-18T18:17:00"/>
    <x v="0"/>
    <s v="Surgery"/>
    <x v="319"/>
    <x v="319"/>
    <n v="101"/>
    <s v="Contracted"/>
    <n v="759"/>
    <s v="ANTHEM BCBS WI HMO"/>
    <s v="Contracted"/>
    <n v="43525.37"/>
    <m/>
    <n v="-31793.69"/>
    <n v="-11731.68"/>
    <n v="31793.69"/>
  </r>
  <r>
    <n v="127391788"/>
    <n v="7101652"/>
    <d v="2019-03-08T07:00:00"/>
    <d v="2019-03-09T12:07:00"/>
    <x v="0"/>
    <s v="Surgery"/>
    <x v="320"/>
    <x v="320"/>
    <n v="2"/>
    <s v="Medicare"/>
    <n v="11300"/>
    <s v="MEDICARE PART A &amp; B"/>
    <s v="Medicare"/>
    <n v="16126.94"/>
    <n v="-11957.5"/>
    <n v="-13321.5"/>
    <n v="-2805.44"/>
    <n v="13321.5"/>
  </r>
  <r>
    <n v="128560466"/>
    <n v="2489854"/>
    <d v="2019-06-17T11:52:00"/>
    <d v="2019-06-19T14:13:00"/>
    <x v="0"/>
    <s v="Surgery"/>
    <x v="320"/>
    <x v="320"/>
    <n v="111"/>
    <s v="QUARTZ MEDICARE "/>
    <n v="662"/>
    <s v="SENIOR PREFERRED ELITE-GUNDERSEN"/>
    <s v="QUARTZ MEDICARE"/>
    <n v="22178.58"/>
    <n v="-1006.3"/>
    <n v="-13205.47"/>
    <n v="-8973.11"/>
    <n v="13205.47"/>
  </r>
  <r>
    <n v="127469934"/>
    <n v="10359644"/>
    <d v="2019-04-01T08:36:00"/>
    <d v="2019-04-04T20:50:00"/>
    <x v="0"/>
    <s v="Surgery"/>
    <x v="321"/>
    <x v="321"/>
    <n v="5"/>
    <s v="Worker's Comp"/>
    <n v="160"/>
    <s v="GENERIC WORKERS COMPENSATION"/>
    <s v="Work Comp"/>
    <n v="44936.08"/>
    <m/>
    <n v="-42590.48"/>
    <n v="-2345.6"/>
    <n v="42590.48"/>
  </r>
  <r>
    <n v="130135137"/>
    <n v="5441142"/>
    <d v="2019-12-13T05:25:00"/>
    <d v="2019-12-15T16:22:00"/>
    <x v="0"/>
    <s v="Surgery"/>
    <x v="321"/>
    <x v="321"/>
    <n v="101"/>
    <s v="Contracted"/>
    <n v="851"/>
    <s v="UNITEDHEALTHCARE INC/UHC"/>
    <s v="Contracted"/>
    <n v="28658.720000000001"/>
    <m/>
    <n v="-24332.71"/>
    <n v="-4326.01"/>
    <n v="24332.71"/>
  </r>
  <r>
    <n v="128068192"/>
    <n v="7616006"/>
    <d v="2019-04-26T18:44:00"/>
    <d v="2019-05-09T12:16:00"/>
    <x v="0"/>
    <s v="Surgery"/>
    <x v="322"/>
    <x v="322"/>
    <n v="111"/>
    <s v="QUARTZ MEDICARE "/>
    <n v="662"/>
    <s v="SENIOR PREFERRED ELITE-GUNDERSEN"/>
    <s v="QUARTZ MEDICARE"/>
    <n v="66652.56"/>
    <n v="-1169.03"/>
    <n v="-15240.52"/>
    <n v="-51412.04"/>
    <n v="15240.52"/>
  </r>
  <r>
    <n v="127727996"/>
    <n v="1331909"/>
    <d v="2019-04-02T06:46:00"/>
    <d v="2019-04-06T12:54:00"/>
    <x v="0"/>
    <s v="Surgery"/>
    <x v="323"/>
    <x v="323"/>
    <n v="6"/>
    <s v="Tricare"/>
    <n v="627"/>
    <s v="VA DEPT OF VETERANS AFFAIRS TOMAH"/>
    <s v="Military"/>
    <n v="67071.350000000006"/>
    <m/>
    <n v="-21135.77"/>
    <n v="-45935.58"/>
    <n v="21135.77"/>
  </r>
  <r>
    <n v="128342698"/>
    <n v="21563663"/>
    <d v="2019-05-22T14:24:00"/>
    <d v="2019-05-27T18:24:00"/>
    <x v="0"/>
    <s v="Surgery"/>
    <x v="323"/>
    <x v="323"/>
    <n v="2"/>
    <s v="Medicare"/>
    <n v="11300"/>
    <s v="MEDICARE PART A &amp; B"/>
    <s v="Medicare"/>
    <n v="33490"/>
    <n v="-18996.330000000002"/>
    <n v="-18996.330000000002"/>
    <n v="-14493.67"/>
    <n v="18996.330000000002"/>
  </r>
  <r>
    <n v="128646336"/>
    <n v="9878455"/>
    <d v="2019-06-25T11:58:00"/>
    <d v="2019-07-24T14:09:00"/>
    <x v="0"/>
    <s v="Surgery"/>
    <x v="323"/>
    <x v="323"/>
    <n v="2"/>
    <s v="Medicare"/>
    <n v="11300"/>
    <s v="MEDICARE PART A &amp; B"/>
    <s v="Medicare"/>
    <n v="143559.19"/>
    <n v="-31180.07"/>
    <n v="-31180.07"/>
    <n v="-112379.12"/>
    <n v="31180.07"/>
  </r>
  <r>
    <n v="129314228"/>
    <n v="10350577"/>
    <d v="2019-08-25T13:30:00"/>
    <d v="2019-08-29T12:50:00"/>
    <x v="0"/>
    <s v="Surgery"/>
    <x v="323"/>
    <x v="323"/>
    <n v="6"/>
    <s v="Tricare"/>
    <n v="627"/>
    <s v="VA DEPT OF VETERANS AFFAIRS TOMAH"/>
    <s v="Military"/>
    <n v="21593.119999999999"/>
    <n v="0"/>
    <n v="-21425.119999999999"/>
    <n v="-168"/>
    <n v="21425.119999999999"/>
  </r>
  <r>
    <n v="129353703"/>
    <n v="3943222"/>
    <d v="2019-08-28T14:18:00"/>
    <d v="2019-09-18T12:48:00"/>
    <x v="0"/>
    <s v="Medical"/>
    <x v="323"/>
    <x v="323"/>
    <n v="2"/>
    <s v="Medicare"/>
    <n v="11300"/>
    <s v="MEDICARE PART A &amp; B"/>
    <s v="Medicare"/>
    <n v="131820.63"/>
    <n v="-25081.17"/>
    <n v="-26445.17"/>
    <n v="-105375.46"/>
    <n v="26445.17"/>
  </r>
  <r>
    <n v="129379402"/>
    <n v="4689063"/>
    <d v="2019-08-30T12:40:00"/>
    <d v="2019-09-11T11:03:00"/>
    <x v="0"/>
    <s v="Surgery"/>
    <x v="323"/>
    <x v="323"/>
    <n v="2"/>
    <s v="Medicare"/>
    <n v="11300"/>
    <s v="MEDICARE PART A &amp; B"/>
    <s v="Medicare"/>
    <n v="69581.09"/>
    <n v="-20634.73"/>
    <n v="-20634.73"/>
    <n v="-48946.36"/>
    <n v="20634.73"/>
  </r>
  <r>
    <n v="130257036"/>
    <n v="7128036"/>
    <d v="2019-11-18T08:00:00"/>
    <d v="2019-11-26T11:13:00"/>
    <x v="0"/>
    <s v="Surgery"/>
    <x v="323"/>
    <x v="323"/>
    <n v="2"/>
    <s v="Medicare"/>
    <n v="11300"/>
    <s v="MEDICARE PART A &amp; B"/>
    <s v="Medicare"/>
    <n v="46015.03"/>
    <n v="-20924.27"/>
    <n v="-22288.27"/>
    <n v="-23726.76"/>
    <n v="22288.27"/>
  </r>
  <r>
    <n v="126817898"/>
    <n v="3594207"/>
    <d v="2019-01-05T16:52:00"/>
    <d v="2019-01-07T14:49:00"/>
    <x v="0"/>
    <s v="Surgery"/>
    <x v="324"/>
    <x v="324"/>
    <n v="101"/>
    <s v="Contracted"/>
    <n v="489"/>
    <s v="UMR/UNITEDHEALTHCARE/INTG SRVCS"/>
    <s v="Contracted"/>
    <n v="17192.509999999998"/>
    <m/>
    <n v="-14613.63"/>
    <n v="-2578.88"/>
    <n v="14613.63"/>
  </r>
  <r>
    <n v="126895976"/>
    <n v="3809852"/>
    <d v="2019-01-11T12:08:00"/>
    <d v="2019-01-17T10:45:00"/>
    <x v="0"/>
    <s v="Medical"/>
    <x v="324"/>
    <x v="324"/>
    <n v="101"/>
    <s v="Contracted"/>
    <n v="366"/>
    <s v="UMR/WALKER GROUP HOLDINGS"/>
    <s v="Contracted"/>
    <n v="15506.35"/>
    <m/>
    <n v="-13165.6"/>
    <n v="-2340.75"/>
    <n v="13165.6"/>
  </r>
  <r>
    <n v="127068998"/>
    <n v="2804029"/>
    <d v="2019-01-27T18:09:00"/>
    <d v="2019-02-11T12:24:00"/>
    <x v="0"/>
    <s v="Surgery"/>
    <x v="324"/>
    <x v="324"/>
    <n v="2"/>
    <s v="Medicare"/>
    <n v="11300"/>
    <s v="MEDICARE PART A &amp; B"/>
    <s v="Medicare"/>
    <n v="100974.05"/>
    <n v="-13457.57"/>
    <n v="-14879.57"/>
    <n v="-86094.48"/>
    <n v="14879.57"/>
  </r>
  <r>
    <n v="127261441"/>
    <n v="4128005"/>
    <d v="2019-02-18T12:20:00"/>
    <d v="2019-02-20T10:31:00"/>
    <x v="0"/>
    <s v="Surgery"/>
    <x v="324"/>
    <x v="324"/>
    <n v="6"/>
    <s v="Tricare"/>
    <n v="627"/>
    <s v="VA DEPT OF VETERANS AFFAIRS TOMAH"/>
    <s v="Military"/>
    <n v="26750.02"/>
    <n v="0"/>
    <n v="-11756.74"/>
    <n v="-14993.28"/>
    <n v="11756.74"/>
  </r>
  <r>
    <n v="128069275"/>
    <n v="22411169"/>
    <d v="2019-04-27T19:12:00"/>
    <d v="2019-05-18T12:14:00"/>
    <x v="0"/>
    <s v="Surgery"/>
    <x v="324"/>
    <x v="324"/>
    <n v="101"/>
    <s v="Contracted"/>
    <n v="851"/>
    <s v="UNITEDHEALTHCARE INC/UHC"/>
    <s v="Contracted"/>
    <n v="240687.78"/>
    <m/>
    <n v="-189125.23"/>
    <n v="-51562.55"/>
    <n v="189125.23"/>
  </r>
  <r>
    <n v="128489135"/>
    <n v="2522886"/>
    <d v="2019-06-05T17:56:00"/>
    <d v="2019-06-08T15:45:00"/>
    <x v="0"/>
    <s v="Surgery"/>
    <x v="324"/>
    <x v="324"/>
    <n v="2"/>
    <s v="Medicare"/>
    <n v="11300"/>
    <s v="MEDICARE PART A &amp; B"/>
    <s v="Medicare"/>
    <n v="31741.15"/>
    <n v="-10109.77"/>
    <n v="-11473.77"/>
    <n v="-20267.38"/>
    <n v="11473.77"/>
  </r>
  <r>
    <n v="128872603"/>
    <n v="3272564"/>
    <d v="2019-07-12T20:20:00"/>
    <d v="2019-07-22T15:30:00"/>
    <x v="0"/>
    <s v="Medical"/>
    <x v="324"/>
    <x v="324"/>
    <n v="2"/>
    <s v="Medicare"/>
    <n v="11300"/>
    <s v="MEDICARE PART A &amp; B"/>
    <s v="Medicare"/>
    <n v="25632.799999999999"/>
    <n v="-10109.77"/>
    <n v="-11473.77"/>
    <n v="-14159.03"/>
    <n v="11473.77"/>
  </r>
  <r>
    <n v="128926963"/>
    <n v="2159358"/>
    <d v="2019-07-18T10:50:00"/>
    <d v="2019-07-21T15:48:00"/>
    <x v="0"/>
    <s v="Surgery"/>
    <x v="324"/>
    <x v="324"/>
    <n v="2"/>
    <s v="Medicare"/>
    <n v="11300"/>
    <s v="MEDICARE PART A &amp; B"/>
    <s v="Medicare"/>
    <n v="35051.440000000002"/>
    <n v="-10109.77"/>
    <n v="-11481.77"/>
    <n v="-23569.67"/>
    <n v="11481.77"/>
  </r>
  <r>
    <n v="129578581"/>
    <n v="2029429"/>
    <d v="2019-09-27T09:18:00"/>
    <d v="2019-10-01T11:34:00"/>
    <x v="0"/>
    <s v="Surgery"/>
    <x v="324"/>
    <x v="324"/>
    <n v="2"/>
    <s v="Medicare"/>
    <n v="11300"/>
    <s v="MEDICARE PART A &amp; B"/>
    <s v="Medicare"/>
    <n v="19900.09"/>
    <n v="-11268.62"/>
    <n v="-12632.62"/>
    <n v="-7267.47"/>
    <n v="12632.62"/>
  </r>
  <r>
    <n v="129684442"/>
    <n v="1109354"/>
    <d v="2019-09-28T14:39:00"/>
    <d v="2019-10-03T12:00:00"/>
    <x v="0"/>
    <s v="Medical"/>
    <x v="324"/>
    <x v="324"/>
    <n v="2"/>
    <s v="Medicare"/>
    <n v="11300"/>
    <s v="MEDICARE PART A &amp; B"/>
    <s v="Medicare"/>
    <n v="43113.5"/>
    <n v="-12605.34"/>
    <n v="-12625.34"/>
    <n v="-30488.16"/>
    <n v="12625.34"/>
  </r>
  <r>
    <n v="130105409"/>
    <n v="10549079"/>
    <d v="2019-11-04T16:17:00"/>
    <d v="2019-11-06T18:39:00"/>
    <x v="0"/>
    <s v="Surgery"/>
    <x v="324"/>
    <x v="324"/>
    <n v="4"/>
    <s v="Self-pay"/>
    <m/>
    <m/>
    <m/>
    <n v="7198"/>
    <m/>
    <n v="-3131.13"/>
    <n v="-4066.87"/>
    <n v="3131.13"/>
  </r>
  <r>
    <n v="130335675"/>
    <n v="6510804"/>
    <d v="2019-11-22T15:49:00"/>
    <d v="2019-11-23T13:12:00"/>
    <x v="0"/>
    <s v="Surgery"/>
    <x v="324"/>
    <x v="324"/>
    <n v="101"/>
    <s v="Contracted"/>
    <n v="900"/>
    <s v="UNITY HEALTH HMO NON CAPITATED"/>
    <s v="QUARTZ CONTRACTED"/>
    <n v="17209.11"/>
    <m/>
    <n v="-16091.05"/>
    <n v="-1118.06"/>
    <n v="16091.05"/>
  </r>
  <r>
    <n v="129139765"/>
    <n v="7140064"/>
    <d v="2019-08-07T22:29:00"/>
    <d v="2019-08-09T16:45:00"/>
    <x v="0"/>
    <s v="Surgery"/>
    <x v="325"/>
    <x v="325"/>
    <n v="101"/>
    <s v="Contracted"/>
    <n v="48"/>
    <s v="CIGNA"/>
    <s v="Contracted"/>
    <n v="31858.880000000001"/>
    <m/>
    <n v="-26088.2"/>
    <n v="-5770.68"/>
    <n v="26088.2"/>
  </r>
  <r>
    <n v="129239703"/>
    <n v="5809496"/>
    <d v="2019-08-17T19:04:00"/>
    <d v="2019-08-21T13:25:00"/>
    <x v="0"/>
    <s v="Surgery"/>
    <x v="325"/>
    <x v="325"/>
    <n v="111"/>
    <s v="QUARTZ MEDICARE "/>
    <n v="662"/>
    <s v="SENIOR PREFERRED ELITE-GUNDERSEN"/>
    <s v="QUARTZ MEDICARE"/>
    <n v="30288.31"/>
    <n v="-778.01"/>
    <n v="-9016.0400000000009"/>
    <n v="-21272.27"/>
    <n v="9016.0400000000009"/>
  </r>
  <r>
    <n v="130313185"/>
    <n v="3619251"/>
    <d v="2019-11-21T10:57:00"/>
    <d v="2019-11-23T10:10:00"/>
    <x v="0"/>
    <s v="Surgery"/>
    <x v="325"/>
    <x v="325"/>
    <n v="101"/>
    <s v="Contracted"/>
    <n v="489"/>
    <s v="UMR/UNITEDHEALTHCARE/INTG SRVCS"/>
    <s v="Contracted"/>
    <n v="20262.46"/>
    <m/>
    <n v="-17223.09"/>
    <n v="-3039.37"/>
    <n v="17223.09"/>
  </r>
  <r>
    <n v="127468594"/>
    <n v="6762512"/>
    <d v="2019-03-04T21:06:00"/>
    <d v="2019-03-07T13:37:00"/>
    <x v="0"/>
    <s v="Surgery"/>
    <x v="326"/>
    <x v="326"/>
    <n v="2"/>
    <s v="Medicare"/>
    <n v="11300"/>
    <s v="MEDICARE PART A &amp; B"/>
    <s v="Medicare"/>
    <n v="26237.72"/>
    <n v="-17191.400000000001"/>
    <n v="-17239.400000000001"/>
    <n v="-8998.32"/>
    <n v="17239.400000000001"/>
  </r>
  <r>
    <n v="127359393"/>
    <n v="5771654"/>
    <d v="2019-02-21T18:49:00"/>
    <d v="2019-03-09T16:30:00"/>
    <x v="0"/>
    <s v="Surgery"/>
    <x v="327"/>
    <x v="327"/>
    <n v="105"/>
    <s v="Liability"/>
    <n v="547"/>
    <s v="GENERIC MED PAY"/>
    <s v="Liability"/>
    <n v="76908.850000000006"/>
    <n v="0"/>
    <n v="-16856.63"/>
    <n v="-60052.22"/>
    <n v="16856.63"/>
  </r>
  <r>
    <n v="127489310"/>
    <n v="3732062"/>
    <d v="2019-03-07T10:39:00"/>
    <d v="2019-03-12T09:59:00"/>
    <x v="0"/>
    <s v="Surgery"/>
    <x v="327"/>
    <x v="327"/>
    <n v="101"/>
    <s v="Contracted"/>
    <n v="761"/>
    <s v="BCBS INSURANCE OTHER STATES"/>
    <s v="Contracted"/>
    <n v="35401.96"/>
    <m/>
    <n v="-30356.18"/>
    <n v="-5045.78"/>
    <n v="30356.18"/>
  </r>
  <r>
    <n v="127523130"/>
    <n v="3235801"/>
    <d v="2019-03-08T13:34:00"/>
    <d v="2019-03-12T13:21:00"/>
    <x v="0"/>
    <s v="Surgery"/>
    <x v="327"/>
    <x v="327"/>
    <n v="2"/>
    <s v="Medicare"/>
    <n v="11300"/>
    <s v="MEDICARE PART A &amp; B"/>
    <s v="Medicare"/>
    <n v="21787.19"/>
    <n v="-11794.47"/>
    <n v="-11794.47"/>
    <n v="-9992.7199999999993"/>
    <n v="11794.47"/>
  </r>
  <r>
    <n v="128334037"/>
    <n v="21581376"/>
    <d v="2019-05-22T07:24:00"/>
    <d v="2019-05-24T14:34:00"/>
    <x v="0"/>
    <s v="Surgery"/>
    <x v="327"/>
    <x v="327"/>
    <n v="2"/>
    <s v="Medicare"/>
    <n v="11300"/>
    <s v="MEDICARE PART A &amp; B"/>
    <s v="Medicare"/>
    <n v="18943.259999999998"/>
    <n v="-10442.26"/>
    <n v="-11821.95"/>
    <n v="-7121.31"/>
    <n v="11821.95"/>
  </r>
  <r>
    <n v="128714924"/>
    <n v="7867542"/>
    <d v="2019-06-28T05:29:00"/>
    <d v="2019-07-02T11:50:00"/>
    <x v="0"/>
    <s v="Medical"/>
    <x v="327"/>
    <x v="327"/>
    <n v="111"/>
    <s v="QUARTZ MEDICARE "/>
    <n v="662"/>
    <s v="SENIOR PREFERRED ELITE-GUNDERSEN"/>
    <s v="QUARTZ MEDICARE"/>
    <n v="59313.16"/>
    <n v="-887.56"/>
    <n v="-11716.79"/>
    <n v="-47596.37"/>
    <n v="11716.79"/>
  </r>
  <r>
    <n v="129195290"/>
    <n v="6124531"/>
    <d v="2019-08-13T16:08:00"/>
    <d v="2019-08-19T12:07:00"/>
    <x v="0"/>
    <s v="Surgery"/>
    <x v="327"/>
    <x v="327"/>
    <n v="2"/>
    <s v="Medicare"/>
    <n v="11300"/>
    <s v="MEDICARE PART A &amp; B"/>
    <s v="Medicare"/>
    <n v="24298.54"/>
    <n v="-10550.83"/>
    <n v="-11914.83"/>
    <n v="-12383.71"/>
    <n v="11914.83"/>
  </r>
  <r>
    <n v="129266666"/>
    <n v="3581550"/>
    <d v="2019-09-12T05:58:00"/>
    <d v="2019-09-16T15:43:00"/>
    <x v="0"/>
    <s v="Surgery"/>
    <x v="327"/>
    <x v="327"/>
    <n v="2"/>
    <s v="Medicare"/>
    <n v="827"/>
    <s v="SECURE BLUE"/>
    <s v="Medicare MCO"/>
    <n v="110811.4"/>
    <n v="-1042.19"/>
    <n v="-18814.740000000002"/>
    <n v="-91996.66"/>
    <n v="18814.740000000002"/>
  </r>
  <r>
    <n v="129901025"/>
    <n v="3588183"/>
    <d v="2019-10-17T13:42:00"/>
    <d v="2019-10-21T13:40:00"/>
    <x v="0"/>
    <s v="Surgery"/>
    <x v="327"/>
    <x v="327"/>
    <n v="2"/>
    <s v="Medicare"/>
    <n v="11300"/>
    <s v="MEDICARE PART A &amp; B"/>
    <s v="Medicare"/>
    <n v="22180.22"/>
    <n v="-11691.04"/>
    <n v="-13055.04"/>
    <n v="-9125.18"/>
    <n v="13055.04"/>
  </r>
  <r>
    <n v="130407402"/>
    <n v="6916555"/>
    <d v="2019-12-06T05:38:00"/>
    <d v="2019-12-08T13:25:00"/>
    <x v="0"/>
    <s v="Surgery"/>
    <x v="327"/>
    <x v="327"/>
    <n v="108"/>
    <s v="Quartz Health Solutions"/>
    <n v="642"/>
    <s v="UNITY HEALTH HMO CAPITATED"/>
    <s v="Quartz Fully Insured"/>
    <n v="54447.03"/>
    <m/>
    <n v="-16492.509999999998"/>
    <n v="-37954.519999999997"/>
    <n v="16492.509999999998"/>
  </r>
  <r>
    <n v="130062695"/>
    <n v="4139168"/>
    <d v="2019-11-06T10:47:00"/>
    <d v="2019-11-09T13:00:00"/>
    <x v="0"/>
    <s v="Surgery"/>
    <x v="328"/>
    <x v="328"/>
    <n v="5"/>
    <s v="Worker's Comp"/>
    <n v="160"/>
    <s v="GENERIC WORKERS COMPENSATION"/>
    <s v="Work Comp"/>
    <n v="38196.76"/>
    <m/>
    <n v="-36286.92"/>
    <n v="-1909.84"/>
    <n v="36286.92"/>
  </r>
  <r>
    <n v="127728602"/>
    <n v="3095361"/>
    <d v="2019-05-20T08:24:00"/>
    <d v="2019-05-24T06:37:00"/>
    <x v="0"/>
    <s v="Surgery"/>
    <x v="329"/>
    <x v="329"/>
    <n v="6"/>
    <s v="Tricare"/>
    <n v="627"/>
    <s v="VA DEPT OF VETERANS AFFAIRS TOMAH"/>
    <s v="Military"/>
    <n v="53505.84"/>
    <n v="0"/>
    <n v="-13635.81"/>
    <n v="-39870.03"/>
    <n v="13635.81"/>
  </r>
  <r>
    <n v="129212476"/>
    <n v="2748564"/>
    <d v="2019-08-15T10:57:00"/>
    <d v="2019-08-17T11:32:00"/>
    <x v="0"/>
    <s v="Surgery"/>
    <x v="329"/>
    <x v="329"/>
    <n v="111"/>
    <s v="QUARTZ MEDICARE "/>
    <n v="663"/>
    <s v="SENIOR PREFERRED VALUE-GUNDERSEN"/>
    <s v="QUARTZ MEDICARE"/>
    <n v="99741.1"/>
    <n v="-1170.54"/>
    <n v="-15782.35"/>
    <n v="-83958.75"/>
    <n v="15782.35"/>
  </r>
  <r>
    <n v="129532740"/>
    <n v="5192224"/>
    <d v="2019-09-15T13:54:00"/>
    <d v="2019-09-18T13:25:00"/>
    <x v="0"/>
    <s v="Surgery"/>
    <x v="330"/>
    <x v="330"/>
    <n v="111"/>
    <s v="QUARTZ MEDICARE "/>
    <n v="662"/>
    <s v="SENIOR PREFERRED ELITE-GUNDERSEN"/>
    <s v="QUARTZ MEDICARE"/>
    <n v="76994.06"/>
    <n v="-1646.54"/>
    <n v="-18446.57"/>
    <n v="-58547.49"/>
    <n v="18446.57"/>
  </r>
  <r>
    <n v="127813037"/>
    <n v="20256483"/>
    <d v="2019-04-03T17:33:00"/>
    <d v="2019-04-10T16:52:00"/>
    <x v="0"/>
    <s v="Surgery"/>
    <x v="331"/>
    <x v="331"/>
    <n v="111"/>
    <s v="QUARTZ MEDICARE "/>
    <n v="663"/>
    <s v="SENIOR PREFERRED VALUE-GUNDERSEN"/>
    <s v="QUARTZ MEDICARE"/>
    <n v="55403.199999999997"/>
    <n v="-948.01"/>
    <n v="-12493.64"/>
    <n v="-42909.56"/>
    <n v="12493.64"/>
  </r>
  <r>
    <n v="129491601"/>
    <n v="4885042"/>
    <d v="2019-09-12T08:07:00"/>
    <d v="2019-09-14T11:10:00"/>
    <x v="0"/>
    <s v="Surgery"/>
    <x v="331"/>
    <x v="331"/>
    <n v="111"/>
    <s v="QUARTZ MEDICARE "/>
    <n v="663"/>
    <s v="SENIOR PREFERRED VALUE-GUNDERSEN"/>
    <s v="QUARTZ MEDICARE"/>
    <n v="28105.52"/>
    <n v="-1113.17"/>
    <n v="-12665.36"/>
    <n v="-15440.16"/>
    <n v="12665.36"/>
  </r>
  <r>
    <n v="130674221"/>
    <n v="2100725"/>
    <d v="2019-12-25T09:12:00"/>
    <d v="2019-12-31T13:55:00"/>
    <x v="0"/>
    <s v="Surgery"/>
    <x v="331"/>
    <x v="331"/>
    <n v="2"/>
    <s v="Medicare"/>
    <n v="11300"/>
    <s v="MEDICARE PART A &amp; B"/>
    <s v="Medicare"/>
    <n v="48358.9"/>
    <n v="-12757.56"/>
    <n v="-14121.56"/>
    <n v="-34237.339999999997"/>
    <n v="14121.56"/>
  </r>
  <r>
    <n v="127196277"/>
    <n v="8807414"/>
    <d v="2019-02-07T11:48:00"/>
    <d v="2019-02-09T14:15:00"/>
    <x v="0"/>
    <s v="Surgery"/>
    <x v="332"/>
    <x v="332"/>
    <n v="3"/>
    <s v="Medicaid"/>
    <n v="757"/>
    <s v="AMERIGROUP IA INC IA MEDICAID"/>
    <s v="Medicaid Other States"/>
    <n v="32811.050000000003"/>
    <m/>
    <n v="0"/>
    <n v="-32811.050000000003"/>
    <n v="0"/>
  </r>
  <r>
    <n v="129313565"/>
    <n v="10487890"/>
    <d v="2019-08-24T17:09:00"/>
    <d v="2019-08-25T11:02:00"/>
    <x v="0"/>
    <s v="Surgery"/>
    <x v="332"/>
    <x v="332"/>
    <n v="101"/>
    <s v="Contracted"/>
    <n v="900"/>
    <s v="UNITY HEALTH HMO NON CAPITATED"/>
    <s v="QUARTZ CONTRACTED"/>
    <n v="42674.22"/>
    <m/>
    <n v="-14514.75"/>
    <n v="-28159.47"/>
    <n v="14514.75"/>
  </r>
  <r>
    <n v="129005418"/>
    <n v="22473011"/>
    <d v="2019-07-25T17:45:00"/>
    <d v="2019-07-28T11:36:00"/>
    <x v="0"/>
    <s v="Surgery"/>
    <x v="333"/>
    <x v="333"/>
    <n v="5"/>
    <s v="Worker's Comp"/>
    <n v="160"/>
    <s v="GENERIC WORKERS COMPENSATION"/>
    <s v="Work Comp"/>
    <n v="21239.439999999999"/>
    <m/>
    <n v="-18053.52"/>
    <n v="-3185.92"/>
    <n v="18053.52"/>
  </r>
  <r>
    <n v="126963118"/>
    <n v="22343586"/>
    <d v="2019-01-17T13:09:00"/>
    <d v="2019-01-19T12:03:00"/>
    <x v="0"/>
    <s v="Surgery"/>
    <x v="334"/>
    <x v="334"/>
    <n v="5"/>
    <s v="Worker's Comp"/>
    <n v="160"/>
    <s v="GENERIC WORKERS COMPENSATION"/>
    <s v="Work Comp"/>
    <n v="25732.74"/>
    <m/>
    <n v="-20594.650000000001"/>
    <n v="-5138.09"/>
    <n v="20594.650000000001"/>
  </r>
  <r>
    <n v="127977313"/>
    <n v="22404586"/>
    <d v="2019-04-18T13:09:00"/>
    <d v="2019-04-19T17:54:00"/>
    <x v="0"/>
    <s v="Surgery"/>
    <x v="334"/>
    <x v="334"/>
    <n v="101"/>
    <s v="Contracted"/>
    <n v="589"/>
    <s v="CASHTON PLAIN CHURCH GROUP"/>
    <s v="Contracted"/>
    <n v="23799.88"/>
    <m/>
    <n v="-4200"/>
    <n v="-19599.88"/>
    <n v="4200"/>
  </r>
  <r>
    <n v="130290187"/>
    <n v="22270409"/>
    <d v="2019-11-20T10:15:00"/>
    <d v="2019-11-22T17:25:00"/>
    <x v="0"/>
    <s v="Surgery"/>
    <x v="334"/>
    <x v="334"/>
    <n v="2"/>
    <s v="Medicare"/>
    <n v="878"/>
    <s v="UHC COMMUNITY PLAN DUAL COMPLETE"/>
    <s v="Medicare MCO"/>
    <n v="41867.379999999997"/>
    <n v="-709.64"/>
    <n v="-8213.2800000000007"/>
    <n v="-33654.1"/>
    <n v="8213.2800000000007"/>
  </r>
  <r>
    <n v="126950941"/>
    <n v="1743277"/>
    <d v="2019-01-16T13:39:00"/>
    <d v="2019-01-29T10:24:00"/>
    <x v="0"/>
    <s v="Medical"/>
    <x v="335"/>
    <x v="335"/>
    <n v="111"/>
    <s v="QUARTZ MEDICARE "/>
    <n v="662"/>
    <s v="SENIOR PREFERRED ELITE-GUNDERSEN"/>
    <s v="QUARTZ MEDICARE"/>
    <n v="47075.22"/>
    <n v="-1632.02"/>
    <n v="-20560.36"/>
    <n v="-26514.86"/>
    <n v="20560.36"/>
  </r>
  <r>
    <n v="127141378"/>
    <n v="2847028"/>
    <d v="2019-02-02T13:18:00"/>
    <d v="2019-02-13T11:57:00"/>
    <x v="0"/>
    <s v="Surgery"/>
    <x v="335"/>
    <x v="335"/>
    <n v="2"/>
    <s v="Medicare"/>
    <n v="11300"/>
    <s v="MEDICARE PART A &amp; B"/>
    <s v="Medicare"/>
    <n v="84856.46"/>
    <n v="-19223.64"/>
    <n v="-20587.64"/>
    <n v="-64268.82"/>
    <n v="20587.64"/>
  </r>
  <r>
    <n v="127658399"/>
    <n v="22028047"/>
    <d v="2019-03-20T21:09:00"/>
    <d v="2019-03-25T14:03:00"/>
    <x v="0"/>
    <s v="Medical"/>
    <x v="335"/>
    <x v="335"/>
    <n v="2"/>
    <s v="Medicare"/>
    <n v="11300"/>
    <s v="MEDICARE PART A &amp; B"/>
    <s v="Medicare"/>
    <n v="41905.949999999997"/>
    <n v="-19223.64"/>
    <n v="-20587.64"/>
    <n v="-21318.31"/>
    <n v="20587.64"/>
  </r>
  <r>
    <n v="127937385"/>
    <n v="3776465"/>
    <d v="2019-04-15T17:00:00"/>
    <d v="2019-04-18T13:15:00"/>
    <x v="0"/>
    <s v="Oncology"/>
    <x v="335"/>
    <x v="335"/>
    <n v="2"/>
    <s v="Medicare"/>
    <n v="11300"/>
    <s v="MEDICARE PART A &amp; B"/>
    <s v="Medicare"/>
    <n v="25720.2"/>
    <n v="-20423.16"/>
    <n v="-20423.16"/>
    <n v="-5297.04"/>
    <n v="20423.16"/>
  </r>
  <r>
    <n v="128042341"/>
    <n v="2908036"/>
    <d v="2019-04-25T06:10:00"/>
    <d v="2019-05-10T14:07:00"/>
    <x v="0"/>
    <s v="Medical"/>
    <x v="335"/>
    <x v="335"/>
    <n v="2"/>
    <s v="Medicare"/>
    <n v="11300"/>
    <s v="MEDICARE PART A &amp; B"/>
    <s v="Medicare"/>
    <n v="83452.800000000003"/>
    <n v="-20423.16"/>
    <n v="-20423.16"/>
    <n v="-63029.64"/>
    <n v="20423.16"/>
  </r>
  <r>
    <n v="128156006"/>
    <n v="3786340"/>
    <d v="2019-05-06T12:48:00"/>
    <d v="2019-05-16T13:16:00"/>
    <x v="0"/>
    <s v="Surgery"/>
    <x v="335"/>
    <x v="335"/>
    <n v="2"/>
    <s v="Medicare"/>
    <n v="11300"/>
    <s v="MEDICARE PART A &amp; B"/>
    <s v="Medicare"/>
    <n v="83611.63"/>
    <n v="-19086.439999999999"/>
    <n v="-20450.439999999999"/>
    <n v="-63161.19"/>
    <n v="20450.439999999999"/>
  </r>
  <r>
    <n v="128278810"/>
    <n v="6203715"/>
    <d v="2019-05-16T11:01:00"/>
    <d v="2019-05-30T14:28:00"/>
    <x v="0"/>
    <s v="Surgery"/>
    <x v="335"/>
    <x v="335"/>
    <n v="105"/>
    <s v="Liability"/>
    <n v="547"/>
    <s v="GENERIC MED PAY"/>
    <s v="Liability"/>
    <n v="175667.57"/>
    <n v="0"/>
    <n v="-18106.64"/>
    <n v="-157560.93"/>
    <n v="18106.64"/>
  </r>
  <r>
    <n v="129701748"/>
    <n v="7429095"/>
    <d v="2019-09-30T20:20:00"/>
    <d v="2019-10-15T11:06:00"/>
    <x v="0"/>
    <s v="Medical"/>
    <x v="335"/>
    <x v="335"/>
    <n v="2"/>
    <s v="Medicare"/>
    <n v="811"/>
    <s v="HUMANA MEDICARE GOLD CHOICE"/>
    <s v="Medicare MCO"/>
    <n v="48854.35"/>
    <n v="-2098.04"/>
    <n v="-23220.18"/>
    <n v="-25634.17"/>
    <n v="23220.18"/>
  </r>
  <r>
    <n v="126750059"/>
    <n v="21219381"/>
    <d v="2018-12-31T12:21:00"/>
    <d v="2019-01-03T13:51:00"/>
    <x v="0"/>
    <s v="Medical"/>
    <x v="336"/>
    <x v="336"/>
    <n v="2"/>
    <s v="Medicare"/>
    <n v="11300"/>
    <s v="MEDICARE PART A &amp; B"/>
    <s v="Medicare"/>
    <n v="19124.900000000001"/>
    <n v="-12804.89"/>
    <n v="-12890.89"/>
    <n v="-6234.01"/>
    <n v="12890.89"/>
  </r>
  <r>
    <n v="127429354"/>
    <n v="20240826"/>
    <d v="2019-02-28T12:44:00"/>
    <d v="2019-03-06T15:43:00"/>
    <x v="0"/>
    <s v="Surgery"/>
    <x v="336"/>
    <x v="336"/>
    <n v="5"/>
    <s v="Worker's Comp"/>
    <n v="160"/>
    <s v="GENERIC WORKERS COMPENSATION"/>
    <s v="Work Comp"/>
    <n v="116977.17"/>
    <m/>
    <n v="-88688.75"/>
    <n v="-28288.42"/>
    <n v="88688.75"/>
  </r>
  <r>
    <n v="127757919"/>
    <n v="20577300"/>
    <d v="2019-03-29T14:54:00"/>
    <d v="2019-04-02T19:30:00"/>
    <x v="0"/>
    <s v="Surgery"/>
    <x v="336"/>
    <x v="336"/>
    <n v="101"/>
    <s v="Contracted"/>
    <n v="94"/>
    <s v="WEA/INDEMNITY/TRUST PREFERRED/SELECT"/>
    <s v="Contracted"/>
    <n v="31355.53"/>
    <m/>
    <n v="-26342.799999999999"/>
    <n v="-5012.7299999999996"/>
    <n v="26342.799999999999"/>
  </r>
  <r>
    <n v="127914624"/>
    <n v="2727626"/>
    <d v="2019-04-26T05:36:00"/>
    <d v="2019-05-01T15:02:00"/>
    <x v="0"/>
    <s v="Medical"/>
    <x v="336"/>
    <x v="336"/>
    <n v="2"/>
    <s v="Medicare"/>
    <n v="11300"/>
    <s v="MEDICARE PART A &amp; B"/>
    <s v="Medicare"/>
    <n v="39805.14"/>
    <n v="-11403.01"/>
    <n v="-11403.01"/>
    <n v="-28402.13"/>
    <n v="11403.01"/>
  </r>
  <r>
    <n v="128479982"/>
    <n v="506030"/>
    <d v="2019-06-05T11:01:00"/>
    <d v="2019-06-10T16:35:00"/>
    <x v="0"/>
    <s v="Surgery"/>
    <x v="336"/>
    <x v="336"/>
    <n v="111"/>
    <s v="QUARTZ MEDICARE "/>
    <n v="662"/>
    <s v="SENIOR PREFERRED ELITE-GUNDERSEN"/>
    <s v="QUARTZ MEDICARE"/>
    <n v="32143.599999999999"/>
    <n v="-967.56"/>
    <n v="-12719.74"/>
    <n v="-19423.86"/>
    <n v="12719.74"/>
  </r>
  <r>
    <n v="128842524"/>
    <n v="9375957"/>
    <d v="2019-09-10T05:26:00"/>
    <d v="2019-09-12T12:22:00"/>
    <x v="0"/>
    <s v="Surgery"/>
    <x v="336"/>
    <x v="336"/>
    <n v="108"/>
    <s v="Quartz Health Solutions"/>
    <n v="642"/>
    <s v="UNITY HEALTH HMO CAPITATED"/>
    <s v="Quartz Fully Insured"/>
    <n v="57530.38"/>
    <m/>
    <n v="0"/>
    <n v="-57530.38"/>
    <n v="0"/>
  </r>
  <r>
    <n v="128932809"/>
    <n v="2129146"/>
    <d v="2019-07-19T05:33:00"/>
    <d v="2019-07-21T13:59:00"/>
    <x v="0"/>
    <s v="Surgery"/>
    <x v="336"/>
    <x v="336"/>
    <n v="2"/>
    <s v="Medicare"/>
    <n v="11300"/>
    <s v="MEDICARE PART A &amp; B"/>
    <s v="Medicare"/>
    <n v="15503.49"/>
    <n v="-11384.24"/>
    <n v="-12748.24"/>
    <n v="-2755.25"/>
    <n v="12748.24"/>
  </r>
  <r>
    <n v="130003194"/>
    <n v="3540804"/>
    <d v="2019-10-28T10:06:00"/>
    <d v="2019-11-01T16:04:00"/>
    <x v="0"/>
    <s v="Medical"/>
    <x v="336"/>
    <x v="336"/>
    <n v="2"/>
    <s v="Medicare"/>
    <n v="11300"/>
    <s v="MEDICARE PART A &amp; B"/>
    <s v="Medicare"/>
    <n v="15655.1"/>
    <n v="-13153.97"/>
    <n v="-14517.97"/>
    <n v="-1137.1300000000001"/>
    <n v="14517.97"/>
  </r>
  <r>
    <n v="130487945"/>
    <n v="20385480"/>
    <d v="2019-12-08T22:39:00"/>
    <d v="2019-12-11T19:22:00"/>
    <x v="0"/>
    <s v="Medical"/>
    <x v="336"/>
    <x v="336"/>
    <n v="111"/>
    <s v="QUARTZ MEDICARE "/>
    <n v="663"/>
    <s v="SENIOR PREFERRED VALUE-GUNDERSEN"/>
    <s v="QUARTZ MEDICARE"/>
    <n v="26177.3"/>
    <n v="-1289.8900000000001"/>
    <n v="-14567.87"/>
    <n v="-11609.43"/>
    <n v="14567.87"/>
  </r>
  <r>
    <n v="130650990"/>
    <n v="2656429"/>
    <d v="2019-12-21T11:34:00"/>
    <d v="2019-12-29T16:27:00"/>
    <x v="0"/>
    <s v="Medical"/>
    <x v="336"/>
    <x v="336"/>
    <n v="2"/>
    <s v="Medicare"/>
    <n v="11300"/>
    <s v="MEDICARE PART A &amp; B"/>
    <s v="Medicare"/>
    <n v="40416.85"/>
    <n v="-13153.97"/>
    <n v="-13153.97"/>
    <n v="-27262.880000000001"/>
    <n v="13153.97"/>
  </r>
  <r>
    <n v="127248353"/>
    <n v="2324994"/>
    <d v="2019-02-19T12:31:00"/>
    <d v="2019-02-21T12:11:00"/>
    <x v="0"/>
    <s v="Surgery"/>
    <x v="337"/>
    <x v="337"/>
    <n v="2"/>
    <s v="Medicare"/>
    <n v="11300"/>
    <s v="MEDICARE PART A &amp; B"/>
    <s v="Medicare"/>
    <n v="18985.080000000002"/>
    <n v="-8265.01"/>
    <n v="-9646"/>
    <n v="-9339.08"/>
    <n v="9646"/>
  </r>
  <r>
    <n v="127665841"/>
    <n v="5887609"/>
    <d v="2019-03-21T11:54:00"/>
    <d v="2019-03-26T12:25:00"/>
    <x v="0"/>
    <s v="Medical"/>
    <x v="337"/>
    <x v="337"/>
    <n v="2"/>
    <s v="Medicare"/>
    <n v="11300"/>
    <s v="MEDICARE PART A &amp; B"/>
    <s v="Medicare"/>
    <n v="27273.25"/>
    <n v="-8911.83"/>
    <n v="-12309.03"/>
    <n v="-14964.22"/>
    <n v="12309.03"/>
  </r>
  <r>
    <n v="127720549"/>
    <n v="1821073"/>
    <d v="2019-04-01T10:57:00"/>
    <d v="2019-04-04T18:04:00"/>
    <x v="0"/>
    <s v="Surgery"/>
    <x v="337"/>
    <x v="337"/>
    <n v="2"/>
    <s v="Medicare"/>
    <n v="11300"/>
    <s v="MEDICARE PART A &amp; B"/>
    <s v="Medicare"/>
    <n v="31477"/>
    <n v="-8132.37"/>
    <n v="-9496.3700000000008"/>
    <n v="-21980.63"/>
    <n v="9496.3700000000008"/>
  </r>
  <r>
    <n v="127997340"/>
    <n v="3969581"/>
    <d v="2019-04-26T07:05:00"/>
    <d v="2019-04-27T10:46:00"/>
    <x v="0"/>
    <s v="Surgery"/>
    <x v="337"/>
    <x v="337"/>
    <n v="2"/>
    <s v="Medicare"/>
    <n v="11300"/>
    <s v="MEDICARE PART A &amp; B"/>
    <s v="Medicare"/>
    <n v="22129.84"/>
    <n v="-8136.91"/>
    <n v="-9500.91"/>
    <n v="-12628.93"/>
    <n v="9500.91"/>
  </r>
  <r>
    <n v="128182268"/>
    <n v="1829340"/>
    <d v="2019-05-17T08:16:00"/>
    <d v="2019-05-18T12:42:00"/>
    <x v="0"/>
    <s v="Surgery"/>
    <x v="337"/>
    <x v="337"/>
    <n v="111"/>
    <s v="QUARTZ MEDICARE "/>
    <n v="663"/>
    <s v="SENIOR PREFERRED VALUE-GUNDERSEN"/>
    <s v="QUARTZ MEDICARE"/>
    <n v="15347.97"/>
    <n v="-708.66"/>
    <n v="-9473.1"/>
    <n v="-5874.87"/>
    <n v="9473.1"/>
  </r>
  <r>
    <n v="128243963"/>
    <n v="4499992"/>
    <d v="2019-05-17T09:54:00"/>
    <d v="2019-05-18T14:24:00"/>
    <x v="0"/>
    <s v="Surgery"/>
    <x v="337"/>
    <x v="337"/>
    <n v="2"/>
    <s v="Medicare"/>
    <n v="11300"/>
    <s v="MEDICARE PART A &amp; B"/>
    <s v="Medicare"/>
    <n v="15264.77"/>
    <n v="-8136.91"/>
    <n v="-9500.91"/>
    <n v="-5763.86"/>
    <n v="9500.91"/>
  </r>
  <r>
    <n v="128334296"/>
    <n v="3774403"/>
    <d v="2019-05-23T06:53:00"/>
    <d v="2019-05-25T13:48:00"/>
    <x v="0"/>
    <s v="Surgery"/>
    <x v="337"/>
    <x v="337"/>
    <n v="5"/>
    <s v="Worker's Comp"/>
    <n v="160"/>
    <s v="GENERIC WORKERS COMPENSATION"/>
    <s v="Work Comp"/>
    <n v="22705.89"/>
    <m/>
    <n v="-20889.419999999998"/>
    <n v="-1816.47"/>
    <n v="20889.419999999998"/>
  </r>
  <r>
    <n v="128510393"/>
    <n v="9598319"/>
    <d v="2019-06-17T05:12:00"/>
    <d v="2019-06-20T12:11:00"/>
    <x v="0"/>
    <s v="Surgery"/>
    <x v="337"/>
    <x v="337"/>
    <n v="5"/>
    <s v="Worker's Comp"/>
    <n v="160"/>
    <s v="GENERIC WORKERS COMPENSATION"/>
    <s v="Work Comp"/>
    <n v="89659.42"/>
    <m/>
    <n v="-80693.48"/>
    <n v="-8965.94"/>
    <n v="80693.48"/>
  </r>
  <r>
    <n v="128630869"/>
    <n v="4828265"/>
    <d v="2019-06-19T13:22:00"/>
    <d v="2019-06-22T09:59:00"/>
    <x v="0"/>
    <s v="Surgery"/>
    <x v="337"/>
    <x v="337"/>
    <n v="2"/>
    <s v="Medicare"/>
    <n v="11300"/>
    <s v="MEDICARE PART A &amp; B"/>
    <s v="Medicare"/>
    <n v="24018.27"/>
    <n v="-4436.47"/>
    <n v="-5567.14"/>
    <n v="-18451.13"/>
    <n v="5567.14"/>
  </r>
  <r>
    <n v="128687643"/>
    <n v="3512753"/>
    <d v="2019-07-15T10:27:00"/>
    <d v="2019-07-16T17:19:00"/>
    <x v="0"/>
    <s v="Surgery"/>
    <x v="337"/>
    <x v="337"/>
    <n v="111"/>
    <s v="QUARTZ MEDICARE "/>
    <n v="662"/>
    <s v="SENIOR PREFERRED ELITE-GUNDERSEN"/>
    <s v="QUARTZ MEDICARE"/>
    <n v="25526.62"/>
    <n v="-708.66"/>
    <n v="-9478.6299999999992"/>
    <n v="-16047.99"/>
    <n v="9478.6299999999992"/>
  </r>
  <r>
    <n v="128902659"/>
    <n v="4426342"/>
    <d v="2019-07-19T05:23:00"/>
    <d v="2019-07-19T11:37:00"/>
    <x v="0"/>
    <s v="Surgery"/>
    <x v="337"/>
    <x v="337"/>
    <n v="6"/>
    <s v="Tricare"/>
    <n v="678"/>
    <s v="TRIWEST HEALTHCARE ALLIANCE"/>
    <s v="Military"/>
    <n v="23146.09"/>
    <m/>
    <n v="-9825.34"/>
    <n v="-13320.75"/>
    <n v="9825.34"/>
  </r>
  <r>
    <n v="129277923"/>
    <n v="9458126"/>
    <d v="2019-09-10T08:09:00"/>
    <d v="2019-09-11T16:46:00"/>
    <x v="0"/>
    <s v="Surgery"/>
    <x v="337"/>
    <x v="337"/>
    <n v="3"/>
    <s v="Medicaid"/>
    <n v="824"/>
    <s v="MN MA BLUE PLUS"/>
    <s v="Medicaid Other States"/>
    <n v="48804.38"/>
    <m/>
    <n v="-4082.43"/>
    <n v="-44721.95"/>
    <n v="4082.43"/>
  </r>
  <r>
    <n v="129844410"/>
    <n v="9842766"/>
    <d v="2019-10-17T06:38:00"/>
    <d v="2019-10-18T17:20:00"/>
    <x v="0"/>
    <s v="Surgery"/>
    <x v="337"/>
    <x v="337"/>
    <n v="101"/>
    <s v="Contracted"/>
    <n v="520"/>
    <s v="HO CHUNK/HEALTH EOS PRIMARY NETWORK"/>
    <s v="Contracted"/>
    <n v="51301.3"/>
    <m/>
    <n v="-48736.23"/>
    <n v="-2565.0700000000002"/>
    <n v="48736.23"/>
  </r>
  <r>
    <n v="130128568"/>
    <n v="7698707"/>
    <d v="2019-11-06T12:00:00"/>
    <d v="2019-11-08T12:36:00"/>
    <x v="0"/>
    <s v="Surgery"/>
    <x v="337"/>
    <x v="337"/>
    <n v="2"/>
    <s v="Medicare"/>
    <n v="11300"/>
    <s v="MEDICARE PART A &amp; B"/>
    <s v="Medicare"/>
    <n v="12773.1"/>
    <n v="-9371.7199999999993"/>
    <n v="-10735.72"/>
    <n v="-2037.38"/>
    <n v="10735.72"/>
  </r>
  <r>
    <n v="130173762"/>
    <n v="4489910"/>
    <d v="2019-12-16T10:48:00"/>
    <d v="2019-12-17T15:55:00"/>
    <x v="0"/>
    <s v="Surgery"/>
    <x v="337"/>
    <x v="337"/>
    <n v="101"/>
    <s v="Contracted"/>
    <n v="759"/>
    <s v="ANTHEM BCBS WI HMO"/>
    <s v="Contracted"/>
    <n v="24641.8"/>
    <m/>
    <n v="-24641.8"/>
    <n v="0"/>
    <n v="24641.8"/>
  </r>
  <r>
    <n v="127209774"/>
    <n v="20190237"/>
    <d v="2019-02-20T05:13:00"/>
    <d v="2019-02-23T11:06:00"/>
    <x v="0"/>
    <s v="Surgery"/>
    <x v="338"/>
    <x v="338"/>
    <n v="101"/>
    <s v="Contracted"/>
    <n v="759"/>
    <s v="ANTHEM BCBS WI HMO"/>
    <s v="Contracted"/>
    <n v="75082.350000000006"/>
    <m/>
    <n v="-40902.81"/>
    <n v="-34179.54"/>
    <n v="40902.81"/>
  </r>
  <r>
    <n v="127526529"/>
    <n v="7637051"/>
    <d v="2019-03-28T05:28:00"/>
    <d v="2019-03-30T12:33:00"/>
    <x v="0"/>
    <s v="Surgery"/>
    <x v="338"/>
    <x v="338"/>
    <n v="108"/>
    <s v="Quartz Health Solutions"/>
    <n v="642"/>
    <s v="UNITY HEALTH HMO CAPITATED"/>
    <s v="Quartz Fully Insured"/>
    <n v="65002.61"/>
    <m/>
    <n v="-834.82"/>
    <n v="-64167.79"/>
    <n v="834.82"/>
  </r>
  <r>
    <n v="126749458"/>
    <n v="6865257"/>
    <d v="2018-12-31T08:52:00"/>
    <d v="2019-01-05T15:34:00"/>
    <x v="0"/>
    <s v="Surgery"/>
    <x v="339"/>
    <x v="339"/>
    <n v="101"/>
    <s v="Contracted"/>
    <n v="851"/>
    <s v="UNITEDHEALTHCARE INC/UHC"/>
    <s v="Contracted"/>
    <n v="34230.559999999998"/>
    <m/>
    <n v="-26520.81"/>
    <n v="-7709.75"/>
    <n v="26520.81"/>
  </r>
  <r>
    <n v="127434815"/>
    <n v="4075735"/>
    <d v="2019-02-28T21:27:00"/>
    <d v="2019-03-05T16:35:00"/>
    <x v="0"/>
    <s v="Surgery"/>
    <x v="339"/>
    <x v="339"/>
    <n v="6"/>
    <s v="Tricare"/>
    <n v="627"/>
    <s v="VA DEPT OF VETERANS AFFAIRS TOMAH"/>
    <s v="Military"/>
    <n v="25631.53"/>
    <m/>
    <n v="-13155.05"/>
    <n v="-12476.48"/>
    <n v="13155.05"/>
  </r>
  <r>
    <n v="128732462"/>
    <n v="10501278"/>
    <d v="2019-06-28T13:34:00"/>
    <d v="2019-06-29T15:53:00"/>
    <x v="0"/>
    <s v="Surgery"/>
    <x v="339"/>
    <x v="339"/>
    <n v="111"/>
    <s v="QUARTZ MEDICARE "/>
    <n v="662"/>
    <s v="SENIOR PREFERRED ELITE-GUNDERSEN"/>
    <s v="QUARTZ MEDICARE"/>
    <n v="28429.02"/>
    <n v="-955.55"/>
    <n v="-12575.34"/>
    <n v="-15853.68"/>
    <n v="12575.34"/>
  </r>
  <r>
    <n v="128862073"/>
    <n v="2516300"/>
    <d v="2019-07-19T08:47:00"/>
    <d v="2019-07-20T11:35:00"/>
    <x v="0"/>
    <s v="Surgery"/>
    <x v="339"/>
    <x v="339"/>
    <n v="6"/>
    <s v="Tricare"/>
    <n v="627"/>
    <s v="VA DEPT OF VETERANS AFFAIRS TOMAH"/>
    <s v="Military"/>
    <n v="22895.200000000001"/>
    <m/>
    <n v="-13068.6"/>
    <n v="-9826.6"/>
    <n v="13068.6"/>
  </r>
  <r>
    <n v="129712909"/>
    <n v="22536015"/>
    <d v="2019-10-01T13:26:00"/>
    <d v="2019-10-04T16:24:00"/>
    <x v="0"/>
    <s v="Surgery"/>
    <x v="339"/>
    <x v="339"/>
    <n v="101"/>
    <s v="Contracted"/>
    <n v="111"/>
    <s v="BCBS IL"/>
    <s v="Contracted"/>
    <n v="27581.8"/>
    <m/>
    <n v="-27531.8"/>
    <n v="-50"/>
    <n v="27531.8"/>
  </r>
  <r>
    <n v="130338195"/>
    <n v="3678596"/>
    <d v="2019-11-29T08:28:00"/>
    <d v="2019-12-03T14:06:00"/>
    <x v="0"/>
    <s v="Surgery"/>
    <x v="339"/>
    <x v="339"/>
    <n v="111"/>
    <s v="QUARTZ MEDICARE "/>
    <n v="663"/>
    <s v="SENIOR PREFERRED VALUE-GUNDERSEN"/>
    <s v="QUARTZ MEDICARE"/>
    <n v="83706.880000000005"/>
    <n v="-2267.41"/>
    <n v="-15284.93"/>
    <n v="-68421.95"/>
    <n v="15284.93"/>
  </r>
  <r>
    <n v="130515000"/>
    <n v="21246988"/>
    <d v="2019-12-23T07:51:00"/>
    <d v="2019-12-24T13:15:00"/>
    <x v="0"/>
    <s v="Surgery"/>
    <x v="339"/>
    <x v="339"/>
    <n v="2"/>
    <s v="Medicare"/>
    <n v="11300"/>
    <s v="MEDICARE PART A &amp; B"/>
    <s v="Medicare"/>
    <n v="24280.25"/>
    <n v="-6416.86"/>
    <n v="-6416.86"/>
    <n v="-17863.39"/>
    <n v="6416.86"/>
  </r>
  <r>
    <n v="127779906"/>
    <n v="6479216"/>
    <d v="2019-04-01T14:48:00"/>
    <d v="2019-04-05T17:01:00"/>
    <x v="0"/>
    <s v="Surgery"/>
    <x v="340"/>
    <x v="340"/>
    <n v="108"/>
    <s v="Quartz Health Solutions"/>
    <n v="640"/>
    <s v="QUARTZ GL ADMIN SVCS EMPLOYEES"/>
    <s v="Quartz Self Funded"/>
    <n v="139512.49"/>
    <m/>
    <n v="-56171.75"/>
    <n v="-83340.740000000005"/>
    <n v="56171.75"/>
  </r>
  <r>
    <n v="128094709"/>
    <n v="4847653"/>
    <d v="2019-05-09T05:16:00"/>
    <d v="2019-05-10T15:02:00"/>
    <x v="0"/>
    <s v="Surgery"/>
    <x v="340"/>
    <x v="340"/>
    <n v="2"/>
    <s v="Medicare"/>
    <n v="11300"/>
    <s v="MEDICARE PART A &amp; B"/>
    <s v="Medicare"/>
    <n v="17526.62"/>
    <n v="-4311.8999999999996"/>
    <n v="-5411.88"/>
    <n v="-12114.74"/>
    <n v="5411.88"/>
  </r>
  <r>
    <n v="128538366"/>
    <n v="2693034"/>
    <d v="2019-06-11T09:39:00"/>
    <d v="2019-06-14T10:47:00"/>
    <x v="0"/>
    <s v="Surgery"/>
    <x v="340"/>
    <x v="340"/>
    <n v="6"/>
    <s v="Tricare"/>
    <n v="678"/>
    <s v="TRIWEST HEALTHCARE ALLIANCE"/>
    <s v="Military"/>
    <n v="26209.99"/>
    <m/>
    <n v="-9445.1200000000008"/>
    <n v="-16764.87"/>
    <n v="9445.1200000000008"/>
  </r>
  <r>
    <n v="129193410"/>
    <n v="3730801"/>
    <d v="2019-08-13T15:23:00"/>
    <d v="2019-08-20T12:42:00"/>
    <x v="0"/>
    <s v="Surgery"/>
    <x v="340"/>
    <x v="340"/>
    <n v="2"/>
    <s v="Medicare"/>
    <n v="828"/>
    <s v="SECURE HORIZONS/MEDICARE COMPLETE"/>
    <s v="Medicare MCO"/>
    <n v="99523.9"/>
    <n v="-791.87"/>
    <n v="-12937.11"/>
    <n v="-86586.79"/>
    <n v="12937.11"/>
  </r>
  <r>
    <n v="129460709"/>
    <n v="8404766"/>
    <d v="2019-10-08T05:18:00"/>
    <d v="2019-10-09T11:15:00"/>
    <x v="0"/>
    <s v="Surgery"/>
    <x v="340"/>
    <x v="340"/>
    <n v="3"/>
    <s v="Medicaid"/>
    <n v="681"/>
    <s v="IOWA TOTAL CARE"/>
    <s v="Medicaid Other States"/>
    <n v="25174.52"/>
    <m/>
    <n v="-2139.92"/>
    <n v="-23034.6"/>
    <n v="2139.92"/>
  </r>
  <r>
    <n v="130129946"/>
    <n v="4453551"/>
    <d v="2019-11-11T12:28:00"/>
    <d v="2019-11-13T15:41:00"/>
    <x v="0"/>
    <s v="Surgery"/>
    <x v="340"/>
    <x v="340"/>
    <n v="111"/>
    <s v="QUARTZ MEDICARE "/>
    <n v="662"/>
    <s v="SENIOR PREFERRED ELITE-GUNDERSEN"/>
    <s v="QUARTZ MEDICARE"/>
    <n v="24296.26"/>
    <n v="-890.04"/>
    <n v="-10232.86"/>
    <n v="-14063.4"/>
    <n v="10232.86"/>
  </r>
  <r>
    <n v="127375311"/>
    <n v="5613807"/>
    <d v="2019-02-24T10:16:00"/>
    <d v="2019-02-28T15:30:00"/>
    <x v="0"/>
    <s v="Surgery"/>
    <x v="341"/>
    <x v="341"/>
    <n v="111"/>
    <s v="QUARTZ MEDICARE "/>
    <n v="662"/>
    <s v="SENIOR PREFERRED ELITE-GUNDERSEN"/>
    <s v="QUARTZ MEDICARE"/>
    <n v="26829.5"/>
    <n v="-410.65"/>
    <n v="-5616.35"/>
    <n v="-21213.15"/>
    <n v="5616.35"/>
  </r>
  <r>
    <n v="129313552"/>
    <n v="22504039"/>
    <d v="2019-08-24T16:36:00"/>
    <d v="2019-08-26T16:27:00"/>
    <x v="0"/>
    <s v="Surgery"/>
    <x v="341"/>
    <x v="341"/>
    <n v="101"/>
    <s v="Contracted"/>
    <n v="617"/>
    <s v="GRANGER AMISH COMMUNITY"/>
    <s v="Contracted"/>
    <n v="18385.650000000001"/>
    <m/>
    <n v="-7997.76"/>
    <n v="-10387.89"/>
    <n v="7997.76"/>
  </r>
  <r>
    <n v="127588462"/>
    <n v="730234"/>
    <d v="2019-03-14T12:34:00"/>
    <d v="2019-03-20T15:54:00"/>
    <x v="0"/>
    <s v="Medical"/>
    <x v="342"/>
    <x v="342"/>
    <n v="111"/>
    <s v="QUARTZ MEDICARE "/>
    <n v="663"/>
    <s v="SENIOR PREFERRED VALUE-GUNDERSEN"/>
    <s v="QUARTZ MEDICARE"/>
    <n v="20100.5"/>
    <n v="-664.46"/>
    <n v="-8737.81"/>
    <n v="-11362.69"/>
    <n v="8737.81"/>
  </r>
  <r>
    <n v="128608883"/>
    <n v="1649797"/>
    <d v="2019-06-17T19:45:00"/>
    <d v="2019-06-25T12:33:00"/>
    <x v="0"/>
    <s v="Medical"/>
    <x v="342"/>
    <x v="342"/>
    <n v="2"/>
    <s v="Medicare"/>
    <n v="11300"/>
    <s v="MEDICARE PART A &amp; B"/>
    <s v="Medicare"/>
    <n v="43183.1"/>
    <n v="-7325.24"/>
    <n v="-8709.24"/>
    <n v="-34473.86"/>
    <n v="8709.24"/>
  </r>
  <r>
    <n v="130337524"/>
    <n v="9839044"/>
    <d v="2019-11-22T20:24:00"/>
    <d v="2019-11-25T10:50:00"/>
    <x v="0"/>
    <s v="Medical"/>
    <x v="342"/>
    <x v="342"/>
    <n v="2"/>
    <s v="Medicare"/>
    <n v="11300"/>
    <s v="MEDICARE PART A &amp; B"/>
    <s v="Medicare"/>
    <n v="10174.75"/>
    <n v="-8012.77"/>
    <n v="-9376.77"/>
    <n v="-797.98"/>
    <n v="9376.77"/>
  </r>
  <r>
    <n v="126872952"/>
    <n v="1351345"/>
    <d v="2019-01-09T22:50:00"/>
    <d v="2019-01-11T11:03:00"/>
    <x v="0"/>
    <s v="Medical"/>
    <x v="343"/>
    <x v="343"/>
    <n v="2"/>
    <s v="Medicare"/>
    <n v="11300"/>
    <s v="MEDICARE PART A &amp; B"/>
    <s v="Medicare"/>
    <n v="7898.5"/>
    <n v="-3969.02"/>
    <n v="-3969.02"/>
    <n v="-3929.48"/>
    <n v="3969.02"/>
  </r>
  <r>
    <n v="127141169"/>
    <n v="7587983"/>
    <d v="2019-02-02T10:40:00"/>
    <d v="2019-02-04T14:43:00"/>
    <x v="0"/>
    <s v="Medical"/>
    <x v="343"/>
    <x v="343"/>
    <n v="2"/>
    <s v="Medicare"/>
    <n v="11300"/>
    <s v="MEDICARE PART A &amp; B"/>
    <s v="Medicare"/>
    <n v="10526"/>
    <n v="-4154.72"/>
    <n v="-5518.72"/>
    <n v="-5007.28"/>
    <n v="5518.72"/>
  </r>
  <r>
    <n v="127200446"/>
    <n v="6558787"/>
    <d v="2019-02-07T14:16:00"/>
    <d v="2019-02-11T12:59:00"/>
    <x v="0"/>
    <s v="Medical"/>
    <x v="343"/>
    <x v="343"/>
    <n v="111"/>
    <s v="QUARTZ MEDICARE "/>
    <n v="662"/>
    <s v="SENIOR PREFERRED ELITE-GUNDERSEN"/>
    <s v="QUARTZ MEDICARE"/>
    <n v="9416"/>
    <n v="-400.86"/>
    <n v="-5496.44"/>
    <n v="-3919.56"/>
    <n v="5496.44"/>
  </r>
  <r>
    <n v="127331223"/>
    <n v="3743218"/>
    <d v="2019-02-20T00:08:00"/>
    <d v="2019-02-28T13:45:00"/>
    <x v="0"/>
    <s v="Medical"/>
    <x v="343"/>
    <x v="343"/>
    <n v="111"/>
    <s v="QUARTZ MEDICARE "/>
    <n v="663"/>
    <s v="SENIOR PREFERRED VALUE-GUNDERSEN"/>
    <s v="QUARTZ MEDICARE"/>
    <n v="18764.400000000001"/>
    <n v="-400.86"/>
    <n v="-5523.44"/>
    <n v="-13240.96"/>
    <n v="5523.44"/>
  </r>
  <r>
    <n v="128055950"/>
    <n v="1721232"/>
    <d v="2019-04-26T03:51:00"/>
    <d v="2019-04-29T14:22:00"/>
    <x v="0"/>
    <s v="Medical"/>
    <x v="343"/>
    <x v="343"/>
    <n v="111"/>
    <s v="QUARTZ MEDICARE "/>
    <n v="663"/>
    <s v="SENIOR PREFERRED VALUE-GUNDERSEN"/>
    <s v="QUARTZ MEDICARE"/>
    <n v="17559.25"/>
    <n v="-388.48"/>
    <n v="-5461.28"/>
    <n v="-12097.97"/>
    <n v="5461.28"/>
  </r>
  <r>
    <n v="128591274"/>
    <n v="1231802"/>
    <d v="2019-06-14T20:35:00"/>
    <d v="2019-06-20T15:07:00"/>
    <x v="0"/>
    <s v="Medical"/>
    <x v="343"/>
    <x v="343"/>
    <n v="111"/>
    <s v="QUARTZ MEDICARE "/>
    <n v="663"/>
    <s v="SENIOR PREFERRED VALUE-GUNDERSEN"/>
    <s v="QUARTZ MEDICARE"/>
    <n v="14502.2"/>
    <n v="-388.48"/>
    <n v="-4279.26"/>
    <n v="-10222.94"/>
    <n v="4279.26"/>
  </r>
  <r>
    <n v="128850932"/>
    <n v="2014884"/>
    <d v="2019-07-11T11:18:00"/>
    <d v="2019-07-12T14:45:00"/>
    <x v="0"/>
    <s v="Medical"/>
    <x v="343"/>
    <x v="343"/>
    <n v="111"/>
    <s v="QUARTZ MEDICARE "/>
    <n v="662"/>
    <s v="SENIOR PREFERRED ELITE-GUNDERSEN"/>
    <s v="QUARTZ MEDICARE"/>
    <n v="9692.85"/>
    <m/>
    <n v="-509.77"/>
    <n v="-9183.08"/>
    <n v="509.77"/>
  </r>
  <r>
    <n v="129314542"/>
    <n v="7090194"/>
    <d v="2019-08-25T22:41:00"/>
    <d v="2019-08-29T12:30:00"/>
    <x v="0"/>
    <s v="Medical"/>
    <x v="343"/>
    <x v="343"/>
    <n v="2"/>
    <s v="Medicare"/>
    <n v="11300"/>
    <s v="MEDICARE PART A &amp; B"/>
    <s v="Medicare"/>
    <n v="11261.9"/>
    <n v="-4195.46"/>
    <n v="-5559.46"/>
    <n v="-5702.44"/>
    <n v="5559.46"/>
  </r>
  <r>
    <n v="129359070"/>
    <n v="3792744"/>
    <d v="2019-08-28T23:04:00"/>
    <d v="2019-08-31T14:04:00"/>
    <x v="0"/>
    <s v="Medical"/>
    <x v="343"/>
    <x v="343"/>
    <n v="111"/>
    <s v="QUARTZ MEDICARE "/>
    <n v="662"/>
    <s v="SENIOR PREFERRED ELITE-GUNDERSEN"/>
    <s v="QUARTZ MEDICARE"/>
    <n v="6613"/>
    <n v="-456.16"/>
    <n v="-5530.43"/>
    <n v="-1082.57"/>
    <n v="5530.43"/>
  </r>
  <r>
    <n v="129655988"/>
    <n v="1926385"/>
    <d v="2019-09-25T16:22:00"/>
    <d v="2019-09-30T12:25:00"/>
    <x v="0"/>
    <s v="Medical"/>
    <x v="343"/>
    <x v="343"/>
    <n v="111"/>
    <s v="QUARTZ MEDICARE "/>
    <n v="662"/>
    <s v="SENIOR PREFERRED ELITE-GUNDERSEN"/>
    <s v="QUARTZ MEDICARE"/>
    <n v="14930.5"/>
    <n v="-456.16"/>
    <n v="-5530.43"/>
    <n v="-9400.07"/>
    <n v="5530.43"/>
  </r>
  <r>
    <n v="127952824"/>
    <n v="1860808"/>
    <d v="2019-04-16T17:25:00"/>
    <d v="2019-04-21T17:31:00"/>
    <x v="0"/>
    <s v="Medical"/>
    <x v="344"/>
    <x v="344"/>
    <n v="2"/>
    <s v="Medicare"/>
    <n v="828"/>
    <s v="SECURE HORIZONS/MEDICARE COMPLETE"/>
    <s v="Medicare MCO"/>
    <n v="22514.83"/>
    <n v="-1036.22"/>
    <n v="-9420.39"/>
    <n v="-13094.44"/>
    <n v="9420.39"/>
  </r>
  <r>
    <n v="128027408"/>
    <n v="4218699"/>
    <d v="2019-04-23T23:00:00"/>
    <d v="2019-05-03T14:55:00"/>
    <x v="0"/>
    <s v="Medical"/>
    <x v="344"/>
    <x v="344"/>
    <n v="2"/>
    <s v="Medicare"/>
    <n v="11300"/>
    <s v="MEDICARE PART A &amp; B"/>
    <s v="Medicare"/>
    <n v="43165.3"/>
    <n v="-13582.18"/>
    <n v="-13582.18"/>
    <n v="-29583.119999999999"/>
    <n v="13582.18"/>
  </r>
  <r>
    <n v="128290460"/>
    <n v="5348420"/>
    <d v="2019-05-17T11:33:00"/>
    <d v="2019-05-22T11:11:00"/>
    <x v="0"/>
    <s v="Medical"/>
    <x v="345"/>
    <x v="345"/>
    <n v="2"/>
    <s v="Medicare"/>
    <n v="11300"/>
    <s v="MEDICARE PART A &amp; B"/>
    <s v="Medicare"/>
    <n v="14787"/>
    <n v="-7596.22"/>
    <n v="-8960.2199999999993"/>
    <n v="-5826.78"/>
    <n v="8960.2199999999993"/>
  </r>
  <r>
    <n v="129102114"/>
    <n v="21778311"/>
    <d v="2019-08-05T12:22:00"/>
    <d v="2019-08-09T12:03:00"/>
    <x v="0"/>
    <s v="Medical"/>
    <x v="345"/>
    <x v="345"/>
    <n v="101"/>
    <s v="Contracted"/>
    <n v="900"/>
    <s v="UNITY HEALTH HMO NON CAPITATED"/>
    <s v="QUARTZ CONTRACTED"/>
    <n v="29161.35"/>
    <m/>
    <n v="-12367.24"/>
    <n v="-16794.11"/>
    <n v="12367.24"/>
  </r>
  <r>
    <n v="129265313"/>
    <n v="21659776"/>
    <d v="2019-08-20T14:57:00"/>
    <d v="2019-08-20T20:45:00"/>
    <x v="0"/>
    <s v="Medical"/>
    <x v="345"/>
    <x v="345"/>
    <n v="2"/>
    <s v="Medicare"/>
    <n v="11300"/>
    <s v="MEDICARE PART A &amp; B"/>
    <s v="Medicare"/>
    <n v="2579.5500000000002"/>
    <n v="-4351.57"/>
    <n v="-4351.57"/>
    <n v="1772.02"/>
    <n v="4351.57"/>
  </r>
  <r>
    <n v="128517169"/>
    <n v="22038855"/>
    <d v="2019-06-08T19:31:00"/>
    <d v="2019-06-11T10:12:00"/>
    <x v="0"/>
    <s v="Medical"/>
    <x v="346"/>
    <x v="346"/>
    <n v="2"/>
    <s v="Medicare"/>
    <n v="11300"/>
    <s v="MEDICARE PART A &amp; B"/>
    <s v="Medicare"/>
    <n v="5799.9"/>
    <n v="-6266.85"/>
    <n v="-6266.85"/>
    <n v="466.95"/>
    <n v="6266.85"/>
  </r>
  <r>
    <n v="127067655"/>
    <n v="1173426"/>
    <d v="2019-01-26T12:20:00"/>
    <d v="2019-01-28T03:30:00"/>
    <x v="0"/>
    <s v="Medical"/>
    <x v="347"/>
    <x v="347"/>
    <n v="2"/>
    <s v="Medicare"/>
    <n v="11300"/>
    <s v="MEDICARE PART A &amp; B"/>
    <s v="Medicare"/>
    <n v="16006.6"/>
    <n v="-11078.65"/>
    <n v="-12442.65"/>
    <n v="-3563.95"/>
    <n v="12442.65"/>
  </r>
  <r>
    <n v="127345264"/>
    <n v="1655364"/>
    <d v="2019-02-21T01:11:00"/>
    <d v="2019-02-22T02:45:00"/>
    <x v="0"/>
    <s v="Medical"/>
    <x v="347"/>
    <x v="347"/>
    <n v="111"/>
    <s v="QUARTZ MEDICARE "/>
    <n v="662"/>
    <s v="SENIOR PREFERRED ELITE-GUNDERSEN"/>
    <s v="QUARTZ MEDICARE"/>
    <n v="6339.4"/>
    <n v="-966.55"/>
    <n v="-12420.36"/>
    <n v="6080.96"/>
    <n v="12420.36"/>
  </r>
  <r>
    <n v="127459556"/>
    <n v="1171776"/>
    <d v="2019-03-04T11:43:00"/>
    <d v="2019-03-09T17:07:00"/>
    <x v="0"/>
    <s v="Medical"/>
    <x v="347"/>
    <x v="347"/>
    <n v="2"/>
    <s v="Medicare"/>
    <n v="11300"/>
    <s v="MEDICARE PART A &amp; B"/>
    <s v="Medicare"/>
    <n v="20128.150000000001"/>
    <n v="-11078.65"/>
    <n v="-12442.65"/>
    <n v="-7685.5"/>
    <n v="12442.65"/>
  </r>
  <r>
    <n v="127669292"/>
    <n v="897264"/>
    <d v="2019-03-21T14:11:00"/>
    <d v="2019-03-22T19:59:00"/>
    <x v="0"/>
    <s v="Oncology"/>
    <x v="347"/>
    <x v="347"/>
    <n v="111"/>
    <s v="QUARTZ MEDICARE "/>
    <n v="663"/>
    <s v="SENIOR PREFERRED VALUE-GUNDERSEN"/>
    <s v="QUARTZ MEDICARE"/>
    <n v="8382.25"/>
    <n v="-966.55"/>
    <n v="-12419.36"/>
    <n v="4037.11"/>
    <n v="12419.36"/>
  </r>
  <r>
    <n v="128661619"/>
    <n v="3744109"/>
    <d v="2019-06-21T13:40:00"/>
    <d v="2019-06-25T12:43:00"/>
    <x v="0"/>
    <s v="Medical"/>
    <x v="347"/>
    <x v="347"/>
    <n v="111"/>
    <s v="QUARTZ MEDICARE "/>
    <n v="662"/>
    <s v="SENIOR PREFERRED ELITE-GUNDERSEN"/>
    <s v="QUARTZ MEDICARE"/>
    <n v="22697.35"/>
    <n v="-936.71"/>
    <n v="-12333.1"/>
    <n v="-10364.25"/>
    <n v="12333.1"/>
  </r>
  <r>
    <n v="130651997"/>
    <n v="1067073"/>
    <d v="2019-12-22T04:23:00"/>
    <d v="2019-12-31T12:34:00"/>
    <x v="0"/>
    <s v="Medical"/>
    <x v="347"/>
    <x v="347"/>
    <n v="2"/>
    <s v="Medicare"/>
    <n v="756"/>
    <s v="AETNA MEDICARE"/>
    <s v="Medicare MCO"/>
    <n v="24163.599999999999"/>
    <n v="-1213.8599999999999"/>
    <n v="-8627.3799999999992"/>
    <n v="-15536.22"/>
    <n v="8627.3799999999992"/>
  </r>
  <r>
    <n v="127007415"/>
    <n v="2216554"/>
    <d v="2019-01-21T22:26:00"/>
    <d v="2019-01-23T16:20:00"/>
    <x v="0"/>
    <s v="Surgery"/>
    <x v="348"/>
    <x v="348"/>
    <n v="2"/>
    <s v="Medicare"/>
    <n v="11300"/>
    <s v="MEDICARE PART A &amp; B"/>
    <s v="Medicare"/>
    <n v="16645.75"/>
    <n v="-6235.4"/>
    <n v="-6235.4"/>
    <n v="-10410.35"/>
    <n v="6235.4"/>
  </r>
  <r>
    <n v="127142618"/>
    <n v="6636310"/>
    <d v="2019-02-03T16:55:00"/>
    <d v="2019-02-08T10:10:00"/>
    <x v="0"/>
    <s v="Medical"/>
    <x v="348"/>
    <x v="348"/>
    <n v="2"/>
    <s v="Medicare"/>
    <n v="11300"/>
    <s v="MEDICARE PART A &amp; B"/>
    <s v="Medicare"/>
    <n v="14356.55"/>
    <n v="-6199.57"/>
    <n v="-6199.57"/>
    <n v="-8156.98"/>
    <n v="6199.57"/>
  </r>
  <r>
    <n v="127401037"/>
    <n v="6385322"/>
    <d v="2019-02-26T13:53:00"/>
    <d v="2019-03-01T10:24:00"/>
    <x v="0"/>
    <s v="Medical"/>
    <x v="348"/>
    <x v="348"/>
    <n v="2"/>
    <s v="Medicare"/>
    <n v="11300"/>
    <s v="MEDICARE PART A &amp; B"/>
    <s v="Medicare"/>
    <n v="8234.65"/>
    <n v="-6199.57"/>
    <n v="-7563.57"/>
    <n v="-671.08"/>
    <n v="7563.57"/>
  </r>
  <r>
    <n v="127844813"/>
    <n v="4319109"/>
    <d v="2019-04-07T10:57:00"/>
    <d v="2019-04-10T16:25:00"/>
    <x v="0"/>
    <s v="Oncology"/>
    <x v="348"/>
    <x v="348"/>
    <n v="111"/>
    <s v="QUARTZ MEDICARE "/>
    <n v="662"/>
    <s v="SENIOR PREFERRED ELITE-GUNDERSEN"/>
    <s v="QUARTZ MEDICARE"/>
    <n v="22617.65"/>
    <n v="-550.39"/>
    <n v="-7523.76"/>
    <n v="-15093.89"/>
    <n v="7523.76"/>
  </r>
  <r>
    <n v="127990351"/>
    <n v="3953627"/>
    <d v="2019-04-19T12:52:00"/>
    <d v="2019-04-22T15:03:00"/>
    <x v="0"/>
    <s v="Medical"/>
    <x v="348"/>
    <x v="348"/>
    <n v="111"/>
    <s v="QUARTZ MEDICARE "/>
    <n v="662"/>
    <s v="SENIOR PREFERRED ELITE-GUNDERSEN"/>
    <s v="QUARTZ MEDICARE"/>
    <n v="12305.35"/>
    <n v="-550.39"/>
    <n v="-7240.02"/>
    <n v="-5065.33"/>
    <n v="7240.02"/>
  </r>
  <r>
    <n v="128070151"/>
    <n v="7424732"/>
    <d v="2019-04-28T23:27:00"/>
    <d v="2019-05-05T12:30:00"/>
    <x v="0"/>
    <s v="Oncology"/>
    <x v="348"/>
    <x v="348"/>
    <n v="101"/>
    <s v="Contracted"/>
    <n v="87"/>
    <s v="BCBS IA/WELLMARK/ALLIANCE SELECT"/>
    <s v="Contracted"/>
    <n v="42103.19"/>
    <m/>
    <n v="-30441.85"/>
    <n v="-11661.34"/>
    <n v="30441.85"/>
  </r>
  <r>
    <n v="128489682"/>
    <n v="1234145"/>
    <d v="2019-06-06T02:43:00"/>
    <d v="2019-06-07T14:05:00"/>
    <x v="0"/>
    <s v="Medical"/>
    <x v="348"/>
    <x v="348"/>
    <n v="111"/>
    <s v="QUARTZ MEDICARE "/>
    <n v="662"/>
    <s v="SENIOR PREFERRED ELITE-GUNDERSEN"/>
    <s v="QUARTZ MEDICARE"/>
    <n v="8182.65"/>
    <n v="-550.39"/>
    <n v="-7240.02"/>
    <n v="-942.63"/>
    <n v="7240.02"/>
  </r>
  <r>
    <n v="129288918"/>
    <n v="2108264"/>
    <d v="2019-08-22T09:02:00"/>
    <d v="2019-08-27T13:02:00"/>
    <x v="0"/>
    <s v="Medical"/>
    <x v="348"/>
    <x v="348"/>
    <n v="111"/>
    <s v="QUARTZ MEDICARE "/>
    <n v="663"/>
    <s v="SENIOR PREFERRED VALUE-GUNDERSEN"/>
    <s v="QUARTZ MEDICARE"/>
    <n v="13287"/>
    <n v="-646.28"/>
    <n v="-7609.05"/>
    <n v="-5677.95"/>
    <n v="7609.05"/>
  </r>
  <r>
    <n v="129323497"/>
    <n v="1740646"/>
    <d v="2019-08-26T12:42:00"/>
    <d v="2019-08-29T14:30:00"/>
    <x v="0"/>
    <s v="Medical"/>
    <x v="348"/>
    <x v="348"/>
    <n v="2"/>
    <s v="Medicare"/>
    <n v="11300"/>
    <s v="MEDICARE PART A &amp; B"/>
    <s v="Medicare"/>
    <n v="15127.85"/>
    <n v="-4931.2"/>
    <n v="-4931.2"/>
    <n v="-10196.65"/>
    <n v="4931.2"/>
  </r>
  <r>
    <n v="129400593"/>
    <n v="22028047"/>
    <d v="2019-09-03T16:57:00"/>
    <d v="2019-09-13T12:53:00"/>
    <x v="0"/>
    <s v="Medical"/>
    <x v="348"/>
    <x v="348"/>
    <n v="2"/>
    <s v="Medicare"/>
    <n v="11300"/>
    <s v="MEDICARE PART A &amp; B"/>
    <s v="Medicare"/>
    <n v="27218.799999999999"/>
    <n v="-6257.29"/>
    <n v="-7641.29"/>
    <n v="-19577.509999999998"/>
    <n v="7641.29"/>
  </r>
  <r>
    <n v="129888829"/>
    <n v="10932879"/>
    <d v="2019-10-16T15:28:00"/>
    <d v="2019-10-22T11:38:00"/>
    <x v="0"/>
    <s v="Medical"/>
    <x v="348"/>
    <x v="348"/>
    <n v="2"/>
    <s v="Medicare"/>
    <n v="11300"/>
    <s v="MEDICARE PART A &amp; B"/>
    <s v="Medicare"/>
    <n v="21432.35"/>
    <n v="-8116.17"/>
    <n v="-8116.17"/>
    <n v="-13316.18"/>
    <n v="8116.17"/>
  </r>
  <r>
    <n v="130021010"/>
    <n v="4958286"/>
    <d v="2019-10-29T04:12:00"/>
    <d v="2019-11-09T11:09:00"/>
    <x v="0"/>
    <s v="Medical"/>
    <x v="348"/>
    <x v="348"/>
    <n v="2"/>
    <s v="Medicare"/>
    <n v="11300"/>
    <s v="MEDICARE PART A &amp; B"/>
    <s v="Medicare"/>
    <n v="28266.05"/>
    <n v="-8116.17"/>
    <n v="-8136.17"/>
    <n v="-20129.88"/>
    <n v="8136.17"/>
  </r>
  <r>
    <n v="130069553"/>
    <n v="2387736"/>
    <d v="2019-10-31T17:33:00"/>
    <d v="2019-11-05T14:25:00"/>
    <x v="0"/>
    <s v="Medical"/>
    <x v="348"/>
    <x v="348"/>
    <n v="2"/>
    <s v="Medicare"/>
    <n v="11300"/>
    <s v="MEDICARE PART A &amp; B"/>
    <s v="Medicare"/>
    <n v="20424.75"/>
    <n v="-6779.45"/>
    <n v="-6779.45"/>
    <n v="-13645.3"/>
    <n v="6779.45"/>
  </r>
  <r>
    <n v="130174990"/>
    <n v="1320027"/>
    <d v="2019-11-11T08:25:00"/>
    <d v="2019-11-22T10:29:00"/>
    <x v="0"/>
    <s v="Medical"/>
    <x v="348"/>
    <x v="348"/>
    <n v="111"/>
    <s v="QUARTZ MEDICARE "/>
    <n v="662"/>
    <s v="SENIOR PREFERRED ELITE-GUNDERSEN"/>
    <s v="QUARTZ MEDICARE"/>
    <n v="34339.4"/>
    <n v="-702.65"/>
    <n v="-8202.7000000000007"/>
    <n v="-26136.7"/>
    <n v="8202.7000000000007"/>
  </r>
  <r>
    <n v="130400527"/>
    <n v="529941"/>
    <d v="2019-12-01T12:28:00"/>
    <d v="2019-12-06T15:11:00"/>
    <x v="0"/>
    <s v="Oncology"/>
    <x v="348"/>
    <x v="348"/>
    <n v="111"/>
    <s v="QUARTZ MEDICARE "/>
    <n v="662"/>
    <s v="SENIOR PREFERRED ELITE-GUNDERSEN"/>
    <s v="QUARTZ MEDICARE"/>
    <n v="23028.25"/>
    <n v="-702.65"/>
    <n v="-8183.27"/>
    <n v="-14844.98"/>
    <n v="8183.27"/>
  </r>
  <r>
    <n v="130637609"/>
    <n v="467373"/>
    <d v="2019-12-20T08:06:00"/>
    <d v="2019-12-26T10:38:00"/>
    <x v="0"/>
    <s v="Medical"/>
    <x v="348"/>
    <x v="348"/>
    <n v="2"/>
    <s v="Medicare"/>
    <n v="11300"/>
    <s v="MEDICARE PART A &amp; B"/>
    <s v="Medicare"/>
    <n v="18822.650000000001"/>
    <n v="-6779.45"/>
    <n v="-8143.45"/>
    <n v="-10679.2"/>
    <n v="8143.45"/>
  </r>
  <r>
    <n v="130659617"/>
    <n v="20442356"/>
    <d v="2019-12-23T12:25:00"/>
    <d v="2019-12-26T16:48:00"/>
    <x v="0"/>
    <s v="Oncology"/>
    <x v="348"/>
    <x v="348"/>
    <n v="3"/>
    <s v="Medicaid"/>
    <n v="757"/>
    <s v="AMERIGROUP IA INC IA MEDICAID"/>
    <s v="Medicaid Other States"/>
    <n v="8806"/>
    <m/>
    <n v="0"/>
    <n v="-8806"/>
    <n v="0"/>
  </r>
  <r>
    <n v="127314585"/>
    <n v="988808"/>
    <d v="2019-02-19T02:20:00"/>
    <d v="2019-02-20T15:01:00"/>
    <x v="0"/>
    <s v="Medical"/>
    <x v="349"/>
    <x v="349"/>
    <n v="2"/>
    <s v="Medicare"/>
    <n v="11300"/>
    <s v="MEDICARE PART A &amp; B"/>
    <s v="Medicare"/>
    <n v="4739.75"/>
    <n v="-114.27"/>
    <n v="-114.27"/>
    <n v="-4625.4799999999996"/>
    <n v="114.27"/>
  </r>
  <r>
    <n v="127627497"/>
    <n v="1099605"/>
    <d v="2019-03-18T20:53:00"/>
    <d v="2019-03-22T11:13:00"/>
    <x v="0"/>
    <s v="Medical"/>
    <x v="349"/>
    <x v="349"/>
    <n v="111"/>
    <s v="QUARTZ MEDICARE "/>
    <n v="662"/>
    <s v="SENIOR PREFERRED ELITE-GUNDERSEN"/>
    <s v="QUARTZ MEDICARE"/>
    <n v="22822.5"/>
    <n v="-422.78"/>
    <n v="-5764.76"/>
    <n v="-17057.740000000002"/>
    <n v="5764.76"/>
  </r>
  <r>
    <n v="127840803"/>
    <n v="2865269"/>
    <d v="2019-04-05T14:51:00"/>
    <d v="2019-04-11T17:01:00"/>
    <x v="0"/>
    <s v="Medical"/>
    <x v="349"/>
    <x v="349"/>
    <n v="111"/>
    <s v="QUARTZ MEDICARE "/>
    <n v="662"/>
    <s v="SENIOR PREFERRED ELITE-GUNDERSEN"/>
    <s v="QUARTZ MEDICARE"/>
    <n v="24515.15"/>
    <n v="-409.73"/>
    <n v="-7610.33"/>
    <n v="-16904.82"/>
    <n v="7610.33"/>
  </r>
  <r>
    <n v="129453077"/>
    <n v="4113973"/>
    <d v="2019-09-07T17:28:00"/>
    <d v="2019-09-12T12:55:00"/>
    <x v="0"/>
    <s v="Medical"/>
    <x v="349"/>
    <x v="349"/>
    <n v="2"/>
    <s v="Medicare"/>
    <n v="11300"/>
    <s v="MEDICARE PART A &amp; B"/>
    <s v="Medicare"/>
    <n v="19290.5"/>
    <n v="-4466.0200000000004"/>
    <n v="-5830.02"/>
    <n v="-13460.48"/>
    <n v="5830.02"/>
  </r>
  <r>
    <n v="127854406"/>
    <n v="10941334"/>
    <d v="2019-04-08T16:07:00"/>
    <d v="2019-04-10T18:00:00"/>
    <x v="0"/>
    <s v="Medical"/>
    <x v="350"/>
    <x v="350"/>
    <n v="2"/>
    <s v="Medicare"/>
    <n v="11300"/>
    <s v="MEDICARE PART A &amp; B"/>
    <s v="Medicare"/>
    <n v="7551.45"/>
    <n v="-16534.3"/>
    <n v="-16534.3"/>
    <n v="8982.85"/>
    <n v="16534.3"/>
  </r>
  <r>
    <n v="127695160"/>
    <n v="1005693"/>
    <d v="2019-03-25T10:58:00"/>
    <d v="2019-03-28T16:22:00"/>
    <x v="0"/>
    <s v="Medical"/>
    <x v="351"/>
    <x v="351"/>
    <n v="111"/>
    <s v="QUARTZ MEDICARE "/>
    <n v="662"/>
    <s v="SENIOR PREFERRED ELITE-GUNDERSEN"/>
    <s v="QUARTZ MEDICARE"/>
    <n v="11412.2"/>
    <n v="-643.07000000000005"/>
    <n v="-8460.9699999999993"/>
    <n v="-2951.23"/>
    <n v="8460.9699999999993"/>
  </r>
  <r>
    <n v="128021930"/>
    <n v="1775717"/>
    <d v="2019-04-23T13:24:00"/>
    <d v="2019-04-25T15:45:00"/>
    <x v="0"/>
    <s v="Medical"/>
    <x v="351"/>
    <x v="351"/>
    <n v="3"/>
    <s v="Medicaid"/>
    <n v="824"/>
    <s v="MN MA BLUE PLUS"/>
    <s v="Medicaid Other States"/>
    <n v="13360"/>
    <m/>
    <n v="-4669.04"/>
    <n v="-8690.9599999999991"/>
    <n v="4669.04"/>
  </r>
  <r>
    <n v="129547220"/>
    <n v="1271790"/>
    <d v="2019-09-16T16:00:00"/>
    <d v="2019-09-18T16:44:00"/>
    <x v="0"/>
    <s v="Medical"/>
    <x v="351"/>
    <x v="351"/>
    <n v="111"/>
    <s v="QUARTZ MEDICARE "/>
    <n v="662"/>
    <s v="SENIOR PREFERRED ELITE-GUNDERSEN"/>
    <s v="QUARTZ MEDICARE"/>
    <n v="6697.5"/>
    <m/>
    <n v="-466.73"/>
    <n v="-6230.77"/>
    <n v="466.73"/>
  </r>
  <r>
    <n v="129597391"/>
    <n v="3413838"/>
    <d v="2019-09-20T08:47:00"/>
    <d v="2019-09-21T15:50:00"/>
    <x v="0"/>
    <s v="Medical"/>
    <x v="351"/>
    <x v="351"/>
    <n v="111"/>
    <s v="QUARTZ MEDICARE "/>
    <n v="662"/>
    <s v="SENIOR PREFERRED ELITE-GUNDERSEN"/>
    <s v="QUARTZ MEDICARE"/>
    <n v="8686.25"/>
    <m/>
    <m/>
    <n v="-8686.25"/>
    <n v="0"/>
  </r>
  <r>
    <n v="130088527"/>
    <n v="2015816"/>
    <d v="2019-11-03T19:59:00"/>
    <d v="2019-11-08T14:09:00"/>
    <x v="0"/>
    <s v="Medical"/>
    <x v="351"/>
    <x v="351"/>
    <n v="2"/>
    <s v="Medicare"/>
    <n v="11300"/>
    <s v="MEDICARE PART A &amp; B"/>
    <s v="Medicare"/>
    <n v="34269.35"/>
    <n v="-9244.98"/>
    <n v="-9244.98"/>
    <n v="-25024.37"/>
    <n v="9244.98"/>
  </r>
  <r>
    <n v="128301425"/>
    <n v="6291728"/>
    <d v="2019-05-19T11:22:00"/>
    <d v="2019-05-20T17:48:00"/>
    <x v="0"/>
    <s v="Medical"/>
    <x v="352"/>
    <x v="352"/>
    <n v="2"/>
    <s v="Medicare"/>
    <n v="11300"/>
    <s v="MEDICARE PART A &amp; B"/>
    <s v="Medicare"/>
    <n v="14327.35"/>
    <n v="-4768.57"/>
    <n v="-6132.57"/>
    <n v="-8194.7800000000007"/>
    <n v="6132.57"/>
  </r>
  <r>
    <n v="129313610"/>
    <n v="880336"/>
    <d v="2019-08-24T18:40:00"/>
    <d v="2019-08-29T11:56:00"/>
    <x v="0"/>
    <s v="Medical"/>
    <x v="352"/>
    <x v="352"/>
    <n v="111"/>
    <s v="QUARTZ MEDICARE "/>
    <n v="662"/>
    <s v="SENIOR PREFERRED ELITE-GUNDERSEN"/>
    <s v="QUARTZ MEDICARE"/>
    <n v="15155.35"/>
    <n v="-516.78"/>
    <n v="-6186.96"/>
    <n v="-8968.39"/>
    <n v="6186.96"/>
  </r>
  <r>
    <n v="130335444"/>
    <n v="21901384"/>
    <d v="2019-11-22T16:16:00"/>
    <d v="2019-11-25T13:01:00"/>
    <x v="0"/>
    <s v="Medical"/>
    <x v="352"/>
    <x v="352"/>
    <n v="101"/>
    <s v="Contracted"/>
    <n v="87"/>
    <s v="BCBS IA/WELLMARK/ALLIANCE SELECT"/>
    <s v="Contracted"/>
    <n v="9199.9"/>
    <m/>
    <n v="-9194"/>
    <n v="-5.9"/>
    <n v="9194"/>
  </r>
  <r>
    <n v="128673577"/>
    <n v="4885042"/>
    <d v="2019-06-24T11:01:00"/>
    <d v="2019-06-26T14:53:00"/>
    <x v="0"/>
    <s v="Medical"/>
    <x v="353"/>
    <x v="353"/>
    <n v="111"/>
    <s v="QUARTZ MEDICARE "/>
    <n v="663"/>
    <s v="SENIOR PREFERRED VALUE-GUNDERSEN"/>
    <s v="QUARTZ MEDICARE"/>
    <n v="8217.7000000000007"/>
    <n v="-638.51"/>
    <n v="-8593.64"/>
    <n v="375.94"/>
    <n v="8593.64"/>
  </r>
  <r>
    <n v="129372286"/>
    <n v="8910945"/>
    <d v="2019-08-29T18:56:00"/>
    <d v="2019-09-04T13:23:00"/>
    <x v="0"/>
    <s v="Pediatrics"/>
    <x v="353"/>
    <x v="353"/>
    <n v="101"/>
    <s v="Contracted"/>
    <n v="851"/>
    <s v="UNITEDHEALTHCARE INC/UHC"/>
    <s v="Contracted"/>
    <n v="23831"/>
    <m/>
    <n v="-20259.349999999999"/>
    <n v="-3571.65"/>
    <n v="20259.349999999999"/>
  </r>
  <r>
    <n v="129755100"/>
    <n v="3378262"/>
    <d v="2019-10-04T13:48:00"/>
    <d v="2019-10-07T15:07:00"/>
    <x v="0"/>
    <s v="Medical"/>
    <x v="353"/>
    <x v="353"/>
    <n v="2"/>
    <s v="Medicare"/>
    <n v="11300"/>
    <s v="MEDICARE PART A &amp; B"/>
    <s v="Medicare"/>
    <n v="7393.35"/>
    <n v="-9103.98"/>
    <n v="-9103.98"/>
    <n v="1710.63"/>
    <n v="9103.98"/>
  </r>
  <r>
    <n v="129999465"/>
    <n v="1273606"/>
    <d v="2019-10-25T15:27:00"/>
    <d v="2019-10-29T10:41:00"/>
    <x v="0"/>
    <s v="Surgery"/>
    <x v="353"/>
    <x v="353"/>
    <n v="111"/>
    <s v="QUARTZ MEDICARE "/>
    <n v="662"/>
    <s v="SENIOR PREFERRED ELITE-GUNDERSEN"/>
    <s v="QUARTZ MEDICARE"/>
    <n v="23107.52"/>
    <n v="-793.65"/>
    <n v="-9188.59"/>
    <n v="-13918.93"/>
    <n v="9188.59"/>
  </r>
  <r>
    <n v="128500417"/>
    <n v="6691455"/>
    <d v="2019-06-06T14:35:00"/>
    <d v="2019-06-08T17:30:00"/>
    <x v="0"/>
    <s v="Surgery"/>
    <x v="354"/>
    <x v="354"/>
    <n v="2"/>
    <s v="Medicare"/>
    <n v="11300"/>
    <s v="MEDICARE PART A &amp; B"/>
    <s v="Medicare"/>
    <n v="17324.189999999999"/>
    <n v="-5194.67"/>
    <n v="-6558.67"/>
    <n v="-10765.52"/>
    <n v="6558.67"/>
  </r>
  <r>
    <n v="127221572"/>
    <n v="6601215"/>
    <d v="2019-02-10T16:16:00"/>
    <d v="2019-03-01T10:01:00"/>
    <x v="0"/>
    <s v="Surgery"/>
    <x v="355"/>
    <x v="355"/>
    <n v="105"/>
    <s v="Liability"/>
    <n v="161"/>
    <s v="GENERIC LIABILITY"/>
    <s v="Liability"/>
    <n v="160277.85"/>
    <n v="-34629.760000000002"/>
    <n v="-34629.760000000002"/>
    <n v="-125648.09"/>
    <n v="34629.760000000002"/>
  </r>
  <r>
    <n v="127343683"/>
    <n v="4450870"/>
    <d v="2019-02-20T15:49:00"/>
    <d v="2019-03-04T13:58:00"/>
    <x v="0"/>
    <s v="Medical"/>
    <x v="355"/>
    <x v="355"/>
    <n v="111"/>
    <s v="QUARTZ MEDICARE "/>
    <n v="662"/>
    <s v="SENIOR PREFERRED ELITE-GUNDERSEN"/>
    <s v="QUARTZ MEDICARE"/>
    <n v="38437.300000000003"/>
    <n v="-477.11"/>
    <n v="-6429.74"/>
    <n v="-32007.56"/>
    <n v="6429.74"/>
  </r>
  <r>
    <n v="127608770"/>
    <n v="6231641"/>
    <d v="2019-03-16T14:09:00"/>
    <d v="2019-03-20T10:53:00"/>
    <x v="0"/>
    <s v="Medical"/>
    <x v="355"/>
    <x v="355"/>
    <n v="111"/>
    <s v="QUARTZ MEDICARE "/>
    <n v="663"/>
    <s v="SENIOR PREFERRED VALUE-GUNDERSEN"/>
    <s v="QUARTZ MEDICARE"/>
    <n v="18824.25"/>
    <n v="-842.8"/>
    <n v="-10916.7"/>
    <n v="-7907.55"/>
    <n v="10916.7"/>
  </r>
  <r>
    <n v="128516363"/>
    <n v="6785190"/>
    <d v="2019-06-07T20:32:00"/>
    <d v="2019-06-20T10:54:00"/>
    <x v="0"/>
    <s v="Medical"/>
    <x v="355"/>
    <x v="355"/>
    <n v="105"/>
    <s v="Liability"/>
    <n v="547"/>
    <s v="GENERIC MED PAY"/>
    <s v="Liability"/>
    <n v="59615.85"/>
    <m/>
    <n v="-7175.58"/>
    <n v="-52440.27"/>
    <n v="7175.58"/>
  </r>
  <r>
    <n v="128634772"/>
    <n v="7756372"/>
    <d v="2019-06-19T15:57:00"/>
    <d v="2019-07-02T10:32:00"/>
    <x v="0"/>
    <s v="Medical"/>
    <x v="355"/>
    <x v="355"/>
    <n v="111"/>
    <s v="QUARTZ MEDICARE "/>
    <n v="662"/>
    <s v="SENIOR PREFERRED ELITE-GUNDERSEN"/>
    <s v="QUARTZ MEDICARE"/>
    <n v="37759.300000000003"/>
    <n v="-816.79"/>
    <n v="-10834.86"/>
    <n v="-26924.44"/>
    <n v="10834.86"/>
  </r>
  <r>
    <n v="128658803"/>
    <n v="344358"/>
    <d v="2019-06-21T11:17:00"/>
    <d v="2019-06-26T10:37:00"/>
    <x v="0"/>
    <s v="Medical"/>
    <x v="355"/>
    <x v="355"/>
    <n v="2"/>
    <s v="Medicare"/>
    <n v="11300"/>
    <s v="MEDICARE PART A &amp; B"/>
    <s v="Medicare"/>
    <n v="18460.099999999999"/>
    <m/>
    <m/>
    <n v="-18460.099999999999"/>
    <n v="0"/>
  </r>
  <r>
    <n v="129018413"/>
    <n v="3213824"/>
    <d v="2019-07-27T11:10:00"/>
    <d v="2019-08-02T13:30:00"/>
    <x v="0"/>
    <s v="Medical"/>
    <x v="355"/>
    <x v="355"/>
    <n v="105"/>
    <s v="Liability"/>
    <n v="547"/>
    <s v="GENERIC MED PAY"/>
    <s v="Liability"/>
    <n v="37945.9"/>
    <n v="-9493.14"/>
    <n v="-10857.14"/>
    <n v="-27088.76"/>
    <n v="10857.14"/>
  </r>
  <r>
    <n v="129183096"/>
    <n v="20814422"/>
    <d v="2019-08-12T22:02:00"/>
    <d v="2019-08-28T11:25:00"/>
    <x v="0"/>
    <s v="Medical"/>
    <x v="355"/>
    <x v="355"/>
    <n v="2"/>
    <s v="Medicare"/>
    <n v="11300"/>
    <s v="MEDICARE PART A &amp; B"/>
    <s v="Medicare"/>
    <n v="66486.05"/>
    <n v="-10986.35"/>
    <n v="-10986.35"/>
    <n v="-55499.7"/>
    <n v="10986.35"/>
  </r>
  <r>
    <n v="129313478"/>
    <n v="1631969"/>
    <d v="2019-08-24T15:19:00"/>
    <d v="2019-08-28T10:48:00"/>
    <x v="0"/>
    <s v="Medical"/>
    <x v="355"/>
    <x v="355"/>
    <n v="2"/>
    <s v="Medicare"/>
    <n v="11300"/>
    <s v="MEDICARE PART A &amp; B"/>
    <s v="Medicare"/>
    <n v="35469.5"/>
    <n v="-9649.6299999999992"/>
    <n v="-11013.63"/>
    <n v="-24455.87"/>
    <n v="11013.63"/>
  </r>
  <r>
    <n v="129602651"/>
    <n v="10675056"/>
    <d v="2019-09-20T14:58:00"/>
    <d v="2019-09-23T14:16:00"/>
    <x v="0"/>
    <s v="Medical"/>
    <x v="355"/>
    <x v="355"/>
    <n v="2"/>
    <s v="Medicare"/>
    <n v="11300"/>
    <s v="MEDICARE PART A &amp; B"/>
    <s v="Medicare"/>
    <n v="12554.85"/>
    <n v="-9649.6299999999992"/>
    <n v="-11013.63"/>
    <n v="-1541.22"/>
    <n v="11013.63"/>
  </r>
  <r>
    <n v="130635749"/>
    <n v="1482207"/>
    <d v="2019-12-19T16:40:00"/>
    <d v="2019-12-22T12:41:00"/>
    <x v="0"/>
    <s v="Medical"/>
    <x v="355"/>
    <x v="355"/>
    <n v="2"/>
    <s v="Medicare"/>
    <n v="11300"/>
    <s v="MEDICARE PART A &amp; B"/>
    <s v="Medicare"/>
    <n v="12435.65"/>
    <n v="-10628.86"/>
    <n v="-11992.86"/>
    <n v="-442.79"/>
    <n v="11992.86"/>
  </r>
  <r>
    <n v="126633529"/>
    <n v="8808487"/>
    <d v="2018-12-18T04:46:00"/>
    <d v="2019-01-03T16:25:00"/>
    <x v="0"/>
    <s v="Medical"/>
    <x v="356"/>
    <x v="356"/>
    <n v="3"/>
    <s v="Medicaid"/>
    <n v="824"/>
    <s v="MN MA BLUE PLUS"/>
    <s v="Medicaid Other States"/>
    <n v="50572"/>
    <m/>
    <n v="-6352.24"/>
    <n v="-44219.76"/>
    <n v="6352.24"/>
  </r>
  <r>
    <n v="126732656"/>
    <n v="4672093"/>
    <d v="2018-12-28T02:03:00"/>
    <d v="2019-01-04T10:58:00"/>
    <x v="0"/>
    <s v="Medical"/>
    <x v="356"/>
    <x v="356"/>
    <n v="2"/>
    <s v="Medicare"/>
    <n v="11300"/>
    <s v="MEDICARE PART A &amp; B"/>
    <s v="Medicare"/>
    <n v="16492.740000000002"/>
    <n v="-5111.54"/>
    <n v="-6451.54"/>
    <n v="-10041.200000000001"/>
    <n v="6451.54"/>
  </r>
  <r>
    <n v="126746760"/>
    <n v="1815729"/>
    <d v="2018-12-30T14:04:00"/>
    <d v="2019-01-02T15:59:00"/>
    <x v="0"/>
    <s v="Medical"/>
    <x v="356"/>
    <x v="356"/>
    <n v="101"/>
    <s v="Contracted"/>
    <n v="833"/>
    <s v="THE ALLIANCE"/>
    <s v="Contracted"/>
    <n v="12321.6"/>
    <m/>
    <n v="-10653.26"/>
    <n v="-1668.34"/>
    <n v="10653.26"/>
  </r>
  <r>
    <n v="126769373"/>
    <n v="3149937"/>
    <d v="2019-01-02T10:47:00"/>
    <d v="2019-01-06T14:12:00"/>
    <x v="0"/>
    <s v="Medical"/>
    <x v="356"/>
    <x v="356"/>
    <n v="2"/>
    <s v="Medicare"/>
    <n v="11300"/>
    <s v="MEDICARE PART A &amp; B"/>
    <s v="Medicare"/>
    <n v="29924.3"/>
    <n v="-5088.0200000000004"/>
    <n v="-6452.02"/>
    <n v="-23472.28"/>
    <n v="6452.02"/>
  </r>
  <r>
    <n v="127047532"/>
    <n v="2761591"/>
    <d v="2019-01-24T13:32:00"/>
    <d v="2019-02-05T10:57:00"/>
    <x v="0"/>
    <s v="Medical"/>
    <x v="356"/>
    <x v="356"/>
    <n v="111"/>
    <s v="QUARTZ MEDICARE "/>
    <n v="663"/>
    <s v="SENIOR PREFERRED VALUE-GUNDERSEN"/>
    <s v="QUARTZ MEDICARE"/>
    <n v="22425.5"/>
    <n v="-477.11"/>
    <n v="-6468.74"/>
    <n v="-15956.76"/>
    <n v="6468.74"/>
  </r>
  <r>
    <n v="127093531"/>
    <n v="21827415"/>
    <d v="2019-01-29T16:08:00"/>
    <d v="2019-02-05T11:50:00"/>
    <x v="0"/>
    <s v="Physical Medicine Rehab"/>
    <x v="356"/>
    <x v="356"/>
    <n v="2"/>
    <s v="Medicare"/>
    <n v="11100"/>
    <s v="MEDICARE PART A"/>
    <s v="Medicare"/>
    <n v="19676.75"/>
    <n v="-15966.31"/>
    <n v="-15966.31"/>
    <n v="-3710.44"/>
    <n v="15966.31"/>
  </r>
  <r>
    <n v="127279695"/>
    <n v="8950230"/>
    <d v="2019-02-14T18:07:00"/>
    <d v="2019-02-22T12:32:00"/>
    <x v="0"/>
    <s v="Physical Medicine Rehab"/>
    <x v="356"/>
    <x v="356"/>
    <n v="2"/>
    <s v="Medicare"/>
    <n v="11300"/>
    <s v="MEDICARE PART A &amp; B"/>
    <s v="Medicare"/>
    <n v="24810"/>
    <n v="-17374.96"/>
    <n v="-17374.96"/>
    <n v="-7435.04"/>
    <n v="17374.96"/>
  </r>
  <r>
    <n v="127328484"/>
    <n v="3963972"/>
    <d v="2019-02-19T15:13:00"/>
    <d v="2019-02-22T15:33:00"/>
    <x v="0"/>
    <s v="Medical"/>
    <x v="356"/>
    <x v="356"/>
    <n v="108"/>
    <s v="Quartz Health Solutions"/>
    <n v="642"/>
    <s v="UNITY HEALTH HMO CAPITATED"/>
    <s v="Quartz Fully Insured"/>
    <n v="24987.55"/>
    <m/>
    <n v="-1201.46"/>
    <n v="-23786.09"/>
    <n v="1201.46"/>
  </r>
  <r>
    <n v="127442769"/>
    <n v="7859952"/>
    <d v="2019-03-01T10:52:00"/>
    <d v="2019-03-03T09:47:00"/>
    <x v="0"/>
    <s v="Medical"/>
    <x v="356"/>
    <x v="356"/>
    <n v="2"/>
    <s v="Medicare"/>
    <n v="11300"/>
    <s v="MEDICARE PART A &amp; B"/>
    <s v="Medicare"/>
    <n v="18745.55"/>
    <n v="-5088.0200000000004"/>
    <n v="-5088.0200000000004"/>
    <n v="-13657.53"/>
    <n v="5088.0200000000004"/>
  </r>
  <r>
    <n v="127609618"/>
    <n v="9023425"/>
    <d v="2019-03-17T17:55:00"/>
    <d v="2019-03-25T13:51:00"/>
    <x v="0"/>
    <s v="Medical"/>
    <x v="356"/>
    <x v="356"/>
    <n v="101"/>
    <s v="Contracted"/>
    <n v="900"/>
    <s v="UNITY HEALTH HMO NON CAPITATED"/>
    <s v="QUARTZ CONTRACTED"/>
    <n v="37851.949999999997"/>
    <n v="0"/>
    <n v="-12078.68"/>
    <n v="-25773.27"/>
    <n v="12078.68"/>
  </r>
  <r>
    <n v="127798692"/>
    <n v="20577300"/>
    <d v="2019-04-02T19:36:00"/>
    <d v="2019-04-26T11:22:00"/>
    <x v="0"/>
    <s v="Physical Medicine Rehab"/>
    <x v="356"/>
    <x v="356"/>
    <n v="101"/>
    <s v="Contracted"/>
    <n v="94"/>
    <s v="WEA/INDEMNITY/TRUST PREFERRED/SELECT"/>
    <s v="Contracted"/>
    <n v="67602.45"/>
    <m/>
    <n v="-15128.69"/>
    <n v="-52473.760000000002"/>
    <n v="15128.69"/>
  </r>
  <r>
    <n v="127813498"/>
    <n v="1724194"/>
    <d v="2019-04-03T16:57:00"/>
    <d v="2019-04-17T13:31:00"/>
    <x v="0"/>
    <s v="Medical"/>
    <x v="356"/>
    <x v="356"/>
    <n v="2"/>
    <s v="Medicare"/>
    <n v="11300"/>
    <s v="MEDICARE PART A &amp; B"/>
    <s v="Medicare"/>
    <n v="40091.800000000003"/>
    <n v="-5047.91"/>
    <n v="-5047.91"/>
    <n v="-35043.89"/>
    <n v="5047.91"/>
  </r>
  <r>
    <n v="127856999"/>
    <n v="4037594"/>
    <d v="2019-04-08T16:28:00"/>
    <d v="2019-05-08T11:10:00"/>
    <x v="0"/>
    <s v="Physical Medicine Rehab"/>
    <x v="356"/>
    <x v="356"/>
    <n v="108"/>
    <s v="Quartz Health Solutions"/>
    <n v="642"/>
    <s v="UNITY HEALTH HMO CAPITATED"/>
    <s v="Quartz Fully Insured"/>
    <n v="75605.600000000006"/>
    <m/>
    <n v="0"/>
    <n v="-75605.600000000006"/>
    <n v="0"/>
  </r>
  <r>
    <n v="127874039"/>
    <n v="1549393"/>
    <d v="2019-04-09T17:57:00"/>
    <d v="2019-04-18T14:20:00"/>
    <x v="0"/>
    <s v="Physical Medicine Rehab"/>
    <x v="356"/>
    <x v="356"/>
    <n v="111"/>
    <s v="QUARTZ MEDICARE "/>
    <n v="662"/>
    <s v="SENIOR PREFERRED ELITE-GUNDERSEN"/>
    <s v="QUARTZ MEDICARE"/>
    <n v="21844"/>
    <n v="0"/>
    <n v="-28443.86"/>
    <n v="6599.86"/>
    <n v="28443.86"/>
  </r>
  <r>
    <n v="127928671"/>
    <n v="3051182"/>
    <d v="2019-04-15T11:09:00"/>
    <d v="2019-04-17T15:31:00"/>
    <x v="0"/>
    <s v="Medical"/>
    <x v="356"/>
    <x v="356"/>
    <n v="105"/>
    <s v="Liability"/>
    <n v="547"/>
    <s v="GENERIC MED PAY"/>
    <s v="Liability"/>
    <n v="20725.150000000001"/>
    <m/>
    <n v="-8591.94"/>
    <n v="-12133.21"/>
    <n v="8591.94"/>
  </r>
  <r>
    <n v="127931297"/>
    <n v="3491255"/>
    <d v="2019-04-15T13:19:00"/>
    <d v="2019-04-19T11:41:00"/>
    <x v="0"/>
    <s v="Medical"/>
    <x v="356"/>
    <x v="356"/>
    <n v="2"/>
    <s v="Medicare"/>
    <n v="11300"/>
    <s v="MEDICARE PART A &amp; B"/>
    <s v="Medicare"/>
    <n v="14051.2"/>
    <n v="-5047.91"/>
    <n v="-6411.91"/>
    <n v="-7639.29"/>
    <n v="6411.91"/>
  </r>
  <r>
    <n v="127946176"/>
    <n v="6304042"/>
    <d v="2019-04-16T13:49:00"/>
    <d v="2019-04-19T10:41:00"/>
    <x v="0"/>
    <s v="Medical"/>
    <x v="356"/>
    <x v="356"/>
    <n v="105"/>
    <s v="Liability"/>
    <n v="547"/>
    <s v="GENERIC MED PAY"/>
    <s v="Liability"/>
    <n v="18030.150000000001"/>
    <n v="-1484.63"/>
    <n v="-6484.63"/>
    <n v="-11545.52"/>
    <n v="6484.63"/>
  </r>
  <r>
    <n v="127955042"/>
    <n v="22403372"/>
    <d v="2019-04-17T09:29:00"/>
    <d v="2019-04-18T19:21:00"/>
    <x v="0"/>
    <s v="Medical"/>
    <x v="356"/>
    <x v="356"/>
    <n v="1"/>
    <s v="Commercial"/>
    <n v="162"/>
    <s v="GENERIC COMMERCIAL"/>
    <s v="Commercial"/>
    <n v="9552.5"/>
    <m/>
    <n v="-9552.5"/>
    <n v="0"/>
    <n v="9552.5"/>
  </r>
  <r>
    <n v="127986520"/>
    <n v="2586402"/>
    <d v="2019-04-19T10:57:00"/>
    <d v="2019-04-24T12:22:00"/>
    <x v="0"/>
    <s v="Medical"/>
    <x v="356"/>
    <x v="356"/>
    <n v="111"/>
    <s v="QUARTZ MEDICARE "/>
    <n v="663"/>
    <s v="SENIOR PREFERRED VALUE-GUNDERSEN"/>
    <s v="QUARTZ MEDICARE"/>
    <n v="11636.95"/>
    <n v="-462.38"/>
    <n v="-5597.67"/>
    <n v="-6039.28"/>
    <n v="5597.67"/>
  </r>
  <r>
    <n v="127996323"/>
    <n v="22023311"/>
    <d v="2019-04-21T22:13:00"/>
    <d v="2019-04-26T14:29:00"/>
    <x v="0"/>
    <s v="Medical"/>
    <x v="356"/>
    <x v="356"/>
    <n v="2"/>
    <s v="Medicare"/>
    <n v="11300"/>
    <s v="MEDICARE PART A &amp; B"/>
    <s v="Medicare"/>
    <n v="14469.35"/>
    <n v="-5047.91"/>
    <n v="-5047.91"/>
    <n v="-9421.44"/>
    <n v="5047.91"/>
  </r>
  <r>
    <n v="128069292"/>
    <n v="2737757"/>
    <d v="2019-04-27T19:36:00"/>
    <d v="2019-05-02T14:15:00"/>
    <x v="0"/>
    <s v="Medical"/>
    <x v="356"/>
    <x v="356"/>
    <n v="101"/>
    <s v="Contracted"/>
    <n v="808"/>
    <s v="HEALTHEOS/MULTIPLAN"/>
    <s v="Contracted"/>
    <n v="25047.05"/>
    <m/>
    <n v="-18045.47"/>
    <n v="-7001.58"/>
    <n v="18045.47"/>
  </r>
  <r>
    <n v="128070135"/>
    <n v="1246081"/>
    <d v="2019-04-28T20:44:00"/>
    <d v="2019-05-02T11:14:00"/>
    <x v="0"/>
    <s v="Medical"/>
    <x v="356"/>
    <x v="356"/>
    <n v="111"/>
    <s v="QUARTZ MEDICARE "/>
    <n v="662"/>
    <s v="SENIOR PREFERRED ELITE-GUNDERSEN"/>
    <s v="QUARTZ MEDICARE"/>
    <n v="13876.5"/>
    <n v="-462.38"/>
    <n v="-6386.67"/>
    <n v="-7489.83"/>
    <n v="6386.67"/>
  </r>
  <r>
    <n v="128112613"/>
    <n v="2727626"/>
    <d v="2019-05-01T15:06:00"/>
    <d v="2019-05-08T16:31:00"/>
    <x v="0"/>
    <s v="Physical Medicine Rehab"/>
    <x v="356"/>
    <x v="356"/>
    <n v="2"/>
    <s v="Medicare"/>
    <n v="11300"/>
    <s v="MEDICARE PART A &amp; B"/>
    <s v="Medicare"/>
    <n v="19052.8"/>
    <n v="-19432.060000000001"/>
    <n v="-19432.060000000001"/>
    <n v="379.26"/>
    <n v="19432.060000000001"/>
  </r>
  <r>
    <n v="128299970"/>
    <n v="3298668"/>
    <d v="2019-05-17T19:50:00"/>
    <d v="2019-05-23T12:11:00"/>
    <x v="0"/>
    <s v="Medical"/>
    <x v="356"/>
    <x v="356"/>
    <n v="108"/>
    <s v="Quartz Health Solutions"/>
    <n v="640"/>
    <s v="QUARTZ GL ADMIN SVCS EMPLOYEES"/>
    <s v="Quartz Self Funded"/>
    <n v="17450"/>
    <m/>
    <n v="-8448.68"/>
    <n v="-9001.32"/>
    <n v="8448.68"/>
  </r>
  <r>
    <n v="128318105"/>
    <n v="20945606"/>
    <d v="2019-05-20T19:25:00"/>
    <d v="2019-05-23T19:12:00"/>
    <x v="0"/>
    <s v="Medical"/>
    <x v="356"/>
    <x v="356"/>
    <n v="101"/>
    <s v="Contracted"/>
    <n v="759"/>
    <s v="ANTHEM BCBS WI HMO"/>
    <s v="Contracted"/>
    <n v="21172.400000000001"/>
    <m/>
    <n v="-15814.35"/>
    <n v="-5358.05"/>
    <n v="15814.35"/>
  </r>
  <r>
    <n v="128508754"/>
    <n v="20400404"/>
    <d v="2019-06-07T12:36:00"/>
    <d v="2019-06-11T05:55:00"/>
    <x v="0"/>
    <s v="Physical Medicine Rehab"/>
    <x v="356"/>
    <x v="356"/>
    <n v="2"/>
    <s v="Medicare"/>
    <n v="11300"/>
    <s v="MEDICARE PART A &amp; B"/>
    <s v="Medicare"/>
    <n v="0"/>
    <m/>
    <n v="0"/>
    <n v="0"/>
    <n v="0"/>
  </r>
  <r>
    <n v="128517747"/>
    <n v="1302710"/>
    <d v="2019-06-09T12:49:00"/>
    <d v="2019-06-17T17:27:00"/>
    <x v="0"/>
    <s v="Medical"/>
    <x v="356"/>
    <x v="356"/>
    <n v="111"/>
    <s v="QUARTZ MEDICARE "/>
    <n v="663"/>
    <s v="SENIOR PREFERRED VALUE-GUNDERSEN"/>
    <s v="QUARTZ MEDICARE"/>
    <n v="25541.05"/>
    <n v="-462.38"/>
    <n v="-6409.67"/>
    <n v="-19131.38"/>
    <n v="6409.67"/>
  </r>
  <r>
    <n v="128571575"/>
    <n v="20400404"/>
    <d v="2019-06-13T12:57:00"/>
    <d v="2019-07-03T11:00:00"/>
    <x v="0"/>
    <s v="Physical Medicine Rehab"/>
    <x v="356"/>
    <x v="356"/>
    <n v="2"/>
    <s v="Medicare"/>
    <n v="11300"/>
    <s v="MEDICARE PART A &amp; B"/>
    <s v="Medicare"/>
    <n v="57243.5"/>
    <m/>
    <m/>
    <n v="-57243.5"/>
    <n v="0"/>
  </r>
  <r>
    <n v="128638568"/>
    <n v="3138393"/>
    <d v="2019-06-19T19:05:00"/>
    <d v="2019-06-20T16:57:00"/>
    <x v="0"/>
    <s v="Medical"/>
    <x v="356"/>
    <x v="356"/>
    <n v="108"/>
    <s v="Quartz Health Solutions"/>
    <n v="642"/>
    <s v="UNITY HEALTH HMO CAPITATED"/>
    <s v="Quartz Fully Insured"/>
    <n v="12656"/>
    <m/>
    <n v="-3451.33"/>
    <n v="-9204.67"/>
    <n v="3451.33"/>
  </r>
  <r>
    <n v="128664997"/>
    <n v="4247094"/>
    <d v="2019-06-21T22:54:00"/>
    <d v="2019-06-23T11:15:00"/>
    <x v="0"/>
    <s v="Medical"/>
    <x v="356"/>
    <x v="356"/>
    <n v="101"/>
    <s v="Contracted"/>
    <n v="95"/>
    <s v="WEA/POS/RIVER VALLEY"/>
    <s v="Contracted"/>
    <n v="5813"/>
    <m/>
    <n v="-4930.8500000000004"/>
    <n v="-882.15"/>
    <n v="4930.8500000000004"/>
  </r>
  <r>
    <n v="128681962"/>
    <n v="1282326"/>
    <d v="2019-06-24T18:42:00"/>
    <d v="2019-06-26T15:37:00"/>
    <x v="0"/>
    <s v="Medical"/>
    <x v="356"/>
    <x v="356"/>
    <n v="111"/>
    <s v="QUARTZ MEDICARE "/>
    <n v="662"/>
    <s v="SENIOR PREFERRED ELITE-GUNDERSEN"/>
    <s v="QUARTZ MEDICARE"/>
    <n v="15232"/>
    <m/>
    <n v="-2047.8"/>
    <n v="-13184.2"/>
    <n v="2047.8"/>
  </r>
  <r>
    <n v="128721107"/>
    <n v="7103468"/>
    <d v="2019-06-27T15:57:00"/>
    <d v="2019-07-08T13:56:00"/>
    <x v="0"/>
    <s v="Physical Medicine Rehab"/>
    <x v="356"/>
    <x v="356"/>
    <n v="2"/>
    <s v="Medicare"/>
    <n v="11300"/>
    <s v="MEDICARE PART A &amp; B"/>
    <s v="Medicare"/>
    <n v="44359.7"/>
    <n v="-15361.44"/>
    <n v="-16725.439999999999"/>
    <n v="-27634.26"/>
    <n v="16725.439999999999"/>
  </r>
  <r>
    <n v="128737886"/>
    <n v="2886612"/>
    <d v="2019-06-30T02:28:00"/>
    <d v="2019-07-03T18:25:00"/>
    <x v="0"/>
    <s v="Medical"/>
    <x v="356"/>
    <x v="356"/>
    <n v="105"/>
    <s v="Liability"/>
    <n v="547"/>
    <s v="GENERIC MED PAY"/>
    <s v="Liability"/>
    <n v="15202.65"/>
    <m/>
    <n v="-866.64"/>
    <n v="-14336.01"/>
    <n v="866.64"/>
  </r>
  <r>
    <n v="128753631"/>
    <n v="3940897"/>
    <d v="2019-07-01T16:25:00"/>
    <d v="2019-07-08T11:59:00"/>
    <x v="0"/>
    <s v="Medical"/>
    <x v="356"/>
    <x v="356"/>
    <n v="2"/>
    <s v="Medicare"/>
    <n v="11300"/>
    <s v="MEDICARE PART A &amp; B"/>
    <s v="Medicare"/>
    <n v="18820.150000000001"/>
    <n v="-5047.91"/>
    <n v="-6411.91"/>
    <n v="-12408.24"/>
    <n v="6411.91"/>
  </r>
  <r>
    <n v="128902088"/>
    <n v="3940897"/>
    <d v="2019-07-16T14:43:00"/>
    <d v="2019-07-22T11:59:00"/>
    <x v="0"/>
    <s v="Surgery"/>
    <x v="356"/>
    <x v="356"/>
    <n v="2"/>
    <s v="Medicare"/>
    <n v="11300"/>
    <s v="MEDICARE PART A &amp; B"/>
    <s v="Medicare"/>
    <n v="29574.25"/>
    <n v="-6384.63"/>
    <n v="-6384.63"/>
    <n v="-23189.62"/>
    <n v="6384.63"/>
  </r>
  <r>
    <n v="128939791"/>
    <n v="20484119"/>
    <d v="2019-07-19T11:11:00"/>
    <d v="2019-07-26T11:47:00"/>
    <x v="0"/>
    <s v="Physical Medicine Rehab"/>
    <x v="356"/>
    <x v="356"/>
    <n v="2"/>
    <s v="Medicare"/>
    <n v="11300"/>
    <s v="MEDICARE PART A &amp; B"/>
    <s v="Medicare"/>
    <n v="17984.599999999999"/>
    <n v="-18907.86"/>
    <n v="-18907.86"/>
    <n v="923.26"/>
    <n v="18907.86"/>
  </r>
  <r>
    <n v="128946594"/>
    <n v="5645999"/>
    <d v="2019-07-19T18:20:00"/>
    <d v="2019-07-20T12:03:00"/>
    <x v="0"/>
    <s v="Medical"/>
    <x v="356"/>
    <x v="356"/>
    <n v="6"/>
    <s v="Tricare"/>
    <n v="678"/>
    <s v="TRIWEST HEALTHCARE ALLIANCE"/>
    <s v="Military"/>
    <n v="7984"/>
    <m/>
    <n v="-6632.88"/>
    <n v="-1351.12"/>
    <n v="6632.88"/>
  </r>
  <r>
    <n v="129092807"/>
    <n v="22247035"/>
    <d v="2019-08-03T13:20:00"/>
    <d v="2019-08-09T13:46:00"/>
    <x v="0"/>
    <s v="Medical"/>
    <x v="356"/>
    <x v="356"/>
    <n v="2"/>
    <s v="Medicare"/>
    <n v="11300"/>
    <s v="MEDICARE PART A &amp; B"/>
    <s v="Medicare"/>
    <n v="21108.799999999999"/>
    <n v="-6384.63"/>
    <n v="-6384.63"/>
    <n v="-14724.17"/>
    <n v="6384.63"/>
  </r>
  <r>
    <n v="129109447"/>
    <n v="7817331"/>
    <d v="2019-08-05T18:08:00"/>
    <d v="2019-08-10T15:36:00"/>
    <x v="0"/>
    <s v="Medical"/>
    <x v="356"/>
    <x v="356"/>
    <n v="2"/>
    <s v="Medicare"/>
    <n v="754"/>
    <s v="MEDADV"/>
    <s v="Medicare MCO"/>
    <n v="20212.95"/>
    <n v="-462.38"/>
    <n v="-6384.63"/>
    <n v="-13828.32"/>
    <n v="6384.63"/>
  </r>
  <r>
    <n v="129175253"/>
    <n v="20148250"/>
    <d v="2019-08-12T12:49:00"/>
    <d v="2019-08-19T14:36:00"/>
    <x v="0"/>
    <s v="Physical Medicine Rehab"/>
    <x v="356"/>
    <x v="356"/>
    <n v="2"/>
    <s v="Medicare"/>
    <n v="11300"/>
    <s v="MEDICARE PART A &amp; B"/>
    <s v="Medicare"/>
    <n v="17748.2"/>
    <n v="-14024.98"/>
    <n v="-14024.98"/>
    <n v="-3723.22"/>
    <n v="14024.98"/>
  </r>
  <r>
    <n v="129225927"/>
    <n v="6157705"/>
    <d v="2019-08-16T00:08:00"/>
    <d v="2019-08-18T15:23:00"/>
    <x v="0"/>
    <s v="Medical"/>
    <x v="356"/>
    <x v="356"/>
    <n v="2"/>
    <s v="Medicare"/>
    <n v="11300"/>
    <s v="MEDICARE PART A &amp; B"/>
    <s v="Medicare"/>
    <n v="15207.85"/>
    <n v="-6473.23"/>
    <n v="-6473.23"/>
    <n v="-8734.6200000000008"/>
    <n v="6473.23"/>
  </r>
  <r>
    <n v="129274332"/>
    <n v="4878070"/>
    <d v="2019-08-21T08:58:00"/>
    <d v="2019-08-26T12:06:00"/>
    <x v="0"/>
    <s v="Medical"/>
    <x v="356"/>
    <x v="356"/>
    <n v="5"/>
    <s v="Worker's Comp"/>
    <n v="160"/>
    <s v="GENERIC WORKERS COMPENSATION"/>
    <s v="Work Comp"/>
    <n v="33961.5"/>
    <m/>
    <n v="-22500"/>
    <n v="-11461.5"/>
    <n v="22500"/>
  </r>
  <r>
    <n v="129608165"/>
    <n v="22528103"/>
    <d v="2019-09-20T19:35:00"/>
    <d v="2019-09-22T21:24:00"/>
    <x v="0"/>
    <s v="Medical"/>
    <x v="356"/>
    <x v="356"/>
    <n v="2"/>
    <s v="Medicare"/>
    <n v="11300"/>
    <s v="MEDICARE PART A &amp; B"/>
    <s v="Medicare"/>
    <n v="11400.9"/>
    <n v="-5172.97"/>
    <n v="-6546.27"/>
    <n v="-4854.63"/>
    <n v="6546.27"/>
  </r>
  <r>
    <n v="129761119"/>
    <n v="22536015"/>
    <d v="2019-10-04T16:34:00"/>
    <d v="2019-10-14T12:18:00"/>
    <x v="0"/>
    <s v="Physical Medicine Rehab"/>
    <x v="356"/>
    <x v="356"/>
    <n v="101"/>
    <s v="Contracted"/>
    <n v="111"/>
    <s v="BCBS IL"/>
    <s v="Contracted"/>
    <n v="27996.25"/>
    <m/>
    <n v="-18856"/>
    <n v="-9140.25"/>
    <n v="18856"/>
  </r>
  <r>
    <n v="129843247"/>
    <n v="3079431"/>
    <d v="2019-10-12T21:10:00"/>
    <d v="2019-10-15T14:43:00"/>
    <x v="0"/>
    <s v="Medical"/>
    <x v="356"/>
    <x v="356"/>
    <n v="2"/>
    <s v="Medicare"/>
    <n v="11300"/>
    <s v="MEDICARE PART A &amp; B"/>
    <s v="Medicare"/>
    <n v="13924.85"/>
    <n v="-5773.68"/>
    <n v="-7147.09"/>
    <n v="-6777.76"/>
    <n v="7147.09"/>
  </r>
  <r>
    <n v="130002121"/>
    <n v="22558787"/>
    <d v="2019-10-27T06:32:00"/>
    <d v="2019-10-28T18:27:00"/>
    <x v="0"/>
    <s v="Medical"/>
    <x v="356"/>
    <x v="356"/>
    <n v="4"/>
    <s v="Self-pay"/>
    <m/>
    <m/>
    <m/>
    <n v="8979.4"/>
    <m/>
    <m/>
    <n v="-8979.4"/>
    <n v="0"/>
  </r>
  <r>
    <n v="130170568"/>
    <n v="6795033"/>
    <d v="2019-11-08T18:16:00"/>
    <d v="2019-11-25T14:28:00"/>
    <x v="0"/>
    <s v="Physical Medicine Rehab"/>
    <x v="356"/>
    <x v="356"/>
    <n v="2"/>
    <s v="Medicare"/>
    <n v="11300"/>
    <s v="MEDICARE PART A &amp; B"/>
    <s v="Medicare"/>
    <n v="44115.15"/>
    <n v="-28148.959999999999"/>
    <n v="-29522.959999999999"/>
    <n v="-14592.19"/>
    <n v="29522.959999999999"/>
  </r>
  <r>
    <n v="130252771"/>
    <n v="8904484"/>
    <d v="2019-11-15T22:34:00"/>
    <d v="2019-11-18T15:20:00"/>
    <x v="0"/>
    <s v="Medical"/>
    <x v="356"/>
    <x v="356"/>
    <n v="2"/>
    <s v="Medicare"/>
    <n v="11300"/>
    <s v="MEDICARE PART A &amp; B"/>
    <s v="Medicare"/>
    <n v="6139.7"/>
    <n v="-5736.79"/>
    <n v="-7100.79"/>
    <n v="961.09"/>
    <n v="7100.79"/>
  </r>
  <r>
    <n v="130431039"/>
    <n v="3678596"/>
    <d v="2019-12-03T14:06:00"/>
    <d v="2019-12-10T18:50:00"/>
    <x v="0"/>
    <s v="Physical Medicine Rehab"/>
    <x v="356"/>
    <x v="356"/>
    <n v="111"/>
    <s v="QUARTZ MEDICARE "/>
    <n v="663"/>
    <s v="SENIOR PREFERRED VALUE-GUNDERSEN"/>
    <s v="QUARTZ MEDICARE"/>
    <n v="21042.05"/>
    <n v="0"/>
    <n v="-10736.69"/>
    <n v="-10305.36"/>
    <n v="10736.69"/>
  </r>
  <r>
    <n v="130481374"/>
    <n v="8965485"/>
    <d v="2019-12-06T14:36:00"/>
    <d v="2019-12-11T14:53:00"/>
    <x v="0"/>
    <s v="Physical Medicine Rehab"/>
    <x v="356"/>
    <x v="356"/>
    <n v="2"/>
    <s v="Medicare"/>
    <n v="11300"/>
    <s v="MEDICARE PART A &amp; B"/>
    <s v="Medicare"/>
    <n v="12575.5"/>
    <n v="-14336.82"/>
    <n v="-14340.78"/>
    <n v="1765.28"/>
    <n v="14340.78"/>
  </r>
  <r>
    <n v="130617364"/>
    <n v="3594272"/>
    <d v="2019-12-18T17:17:00"/>
    <d v="2019-12-22T12:12:00"/>
    <x v="0"/>
    <s v="Medical"/>
    <x v="356"/>
    <x v="356"/>
    <n v="2"/>
    <s v="Medicare"/>
    <n v="11300"/>
    <s v="MEDICARE PART A &amp; B"/>
    <s v="Medicare"/>
    <n v="31572.5"/>
    <n v="-5736.79"/>
    <n v="-7100.79"/>
    <n v="-24471.71"/>
    <n v="7100.79"/>
  </r>
  <r>
    <n v="130620211"/>
    <n v="3739240"/>
    <d v="2019-12-18T18:10:00"/>
    <d v="2019-12-26T11:53:00"/>
    <x v="0"/>
    <s v="Medical"/>
    <x v="356"/>
    <x v="356"/>
    <n v="111"/>
    <s v="QUARTZ MEDICARE "/>
    <n v="662"/>
    <s v="SENIOR PREFERRED ELITE-GUNDERSEN"/>
    <s v="QUARTZ MEDICARE"/>
    <n v="33418.75"/>
    <n v="-606.6"/>
    <n v="-7162.05"/>
    <n v="-26256.7"/>
    <n v="7162.05"/>
  </r>
  <r>
    <n v="127359796"/>
    <n v="20223202"/>
    <d v="2019-02-21T23:33:00"/>
    <d v="2019-02-26T15:28:00"/>
    <x v="0"/>
    <s v="Medical"/>
    <x v="357"/>
    <x v="357"/>
    <n v="2"/>
    <s v="Medicare"/>
    <n v="11300"/>
    <s v="MEDICARE PART A &amp; B"/>
    <s v="Medicare"/>
    <n v="27539.55"/>
    <n v="-8606.33"/>
    <n v="-8606.33"/>
    <n v="-18933.22"/>
    <n v="8606.33"/>
  </r>
  <r>
    <n v="127587835"/>
    <n v="6668677"/>
    <d v="2019-03-14T13:33:00"/>
    <d v="2019-03-18T14:18:00"/>
    <x v="0"/>
    <s v="Medical"/>
    <x v="357"/>
    <x v="357"/>
    <n v="2"/>
    <s v="Medicare"/>
    <n v="11300"/>
    <s v="MEDICARE PART A &amp; B"/>
    <s v="Medicare"/>
    <n v="10171.1"/>
    <n v="-7269.61"/>
    <n v="-8633.61"/>
    <n v="-1537.49"/>
    <n v="8633.61"/>
  </r>
  <r>
    <n v="127763800"/>
    <n v="21066501"/>
    <d v="2019-03-31T08:20:00"/>
    <d v="2019-04-04T09:35:00"/>
    <x v="0"/>
    <s v="Medical"/>
    <x v="357"/>
    <x v="357"/>
    <n v="6"/>
    <s v="Tricare"/>
    <n v="627"/>
    <s v="VA DEPT OF VETERANS AFFAIRS TOMAH"/>
    <s v="Military"/>
    <n v="24133.65"/>
    <n v="0"/>
    <n v="-8882.17"/>
    <n v="-15251.48"/>
    <n v="8882.17"/>
  </r>
  <r>
    <n v="130577417"/>
    <n v="20224283"/>
    <d v="2019-12-16T10:20:00"/>
    <d v="2019-12-24T10:52:00"/>
    <x v="0"/>
    <s v="Medical"/>
    <x v="357"/>
    <x v="357"/>
    <n v="111"/>
    <s v="QUARTZ MEDICARE "/>
    <n v="663"/>
    <s v="SENIOR PREFERRED VALUE-GUNDERSEN"/>
    <s v="QUARTZ MEDICARE"/>
    <n v="61816.7"/>
    <n v="-855.12"/>
    <n v="-8477.5"/>
    <n v="-53339.199999999997"/>
    <n v="8477.5"/>
  </r>
  <r>
    <n v="127141064"/>
    <n v="1840040"/>
    <d v="2019-02-02T09:53:00"/>
    <d v="2019-02-07T11:06:00"/>
    <x v="0"/>
    <s v="Medical"/>
    <x v="358"/>
    <x v="358"/>
    <n v="2"/>
    <s v="Medicare"/>
    <n v="11300"/>
    <s v="MEDICARE PART A &amp; B"/>
    <s v="Medicare"/>
    <n v="13240.85"/>
    <n v="-4154.09"/>
    <n v="-4154.09"/>
    <n v="-9086.76"/>
    <n v="4154.09"/>
  </r>
  <r>
    <n v="127954817"/>
    <n v="3875093"/>
    <d v="2019-07-01T09:20:00"/>
    <d v="2019-07-01T23:59:00"/>
    <x v="0"/>
    <s v="Surgery"/>
    <x v="358"/>
    <x v="358"/>
    <n v="111"/>
    <s v="QUARTZ MEDICARE "/>
    <n v="662"/>
    <s v="SENIOR PREFERRED ELITE-GUNDERSEN"/>
    <s v="QUARTZ MEDICARE"/>
    <n v="1341"/>
    <n v="0"/>
    <n v="0"/>
    <n v="-1341"/>
    <n v="0"/>
  </r>
  <r>
    <n v="128422165"/>
    <n v="7523806"/>
    <d v="2019-07-29T07:19:00"/>
    <d v="2019-07-29T09:35:00"/>
    <x v="0"/>
    <s v="Surgery"/>
    <x v="358"/>
    <x v="358"/>
    <n v="111"/>
    <s v="QUARTZ MEDICARE "/>
    <n v="663"/>
    <s v="SENIOR PREFERRED VALUE-GUNDERSEN"/>
    <s v="QUARTZ MEDICARE"/>
    <n v="1457.5"/>
    <m/>
    <n v="-5072.68"/>
    <n v="3615.18"/>
    <n v="5072.68"/>
  </r>
  <r>
    <n v="126832040"/>
    <n v="6871818"/>
    <d v="2019-01-07T16:45:00"/>
    <d v="2019-01-18T12:57:00"/>
    <x v="0"/>
    <s v="Physical Medicine Rehab"/>
    <x v="359"/>
    <x v="359"/>
    <n v="2"/>
    <s v="Medicare"/>
    <n v="11300"/>
    <s v="MEDICARE PART A &amp; B"/>
    <s v="Medicare"/>
    <n v="28743.1"/>
    <n v="-19353.439999999999"/>
    <n v="-19353.439999999999"/>
    <n v="-9389.66"/>
    <n v="19353.439999999999"/>
  </r>
  <r>
    <n v="126942448"/>
    <n v="21123583"/>
    <d v="2019-01-16T01:36:00"/>
    <d v="2019-01-23T11:50:00"/>
    <x v="0"/>
    <s v="Medical"/>
    <x v="359"/>
    <x v="359"/>
    <n v="2"/>
    <s v="Medicare"/>
    <n v="11300"/>
    <s v="MEDICARE PART A &amp; B"/>
    <s v="Medicare"/>
    <n v="21598.9"/>
    <n v="-4224.0600000000004"/>
    <n v="-5588.06"/>
    <n v="-16010.84"/>
    <n v="5588.06"/>
  </r>
  <r>
    <n v="129166669"/>
    <n v="6909402"/>
    <d v="2019-08-11T04:57:00"/>
    <d v="2019-08-12T14:45:00"/>
    <x v="0"/>
    <s v="Medical"/>
    <x v="359"/>
    <x v="359"/>
    <n v="2"/>
    <s v="Medicare"/>
    <n v="11300"/>
    <s v="MEDICARE PART A &amp; B"/>
    <s v="Medicare"/>
    <n v="6191.7"/>
    <n v="-661.23"/>
    <n v="-702.58"/>
    <n v="-5489.12"/>
    <n v="702.58"/>
  </r>
  <r>
    <n v="129223508"/>
    <n v="22003842"/>
    <d v="2019-08-15T16:56:00"/>
    <d v="2019-08-22T16:48:00"/>
    <x v="0"/>
    <s v="Physical Medicine Rehab"/>
    <x v="359"/>
    <x v="359"/>
    <n v="2"/>
    <s v="Medicare"/>
    <n v="11300"/>
    <s v="MEDICARE PART A &amp; B"/>
    <s v="Medicare"/>
    <n v="26772.5"/>
    <n v="-10658.34"/>
    <n v="-10662.3"/>
    <n v="-16110.2"/>
    <n v="10662.3"/>
  </r>
  <r>
    <n v="129451353"/>
    <n v="5792890"/>
    <d v="2019-09-06T18:00:00"/>
    <d v="2019-09-23T13:50:00"/>
    <x v="0"/>
    <s v="Medical"/>
    <x v="359"/>
    <x v="359"/>
    <n v="2"/>
    <s v="Medicare"/>
    <n v="11300"/>
    <s v="MEDICARE PART A &amp; B"/>
    <s v="Medicare"/>
    <n v="38924.6"/>
    <n v="-4265.37"/>
    <n v="-5629.37"/>
    <n v="-33295.230000000003"/>
    <n v="5629.37"/>
  </r>
  <r>
    <n v="129837936"/>
    <n v="6407068"/>
    <d v="2019-10-11T13:30:00"/>
    <d v="2019-10-15T14:36:00"/>
    <x v="0"/>
    <s v="Medical"/>
    <x v="359"/>
    <x v="359"/>
    <n v="2"/>
    <s v="Medicare"/>
    <n v="11300"/>
    <s v="MEDICARE PART A &amp; B"/>
    <s v="Medicare"/>
    <n v="17924.95"/>
    <n v="-6206.28"/>
    <n v="-6206.28"/>
    <n v="-11718.67"/>
    <n v="6206.28"/>
  </r>
  <r>
    <n v="129920766"/>
    <n v="6255699"/>
    <d v="2019-10-19T08:36:00"/>
    <d v="2019-10-22T12:31:00"/>
    <x v="0"/>
    <s v="Medical"/>
    <x v="359"/>
    <x v="359"/>
    <n v="2"/>
    <s v="Medicare"/>
    <n v="11300"/>
    <s v="MEDICARE PART A &amp; B"/>
    <s v="Medicare"/>
    <n v="11558.35"/>
    <n v="-4869.5600000000004"/>
    <n v="-6233.56"/>
    <n v="-5324.79"/>
    <n v="6233.56"/>
  </r>
  <r>
    <n v="130333088"/>
    <n v="781328"/>
    <d v="2019-11-22T13:45:00"/>
    <d v="2019-11-27T13:30:00"/>
    <x v="0"/>
    <s v="Medical"/>
    <x v="359"/>
    <x v="359"/>
    <n v="6"/>
    <s v="Tricare"/>
    <n v="678"/>
    <s v="TRIWEST HEALTHCARE ALLIANCE"/>
    <s v="Military"/>
    <n v="11792"/>
    <m/>
    <n v="-6498.06"/>
    <n v="-5293.94"/>
    <n v="6498.06"/>
  </r>
  <r>
    <n v="130437545"/>
    <n v="22588941"/>
    <d v="2019-12-03T18:27:00"/>
    <d v="2019-12-10T15:58:00"/>
    <x v="0"/>
    <s v="Medical"/>
    <x v="359"/>
    <x v="359"/>
    <n v="6"/>
    <s v="Tricare"/>
    <n v="678"/>
    <s v="TRIWEST HEALTHCARE ALLIANCE"/>
    <s v="Military"/>
    <n v="24402.799999999999"/>
    <m/>
    <n v="-5795.49"/>
    <n v="-18607.310000000001"/>
    <n v="5795.49"/>
  </r>
  <r>
    <n v="130652639"/>
    <n v="8412967"/>
    <d v="2019-12-22T18:43:00"/>
    <d v="2019-12-24T10:30:00"/>
    <x v="0"/>
    <s v="Medical"/>
    <x v="359"/>
    <x v="359"/>
    <n v="111"/>
    <s v="QUARTZ MEDICARE "/>
    <n v="662"/>
    <s v="SENIOR PREFERRED ELITE-GUNDERSEN"/>
    <s v="QUARTZ MEDICARE"/>
    <n v="8010.15"/>
    <n v="-526.70000000000005"/>
    <n v="-6296.49"/>
    <n v="-1713.66"/>
    <n v="6296.49"/>
  </r>
  <r>
    <n v="126984558"/>
    <n v="5957451"/>
    <d v="2019-01-18T15:45:00"/>
    <d v="2019-02-08T20:02:00"/>
    <x v="0"/>
    <s v="Physical Medicine Rehab"/>
    <x v="360"/>
    <x v="360"/>
    <n v="101"/>
    <s v="Contracted"/>
    <n v="851"/>
    <s v="UNITEDHEALTHCARE INC/UHC"/>
    <s v="Contracted"/>
    <n v="87225.05"/>
    <m/>
    <n v="-74141.289999999994"/>
    <n v="-13083.76"/>
    <n v="74141.289999999994"/>
  </r>
  <r>
    <n v="127446815"/>
    <n v="10046183"/>
    <d v="2019-03-01T14:10:00"/>
    <d v="2019-03-08T11:24:00"/>
    <x v="0"/>
    <s v="Medical"/>
    <x v="360"/>
    <x v="360"/>
    <n v="2"/>
    <s v="Medicare"/>
    <n v="11300"/>
    <s v="MEDICARE PART A &amp; B"/>
    <s v="Medicare"/>
    <n v="21545.25"/>
    <n v="-8532.16"/>
    <n v="-9896.16"/>
    <n v="-11649.09"/>
    <n v="9896.16"/>
  </r>
  <r>
    <n v="128265677"/>
    <n v="21792205"/>
    <d v="2019-05-15T16:33:00"/>
    <d v="2019-05-22T13:26:00"/>
    <x v="0"/>
    <s v="Physical Medicine Rehab"/>
    <x v="360"/>
    <x v="360"/>
    <n v="2"/>
    <s v="Medicare"/>
    <n v="834"/>
    <s v="UCARE MEDICARE"/>
    <s v="Medicare MCO"/>
    <n v="19471.05"/>
    <n v="0"/>
    <n v="-260.83"/>
    <n v="-19210.22"/>
    <n v="260.83"/>
  </r>
  <r>
    <n v="129286326"/>
    <n v="7381734"/>
    <d v="2019-08-21T22:58:00"/>
    <d v="2019-08-23T18:11:00"/>
    <x v="0"/>
    <s v="Medical"/>
    <x v="360"/>
    <x v="360"/>
    <n v="2"/>
    <s v="Medicare"/>
    <n v="878"/>
    <s v="UHC COMMUNITY PLAN DUAL COMPLETE"/>
    <s v="Medicare MCO"/>
    <n v="6509"/>
    <n v="-863.15"/>
    <n v="-8705.36"/>
    <n v="2196.36"/>
    <n v="8705.36"/>
  </r>
  <r>
    <n v="129517100"/>
    <n v="4230744"/>
    <d v="2019-09-13T00:00:00"/>
    <d v="2019-09-14T00:00:00"/>
    <x v="0"/>
    <s v="Medical"/>
    <x v="360"/>
    <x v="360"/>
    <n v="101"/>
    <s v="Contracted"/>
    <n v="900"/>
    <s v="UNITY HEALTH HMO NON CAPITATED"/>
    <s v="QUARTZ CONTRACTED"/>
    <n v="3160"/>
    <m/>
    <n v="-3148"/>
    <n v="-12"/>
    <n v="3148"/>
  </r>
  <r>
    <n v="129642091"/>
    <n v="2657567"/>
    <d v="2019-09-24T20:03:00"/>
    <d v="2019-09-27T15:39:00"/>
    <x v="0"/>
    <s v="Medical"/>
    <x v="360"/>
    <x v="360"/>
    <n v="111"/>
    <s v="QUARTZ MEDICARE "/>
    <n v="662"/>
    <s v="SENIOR PREFERRED ELITE-GUNDERSEN"/>
    <s v="QUARTZ MEDICARE"/>
    <n v="14283.2"/>
    <n v="-863.15"/>
    <n v="-9938.19"/>
    <n v="-4345.01"/>
    <n v="9938.19"/>
  </r>
  <r>
    <n v="130002219"/>
    <n v="4351359"/>
    <d v="2019-10-27T09:30:00"/>
    <d v="2019-10-31T13:23:00"/>
    <x v="0"/>
    <s v="Medical"/>
    <x v="360"/>
    <x v="360"/>
    <n v="111"/>
    <s v="QUARTZ MEDICARE "/>
    <n v="663"/>
    <s v="SENIOR PREFERRED VALUE-GUNDERSEN"/>
    <s v="QUARTZ MEDICARE"/>
    <n v="31625.58"/>
    <n v="-969.99"/>
    <n v="-11094.65"/>
    <n v="-20530.93"/>
    <n v="11094.65"/>
  </r>
  <r>
    <n v="130515423"/>
    <n v="6673453"/>
    <d v="2019-12-10T12:31:00"/>
    <d v="2019-12-17T13:23:00"/>
    <x v="0"/>
    <s v="Medical"/>
    <x v="360"/>
    <x v="360"/>
    <n v="111"/>
    <s v="QUARTZ MEDICARE "/>
    <n v="662"/>
    <s v="SENIOR PREFERRED ELITE-GUNDERSEN"/>
    <s v="QUARTZ MEDICARE"/>
    <n v="24961.599999999999"/>
    <n v="-969.99"/>
    <n v="-11099.12"/>
    <n v="-13862.48"/>
    <n v="11099.12"/>
  </r>
  <r>
    <n v="126952587"/>
    <n v="2159275"/>
    <d v="2019-01-16T14:57:00"/>
    <d v="2019-01-29T14:31:00"/>
    <x v="0"/>
    <s v="Physical Medicine Rehab"/>
    <x v="361"/>
    <x v="361"/>
    <n v="2"/>
    <s v="Medicare"/>
    <n v="11300"/>
    <s v="MEDICARE PART A &amp; B"/>
    <s v="Medicare"/>
    <n v="69180.960000000006"/>
    <n v="-17494.64"/>
    <n v="-18868.64"/>
    <n v="-50312.32"/>
    <n v="18868.64"/>
  </r>
  <r>
    <n v="127142254"/>
    <n v="1287333"/>
    <d v="2019-02-03T10:49:00"/>
    <d v="2019-02-07T11:55:00"/>
    <x v="0"/>
    <s v="Medical"/>
    <x v="361"/>
    <x v="361"/>
    <n v="111"/>
    <s v="QUARTZ MEDICARE "/>
    <n v="662"/>
    <s v="SENIOR PREFERRED ELITE-GUNDERSEN"/>
    <s v="QUARTZ MEDICARE"/>
    <n v="14698.25"/>
    <n v="-457.25"/>
    <n v="-6186.7"/>
    <n v="-8511.5499999999993"/>
    <n v="6186.7"/>
  </r>
  <r>
    <n v="127281340"/>
    <n v="3601325"/>
    <d v="2019-02-15T01:34:00"/>
    <d v="2019-02-17T10:07:00"/>
    <x v="0"/>
    <s v="Medical"/>
    <x v="361"/>
    <x v="361"/>
    <n v="108"/>
    <s v="Quartz Health Solutions"/>
    <n v="642"/>
    <s v="UNITY HEALTH HMO CAPITATED"/>
    <s v="Quartz Fully Insured"/>
    <n v="8342.1"/>
    <m/>
    <n v="0"/>
    <n v="-8342.1"/>
    <n v="0"/>
  </r>
  <r>
    <n v="127372191"/>
    <n v="22367809"/>
    <d v="2019-02-22T15:25:00"/>
    <d v="2019-02-27T10:44:00"/>
    <x v="0"/>
    <s v="Medical"/>
    <x v="361"/>
    <x v="361"/>
    <n v="101"/>
    <s v="Contracted"/>
    <n v="14"/>
    <s v="ANTHEM BCBS WI PPO"/>
    <s v="Contracted"/>
    <n v="13196.35"/>
    <m/>
    <n v="-11446.78"/>
    <n v="-1749.57"/>
    <n v="11446.78"/>
  </r>
  <r>
    <n v="127485416"/>
    <n v="7322167"/>
    <d v="2019-03-05T21:15:00"/>
    <d v="2019-03-08T12:03:00"/>
    <x v="0"/>
    <s v="Medical"/>
    <x v="361"/>
    <x v="361"/>
    <n v="5"/>
    <s v="Worker's Comp"/>
    <n v="160"/>
    <s v="GENERIC WORKERS COMPENSATION"/>
    <s v="Work Comp"/>
    <n v="7880.9"/>
    <m/>
    <n v="-7486.86"/>
    <n v="-394.04"/>
    <n v="7486.86"/>
  </r>
  <r>
    <n v="128194804"/>
    <n v="3695731"/>
    <d v="2019-05-08T16:00:00"/>
    <d v="2019-05-10T17:00:00"/>
    <x v="0"/>
    <s v="Medical"/>
    <x v="361"/>
    <x v="361"/>
    <n v="2"/>
    <s v="Medicare"/>
    <n v="828"/>
    <s v="SECURE HORIZONS/MEDICARE COMPLETE"/>
    <s v="Medicare MCO"/>
    <n v="6887.5"/>
    <n v="-443.14"/>
    <n v="-6212.74"/>
    <n v="-674.76"/>
    <n v="6212.74"/>
  </r>
  <r>
    <n v="128224265"/>
    <n v="21112586"/>
    <d v="2019-05-11T01:18:00"/>
    <d v="2019-05-14T16:46:00"/>
    <x v="0"/>
    <s v="Pediatrics"/>
    <x v="361"/>
    <x v="361"/>
    <n v="101"/>
    <s v="Contracted"/>
    <n v="500"/>
    <s v="MEDICA HEALTH PLAN"/>
    <s v="Contracted"/>
    <n v="10337.65"/>
    <m/>
    <n v="-8763.2000000000007"/>
    <n v="-1574.45"/>
    <n v="8763.2000000000007"/>
  </r>
  <r>
    <n v="128326327"/>
    <n v="2623643"/>
    <d v="2019-05-21T12:25:00"/>
    <d v="2019-05-24T16:20:00"/>
    <x v="0"/>
    <s v="Surgery"/>
    <x v="361"/>
    <x v="361"/>
    <n v="111"/>
    <s v="QUARTZ MEDICARE "/>
    <n v="662"/>
    <s v="SENIOR PREFERRED ELITE-GUNDERSEN"/>
    <s v="QUARTZ MEDICARE"/>
    <n v="46027.1"/>
    <n v="-443.14"/>
    <n v="-6145.43"/>
    <n v="-39881.67"/>
    <n v="6145.43"/>
  </r>
  <r>
    <n v="128376542"/>
    <n v="4097697"/>
    <d v="2019-05-27T13:45:00"/>
    <d v="2019-06-03T11:19:00"/>
    <x v="0"/>
    <s v="Medical"/>
    <x v="361"/>
    <x v="361"/>
    <n v="2"/>
    <s v="Medicare"/>
    <n v="11300"/>
    <s v="MEDICARE PART A &amp; B"/>
    <s v="Medicare"/>
    <n v="20826.150000000001"/>
    <n v="-4806.55"/>
    <n v="-4806.55"/>
    <n v="-16019.6"/>
    <n v="4806.55"/>
  </r>
  <r>
    <n v="128952161"/>
    <n v="10466779"/>
    <d v="2019-07-22T09:29:00"/>
    <d v="2019-07-25T15:29:00"/>
    <x v="0"/>
    <s v="Medical"/>
    <x v="361"/>
    <x v="361"/>
    <n v="101"/>
    <s v="Contracted"/>
    <n v="833"/>
    <s v="THE ALLIANCE"/>
    <s v="Contracted"/>
    <n v="8435"/>
    <m/>
    <n v="-7292.9"/>
    <n v="-1142.0999999999999"/>
    <n v="7292.9"/>
  </r>
  <r>
    <n v="126990399"/>
    <n v="10084358"/>
    <d v="2019-01-20T23:50:00"/>
    <d v="2019-02-08T12:51:00"/>
    <x v="0"/>
    <s v="Medical"/>
    <x v="362"/>
    <x v="362"/>
    <n v="2"/>
    <s v="Medicare"/>
    <n v="756"/>
    <s v="AETNA MEDICARE"/>
    <s v="Medicare MCO"/>
    <n v="43374.400000000001"/>
    <n v="-952.47"/>
    <n v="-12425.55"/>
    <n v="-30948.85"/>
    <n v="12425.55"/>
  </r>
  <r>
    <n v="127005510"/>
    <n v="5419106"/>
    <d v="2019-01-21T15:34:00"/>
    <d v="2019-01-23T17:03:00"/>
    <x v="0"/>
    <s v="Medical"/>
    <x v="362"/>
    <x v="362"/>
    <n v="6"/>
    <s v="Tricare"/>
    <n v="627"/>
    <s v="VA DEPT OF VETERANS AFFAIRS TOMAH"/>
    <s v="Military"/>
    <n v="11343.85"/>
    <m/>
    <n v="-10942.85"/>
    <n v="-401"/>
    <n v="10942.85"/>
  </r>
  <r>
    <n v="127114521"/>
    <n v="4069969"/>
    <d v="2019-01-31T14:51:00"/>
    <d v="2019-02-12T12:05:00"/>
    <x v="0"/>
    <s v="Physical Medicine Rehab"/>
    <x v="362"/>
    <x v="362"/>
    <n v="2"/>
    <s v="Medicare"/>
    <n v="11300"/>
    <s v="MEDICARE PART A &amp; B"/>
    <s v="Medicare"/>
    <n v="50029.45"/>
    <n v="-17973.830000000002"/>
    <n v="-17973.830000000002"/>
    <n v="-32055.62"/>
    <n v="17973.830000000002"/>
  </r>
  <r>
    <n v="127142390"/>
    <n v="6024384"/>
    <d v="2019-02-03T15:47:00"/>
    <d v="2019-02-12T15:10:00"/>
    <x v="0"/>
    <s v="Physical Medicine Rehab"/>
    <x v="362"/>
    <x v="362"/>
    <n v="2"/>
    <s v="Medicare"/>
    <n v="11300"/>
    <s v="MEDICARE PART A &amp; B"/>
    <s v="Medicare"/>
    <n v="35867.25"/>
    <n v="-22333.08"/>
    <n v="-22348.71"/>
    <n v="-13518.54"/>
    <n v="22348.71"/>
  </r>
  <r>
    <n v="127419807"/>
    <n v="3666435"/>
    <d v="2019-02-27T17:43:00"/>
    <d v="2019-03-04T13:00:00"/>
    <x v="0"/>
    <s v="Physical Medicine Rehab"/>
    <x v="362"/>
    <x v="362"/>
    <n v="111"/>
    <s v="QUARTZ MEDICARE "/>
    <n v="663"/>
    <s v="SENIOR PREFERRED VALUE-GUNDERSEN"/>
    <s v="QUARTZ MEDICARE"/>
    <n v="17046.650000000001"/>
    <n v="0"/>
    <n v="-15684.98"/>
    <n v="-1361.67"/>
    <n v="15684.98"/>
  </r>
  <r>
    <n v="127449921"/>
    <n v="4996401"/>
    <d v="2019-03-02T04:17:00"/>
    <d v="2019-03-06T14:25:00"/>
    <x v="0"/>
    <s v="Medical"/>
    <x v="362"/>
    <x v="362"/>
    <n v="2"/>
    <s v="Medicare"/>
    <n v="11300"/>
    <s v="MEDICARE PART A &amp; B"/>
    <s v="Medicare"/>
    <n v="22049.5"/>
    <n v="-10906.25"/>
    <n v="-12270.25"/>
    <n v="-9779.25"/>
    <n v="12270.25"/>
  </r>
  <r>
    <n v="127495976"/>
    <n v="8453821"/>
    <d v="2019-03-06T16:39:00"/>
    <d v="2019-03-12T11:09:00"/>
    <x v="0"/>
    <s v="Physical Medicine Rehab"/>
    <x v="362"/>
    <x v="362"/>
    <n v="111"/>
    <s v="QUARTZ MEDICARE "/>
    <n v="662"/>
    <s v="SENIOR PREFERRED ELITE-GUNDERSEN"/>
    <s v="QUARTZ MEDICARE"/>
    <n v="14491"/>
    <n v="0"/>
    <n v="-22298.62"/>
    <n v="7807.62"/>
    <n v="22298.62"/>
  </r>
  <r>
    <n v="127726574"/>
    <n v="9883430"/>
    <d v="2019-03-27T11:57:00"/>
    <d v="2019-04-12T13:24:00"/>
    <x v="0"/>
    <s v="Physical Medicine Rehab"/>
    <x v="362"/>
    <x v="362"/>
    <n v="111"/>
    <s v="QUARTZ MEDICARE "/>
    <n v="662"/>
    <s v="SENIOR PREFERRED ELITE-GUNDERSEN"/>
    <s v="QUARTZ MEDICARE"/>
    <n v="57611.65"/>
    <n v="0"/>
    <n v="-29564.36"/>
    <n v="-28047.29"/>
    <n v="29564.36"/>
  </r>
  <r>
    <n v="128023289"/>
    <n v="1765668"/>
    <d v="2019-04-23T15:58:00"/>
    <d v="2019-05-07T12:10:00"/>
    <x v="0"/>
    <s v="Physical Medicine Rehab"/>
    <x v="362"/>
    <x v="362"/>
    <n v="111"/>
    <s v="QUARTZ MEDICARE "/>
    <n v="662"/>
    <s v="SENIOR PREFERRED ELITE-GUNDERSEN"/>
    <s v="QUARTZ MEDICARE"/>
    <n v="40077"/>
    <n v="0"/>
    <n v="-14936.71"/>
    <n v="-25140.29"/>
    <n v="14936.71"/>
  </r>
  <r>
    <n v="128139874"/>
    <n v="1911254"/>
    <d v="2019-05-03T13:36:00"/>
    <d v="2019-05-15T12:53:00"/>
    <x v="0"/>
    <s v="Physical Medicine Rehab"/>
    <x v="362"/>
    <x v="362"/>
    <n v="111"/>
    <s v="QUARTZ MEDICARE "/>
    <n v="662"/>
    <s v="SENIOR PREFERRED ELITE-GUNDERSEN"/>
    <s v="QUARTZ MEDICARE"/>
    <n v="30595.5"/>
    <n v="0"/>
    <n v="-21963.81"/>
    <n v="-8631.69"/>
    <n v="21963.81"/>
  </r>
  <r>
    <n v="128216948"/>
    <n v="2908036"/>
    <d v="2019-05-10T14:10:00"/>
    <d v="2019-05-17T10:19:00"/>
    <x v="0"/>
    <s v="Physical Medicine Rehab"/>
    <x v="362"/>
    <x v="362"/>
    <n v="2"/>
    <s v="Medicare"/>
    <n v="11300"/>
    <s v="MEDICARE PART A &amp; B"/>
    <s v="Medicare"/>
    <n v="17750.7"/>
    <n v="-17849.88"/>
    <n v="-17849.88"/>
    <n v="99.18"/>
    <n v="17849.88"/>
  </r>
  <r>
    <n v="128327360"/>
    <n v="3331634"/>
    <d v="2019-05-21T16:22:00"/>
    <d v="2019-06-04T11:51:00"/>
    <x v="0"/>
    <s v="Physical Medicine Rehab"/>
    <x v="362"/>
    <x v="362"/>
    <n v="2"/>
    <s v="Medicare"/>
    <n v="11300"/>
    <s v="MEDICARE PART A &amp; B"/>
    <s v="Medicare"/>
    <n v="42651.55"/>
    <n v="-27386.12"/>
    <n v="-27406.12"/>
    <n v="-15245.43"/>
    <n v="27406.12"/>
  </r>
  <r>
    <n v="128516858"/>
    <n v="478008"/>
    <d v="2019-06-08T10:26:00"/>
    <d v="2019-06-17T14:26:00"/>
    <x v="0"/>
    <s v="Medical"/>
    <x v="362"/>
    <x v="362"/>
    <n v="2"/>
    <s v="Medicare"/>
    <n v="827"/>
    <s v="SECURE BLUE"/>
    <s v="Medicare MCO"/>
    <n v="54862.7"/>
    <n v="-923.07"/>
    <n v="-12299.65"/>
    <n v="-42563.05"/>
    <n v="12299.65"/>
  </r>
  <r>
    <n v="128666687"/>
    <n v="2185429"/>
    <d v="2019-06-23T14:09:00"/>
    <d v="2019-07-03T11:43:00"/>
    <x v="0"/>
    <s v="Physical Medicine Rehab"/>
    <x v="362"/>
    <x v="362"/>
    <n v="111"/>
    <s v="QUARTZ MEDICARE "/>
    <n v="662"/>
    <s v="SENIOR PREFERRED ELITE-GUNDERSEN"/>
    <s v="QUARTZ MEDICARE"/>
    <n v="28202.5"/>
    <n v="0"/>
    <n v="-15418.99"/>
    <n v="-12783.51"/>
    <n v="15418.99"/>
  </r>
  <r>
    <n v="128941913"/>
    <n v="5025804"/>
    <d v="2019-07-19T13:46:00"/>
    <d v="2019-07-24T17:26:00"/>
    <x v="0"/>
    <s v="Physical Medicine Rehab"/>
    <x v="362"/>
    <x v="362"/>
    <n v="2"/>
    <s v="Medicare"/>
    <n v="827"/>
    <s v="SECURE BLUE"/>
    <s v="Medicare MCO"/>
    <n v="14384.2"/>
    <n v="0"/>
    <n v="-17205.82"/>
    <n v="2821.62"/>
    <n v="17205.82"/>
  </r>
  <r>
    <n v="128977710"/>
    <n v="10873198"/>
    <d v="2019-07-23T17:41:00"/>
    <d v="2019-08-05T10:09:00"/>
    <x v="0"/>
    <s v="Physical Medicine Rehab"/>
    <x v="362"/>
    <x v="362"/>
    <n v="2"/>
    <s v="Medicare"/>
    <n v="836"/>
    <s v="UCARE MN SR HLTH OPTIONS"/>
    <s v="Medicare MCO"/>
    <n v="54932.45"/>
    <m/>
    <n v="-20833.73"/>
    <n v="-34098.720000000001"/>
    <n v="20833.73"/>
  </r>
  <r>
    <n v="129349175"/>
    <n v="1631969"/>
    <d v="2019-08-28T10:51:00"/>
    <d v="2019-09-01T15:15:00"/>
    <x v="0"/>
    <s v="Physical Medicine Rehab"/>
    <x v="362"/>
    <x v="362"/>
    <n v="2"/>
    <s v="Medicare"/>
    <n v="11300"/>
    <s v="MEDICARE PART A &amp; B"/>
    <s v="Medicare"/>
    <n v="10076.5"/>
    <n v="-11958.17"/>
    <n v="-11958.17"/>
    <n v="1881.67"/>
    <n v="11958.17"/>
  </r>
  <r>
    <n v="129444936"/>
    <n v="3404001"/>
    <d v="2019-09-06T14:17:00"/>
    <d v="2019-09-18T12:23:00"/>
    <x v="0"/>
    <s v="Physical Medicine Rehab"/>
    <x v="362"/>
    <x v="362"/>
    <n v="111"/>
    <s v="QUARTZ MEDICARE "/>
    <n v="662"/>
    <s v="SENIOR PREFERRED ELITE-GUNDERSEN"/>
    <s v="QUARTZ MEDICARE"/>
    <n v="31622.35"/>
    <n v="0"/>
    <n v="-18952.54"/>
    <n v="-12669.81"/>
    <n v="18952.54"/>
  </r>
  <r>
    <n v="129734227"/>
    <n v="2420453"/>
    <d v="2019-10-03T14:02:00"/>
    <d v="2019-10-15T18:15:00"/>
    <x v="0"/>
    <s v="Physical Medicine Rehab"/>
    <x v="362"/>
    <x v="362"/>
    <n v="4"/>
    <s v="Self-pay"/>
    <m/>
    <m/>
    <m/>
    <n v="43107.25"/>
    <m/>
    <m/>
    <n v="-43107.25"/>
    <n v="0"/>
  </r>
  <r>
    <n v="130230789"/>
    <n v="6559124"/>
    <d v="2019-11-14T14:13:00"/>
    <d v="2019-11-25T14:28:00"/>
    <x v="0"/>
    <s v="Physical Medicine Rehab"/>
    <x v="362"/>
    <x v="362"/>
    <n v="2"/>
    <s v="Medicare"/>
    <n v="11300"/>
    <s v="MEDICARE PART A &amp; B"/>
    <s v="Medicare"/>
    <n v="27726.45"/>
    <n v="-15975.67"/>
    <n v="-15995.67"/>
    <n v="-11730.78"/>
    <n v="15995.67"/>
  </r>
  <r>
    <n v="126731013"/>
    <n v="1699222"/>
    <d v="2018-12-27T17:19:00"/>
    <d v="2019-01-04T14:07:00"/>
    <x v="0"/>
    <s v="Physical Medicine Rehab"/>
    <x v="363"/>
    <x v="363"/>
    <n v="2"/>
    <s v="Medicare"/>
    <n v="754"/>
    <s v="MEDADV"/>
    <s v="Medicare MCO"/>
    <n v="20363.2"/>
    <m/>
    <n v="-14823.89"/>
    <n v="-5539.31"/>
    <n v="14823.89"/>
  </r>
  <r>
    <n v="126791940"/>
    <n v="5053244"/>
    <d v="2019-01-03T14:30:00"/>
    <d v="2019-01-09T11:38:00"/>
    <x v="0"/>
    <s v="Physical Medicine Rehab"/>
    <x v="363"/>
    <x v="363"/>
    <n v="2"/>
    <s v="Medicare"/>
    <n v="11300"/>
    <s v="MEDICARE PART A &amp; B"/>
    <s v="Medicare"/>
    <n v="16155"/>
    <n v="-12631.71"/>
    <n v="-12631.71"/>
    <n v="-3523.29"/>
    <n v="12631.71"/>
  </r>
  <r>
    <n v="126816447"/>
    <n v="22324263"/>
    <d v="2019-01-04T17:38:00"/>
    <d v="2019-01-16T13:37:00"/>
    <x v="0"/>
    <s v="Physical Medicine Rehab"/>
    <x v="363"/>
    <x v="363"/>
    <n v="2"/>
    <s v="Medicare"/>
    <n v="828"/>
    <s v="SECURE HORIZONS/MEDICARE COMPLETE"/>
    <s v="Medicare MCO"/>
    <n v="33130.15"/>
    <n v="0"/>
    <n v="-18407.990000000002"/>
    <n v="-14722.16"/>
    <n v="18407.990000000002"/>
  </r>
  <r>
    <n v="126946569"/>
    <n v="5123096"/>
    <d v="2019-01-16T10:17:00"/>
    <d v="2019-01-20T14:44:00"/>
    <x v="0"/>
    <s v="Physical Medicine Rehab"/>
    <x v="363"/>
    <x v="363"/>
    <n v="101"/>
    <s v="Contracted"/>
    <n v="851"/>
    <s v="UNITEDHEALTHCARE INC/UHC"/>
    <s v="Contracted"/>
    <n v="13025.25"/>
    <m/>
    <n v="-11071.46"/>
    <n v="-1953.79"/>
    <n v="11071.46"/>
  </r>
  <r>
    <n v="126952402"/>
    <n v="5630397"/>
    <d v="2019-01-16T14:27:00"/>
    <d v="2019-01-30T15:49:00"/>
    <x v="0"/>
    <s v="Physical Medicine Rehab"/>
    <x v="363"/>
    <x v="363"/>
    <n v="2"/>
    <s v="Medicare"/>
    <n v="11300"/>
    <s v="MEDICARE PART A &amp; B"/>
    <s v="Medicare"/>
    <n v="38699.599999999999"/>
    <n v="-24759.15"/>
    <n v="-24759.15"/>
    <n v="-13940.45"/>
    <n v="24759.15"/>
  </r>
  <r>
    <n v="126979412"/>
    <n v="5509542"/>
    <d v="2019-01-18T13:27:00"/>
    <d v="2019-01-24T11:53:00"/>
    <x v="0"/>
    <s v="Physical Medicine Rehab"/>
    <x v="363"/>
    <x v="363"/>
    <n v="5"/>
    <s v="Worker's Comp"/>
    <n v="160"/>
    <s v="GENERIC WORKERS COMPENSATION"/>
    <s v="Work Comp"/>
    <n v="15574"/>
    <m/>
    <n v="-14595.38"/>
    <n v="-978.62"/>
    <n v="14595.38"/>
  </r>
  <r>
    <n v="127020564"/>
    <n v="4286381"/>
    <d v="2019-01-22T18:38:00"/>
    <d v="2019-01-29T12:21:00"/>
    <x v="0"/>
    <s v="Physical Medicine Rehab"/>
    <x v="363"/>
    <x v="363"/>
    <n v="2"/>
    <s v="Medicare"/>
    <n v="11300"/>
    <s v="MEDICARE PART A &amp; B"/>
    <s v="Medicare"/>
    <n v="51603.22"/>
    <n v="-16460.05"/>
    <n v="-17824.05"/>
    <n v="-33779.17"/>
    <n v="17824.05"/>
  </r>
  <r>
    <n v="127106228"/>
    <n v="1155274"/>
    <d v="2019-01-30T14:48:00"/>
    <d v="2019-02-16T11:29:00"/>
    <x v="0"/>
    <s v="Physical Medicine Rehab"/>
    <x v="363"/>
    <x v="363"/>
    <n v="111"/>
    <s v="QUARTZ MEDICARE "/>
    <n v="662"/>
    <s v="SENIOR PREFERRED ELITE-GUNDERSEN"/>
    <s v="QUARTZ MEDICARE"/>
    <n v="48502.3"/>
    <n v="0"/>
    <n v="-16434.080000000002"/>
    <n v="-32068.22"/>
    <n v="16434.080000000002"/>
  </r>
  <r>
    <n v="127122431"/>
    <n v="5148630"/>
    <d v="2019-01-31T17:43:00"/>
    <d v="2019-02-05T14:18:00"/>
    <x v="0"/>
    <s v="Physical Medicine Rehab"/>
    <x v="363"/>
    <x v="363"/>
    <n v="111"/>
    <s v="QUARTZ MEDICARE "/>
    <n v="662"/>
    <s v="SENIOR PREFERRED ELITE-GUNDERSEN"/>
    <s v="QUARTZ MEDICARE"/>
    <n v="12129.75"/>
    <n v="0"/>
    <n v="-14532.41"/>
    <n v="2402.66"/>
    <n v="14532.41"/>
  </r>
  <r>
    <n v="127122478"/>
    <n v="22350896"/>
    <d v="2019-01-31T16:33:00"/>
    <d v="2019-02-05T11:00:00"/>
    <x v="0"/>
    <s v="Physical Medicine Rehab"/>
    <x v="363"/>
    <x v="363"/>
    <n v="5"/>
    <s v="Worker's Comp"/>
    <n v="160"/>
    <s v="GENERIC WORKERS COMPENSATION"/>
    <s v="Work Comp"/>
    <n v="13084.5"/>
    <m/>
    <n v="-12822.81"/>
    <n v="-261.69"/>
    <n v="12822.81"/>
  </r>
  <r>
    <n v="127134607"/>
    <n v="1520196"/>
    <d v="2019-02-01T16:44:00"/>
    <d v="2019-02-05T15:40:00"/>
    <x v="0"/>
    <s v="Physical Medicine Rehab"/>
    <x v="363"/>
    <x v="363"/>
    <n v="2"/>
    <s v="Medicare"/>
    <n v="11300"/>
    <s v="MEDICARE PART A &amp; B"/>
    <s v="Medicare"/>
    <n v="14967.15"/>
    <n v="-12651.67"/>
    <n v="-12714.76"/>
    <n v="-2252.39"/>
    <n v="12714.76"/>
  </r>
  <r>
    <n v="127167989"/>
    <n v="4911210"/>
    <d v="2019-02-05T15:05:00"/>
    <d v="2019-02-15T15:08:00"/>
    <x v="0"/>
    <s v="Physical Medicine Rehab"/>
    <x v="363"/>
    <x v="363"/>
    <n v="108"/>
    <s v="Quartz Health Solutions"/>
    <n v="641"/>
    <s v="QUARTZ AOS"/>
    <s v="Quartz Self Funded"/>
    <n v="33208.550000000003"/>
    <m/>
    <n v="-23220.79"/>
    <n v="-9987.76"/>
    <n v="23220.79"/>
  </r>
  <r>
    <n v="127234468"/>
    <n v="2663730"/>
    <d v="2019-02-11T16:35:00"/>
    <d v="2019-02-23T11:11:00"/>
    <x v="0"/>
    <s v="Physical Medicine Rehab"/>
    <x v="363"/>
    <x v="363"/>
    <n v="2"/>
    <s v="Medicare"/>
    <n v="11300"/>
    <s v="MEDICARE PART A &amp; B"/>
    <s v="Medicare"/>
    <n v="32992.300000000003"/>
    <n v="-16936.55"/>
    <n v="-18300.55"/>
    <n v="-14691.75"/>
    <n v="18300.55"/>
  </r>
  <r>
    <n v="127246522"/>
    <n v="20971669"/>
    <d v="2019-02-12T14:19:00"/>
    <d v="2019-02-18T15:29:00"/>
    <x v="0"/>
    <s v="Physical Medicine Rehab"/>
    <x v="363"/>
    <x v="363"/>
    <n v="2"/>
    <s v="Medicare"/>
    <n v="11300"/>
    <s v="MEDICARE PART A &amp; B"/>
    <s v="Medicare"/>
    <n v="29454.95"/>
    <n v="-19684.52"/>
    <n v="-19684.52"/>
    <n v="-9770.43"/>
    <n v="19684.52"/>
  </r>
  <r>
    <n v="127293248"/>
    <n v="4274353"/>
    <d v="2019-02-15T16:33:00"/>
    <d v="2019-02-19T16:15:00"/>
    <x v="0"/>
    <s v="Physical Medicine Rehab"/>
    <x v="363"/>
    <x v="363"/>
    <n v="108"/>
    <s v="Quartz Health Solutions"/>
    <n v="642"/>
    <s v="UNITY HEALTH HMO CAPITATED"/>
    <s v="Quartz Fully Insured"/>
    <n v="10087.200000000001"/>
    <m/>
    <n v="0"/>
    <n v="-10087.200000000001"/>
    <n v="0"/>
  </r>
  <r>
    <n v="127334975"/>
    <n v="10209443"/>
    <d v="2019-02-20T11:21:00"/>
    <d v="2019-03-01T13:13:00"/>
    <x v="0"/>
    <s v="Physical Medicine Rehab"/>
    <x v="363"/>
    <x v="363"/>
    <n v="101"/>
    <s v="Contracted"/>
    <n v="851"/>
    <s v="UNITEDHEALTHCARE INC/UHC"/>
    <s v="Contracted"/>
    <n v="24870"/>
    <m/>
    <n v="-21139.5"/>
    <n v="-3730.5"/>
    <n v="21139.5"/>
  </r>
  <r>
    <n v="127339982"/>
    <n v="6751200"/>
    <d v="2019-02-20T14:14:00"/>
    <d v="2019-02-26T12:47:00"/>
    <x v="0"/>
    <s v="Physical Medicine Rehab"/>
    <x v="363"/>
    <x v="363"/>
    <n v="2"/>
    <s v="Medicare"/>
    <n v="11300"/>
    <s v="MEDICARE PART A &amp; B"/>
    <s v="Medicare"/>
    <n v="14542"/>
    <n v="-9911.25"/>
    <n v="-9911.25"/>
    <n v="-4630.75"/>
    <n v="9911.25"/>
  </r>
  <r>
    <n v="127370055"/>
    <n v="3558665"/>
    <d v="2019-02-22T16:28:00"/>
    <d v="2019-03-06T11:57:00"/>
    <x v="0"/>
    <s v="Physical Medicine Rehab"/>
    <x v="363"/>
    <x v="363"/>
    <n v="111"/>
    <s v="QUARTZ MEDICARE "/>
    <n v="662"/>
    <s v="SENIOR PREFERRED ELITE-GUNDERSEN"/>
    <s v="QUARTZ MEDICARE"/>
    <n v="31962"/>
    <n v="0"/>
    <n v="-19518.439999999999"/>
    <n v="-12443.56"/>
    <n v="19518.439999999999"/>
  </r>
  <r>
    <n v="127385597"/>
    <n v="6924005"/>
    <d v="2019-02-25T14:39:00"/>
    <d v="2019-03-08T00:16:00"/>
    <x v="0"/>
    <s v="Physical Medicine Rehab"/>
    <x v="363"/>
    <x v="363"/>
    <n v="2"/>
    <s v="Medicare"/>
    <n v="11300"/>
    <s v="MEDICARE PART A &amp; B"/>
    <s v="Medicare"/>
    <n v="36183"/>
    <n v="-17413.25"/>
    <n v="-17413.25"/>
    <n v="-18769.75"/>
    <n v="17413.25"/>
  </r>
  <r>
    <n v="127400389"/>
    <n v="2140028"/>
    <d v="2019-02-26T15:43:00"/>
    <d v="2019-03-08T13:23:00"/>
    <x v="0"/>
    <s v="Physical Medicine Rehab"/>
    <x v="363"/>
    <x v="363"/>
    <n v="2"/>
    <s v="Medicare"/>
    <n v="828"/>
    <s v="SECURE HORIZONS/MEDICARE COMPLETE"/>
    <s v="Medicare MCO"/>
    <n v="29633"/>
    <n v="0"/>
    <n v="-24723.279999999999"/>
    <n v="-4909.72"/>
    <n v="24723.279999999999"/>
  </r>
  <r>
    <n v="127462047"/>
    <n v="3790607"/>
    <d v="2019-03-04T15:59:00"/>
    <d v="2019-03-14T12:05:00"/>
    <x v="0"/>
    <s v="Physical Medicine Rehab"/>
    <x v="363"/>
    <x v="363"/>
    <n v="111"/>
    <s v="QUARTZ MEDICARE "/>
    <n v="662"/>
    <s v="SENIOR PREFERRED ELITE-GUNDERSEN"/>
    <s v="QUARTZ MEDICARE"/>
    <n v="25065.9"/>
    <n v="0"/>
    <n v="-14751.93"/>
    <n v="-10313.969999999999"/>
    <n v="14751.93"/>
  </r>
  <r>
    <n v="127478517"/>
    <n v="6239974"/>
    <d v="2019-03-05T13:45:00"/>
    <d v="2019-03-13T11:55:00"/>
    <x v="0"/>
    <s v="Physical Medicine Rehab"/>
    <x v="363"/>
    <x v="363"/>
    <n v="111"/>
    <s v="QUARTZ MEDICARE "/>
    <n v="662"/>
    <s v="SENIOR PREFERRED ELITE-GUNDERSEN"/>
    <s v="QUARTZ MEDICARE"/>
    <n v="19853.25"/>
    <n v="0"/>
    <n v="-11950.39"/>
    <n v="-7902.86"/>
    <n v="11950.39"/>
  </r>
  <r>
    <n v="127573587"/>
    <n v="4396891"/>
    <d v="2019-03-13T13:49:00"/>
    <d v="2019-03-21T11:22:00"/>
    <x v="0"/>
    <s v="Physical Medicine Rehab"/>
    <x v="363"/>
    <x v="363"/>
    <n v="111"/>
    <s v="QUARTZ MEDICARE "/>
    <n v="663"/>
    <s v="SENIOR PREFERRED VALUE-GUNDERSEN"/>
    <s v="QUARTZ MEDICARE"/>
    <n v="30720.7"/>
    <n v="0"/>
    <n v="-16835.14"/>
    <n v="-13885.56"/>
    <n v="16835.14"/>
  </r>
  <r>
    <n v="127609629"/>
    <n v="1534163"/>
    <d v="2019-03-17T17:24:00"/>
    <d v="2019-03-27T13:23:00"/>
    <x v="0"/>
    <s v="Physical Medicine Rehab"/>
    <x v="363"/>
    <x v="363"/>
    <n v="111"/>
    <s v="QUARTZ MEDICARE "/>
    <n v="662"/>
    <s v="SENIOR PREFERRED ELITE-GUNDERSEN"/>
    <s v="QUARTZ MEDICARE"/>
    <n v="24143.45"/>
    <n v="0"/>
    <n v="-14532.41"/>
    <n v="-9611.0400000000009"/>
    <n v="14532.41"/>
  </r>
  <r>
    <n v="127647952"/>
    <n v="4917993"/>
    <d v="2019-03-20T11:50:00"/>
    <d v="2019-03-26T15:22:00"/>
    <x v="0"/>
    <s v="Physical Medicine Rehab"/>
    <x v="363"/>
    <x v="363"/>
    <n v="2"/>
    <s v="Medicare"/>
    <n v="11300"/>
    <s v="MEDICARE PART A &amp; B"/>
    <s v="Medicare"/>
    <n v="14761.75"/>
    <n v="-14606.68"/>
    <n v="-14626.9"/>
    <n v="-134.85"/>
    <n v="14626.9"/>
  </r>
  <r>
    <n v="127650159"/>
    <n v="7680416"/>
    <d v="2019-03-20T13:33:00"/>
    <d v="2019-03-29T12:44:00"/>
    <x v="0"/>
    <s v="Physical Medicine Rehab"/>
    <x v="363"/>
    <x v="363"/>
    <n v="2"/>
    <s v="Medicare"/>
    <n v="11300"/>
    <s v="MEDICARE PART A &amp; B"/>
    <s v="Medicare"/>
    <n v="22346"/>
    <n v="-12668.17"/>
    <n v="-12677.47"/>
    <n v="-9668.5300000000007"/>
    <n v="12677.47"/>
  </r>
  <r>
    <n v="127670674"/>
    <n v="10419125"/>
    <d v="2019-03-21T16:45:00"/>
    <d v="2019-03-28T12:52:00"/>
    <x v="0"/>
    <s v="Physical Medicine Rehab"/>
    <x v="363"/>
    <x v="363"/>
    <n v="4"/>
    <s v="Self-pay"/>
    <m/>
    <m/>
    <m/>
    <n v="17427.349999999999"/>
    <m/>
    <m/>
    <n v="-17427.349999999999"/>
    <n v="0"/>
  </r>
  <r>
    <n v="127695104"/>
    <n v="7091465"/>
    <d v="2019-03-25T13:44:00"/>
    <d v="2019-03-29T15:11:00"/>
    <x v="0"/>
    <s v="Physical Medicine Rehab"/>
    <x v="363"/>
    <x v="363"/>
    <n v="2"/>
    <s v="Medicare"/>
    <n v="11300"/>
    <s v="MEDICARE PART A &amp; B"/>
    <s v="Medicare"/>
    <n v="11174.5"/>
    <n v="-14440.18"/>
    <n v="-15804.18"/>
    <n v="4629.68"/>
    <n v="15804.18"/>
  </r>
  <r>
    <n v="127755729"/>
    <n v="1676279"/>
    <d v="2019-03-29T13:31:00"/>
    <d v="2019-04-09T13:44:00"/>
    <x v="0"/>
    <s v="Physical Medicine Rehab"/>
    <x v="363"/>
    <x v="363"/>
    <n v="111"/>
    <s v="QUARTZ MEDICARE "/>
    <n v="662"/>
    <s v="SENIOR PREFERRED ELITE-GUNDERSEN"/>
    <s v="QUARTZ MEDICARE"/>
    <n v="28053.45"/>
    <n v="0"/>
    <n v="-22110.49"/>
    <n v="-5942.96"/>
    <n v="22110.49"/>
  </r>
  <r>
    <n v="127782025"/>
    <n v="1332436"/>
    <d v="2019-04-01T17:49:00"/>
    <d v="2019-04-12T11:47:00"/>
    <x v="0"/>
    <s v="Physical Medicine Rehab"/>
    <x v="363"/>
    <x v="363"/>
    <n v="2"/>
    <s v="Medicare"/>
    <n v="11300"/>
    <s v="MEDICARE PART A &amp; B"/>
    <s v="Medicare"/>
    <n v="35686.9"/>
    <n v="-22253.759999999998"/>
    <n v="-23617.759999999998"/>
    <n v="-12069.14"/>
    <n v="23617.759999999998"/>
  </r>
  <r>
    <n v="127796962"/>
    <n v="1479831"/>
    <d v="2019-04-02T16:04:00"/>
    <d v="2019-04-11T13:08:00"/>
    <x v="0"/>
    <s v="Physical Medicine Rehab"/>
    <x v="363"/>
    <x v="363"/>
    <n v="105"/>
    <s v="Liability"/>
    <n v="547"/>
    <s v="GENERIC MED PAY"/>
    <s v="Liability"/>
    <n v="24254.95"/>
    <n v="-13098.54"/>
    <n v="-13174.41"/>
    <n v="-11080.54"/>
    <n v="13174.41"/>
  </r>
  <r>
    <n v="127810349"/>
    <n v="1128883"/>
    <d v="2019-04-03T15:20:00"/>
    <d v="2019-04-09T13:17:00"/>
    <x v="0"/>
    <s v="Physical Medicine Rehab"/>
    <x v="363"/>
    <x v="363"/>
    <n v="2"/>
    <s v="Medicare"/>
    <n v="11300"/>
    <s v="MEDICARE PART A &amp; B"/>
    <s v="Medicare"/>
    <n v="13810.35"/>
    <n v="-16622.490000000002"/>
    <n v="-16622.490000000002"/>
    <n v="2812.14"/>
    <n v="16622.490000000002"/>
  </r>
  <r>
    <n v="127841082"/>
    <n v="6479216"/>
    <d v="2019-04-05T17:03:00"/>
    <d v="2019-04-08T16:42:00"/>
    <x v="0"/>
    <s v="Physical Medicine Rehab"/>
    <x v="363"/>
    <x v="363"/>
    <n v="108"/>
    <s v="Quartz Health Solutions"/>
    <n v="640"/>
    <s v="QUARTZ GL ADMIN SVCS EMPLOYEES"/>
    <s v="Quartz Self Funded"/>
    <n v="7586.8"/>
    <m/>
    <n v="-7574.8"/>
    <n v="-12"/>
    <n v="7574.8"/>
  </r>
  <r>
    <n v="127844065"/>
    <n v="2716256"/>
    <d v="2019-04-06T15:29:00"/>
    <d v="2019-04-12T13:39:00"/>
    <x v="0"/>
    <s v="Physical Medicine Rehab"/>
    <x v="363"/>
    <x v="363"/>
    <n v="111"/>
    <s v="QUARTZ MEDICARE "/>
    <n v="663"/>
    <s v="SENIOR PREFERRED VALUE-GUNDERSEN"/>
    <s v="QUARTZ MEDICARE"/>
    <n v="17354.75"/>
    <n v="0"/>
    <n v="-9003.24"/>
    <n v="-8351.51"/>
    <n v="9003.24"/>
  </r>
  <r>
    <n v="127873368"/>
    <n v="3221751"/>
    <d v="2019-04-09T14:40:00"/>
    <d v="2019-04-13T14:09:00"/>
    <x v="0"/>
    <s v="Physical Medicine Rehab"/>
    <x v="363"/>
    <x v="363"/>
    <n v="2"/>
    <s v="Medicare"/>
    <n v="11300"/>
    <s v="MEDICARE PART A &amp; B"/>
    <s v="Medicare"/>
    <n v="10445.75"/>
    <n v="-13947.16"/>
    <n v="-13947.16"/>
    <n v="3501.41"/>
    <n v="13947.16"/>
  </r>
  <r>
    <n v="127904092"/>
    <n v="5201009"/>
    <d v="2019-04-11T17:53:00"/>
    <d v="2019-04-24T12:45:00"/>
    <x v="0"/>
    <s v="Physical Medicine Rehab"/>
    <x v="363"/>
    <x v="363"/>
    <n v="108"/>
    <s v="Quartz Health Solutions"/>
    <n v="642"/>
    <s v="UNITY HEALTH HMO CAPITATED"/>
    <s v="Quartz Fully Insured"/>
    <n v="41641.599999999999"/>
    <m/>
    <n v="0"/>
    <n v="-41641.599999999999"/>
    <n v="0"/>
  </r>
  <r>
    <n v="127976021"/>
    <n v="4235792"/>
    <d v="2019-04-18T13:49:00"/>
    <d v="2019-04-25T12:47:00"/>
    <x v="0"/>
    <s v="Physical Medicine Rehab"/>
    <x v="363"/>
    <x v="363"/>
    <n v="2"/>
    <s v="Medicare"/>
    <n v="11300"/>
    <s v="MEDICARE PART A &amp; B"/>
    <s v="Medicare"/>
    <n v="16872.099999999999"/>
    <n v="-14586.43"/>
    <n v="-14586.43"/>
    <n v="-2285.67"/>
    <n v="14586.43"/>
  </r>
  <r>
    <n v="127990057"/>
    <n v="91519082"/>
    <d v="2019-04-19T14:24:00"/>
    <d v="2019-04-29T12:27:00"/>
    <x v="0"/>
    <s v="Physical Medicine Rehab"/>
    <x v="363"/>
    <x v="363"/>
    <n v="2"/>
    <s v="Medicare"/>
    <n v="11300"/>
    <s v="MEDICARE PART A &amp; B"/>
    <s v="Medicare"/>
    <n v="24466.7"/>
    <n v="-16622.490000000002"/>
    <n v="-16622.490000000002"/>
    <n v="-7844.21"/>
    <n v="16622.490000000002"/>
  </r>
  <r>
    <n v="128111404"/>
    <n v="1659499"/>
    <d v="2019-05-01T13:12:00"/>
    <d v="2019-05-08T12:15:00"/>
    <x v="0"/>
    <s v="Physical Medicine Rehab"/>
    <x v="363"/>
    <x v="363"/>
    <n v="2"/>
    <s v="Medicare"/>
    <n v="11300"/>
    <s v="MEDICARE PART A &amp; B"/>
    <s v="Medicare"/>
    <n v="19812.7"/>
    <n v="-12683.02"/>
    <n v="-12683.02"/>
    <n v="-7129.68"/>
    <n v="12683.02"/>
  </r>
  <r>
    <n v="128195457"/>
    <n v="22343982"/>
    <d v="2019-05-08T18:19:00"/>
    <d v="2019-05-15T12:06:00"/>
    <x v="0"/>
    <s v="Physical Medicine Rehab"/>
    <x v="363"/>
    <x v="363"/>
    <n v="2"/>
    <s v="Medicare"/>
    <n v="11300"/>
    <s v="MEDICARE PART A &amp; B"/>
    <s v="Medicare"/>
    <n v="16617.75"/>
    <n v="-21829.3"/>
    <n v="-21829.3"/>
    <n v="5211.55"/>
    <n v="21829.3"/>
  </r>
  <r>
    <n v="128251585"/>
    <n v="20858163"/>
    <d v="2019-05-14T17:11:00"/>
    <d v="2019-05-18T15:21:00"/>
    <x v="0"/>
    <s v="Physical Medicine Rehab"/>
    <x v="363"/>
    <x v="363"/>
    <n v="105"/>
    <s v="Liability"/>
    <n v="547"/>
    <s v="GENERIC MED PAY"/>
    <s v="Liability"/>
    <n v="11252.85"/>
    <n v="-9681.01"/>
    <n v="-11045.01"/>
    <n v="-207.84"/>
    <n v="11045.01"/>
  </r>
  <r>
    <n v="128252643"/>
    <n v="3107661"/>
    <d v="2019-05-14T14:45:00"/>
    <d v="2019-05-22T11:53:00"/>
    <x v="0"/>
    <s v="Physical Medicine Rehab"/>
    <x v="363"/>
    <x v="363"/>
    <n v="2"/>
    <s v="Medicare"/>
    <n v="11300"/>
    <s v="MEDICARE PART A &amp; B"/>
    <s v="Medicare"/>
    <n v="48036.81"/>
    <n v="-14862.89"/>
    <n v="-16242.58"/>
    <n v="-31794.23"/>
    <n v="16242.58"/>
  </r>
  <r>
    <n v="128254011"/>
    <n v="5443015"/>
    <d v="2019-05-14T16:17:00"/>
    <d v="2019-05-19T11:53:00"/>
    <x v="0"/>
    <s v="Physical Medicine Rehab"/>
    <x v="363"/>
    <x v="363"/>
    <n v="111"/>
    <s v="QUARTZ MEDICARE "/>
    <n v="662"/>
    <s v="SENIOR PREFERRED ELITE-GUNDERSEN"/>
    <s v="QUARTZ MEDICARE"/>
    <n v="12718"/>
    <n v="0"/>
    <n v="-13910.06"/>
    <n v="1192.06"/>
    <n v="13910.06"/>
  </r>
  <r>
    <n v="128279100"/>
    <n v="20714275"/>
    <d v="2019-05-17T13:15:00"/>
    <d v="2019-05-29T13:06:00"/>
    <x v="0"/>
    <s v="Physical Medicine Rehab"/>
    <x v="363"/>
    <x v="363"/>
    <n v="2"/>
    <s v="Medicare"/>
    <n v="11300"/>
    <s v="MEDICARE PART A &amp; B"/>
    <s v="Medicare"/>
    <n v="39414.050000000003"/>
    <n v="-24327.23"/>
    <n v="-24327.23"/>
    <n v="-15086.82"/>
    <n v="24327.23"/>
  </r>
  <r>
    <n v="128343152"/>
    <n v="4276804"/>
    <d v="2019-05-22T15:20:00"/>
    <d v="2019-05-30T11:16:00"/>
    <x v="0"/>
    <s v="Physical Medicine Rehab"/>
    <x v="363"/>
    <x v="363"/>
    <n v="111"/>
    <s v="QUARTZ MEDICARE "/>
    <n v="662"/>
    <s v="SENIOR PREFERRED ELITE-GUNDERSEN"/>
    <s v="QUARTZ MEDICARE"/>
    <n v="20028.25"/>
    <n v="0"/>
    <n v="-14532.41"/>
    <n v="-5495.84"/>
    <n v="14532.41"/>
  </r>
  <r>
    <n v="128356310"/>
    <n v="5398169"/>
    <d v="2019-05-24T14:35:00"/>
    <d v="2019-05-31T11:28:00"/>
    <x v="0"/>
    <s v="Physical Medicine Rehab"/>
    <x v="363"/>
    <x v="363"/>
    <n v="101"/>
    <s v="Contracted"/>
    <n v="94"/>
    <s v="WEA/INDEMNITY/TRUST PREFERRED/SELECT"/>
    <s v="Contracted"/>
    <n v="26509.45"/>
    <m/>
    <n v="-17155.36"/>
    <n v="-9354.09"/>
    <n v="17155.36"/>
  </r>
  <r>
    <n v="128407201"/>
    <n v="2489854"/>
    <d v="2019-05-29T15:38:00"/>
    <d v="2019-06-03T14:15:00"/>
    <x v="0"/>
    <s v="Medical"/>
    <x v="363"/>
    <x v="363"/>
    <n v="111"/>
    <s v="QUARTZ MEDICARE "/>
    <n v="662"/>
    <s v="SENIOR PREFERRED ELITE-GUNDERSEN"/>
    <s v="QUARTZ MEDICARE"/>
    <n v="23040.65"/>
    <n v="-524.32000000000005"/>
    <n v="-7163.18"/>
    <n v="-15877.47"/>
    <n v="7163.18"/>
  </r>
  <r>
    <n v="128414106"/>
    <n v="6203715"/>
    <d v="2019-05-30T14:35:00"/>
    <d v="2019-06-14T13:34:00"/>
    <x v="0"/>
    <s v="Physical Medicine Rehab"/>
    <x v="363"/>
    <x v="363"/>
    <n v="2"/>
    <s v="Medicare"/>
    <n v="11300"/>
    <s v="MEDICARE PART A &amp; B"/>
    <s v="Medicare"/>
    <n v="48606.05"/>
    <n v="-28134.720000000001"/>
    <n v="-29514.14"/>
    <n v="-19091.91"/>
    <n v="29514.14"/>
  </r>
  <r>
    <n v="128434343"/>
    <n v="2944411"/>
    <d v="2019-05-31T16:55:00"/>
    <d v="2019-06-06T11:47:00"/>
    <x v="0"/>
    <s v="Physical Medicine Rehab"/>
    <x v="363"/>
    <x v="363"/>
    <n v="2"/>
    <s v="Medicare"/>
    <n v="11100"/>
    <s v="MEDICARE PART A"/>
    <s v="Medicare"/>
    <n v="14371.75"/>
    <n v="-16165.42"/>
    <n v="-16165.42"/>
    <n v="1793.67"/>
    <n v="16165.42"/>
  </r>
  <r>
    <n v="128499759"/>
    <n v="3332368"/>
    <d v="2019-06-06T15:27:00"/>
    <d v="2019-06-13T11:30:00"/>
    <x v="0"/>
    <s v="Physical Medicine Rehab"/>
    <x v="363"/>
    <x v="363"/>
    <n v="2"/>
    <s v="Medicare"/>
    <n v="11300"/>
    <s v="MEDICARE PART A &amp; B"/>
    <s v="Medicare"/>
    <n v="16635"/>
    <n v="-14013.77"/>
    <n v="-14030.76"/>
    <n v="-2604.2399999999998"/>
    <n v="14030.76"/>
  </r>
  <r>
    <n v="128532332"/>
    <n v="5773379"/>
    <d v="2019-06-10T17:53:00"/>
    <d v="2019-06-21T11:48:00"/>
    <x v="0"/>
    <s v="Physical Medicine Rehab"/>
    <x v="363"/>
    <x v="363"/>
    <n v="101"/>
    <s v="Contracted"/>
    <n v="900"/>
    <s v="UNITY HEALTH HMO NON CAPITATED"/>
    <s v="QUARTZ CONTRACTED"/>
    <n v="31759.55"/>
    <m/>
    <n v="-9742.93"/>
    <n v="-22016.62"/>
    <n v="9742.93"/>
  </r>
  <r>
    <n v="128569628"/>
    <n v="4340568"/>
    <d v="2019-06-13T13:14:00"/>
    <d v="2019-06-19T13:31:00"/>
    <x v="0"/>
    <s v="Physical Medicine Rehab"/>
    <x v="363"/>
    <x v="363"/>
    <n v="3"/>
    <s v="Medicaid"/>
    <n v="837"/>
    <s v="UCARE MN/MA"/>
    <s v="Medicaid Other States"/>
    <n v="15662.55"/>
    <m/>
    <n v="-3762.83"/>
    <n v="-11899.72"/>
    <n v="3762.83"/>
  </r>
  <r>
    <n v="128588303"/>
    <n v="2218840"/>
    <d v="2019-06-14T16:18:00"/>
    <d v="2019-06-19T16:36:00"/>
    <x v="0"/>
    <s v="Physical Medicine Rehab"/>
    <x v="363"/>
    <x v="363"/>
    <n v="111"/>
    <s v="QUARTZ MEDICARE "/>
    <n v="663"/>
    <s v="SENIOR PREFERRED VALUE-GUNDERSEN"/>
    <s v="QUARTZ MEDICARE"/>
    <n v="15644"/>
    <n v="0"/>
    <n v="-15107.69"/>
    <n v="-536.30999999999995"/>
    <n v="15107.69"/>
  </r>
  <r>
    <n v="128620399"/>
    <n v="3219110"/>
    <d v="2019-06-18T17:51:00"/>
    <d v="2019-06-26T11:41:00"/>
    <x v="0"/>
    <s v="Physical Medicine Rehab"/>
    <x v="363"/>
    <x v="363"/>
    <n v="2"/>
    <s v="Medicare"/>
    <n v="11300"/>
    <s v="MEDICARE PART A &amp; B"/>
    <s v="Medicare"/>
    <n v="56009.35"/>
    <n v="-18585.599999999999"/>
    <n v="-19969.599999999999"/>
    <n v="-36039.75"/>
    <n v="19969.599999999999"/>
  </r>
  <r>
    <n v="128649861"/>
    <n v="2185429"/>
    <d v="2019-06-20T16:55:00"/>
    <d v="2019-06-21T00:00:00"/>
    <x v="0"/>
    <s v="Physical Medicine Rehab"/>
    <x v="363"/>
    <x v="363"/>
    <n v="111"/>
    <s v="QUARTZ MEDICARE "/>
    <n v="662"/>
    <s v="SENIOR PREFERRED ELITE-GUNDERSEN"/>
    <s v="QUARTZ MEDICARE"/>
    <n v="2719.5"/>
    <m/>
    <n v="-2105.91"/>
    <n v="-613.59"/>
    <n v="2105.91"/>
  </r>
  <r>
    <n v="128695129"/>
    <n v="9880360"/>
    <d v="2019-06-25T16:51:00"/>
    <d v="2019-06-29T13:05:00"/>
    <x v="0"/>
    <s v="Physical Medicine Rehab"/>
    <x v="363"/>
    <x v="363"/>
    <n v="2"/>
    <s v="Medicare"/>
    <n v="11300"/>
    <s v="MEDICARE PART A &amp; B"/>
    <s v="Medicare"/>
    <n v="15758"/>
    <n v="-16801.48"/>
    <n v="-16801.48"/>
    <n v="1043.48"/>
    <n v="16801.48"/>
  </r>
  <r>
    <n v="128708782"/>
    <n v="7098395"/>
    <d v="2019-06-26T16:00:00"/>
    <d v="2019-07-02T16:57:00"/>
    <x v="0"/>
    <s v="Physical Medicine Rehab"/>
    <x v="363"/>
    <x v="363"/>
    <n v="108"/>
    <s v="Quartz Health Solutions"/>
    <n v="642"/>
    <s v="UNITY HEALTH HMO CAPITATED"/>
    <s v="Quartz Fully Insured"/>
    <n v="15274.75"/>
    <m/>
    <n v="-1093.08"/>
    <n v="-14181.67"/>
    <n v="1093.08"/>
  </r>
  <r>
    <n v="128709744"/>
    <n v="1157973"/>
    <d v="2019-06-26T17:18:00"/>
    <d v="2019-07-04T12:37:00"/>
    <x v="0"/>
    <s v="Physical Medicine Rehab"/>
    <x v="363"/>
    <x v="363"/>
    <n v="2"/>
    <s v="Medicare"/>
    <n v="11300"/>
    <s v="MEDICARE PART A &amp; B"/>
    <s v="Medicare"/>
    <n v="25838.9"/>
    <n v="-14992.36"/>
    <n v="-14992.36"/>
    <n v="-10846.54"/>
    <n v="14992.36"/>
  </r>
  <r>
    <n v="128734345"/>
    <n v="9762535"/>
    <d v="2019-06-28T16:35:00"/>
    <d v="2019-07-04T11:22:00"/>
    <x v="0"/>
    <s v="Physical Medicine Rehab"/>
    <x v="363"/>
    <x v="363"/>
    <n v="111"/>
    <s v="QUARTZ MEDICARE "/>
    <n v="662"/>
    <s v="SENIOR PREFERRED ELITE-GUNDERSEN"/>
    <s v="QUARTZ MEDICARE"/>
    <n v="17468.75"/>
    <n v="0"/>
    <n v="-11419.05"/>
    <n v="-6049.7"/>
    <n v="11419.05"/>
  </r>
  <r>
    <n v="128767130"/>
    <n v="1208404"/>
    <d v="2019-07-02T15:04:00"/>
    <d v="2019-07-06T15:43:00"/>
    <x v="0"/>
    <s v="Physical Medicine Rehab"/>
    <x v="363"/>
    <x v="363"/>
    <n v="111"/>
    <s v="QUARTZ MEDICARE "/>
    <n v="662"/>
    <s v="SENIOR PREFERRED ELITE-GUNDERSEN"/>
    <s v="QUARTZ MEDICARE"/>
    <n v="10115.25"/>
    <n v="0"/>
    <n v="-11754.91"/>
    <n v="1639.66"/>
    <n v="11754.91"/>
  </r>
  <r>
    <n v="128767663"/>
    <n v="3442704"/>
    <d v="2019-07-02T15:28:00"/>
    <d v="2019-07-10T11:45:00"/>
    <x v="0"/>
    <s v="Physical Medicine Rehab"/>
    <x v="363"/>
    <x v="363"/>
    <n v="2"/>
    <s v="Medicare"/>
    <n v="11300"/>
    <s v="MEDICARE PART A &amp; B"/>
    <s v="Medicare"/>
    <n v="22188.25"/>
    <n v="-10460.92"/>
    <n v="-11824.92"/>
    <n v="-10363.33"/>
    <n v="11824.92"/>
  </r>
  <r>
    <n v="128821777"/>
    <n v="2029429"/>
    <d v="2019-07-09T14:26:00"/>
    <d v="2019-07-13T14:46:00"/>
    <x v="0"/>
    <s v="Physical Medicine Rehab"/>
    <x v="363"/>
    <x v="363"/>
    <n v="2"/>
    <s v="Medicare"/>
    <n v="11300"/>
    <s v="MEDICARE PART A &amp; B"/>
    <s v="Medicare"/>
    <n v="12881"/>
    <n v="-16801.48"/>
    <n v="-16801.48"/>
    <n v="3920.48"/>
    <n v="16801.48"/>
  </r>
  <r>
    <n v="128856527"/>
    <n v="3730926"/>
    <d v="2019-07-11T16:12:00"/>
    <d v="2019-07-17T14:35:00"/>
    <x v="0"/>
    <s v="Physical Medicine Rehab"/>
    <x v="363"/>
    <x v="363"/>
    <n v="2"/>
    <s v="Medicare"/>
    <n v="11300"/>
    <s v="MEDICARE PART A &amp; B"/>
    <s v="Medicare"/>
    <n v="14930.35"/>
    <n v="-13947.16"/>
    <n v="-13947.16"/>
    <n v="-983.19"/>
    <n v="13947.16"/>
  </r>
  <r>
    <n v="128975459"/>
    <n v="872515"/>
    <d v="2019-07-23T16:04:00"/>
    <d v="2019-08-02T11:31:00"/>
    <x v="0"/>
    <s v="Physical Medicine Rehab"/>
    <x v="363"/>
    <x v="363"/>
    <n v="111"/>
    <s v="QUARTZ MEDICARE "/>
    <n v="662"/>
    <s v="SENIOR PREFERRED ELITE-GUNDERSEN"/>
    <s v="QUARTZ MEDICARE"/>
    <n v="25521.5"/>
    <n v="0"/>
    <n v="-19689.52"/>
    <n v="-5831.98"/>
    <n v="19689.52"/>
  </r>
  <r>
    <n v="129045842"/>
    <n v="3568755"/>
    <d v="2019-07-30T16:03:00"/>
    <d v="2019-08-03T17:08:00"/>
    <x v="0"/>
    <s v="Physical Medicine Rehab"/>
    <x v="363"/>
    <x v="363"/>
    <n v="2"/>
    <s v="Medicare"/>
    <n v="11300"/>
    <s v="MEDICARE PART A &amp; B"/>
    <s v="Medicare"/>
    <n v="10892.75"/>
    <n v="-11797.64"/>
    <n v="-11797.64"/>
    <n v="904.89"/>
    <n v="11797.64"/>
  </r>
  <r>
    <n v="129062348"/>
    <n v="22020093"/>
    <d v="2019-07-31T17:11:00"/>
    <d v="2019-08-08T12:50:00"/>
    <x v="0"/>
    <s v="Physical Medicine Rehab"/>
    <x v="363"/>
    <x v="363"/>
    <n v="2"/>
    <s v="Medicare"/>
    <n v="469"/>
    <s v="RAILROAD MEDICARE"/>
    <s v="Medicare"/>
    <n v="31451.8"/>
    <n v="-13812.26"/>
    <n v="-15176.26"/>
    <n v="-16275.54"/>
    <n v="15176.26"/>
  </r>
  <r>
    <n v="129173701"/>
    <n v="20945606"/>
    <d v="2019-08-12T12:06:00"/>
    <d v="2019-08-17T11:05:00"/>
    <x v="0"/>
    <s v="Physical Medicine Rehab"/>
    <x v="363"/>
    <x v="363"/>
    <n v="101"/>
    <s v="Contracted"/>
    <n v="759"/>
    <s v="ANTHEM BCBS WI HMO"/>
    <s v="Contracted"/>
    <n v="13698.8"/>
    <m/>
    <n v="-9400"/>
    <n v="-4298.8"/>
    <n v="9400"/>
  </r>
  <r>
    <n v="129195373"/>
    <n v="10839710"/>
    <d v="2019-08-13T16:59:00"/>
    <d v="2019-08-20T10:26:00"/>
    <x v="0"/>
    <s v="Physical Medicine Rehab"/>
    <x v="363"/>
    <x v="363"/>
    <n v="3"/>
    <s v="Medicaid"/>
    <n v="134"/>
    <s v="MN MEDICAID"/>
    <s v="Medicaid Other States"/>
    <n v="18860.650000000001"/>
    <m/>
    <m/>
    <n v="-18860.650000000001"/>
    <n v="0"/>
  </r>
  <r>
    <n v="129207490"/>
    <n v="22445605"/>
    <d v="2019-08-14T16:01:00"/>
    <d v="2019-08-16T17:30:00"/>
    <x v="0"/>
    <s v="Physical Medicine Rehab"/>
    <x v="363"/>
    <x v="363"/>
    <n v="2"/>
    <s v="Medicare"/>
    <n v="11100"/>
    <s v="MEDICARE PART A"/>
    <s v="Medicare"/>
    <n v="7102.5"/>
    <n v="-2555.9499999999998"/>
    <n v="-2555.9499999999998"/>
    <n v="-4546.55"/>
    <n v="2555.9499999999998"/>
  </r>
  <r>
    <n v="129217365"/>
    <n v="4541488"/>
    <d v="2019-08-15T11:59:00"/>
    <d v="2019-08-22T12:21:00"/>
    <x v="0"/>
    <s v="Physical Medicine Rehab"/>
    <x v="363"/>
    <x v="363"/>
    <n v="111"/>
    <s v="QUARTZ MEDICARE "/>
    <n v="662"/>
    <s v="SENIOR PREFERRED ELITE-GUNDERSEN"/>
    <s v="QUARTZ MEDICARE"/>
    <n v="19658.650000000001"/>
    <n v="0"/>
    <n v="-24233.8"/>
    <n v="4575.1499999999996"/>
    <n v="24233.8"/>
  </r>
  <r>
    <n v="129265977"/>
    <n v="3051281"/>
    <d v="2019-08-20T14:27:00"/>
    <d v="2019-08-28T11:42:00"/>
    <x v="0"/>
    <s v="Physical Medicine Rehab"/>
    <x v="363"/>
    <x v="363"/>
    <n v="2"/>
    <s v="Medicare"/>
    <n v="11300"/>
    <s v="MEDICARE PART A &amp; B"/>
    <s v="Medicare"/>
    <n v="21358.25"/>
    <n v="-16585.73"/>
    <n v="-16585.73"/>
    <n v="-4772.5200000000004"/>
    <n v="16585.73"/>
  </r>
  <r>
    <n v="129418805"/>
    <n v="21827415"/>
    <d v="2019-09-04T16:54:00"/>
    <d v="2019-09-17T11:27:00"/>
    <x v="0"/>
    <s v="Physical Medicine Rehab"/>
    <x v="363"/>
    <x v="363"/>
    <n v="2"/>
    <s v="Medicare"/>
    <n v="11100"/>
    <s v="MEDICARE PART A"/>
    <s v="Medicare"/>
    <n v="32490.15"/>
    <n v="-12685.46"/>
    <n v="-12685.46"/>
    <n v="-19804.689999999999"/>
    <n v="12685.46"/>
  </r>
  <r>
    <n v="129499186"/>
    <n v="2666667"/>
    <d v="2019-09-11T16:02:00"/>
    <d v="2019-09-17T14:32:00"/>
    <x v="0"/>
    <s v="Physical Medicine Rehab"/>
    <x v="363"/>
    <x v="363"/>
    <n v="111"/>
    <s v="QUARTZ MEDICARE "/>
    <n v="662"/>
    <s v="SENIOR PREFERRED ELITE-GUNDERSEN"/>
    <s v="QUARTZ MEDICARE"/>
    <n v="14702.75"/>
    <n v="0"/>
    <n v="-12636.71"/>
    <n v="-2066.04"/>
    <n v="12636.71"/>
  </r>
  <r>
    <n v="129520095"/>
    <n v="5544911"/>
    <d v="2019-09-13T12:30:00"/>
    <d v="2019-09-19T11:22:00"/>
    <x v="0"/>
    <s v="Physical Medicine Rehab"/>
    <x v="363"/>
    <x v="363"/>
    <n v="101"/>
    <s v="Contracted"/>
    <n v="31"/>
    <s v="BCBS/FEP"/>
    <s v="Contracted"/>
    <n v="14529.15"/>
    <m/>
    <n v="-11280"/>
    <n v="-3249.15"/>
    <n v="11280"/>
  </r>
  <r>
    <n v="129523460"/>
    <n v="877936"/>
    <d v="2019-09-13T14:30:00"/>
    <d v="2019-09-24T10:53:00"/>
    <x v="0"/>
    <s v="Physical Medicine Rehab"/>
    <x v="363"/>
    <x v="363"/>
    <n v="111"/>
    <s v="QUARTZ MEDICARE "/>
    <n v="663"/>
    <s v="SENIOR PREFERRED VALUE-GUNDERSEN"/>
    <s v="QUARTZ MEDICARE"/>
    <n v="27157.9"/>
    <n v="0"/>
    <n v="-22142.16"/>
    <n v="-5015.74"/>
    <n v="22142.16"/>
  </r>
  <r>
    <n v="129528074"/>
    <n v="3179140"/>
    <d v="2019-09-13T15:56:00"/>
    <d v="2019-09-17T12:00:00"/>
    <x v="0"/>
    <s v="Physical Medicine Rehab"/>
    <x v="363"/>
    <x v="363"/>
    <n v="5"/>
    <s v="Worker's Comp"/>
    <n v="160"/>
    <s v="GENERIC WORKERS COMPENSATION"/>
    <s v="Work Comp"/>
    <n v="9382.4500000000007"/>
    <m/>
    <n v="-7225.16"/>
    <n v="-2157.29"/>
    <n v="7225.16"/>
  </r>
  <r>
    <n v="129609794"/>
    <n v="2976629"/>
    <d v="2019-09-22T12:09:00"/>
    <d v="2019-09-30T11:48:00"/>
    <x v="0"/>
    <s v="Physical Medicine Rehab"/>
    <x v="363"/>
    <x v="363"/>
    <n v="2"/>
    <s v="Medicare"/>
    <n v="828"/>
    <s v="SECURE HORIZONS/MEDICARE COMPLETE"/>
    <s v="Medicare MCO"/>
    <n v="18879"/>
    <n v="0"/>
    <n v="-15476.62"/>
    <n v="-3402.38"/>
    <n v="15476.62"/>
  </r>
  <r>
    <n v="129653318"/>
    <n v="1489566"/>
    <d v="2019-09-25T16:37:00"/>
    <d v="2019-10-03T12:30:00"/>
    <x v="0"/>
    <s v="Physical Medicine Rehab"/>
    <x v="363"/>
    <x v="363"/>
    <n v="2"/>
    <s v="Medicare"/>
    <n v="11300"/>
    <s v="MEDICARE PART A &amp; B"/>
    <s v="Medicare"/>
    <n v="21195.1"/>
    <n v="-17920.41"/>
    <n v="-17920.41"/>
    <n v="-3274.69"/>
    <n v="17920.41"/>
  </r>
  <r>
    <n v="129734066"/>
    <n v="4455853"/>
    <d v="2019-10-02T18:19:00"/>
    <d v="2019-10-08T12:00:00"/>
    <x v="0"/>
    <s v="Physical Medicine Rehab"/>
    <x v="363"/>
    <x v="363"/>
    <n v="108"/>
    <s v="Quartz Health Solutions"/>
    <n v="642"/>
    <s v="UNITY HEALTH HMO CAPITATED"/>
    <s v="Quartz Fully Insured"/>
    <n v="15156.35"/>
    <m/>
    <n v="0"/>
    <n v="-15156.35"/>
    <n v="0"/>
  </r>
  <r>
    <n v="129897334"/>
    <n v="6181648"/>
    <d v="2019-10-17T12:25:00"/>
    <d v="2019-10-22T11:33:00"/>
    <x v="0"/>
    <s v="Physical Medicine Rehab"/>
    <x v="363"/>
    <x v="363"/>
    <n v="101"/>
    <s v="Contracted"/>
    <n v="648"/>
    <s v="MEDICA IFB"/>
    <s v="Contracted"/>
    <n v="12714.2"/>
    <m/>
    <n v="-10171.36"/>
    <n v="-2542.84"/>
    <n v="10171.36"/>
  </r>
  <r>
    <n v="129970535"/>
    <n v="21933635"/>
    <d v="2019-10-23T17:02:00"/>
    <d v="2019-10-27T16:04:00"/>
    <x v="0"/>
    <s v="Physical Medicine Rehab"/>
    <x v="363"/>
    <x v="363"/>
    <n v="108"/>
    <s v="Quartz Health Solutions"/>
    <n v="640"/>
    <s v="QUARTZ GL ADMIN SVCS EMPLOYEES"/>
    <s v="Quartz Self Funded"/>
    <n v="10779.25"/>
    <m/>
    <n v="-9580.48"/>
    <n v="-1198.77"/>
    <n v="9580.48"/>
  </r>
  <r>
    <n v="130033002"/>
    <n v="2836492"/>
    <d v="2019-10-29T15:32:00"/>
    <d v="2019-11-07T12:55:00"/>
    <x v="0"/>
    <s v="Physical Medicine Rehab"/>
    <x v="363"/>
    <x v="363"/>
    <n v="2"/>
    <s v="Medicare"/>
    <n v="11300"/>
    <s v="MEDICARE PART A &amp; B"/>
    <s v="Medicare"/>
    <n v="28518"/>
    <n v="-12082.94"/>
    <n v="-12082.94"/>
    <n v="-16435.060000000001"/>
    <n v="12082.94"/>
  </r>
  <r>
    <n v="130172312"/>
    <n v="1376318"/>
    <d v="2019-11-09T17:53:00"/>
    <d v="2019-11-14T10:24:00"/>
    <x v="0"/>
    <s v="Medical"/>
    <x v="363"/>
    <x v="363"/>
    <n v="111"/>
    <s v="QUARTZ MEDICARE "/>
    <n v="662"/>
    <s v="SENIOR PREFERRED ELITE-GUNDERSEN"/>
    <s v="QUARTZ MEDICARE"/>
    <n v="24992.5"/>
    <n v="-694.13"/>
    <n v="-7860.45"/>
    <n v="-17132.05"/>
    <n v="7860.45"/>
  </r>
  <r>
    <n v="130213333"/>
    <n v="9631045"/>
    <d v="2019-11-13T12:46:00"/>
    <d v="2019-11-18T17:09:00"/>
    <x v="0"/>
    <s v="Physical Medicine Rehab"/>
    <x v="363"/>
    <x v="363"/>
    <n v="101"/>
    <s v="Contracted"/>
    <n v="37"/>
    <s v="AUXIANT"/>
    <s v="Contracted"/>
    <n v="13068.55"/>
    <m/>
    <n v="-10346.69"/>
    <n v="-2721.86"/>
    <n v="10346.69"/>
  </r>
  <r>
    <n v="130316856"/>
    <n v="10869857"/>
    <d v="2019-11-21T18:05:00"/>
    <d v="2019-11-29T12:38:00"/>
    <x v="0"/>
    <s v="Physical Medicine Rehab"/>
    <x v="363"/>
    <x v="363"/>
    <n v="2"/>
    <s v="Medicare"/>
    <n v="11300"/>
    <s v="MEDICARE PART A &amp; B"/>
    <s v="Medicare"/>
    <n v="20834.8"/>
    <n v="-21810.59"/>
    <n v="-21817.19"/>
    <n v="982.39"/>
    <n v="21817.19"/>
  </r>
  <r>
    <n v="130318296"/>
    <n v="3858743"/>
    <d v="2019-11-21T15:06:00"/>
    <d v="2019-12-02T13:50:00"/>
    <x v="0"/>
    <s v="Physical Medicine Rehab"/>
    <x v="363"/>
    <x v="363"/>
    <n v="111"/>
    <s v="QUARTZ MEDICARE "/>
    <n v="663"/>
    <s v="SENIOR PREFERRED VALUE-GUNDERSEN"/>
    <s v="QUARTZ MEDICARE"/>
    <n v="29916.25"/>
    <n v="0"/>
    <n v="-12125.24"/>
    <n v="-17791.009999999998"/>
    <n v="12125.24"/>
  </r>
  <r>
    <n v="130348697"/>
    <n v="1824176"/>
    <d v="2019-11-25T16:02:00"/>
    <d v="2019-12-12T12:49:00"/>
    <x v="0"/>
    <s v="Physical Medicine Rehab"/>
    <x v="363"/>
    <x v="363"/>
    <n v="2"/>
    <s v="Medicare"/>
    <n v="11300"/>
    <s v="MEDICARE PART A &amp; B"/>
    <s v="Medicare"/>
    <n v="69342.55"/>
    <n v="-28983.41"/>
    <n v="-28983.41"/>
    <n v="-40359.14"/>
    <n v="28983.41"/>
  </r>
  <r>
    <n v="130364488"/>
    <n v="22581821"/>
    <d v="2019-11-26T11:10:00"/>
    <d v="2019-11-30T15:12:00"/>
    <x v="0"/>
    <s v="Physical Medicine Rehab"/>
    <x v="363"/>
    <x v="363"/>
    <n v="1"/>
    <s v="Commercial"/>
    <n v="670"/>
    <s v="MEDICA HEALTH PLAN SOLUTIONS"/>
    <s v="Commercial"/>
    <n v="12657"/>
    <m/>
    <n v="-10125.6"/>
    <n v="-2531.4"/>
    <n v="10125.6"/>
  </r>
  <r>
    <n v="130369918"/>
    <n v="2612760"/>
    <d v="2019-11-26T15:00:00"/>
    <d v="2019-12-04T11:43:00"/>
    <x v="0"/>
    <s v="Physical Medicine Rehab"/>
    <x v="363"/>
    <x v="363"/>
    <n v="111"/>
    <s v="QUARTZ MEDICARE "/>
    <n v="662"/>
    <s v="SENIOR PREFERRED ELITE-GUNDERSEN"/>
    <s v="QUARTZ MEDICARE"/>
    <n v="19340"/>
    <n v="0"/>
    <n v="-15679.99"/>
    <n v="-3660.01"/>
    <n v="15679.99"/>
  </r>
  <r>
    <n v="130384013"/>
    <n v="3052818"/>
    <d v="2019-11-27T15:28:00"/>
    <d v="2019-12-06T12:33:00"/>
    <x v="0"/>
    <s v="Physical Medicine Rehab"/>
    <x v="363"/>
    <x v="363"/>
    <n v="2"/>
    <s v="Medicare"/>
    <n v="820"/>
    <s v="MEDICAL ASSOCIATES COST PLAN"/>
    <s v="Medicare MCO"/>
    <n v="23565.4"/>
    <n v="-19621.36"/>
    <n v="-19621.36"/>
    <n v="-3944.04"/>
    <n v="19621.36"/>
  </r>
  <r>
    <n v="130445328"/>
    <n v="2427672"/>
    <d v="2019-12-04T11:59:00"/>
    <d v="2019-12-09T11:55:00"/>
    <x v="0"/>
    <s v="Physical Medicine Rehab"/>
    <x v="363"/>
    <x v="363"/>
    <n v="2"/>
    <s v="Medicare"/>
    <n v="11300"/>
    <s v="MEDICARE PART A &amp; B"/>
    <s v="Medicare"/>
    <n v="14534"/>
    <n v="-13026.77"/>
    <n v="-13030.73"/>
    <n v="-1503.27"/>
    <n v="13030.73"/>
  </r>
  <r>
    <n v="130519606"/>
    <n v="2149359"/>
    <d v="2019-12-10T16:51:00"/>
    <d v="2019-12-15T11:41:00"/>
    <x v="0"/>
    <s v="Physical Medicine Rehab"/>
    <x v="363"/>
    <x v="363"/>
    <n v="2"/>
    <s v="Medicare"/>
    <n v="11300"/>
    <s v="MEDICARE PART A &amp; B"/>
    <s v="Medicare"/>
    <n v="12673.5"/>
    <n v="-14292.94"/>
    <n v="-14302.35"/>
    <n v="1628.85"/>
    <n v="14302.35"/>
  </r>
  <r>
    <n v="130568033"/>
    <n v="2399004"/>
    <d v="2019-12-13T18:24:00"/>
    <d v="2019-12-18T19:00:00"/>
    <x v="0"/>
    <s v="Physical Medicine Rehab"/>
    <x v="363"/>
    <x v="363"/>
    <n v="2"/>
    <s v="Medicare"/>
    <n v="11300"/>
    <s v="MEDICARE PART A &amp; B"/>
    <s v="Medicare"/>
    <n v="13834.3"/>
    <n v="-15309.28"/>
    <n v="-15309.28"/>
    <n v="1474.98"/>
    <n v="15309.28"/>
  </r>
  <r>
    <n v="130588931"/>
    <n v="3729217"/>
    <d v="2019-12-17T14:39:00"/>
    <d v="2019-12-18T13:48:00"/>
    <x v="0"/>
    <s v="Medical"/>
    <x v="363"/>
    <x v="363"/>
    <n v="101"/>
    <s v="Contracted"/>
    <n v="900"/>
    <s v="UNITY HEALTH HMO NON CAPITATED"/>
    <s v="QUARTZ CONTRACTED"/>
    <n v="4281.8999999999996"/>
    <m/>
    <n v="-4246.8999999999996"/>
    <n v="-35"/>
    <n v="4246.8999999999996"/>
  </r>
  <r>
    <n v="130604949"/>
    <n v="20216198"/>
    <d v="2019-12-17T17:31:00"/>
    <d v="2019-12-27T13:31:00"/>
    <x v="0"/>
    <s v="Physical Medicine Rehab"/>
    <x v="363"/>
    <x v="363"/>
    <n v="2"/>
    <s v="Medicare"/>
    <n v="11300"/>
    <s v="MEDICARE PART A &amp; B"/>
    <s v="Medicare"/>
    <n v="28487.599999999999"/>
    <n v="-14675.84"/>
    <n v="-16049.25"/>
    <n v="-12438.35"/>
    <n v="16049.25"/>
  </r>
  <r>
    <n v="126881484"/>
    <n v="2739670"/>
    <d v="2019-01-10T13:13:00"/>
    <d v="2019-01-14T14:17:00"/>
    <x v="0"/>
    <s v="Physical Medicine Rehab"/>
    <x v="364"/>
    <x v="364"/>
    <n v="2"/>
    <s v="Medicare"/>
    <n v="11300"/>
    <s v="MEDICARE PART A &amp; B"/>
    <s v="Medicare"/>
    <n v="10691.6"/>
    <n v="-11749.91"/>
    <n v="-11749.91"/>
    <n v="1058.31"/>
    <n v="11749.91"/>
  </r>
  <r>
    <n v="127200877"/>
    <n v="5746292"/>
    <d v="2019-02-07T13:40:00"/>
    <d v="2019-02-20T14:21:00"/>
    <x v="0"/>
    <s v="Physical Medicine Rehab"/>
    <x v="364"/>
    <x v="364"/>
    <n v="111"/>
    <s v="QUARTZ MEDICARE "/>
    <n v="663"/>
    <s v="SENIOR PREFERRED VALUE-GUNDERSEN"/>
    <s v="QUARTZ MEDICARE"/>
    <n v="33732.5"/>
    <n v="0"/>
    <n v="-19155.12"/>
    <n v="-14577.38"/>
    <n v="19155.12"/>
  </r>
  <r>
    <n v="127236575"/>
    <n v="8475543"/>
    <d v="2019-02-11T16:00:00"/>
    <d v="2019-02-15T15:58:00"/>
    <x v="0"/>
    <s v="Physical Medicine Rehab"/>
    <x v="364"/>
    <x v="364"/>
    <n v="101"/>
    <s v="Contracted"/>
    <n v="537"/>
    <s v="CIGNA - OTHER"/>
    <s v="Contracted"/>
    <n v="15489.2"/>
    <m/>
    <n v="-12661.78"/>
    <n v="-2827.42"/>
    <n v="12661.78"/>
  </r>
  <r>
    <n v="127343884"/>
    <n v="1709559"/>
    <d v="2019-02-20T18:05:00"/>
    <d v="2019-02-26T15:03:00"/>
    <x v="0"/>
    <s v="Physical Medicine Rehab"/>
    <x v="364"/>
    <x v="364"/>
    <n v="111"/>
    <s v="QUARTZ MEDICARE "/>
    <n v="663"/>
    <s v="SENIOR PREFERRED VALUE-GUNDERSEN"/>
    <s v="QUARTZ MEDICARE"/>
    <n v="14668"/>
    <n v="0"/>
    <n v="-11969.39"/>
    <n v="-2698.61"/>
    <n v="11969.39"/>
  </r>
  <r>
    <n v="127417242"/>
    <n v="321950"/>
    <d v="2019-02-27T15:56:00"/>
    <d v="2019-03-11T13:25:00"/>
    <x v="0"/>
    <s v="Physical Medicine Rehab"/>
    <x v="364"/>
    <x v="364"/>
    <n v="111"/>
    <s v="QUARTZ MEDICARE "/>
    <n v="662"/>
    <s v="SENIOR PREFERRED ELITE-GUNDERSEN"/>
    <s v="QUARTZ MEDICARE"/>
    <n v="29325.4"/>
    <n v="0"/>
    <n v="-17615.62"/>
    <n v="-11709.78"/>
    <n v="17615.62"/>
  </r>
  <r>
    <n v="127523799"/>
    <n v="6263909"/>
    <d v="2019-03-08T13:25:00"/>
    <d v="2019-03-22T09:36:00"/>
    <x v="0"/>
    <s v="Physical Medicine Rehab"/>
    <x v="364"/>
    <x v="364"/>
    <n v="2"/>
    <s v="Medicare"/>
    <n v="11300"/>
    <s v="MEDICARE PART A &amp; B"/>
    <s v="Medicare"/>
    <n v="44759.55"/>
    <n v="-17494.64"/>
    <n v="-18858.64"/>
    <n v="-25900.91"/>
    <n v="18858.64"/>
  </r>
  <r>
    <n v="127535617"/>
    <n v="3235801"/>
    <d v="2019-03-12T13:23:00"/>
    <d v="2019-03-16T15:03:00"/>
    <x v="0"/>
    <s v="Physical Medicine Rehab"/>
    <x v="364"/>
    <x v="364"/>
    <n v="2"/>
    <s v="Medicare"/>
    <n v="11300"/>
    <s v="MEDICARE PART A &amp; B"/>
    <s v="Medicare"/>
    <n v="11215.5"/>
    <n v="-9009.31"/>
    <n v="-10373.31"/>
    <n v="-842.19"/>
    <n v="10373.31"/>
  </r>
  <r>
    <n v="127569703"/>
    <n v="680629"/>
    <d v="2019-03-13T11:19:00"/>
    <d v="2019-03-17T14:45:00"/>
    <x v="0"/>
    <s v="Physical Medicine Rehab"/>
    <x v="364"/>
    <x v="364"/>
    <n v="2"/>
    <s v="Medicare"/>
    <n v="11300"/>
    <s v="MEDICARE PART A &amp; B"/>
    <s v="Medicare"/>
    <n v="26321.35"/>
    <n v="-15032.23"/>
    <n v="-14554.69"/>
    <n v="-11766.66"/>
    <n v="14554.69"/>
  </r>
  <r>
    <n v="127598204"/>
    <n v="4401923"/>
    <d v="2019-03-15T13:30:00"/>
    <d v="2019-03-25T11:10:00"/>
    <x v="0"/>
    <s v="Physical Medicine Rehab"/>
    <x v="364"/>
    <x v="364"/>
    <n v="101"/>
    <s v="Contracted"/>
    <n v="833"/>
    <s v="THE ALLIANCE"/>
    <s v="Contracted"/>
    <n v="24879.1"/>
    <m/>
    <n v="-14835.19"/>
    <n v="-10043.91"/>
    <n v="14835.19"/>
  </r>
  <r>
    <n v="127964091"/>
    <n v="9692245"/>
    <d v="2019-04-17T16:17:00"/>
    <d v="2019-04-23T11:59:00"/>
    <x v="0"/>
    <s v="Physical Medicine Rehab"/>
    <x v="364"/>
    <x v="364"/>
    <n v="2"/>
    <s v="Medicare"/>
    <n v="11300"/>
    <s v="MEDICARE PART A &amp; B"/>
    <s v="Medicare"/>
    <n v="16200.5"/>
    <n v="-19773.41"/>
    <n v="-19773.41"/>
    <n v="3572.91"/>
    <n v="19773.41"/>
  </r>
  <r>
    <n v="128105989"/>
    <n v="1831080"/>
    <d v="2019-05-01T10:10:00"/>
    <d v="2019-05-06T16:00:00"/>
    <x v="0"/>
    <s v="Physical Medicine Rehab"/>
    <x v="364"/>
    <x v="364"/>
    <n v="108"/>
    <s v="Quartz Health Solutions"/>
    <n v="640"/>
    <s v="QUARTZ GL ADMIN SVCS EMPLOYEES"/>
    <s v="Quartz Self Funded"/>
    <n v="12776.35"/>
    <m/>
    <n v="-7089.95"/>
    <n v="-5686.4"/>
    <n v="7089.95"/>
  </r>
  <r>
    <n v="128388220"/>
    <n v="8943565"/>
    <d v="2019-05-28T17:32:00"/>
    <d v="2019-06-03T14:12:00"/>
    <x v="0"/>
    <s v="Physical Medicine Rehab"/>
    <x v="364"/>
    <x v="364"/>
    <n v="111"/>
    <s v="QUARTZ MEDICARE "/>
    <n v="662"/>
    <s v="SENIOR PREFERRED ELITE-GUNDERSEN"/>
    <s v="QUARTZ MEDICARE"/>
    <n v="15393.55"/>
    <n v="0"/>
    <n v="-11419.05"/>
    <n v="-3974.5"/>
    <n v="11419.05"/>
  </r>
  <r>
    <n v="128708744"/>
    <n v="1282326"/>
    <d v="2019-06-26T15:44:00"/>
    <d v="2019-06-30T14:42:00"/>
    <x v="0"/>
    <s v="Physical Medicine Rehab"/>
    <x v="364"/>
    <x v="364"/>
    <n v="111"/>
    <s v="QUARTZ MEDICARE "/>
    <n v="662"/>
    <s v="SENIOR PREFERRED ELITE-GUNDERSEN"/>
    <s v="QUARTZ MEDICARE"/>
    <n v="10694.5"/>
    <n v="0"/>
    <n v="-17666.47"/>
    <n v="6971.97"/>
    <n v="17666.47"/>
  </r>
  <r>
    <n v="129150131"/>
    <n v="6800221"/>
    <d v="2019-08-08T15:15:00"/>
    <d v="2019-08-15T13:29:00"/>
    <x v="0"/>
    <s v="Physical Medicine Rehab"/>
    <x v="364"/>
    <x v="364"/>
    <n v="101"/>
    <s v="Contracted"/>
    <n v="519"/>
    <s v="HO CHUNK/GL PRIMARY NETWORK"/>
    <s v="Contracted"/>
    <n v="22377.5"/>
    <m/>
    <n v="-20374.23"/>
    <n v="-2003.27"/>
    <n v="20374.23"/>
  </r>
  <r>
    <n v="129420319"/>
    <n v="822643"/>
    <d v="2019-09-04T16:24:00"/>
    <d v="2019-09-08T14:15:00"/>
    <x v="0"/>
    <s v="Physical Medicine Rehab"/>
    <x v="364"/>
    <x v="364"/>
    <n v="111"/>
    <s v="QUARTZ MEDICARE "/>
    <n v="663"/>
    <s v="SENIOR PREFERRED VALUE-GUNDERSEN"/>
    <s v="QUARTZ MEDICARE"/>
    <n v="10419.6"/>
    <n v="0"/>
    <n v="-11765.91"/>
    <n v="1346.31"/>
    <n v="11765.91"/>
  </r>
  <r>
    <n v="129572834"/>
    <n v="7978406"/>
    <d v="2019-09-18T12:31:00"/>
    <d v="2019-09-27T11:32:00"/>
    <x v="0"/>
    <s v="Physical Medicine Rehab"/>
    <x v="364"/>
    <x v="364"/>
    <n v="2"/>
    <s v="Medicare"/>
    <n v="11300"/>
    <s v="MEDICARE PART A &amp; B"/>
    <s v="Medicare"/>
    <n v="22597.25"/>
    <n v="-15479.58"/>
    <n v="-15479.58"/>
    <n v="-7117.67"/>
    <n v="15479.58"/>
  </r>
  <r>
    <n v="130167483"/>
    <n v="9508987"/>
    <d v="2019-11-08T14:27:00"/>
    <d v="2019-11-22T14:10:00"/>
    <x v="0"/>
    <s v="Physical Medicine Rehab"/>
    <x v="364"/>
    <x v="364"/>
    <n v="105"/>
    <s v="Liability"/>
    <n v="547"/>
    <s v="GENERIC MED PAY"/>
    <s v="Liability"/>
    <n v="44363.1"/>
    <n v="0"/>
    <n v="-42031.89"/>
    <n v="-2331.21"/>
    <n v="42031.89"/>
  </r>
  <r>
    <n v="130486245"/>
    <n v="3653664"/>
    <d v="2019-12-07T13:47:00"/>
    <d v="2019-12-12T12:56:00"/>
    <x v="0"/>
    <s v="Physical Medicine Rehab"/>
    <x v="364"/>
    <x v="364"/>
    <n v="2"/>
    <s v="Medicare"/>
    <n v="11300"/>
    <s v="MEDICARE PART A &amp; B"/>
    <s v="Medicare"/>
    <n v="12945"/>
    <n v="-14256.05"/>
    <n v="-14256.05"/>
    <n v="1311.05"/>
    <n v="14256.05"/>
  </r>
  <r>
    <n v="130554281"/>
    <n v="20714275"/>
    <d v="2019-12-13T14:06:00"/>
    <d v="2019-12-17T13:22:00"/>
    <x v="0"/>
    <s v="Physical Medicine Rehab"/>
    <x v="364"/>
    <x v="364"/>
    <n v="2"/>
    <s v="Medicare"/>
    <n v="11300"/>
    <s v="MEDICARE PART A &amp; B"/>
    <s v="Medicare"/>
    <n v="8212"/>
    <n v="-20084.580000000002"/>
    <n v="-20084.580000000002"/>
    <n v="11872.58"/>
    <n v="20084.580000000002"/>
  </r>
  <r>
    <n v="130569932"/>
    <n v="606574"/>
    <d v="2019-12-14T15:53:00"/>
    <d v="2019-12-20T12:56:00"/>
    <x v="0"/>
    <s v="Physical Medicine Rehab"/>
    <x v="364"/>
    <x v="364"/>
    <n v="2"/>
    <s v="Medicare"/>
    <n v="11300"/>
    <s v="MEDICARE PART A &amp; B"/>
    <s v="Medicare"/>
    <n v="29895.9"/>
    <n v="-19238.240000000002"/>
    <n v="-20611.650000000001"/>
    <n v="-9284.25"/>
    <n v="20611.650000000001"/>
  </r>
  <r>
    <n v="128225132"/>
    <n v="1409721"/>
    <d v="2019-05-11T17:12:00"/>
    <d v="2019-05-15T11:14:00"/>
    <x v="0"/>
    <s v="Medical"/>
    <x v="365"/>
    <x v="365"/>
    <n v="111"/>
    <s v="QUARTZ MEDICARE "/>
    <n v="662"/>
    <s v="SENIOR PREFERRED ELITE-GUNDERSEN"/>
    <s v="QUARTZ MEDICARE"/>
    <n v="21140.9"/>
    <n v="-722.61"/>
    <n v="-9649.07"/>
    <n v="-11491.83"/>
    <n v="9649.07"/>
  </r>
  <r>
    <n v="128195431"/>
    <n v="6471353"/>
    <d v="2019-05-08T18:57:00"/>
    <d v="2019-05-10T13:59:00"/>
    <x v="0"/>
    <s v="Medical"/>
    <x v="366"/>
    <x v="366"/>
    <n v="2"/>
    <s v="Medicare"/>
    <n v="828"/>
    <s v="SECURE HORIZONS/MEDICARE COMPLETE"/>
    <s v="Medicare MCO"/>
    <n v="13517"/>
    <n v="-430.1"/>
    <n v="-6049.7"/>
    <n v="-7467.3"/>
    <n v="6049.7"/>
  </r>
  <r>
    <n v="128266428"/>
    <n v="5776893"/>
    <d v="2019-05-15T12:10:00"/>
    <d v="2019-05-27T11:27:00"/>
    <x v="0"/>
    <s v="Medical"/>
    <x v="366"/>
    <x v="366"/>
    <n v="105"/>
    <s v="Liability"/>
    <n v="547"/>
    <s v="GENERIC MED PAY"/>
    <s v="Liability"/>
    <n v="43046.15"/>
    <m/>
    <n v="-36447.279999999999"/>
    <n v="-6598.87"/>
    <n v="36447.279999999999"/>
  </r>
  <r>
    <n v="128631873"/>
    <n v="7494305"/>
    <d v="2019-06-19T12:30:00"/>
    <d v="2019-06-20T17:00:00"/>
    <x v="0"/>
    <s v="Medical"/>
    <x v="366"/>
    <x v="366"/>
    <n v="105"/>
    <s v="Liability"/>
    <n v="547"/>
    <s v="GENERIC MED PAY"/>
    <s v="Liability"/>
    <n v="16550"/>
    <m/>
    <n v="-14067.5"/>
    <n v="-2482.5"/>
    <n v="14067.5"/>
  </r>
  <r>
    <n v="128785386"/>
    <n v="22459150"/>
    <d v="2019-07-04T17:32:00"/>
    <d v="2019-07-05T14:55:00"/>
    <x v="0"/>
    <s v="Medical"/>
    <x v="366"/>
    <x v="366"/>
    <n v="101"/>
    <s v="Contracted"/>
    <n v="851"/>
    <s v="UNITEDHEALTHCARE INC/UHC"/>
    <s v="Contracted"/>
    <n v="7654.25"/>
    <m/>
    <n v="-5387.98"/>
    <n v="-2266.27"/>
    <n v="5387.98"/>
  </r>
  <r>
    <n v="128797392"/>
    <n v="22460471"/>
    <d v="2019-07-06T12:40:00"/>
    <d v="2019-07-08T14:25:00"/>
    <x v="0"/>
    <s v="Medical"/>
    <x v="366"/>
    <x v="366"/>
    <n v="101"/>
    <s v="Contracted"/>
    <n v="14"/>
    <s v="ANTHEM BCBS WI PPO"/>
    <s v="Contracted"/>
    <n v="21711.200000000001"/>
    <m/>
    <n v="-5017.07"/>
    <n v="-16694.13"/>
    <n v="5017.07"/>
  </r>
  <r>
    <n v="128814664"/>
    <n v="2553675"/>
    <d v="2019-07-08T19:53:00"/>
    <d v="2019-07-12T11:24:00"/>
    <x v="0"/>
    <s v="Surgery"/>
    <x v="366"/>
    <x v="366"/>
    <n v="2"/>
    <s v="Medicare"/>
    <n v="11300"/>
    <s v="MEDICARE PART A &amp; B"/>
    <s v="Medicare"/>
    <n v="24492.85"/>
    <n v="-4643.05"/>
    <n v="-6027.05"/>
    <n v="-18465.8"/>
    <n v="6027.05"/>
  </r>
  <r>
    <n v="129167359"/>
    <n v="1332436"/>
    <d v="2019-08-11T17:15:00"/>
    <d v="2019-08-14T14:22:00"/>
    <x v="0"/>
    <s v="Medical"/>
    <x v="366"/>
    <x v="366"/>
    <n v="2"/>
    <s v="Medicare"/>
    <n v="11300"/>
    <s v="MEDICARE PART A &amp; B"/>
    <s v="Medicare"/>
    <n v="11128.75"/>
    <n v="-5979.77"/>
    <n v="-5999.77"/>
    <n v="-5128.9799999999996"/>
    <n v="5999.77"/>
  </r>
  <r>
    <n v="129256607"/>
    <n v="571968"/>
    <d v="2019-08-19T22:25:00"/>
    <d v="2019-08-29T12:04:00"/>
    <x v="0"/>
    <s v="Medical"/>
    <x v="366"/>
    <x v="366"/>
    <n v="2"/>
    <s v="Medicare"/>
    <n v="11300"/>
    <s v="MEDICARE PART A &amp; B"/>
    <s v="Medicare"/>
    <n v="26237.9"/>
    <n v="-4725.46"/>
    <n v="-4725.46"/>
    <n v="-21512.44"/>
    <n v="4725.46"/>
  </r>
  <r>
    <n v="129792492"/>
    <n v="7239262"/>
    <d v="2019-10-08T13:34:00"/>
    <d v="2019-10-10T14:42:00"/>
    <x v="0"/>
    <s v="Medical"/>
    <x v="366"/>
    <x v="366"/>
    <n v="105"/>
    <s v="Liability"/>
    <n v="547"/>
    <s v="GENERIC MED PAY"/>
    <s v="Liability"/>
    <n v="20358.650000000001"/>
    <m/>
    <n v="-7858.86"/>
    <n v="-12499.79"/>
    <n v="7858.86"/>
  </r>
  <r>
    <n v="130699049"/>
    <n v="21789763"/>
    <d v="2019-12-28T02:15:00"/>
    <d v="2019-12-29T13:34:00"/>
    <x v="0"/>
    <s v="Medical"/>
    <x v="366"/>
    <x v="366"/>
    <n v="105"/>
    <s v="Liability"/>
    <n v="547"/>
    <s v="GENERIC MED PAY"/>
    <s v="Liability"/>
    <n v="17611.400000000001"/>
    <m/>
    <n v="-1445.17"/>
    <n v="-16166.23"/>
    <n v="1445.17"/>
  </r>
  <r>
    <n v="127069039"/>
    <n v="5530498"/>
    <d v="2019-01-27T19:41:00"/>
    <d v="2019-01-30T16:25:00"/>
    <x v="0"/>
    <s v="Medical"/>
    <x v="367"/>
    <x v="367"/>
    <n v="3"/>
    <s v="Medicaid"/>
    <n v="134"/>
    <s v="MN MEDICAID"/>
    <s v="Medicaid Other States"/>
    <n v="16118.95"/>
    <m/>
    <n v="-5999.62"/>
    <n v="-10119.33"/>
    <n v="5999.62"/>
  </r>
  <r>
    <n v="128578491"/>
    <n v="7859952"/>
    <d v="2019-06-13T18:46:00"/>
    <d v="2019-06-14T13:24:00"/>
    <x v="0"/>
    <s v="Medical"/>
    <x v="367"/>
    <x v="367"/>
    <n v="2"/>
    <s v="Medicare"/>
    <n v="11300"/>
    <s v="MEDICARE PART A &amp; B"/>
    <s v="Medicare"/>
    <n v="6020"/>
    <n v="-10704.98"/>
    <n v="-10704.98"/>
    <n v="4684.9799999999996"/>
    <n v="10704.98"/>
  </r>
  <r>
    <n v="129732161"/>
    <n v="3404001"/>
    <d v="2019-10-02T16:54:00"/>
    <d v="2019-10-11T17:05:00"/>
    <x v="0"/>
    <s v="Physical Medicine Rehab"/>
    <x v="367"/>
    <x v="367"/>
    <n v="111"/>
    <s v="QUARTZ MEDICARE "/>
    <n v="662"/>
    <s v="SENIOR PREFERRED ELITE-GUNDERSEN"/>
    <s v="QUARTZ MEDICARE"/>
    <n v="23845.55"/>
    <n v="0"/>
    <n v="-20089.580000000002"/>
    <n v="-3755.97"/>
    <n v="20089.580000000002"/>
  </r>
  <r>
    <n v="126981963"/>
    <n v="10355873"/>
    <d v="2019-01-18T11:36:00"/>
    <d v="2019-01-25T16:00:00"/>
    <x v="0"/>
    <s v="Medical"/>
    <x v="368"/>
    <x v="368"/>
    <n v="2"/>
    <s v="Medicare"/>
    <n v="11300"/>
    <s v="MEDICARE PART A &amp; B"/>
    <s v="Medicare"/>
    <n v="27560.95"/>
    <n v="-6909.54"/>
    <n v="-6909.54"/>
    <n v="-20651.41"/>
    <n v="6909.54"/>
  </r>
  <r>
    <n v="127006273"/>
    <n v="535385"/>
    <d v="2019-01-21T16:10:00"/>
    <d v="2019-01-23T14:46:00"/>
    <x v="0"/>
    <s v="Medical"/>
    <x v="368"/>
    <x v="368"/>
    <n v="105"/>
    <s v="Liability"/>
    <n v="547"/>
    <s v="GENERIC MED PAY"/>
    <s v="Liability"/>
    <n v="19317"/>
    <n v="-1665.81"/>
    <n v="-7016.55"/>
    <n v="-12300.45"/>
    <n v="7016.55"/>
  </r>
  <r>
    <n v="127387247"/>
    <n v="4943528"/>
    <d v="2019-02-25T15:32:00"/>
    <d v="2019-02-27T13:05:00"/>
    <x v="0"/>
    <s v="Medical"/>
    <x v="368"/>
    <x v="368"/>
    <n v="105"/>
    <s v="Liability"/>
    <n v="547"/>
    <s v="GENERIC MED PAY"/>
    <s v="Liability"/>
    <n v="15452.65"/>
    <m/>
    <n v="-15452.65"/>
    <n v="0"/>
    <n v="15452.65"/>
  </r>
  <r>
    <n v="128334347"/>
    <n v="4770970"/>
    <d v="2019-05-22T07:55:00"/>
    <d v="2019-05-24T15:42:00"/>
    <x v="0"/>
    <s v="Medical"/>
    <x v="368"/>
    <x v="368"/>
    <n v="2"/>
    <s v="Medicare"/>
    <n v="11300"/>
    <s v="MEDICARE PART A &amp; B"/>
    <s v="Medicare"/>
    <n v="8765.4500000000007"/>
    <n v="-5529.4"/>
    <n v="-6893.4"/>
    <n v="-1872.05"/>
    <n v="6893.4"/>
  </r>
  <r>
    <n v="128480639"/>
    <n v="9483124"/>
    <d v="2019-06-05T13:31:00"/>
    <d v="2019-06-11T10:06:00"/>
    <x v="0"/>
    <s v="Medical"/>
    <x v="368"/>
    <x v="368"/>
    <n v="2"/>
    <s v="Medicare"/>
    <n v="11300"/>
    <s v="MEDICARE PART A &amp; B"/>
    <s v="Medicare"/>
    <n v="18839"/>
    <n v="-5529.4"/>
    <n v="-6893.4"/>
    <n v="-11945.6"/>
    <n v="6893.4"/>
  </r>
  <r>
    <n v="128563058"/>
    <n v="10452548"/>
    <d v="2019-06-12T15:51:00"/>
    <d v="2019-06-14T17:42:00"/>
    <x v="0"/>
    <s v="Medical"/>
    <x v="368"/>
    <x v="368"/>
    <n v="6"/>
    <s v="Tricare"/>
    <n v="678"/>
    <s v="TRIWEST HEALTHCARE ALLIANCE"/>
    <s v="Military"/>
    <n v="11713.7"/>
    <m/>
    <n v="-7130.47"/>
    <n v="-4583.2299999999996"/>
    <n v="7130.47"/>
  </r>
  <r>
    <n v="128731195"/>
    <n v="6088124"/>
    <d v="2019-07-01T12:53:00"/>
    <d v="2019-07-03T12:15:00"/>
    <x v="0"/>
    <s v="Surgery"/>
    <x v="368"/>
    <x v="368"/>
    <n v="2"/>
    <s v="Medicare"/>
    <n v="11300"/>
    <s v="MEDICARE PART A &amp; B"/>
    <s v="Medicare"/>
    <n v="18665.73"/>
    <n v="-6866.12"/>
    <n v="-6866.12"/>
    <n v="-11799.61"/>
    <n v="6866.12"/>
  </r>
  <r>
    <n v="129314589"/>
    <n v="21101910"/>
    <d v="2019-08-26T01:37:00"/>
    <d v="2019-08-29T11:21:00"/>
    <x v="0"/>
    <s v="Medical"/>
    <x v="368"/>
    <x v="368"/>
    <n v="101"/>
    <s v="Contracted"/>
    <n v="520"/>
    <s v="HO CHUNK/HEALTH EOS PRIMARY NETWORK"/>
    <s v="Contracted"/>
    <n v="23204.15"/>
    <m/>
    <n v="-7227.96"/>
    <n v="-15976.19"/>
    <n v="7227.96"/>
  </r>
  <r>
    <n v="130701414"/>
    <n v="8456501"/>
    <d v="2019-12-29T16:54:00"/>
    <d v="2019-12-31T16:54:00"/>
    <x v="0"/>
    <s v="Medical"/>
    <x v="368"/>
    <x v="368"/>
    <n v="105"/>
    <s v="Liability"/>
    <n v="547"/>
    <s v="GENERIC MED PAY"/>
    <s v="Liability"/>
    <n v="15658.75"/>
    <m/>
    <n v="0"/>
    <n v="-15658.75"/>
    <n v="0"/>
  </r>
  <r>
    <n v="127841953"/>
    <n v="1977735"/>
    <d v="2019-04-05T15:58:00"/>
    <d v="2019-04-08T11:37:00"/>
    <x v="0"/>
    <s v="Medical"/>
    <x v="369"/>
    <x v="369"/>
    <n v="111"/>
    <s v="QUARTZ MEDICARE "/>
    <n v="662"/>
    <s v="SENIOR PREFERRED ELITE-GUNDERSEN"/>
    <s v="QUARTZ MEDICARE"/>
    <n v="11929"/>
    <n v="-391.2"/>
    <n v="-5518.34"/>
    <n v="-6410.66"/>
    <n v="5518.34"/>
  </r>
  <r>
    <n v="128224084"/>
    <n v="20858163"/>
    <d v="2019-05-10T19:45:00"/>
    <d v="2019-05-14T17:09:00"/>
    <x v="0"/>
    <s v="Medical"/>
    <x v="369"/>
    <x v="369"/>
    <n v="105"/>
    <s v="Liability"/>
    <n v="547"/>
    <s v="GENERIC MED PAY"/>
    <s v="Liability"/>
    <n v="18272.55"/>
    <n v="-1035.3800000000001"/>
    <n v="-5582.81"/>
    <n v="-12689.74"/>
    <n v="5582.81"/>
  </r>
  <r>
    <n v="128279302"/>
    <n v="5456447"/>
    <d v="2019-05-16T11:11:00"/>
    <d v="2019-05-18T18:04:00"/>
    <x v="0"/>
    <s v="Medical"/>
    <x v="369"/>
    <x v="369"/>
    <n v="105"/>
    <s v="Liability"/>
    <n v="547"/>
    <s v="GENERIC MED PAY"/>
    <s v="Liability"/>
    <n v="16087.2"/>
    <n v="0"/>
    <n v="-14714.79"/>
    <n v="-1372.41"/>
    <n v="14714.79"/>
  </r>
  <r>
    <n v="129511522"/>
    <n v="22520738"/>
    <d v="2019-09-12T13:57:00"/>
    <d v="2019-09-14T11:59:00"/>
    <x v="0"/>
    <s v="Medical"/>
    <x v="369"/>
    <x v="369"/>
    <n v="2"/>
    <s v="Medicare"/>
    <n v="811"/>
    <s v="HUMANA MEDICARE GOLD CHOICE"/>
    <s v="Medicare MCO"/>
    <n v="19534.599999999999"/>
    <n v="-459.36"/>
    <n v="-5046.68"/>
    <n v="-14487.92"/>
    <n v="5046.68"/>
  </r>
  <r>
    <n v="129919787"/>
    <n v="812792"/>
    <d v="2019-10-18T19:30:00"/>
    <d v="2019-10-22T14:12:00"/>
    <x v="0"/>
    <s v="Medical"/>
    <x v="369"/>
    <x v="369"/>
    <n v="111"/>
    <s v="QUARTZ MEDICARE "/>
    <n v="662"/>
    <s v="SENIOR PREFERRED ELITE-GUNDERSEN"/>
    <s v="QUARTZ MEDICARE"/>
    <n v="8321.85"/>
    <n v="-504.02"/>
    <n v="-6045.98"/>
    <n v="-2275.87"/>
    <n v="6045.98"/>
  </r>
  <r>
    <n v="127808203"/>
    <n v="4218699"/>
    <d v="2019-04-03T14:11:00"/>
    <d v="2019-04-18T15:26:00"/>
    <x v="0"/>
    <s v="Medical"/>
    <x v="370"/>
    <x v="370"/>
    <n v="2"/>
    <s v="Medicare"/>
    <n v="11300"/>
    <s v="MEDICARE PART A &amp; B"/>
    <s v="Medicare"/>
    <n v="49781.599999999999"/>
    <n v="-18781.98"/>
    <n v="-18781.98"/>
    <n v="-30999.62"/>
    <n v="18781.98"/>
  </r>
  <r>
    <n v="127996457"/>
    <n v="3870755"/>
    <d v="2019-04-22T05:34:00"/>
    <d v="2019-04-24T11:49:00"/>
    <x v="0"/>
    <s v="Medical"/>
    <x v="370"/>
    <x v="370"/>
    <n v="2"/>
    <s v="Medicare"/>
    <n v="11300"/>
    <s v="MEDICARE PART A &amp; B"/>
    <s v="Medicare"/>
    <n v="7100.5"/>
    <n v="-8295.0300000000007"/>
    <n v="-8295.0300000000007"/>
    <n v="1194.53"/>
    <n v="8295.0300000000007"/>
  </r>
  <r>
    <n v="128577602"/>
    <n v="6464846"/>
    <d v="2019-06-13T18:22:00"/>
    <d v="2019-06-21T14:25:00"/>
    <x v="0"/>
    <s v="Surgery"/>
    <x v="370"/>
    <x v="370"/>
    <n v="101"/>
    <s v="Contracted"/>
    <n v="755"/>
    <s v="AETNA INSURANCE"/>
    <s v="Contracted"/>
    <n v="64628.6"/>
    <m/>
    <n v="-51009.56"/>
    <n v="-13619.04"/>
    <n v="51009.56"/>
  </r>
  <r>
    <n v="126774746"/>
    <n v="5802988"/>
    <d v="2019-01-02T14:46:00"/>
    <d v="2019-01-05T09:15:00"/>
    <x v="0"/>
    <s v="Surgery"/>
    <x v="371"/>
    <x v="371"/>
    <n v="2"/>
    <s v="Medicare"/>
    <n v="828"/>
    <s v="SECURE HORIZONS/MEDICARE COMPLETE"/>
    <s v="Medicare MCO"/>
    <n v="18131.61"/>
    <n v="-901.74"/>
    <n v="-9382.92"/>
    <n v="-8748.69"/>
    <n v="9382.92"/>
  </r>
  <r>
    <n v="126816116"/>
    <n v="3815990"/>
    <d v="2019-01-04T16:38:00"/>
    <d v="2019-01-07T09:33:00"/>
    <x v="0"/>
    <s v="Surgery"/>
    <x v="371"/>
    <x v="371"/>
    <n v="108"/>
    <s v="Quartz Health Solutions"/>
    <n v="642"/>
    <s v="UNITY HEALTH HMO CAPITATED"/>
    <s v="Quartz Fully Insured"/>
    <n v="19991.16"/>
    <m/>
    <n v="0"/>
    <n v="-19991.16"/>
    <n v="0"/>
  </r>
  <r>
    <n v="126835481"/>
    <n v="6507230"/>
    <d v="2019-01-07T16:46:00"/>
    <d v="2019-03-06T12:58:00"/>
    <x v="0"/>
    <s v="Surgery"/>
    <x v="371"/>
    <x v="371"/>
    <n v="2"/>
    <s v="Medicare"/>
    <n v="11300"/>
    <s v="MEDICARE PART A &amp; B"/>
    <s v="Medicare"/>
    <n v="252192.52"/>
    <n v="-61355.61"/>
    <n v="-61355.61"/>
    <n v="-190836.91"/>
    <n v="61355.61"/>
  </r>
  <r>
    <n v="126880169"/>
    <n v="723569"/>
    <d v="2019-01-10T12:28:00"/>
    <d v="2019-01-29T10:08:00"/>
    <x v="0"/>
    <s v="Surgery"/>
    <x v="371"/>
    <x v="371"/>
    <n v="2"/>
    <s v="Medicare"/>
    <n v="11300"/>
    <s v="MEDICARE PART A &amp; B"/>
    <s v="Medicare"/>
    <n v="126188.23"/>
    <n v="-23344.03"/>
    <n v="-23344.03"/>
    <n v="-102844.2"/>
    <n v="23344.03"/>
  </r>
  <r>
    <n v="127740708"/>
    <n v="6369763"/>
    <d v="2019-03-28T12:23:00"/>
    <d v="2019-03-30T15:09:00"/>
    <x v="0"/>
    <s v="Surgery"/>
    <x v="371"/>
    <x v="371"/>
    <n v="108"/>
    <s v="Quartz Health Solutions"/>
    <n v="642"/>
    <s v="UNITY HEALTH HMO CAPITATED"/>
    <s v="Quartz Fully Insured"/>
    <n v="17347.16"/>
    <m/>
    <n v="-3290.24"/>
    <n v="-14056.92"/>
    <n v="3290.24"/>
  </r>
  <r>
    <n v="128704061"/>
    <n v="9734427"/>
    <d v="2019-07-09T06:40:00"/>
    <d v="2019-09-20T12:04:00"/>
    <x v="0"/>
    <s v="Surgery"/>
    <x v="371"/>
    <x v="371"/>
    <n v="108"/>
    <s v="Quartz Health Solutions"/>
    <n v="642"/>
    <s v="UNITY HEALTH HMO CAPITATED"/>
    <s v="Quartz Fully Insured"/>
    <n v="176623.87"/>
    <m/>
    <n v="0"/>
    <n v="-176623.87"/>
    <n v="0"/>
  </r>
  <r>
    <n v="129248005"/>
    <n v="3946258"/>
    <d v="2019-08-19T11:14:00"/>
    <d v="2019-08-21T12:48:00"/>
    <x v="0"/>
    <s v="Surgery"/>
    <x v="371"/>
    <x v="371"/>
    <n v="2"/>
    <s v="Medicare"/>
    <n v="11300"/>
    <s v="MEDICARE PART A &amp; B"/>
    <s v="Medicare"/>
    <n v="17353.77"/>
    <n v="-10376.98"/>
    <n v="-11740.98"/>
    <n v="-5612.79"/>
    <n v="11740.98"/>
  </r>
  <r>
    <n v="130397918"/>
    <n v="6554356"/>
    <d v="2019-11-30T14:50:00"/>
    <d v="2019-12-04T10:34:00"/>
    <x v="0"/>
    <s v="Medical"/>
    <x v="371"/>
    <x v="371"/>
    <n v="6"/>
    <s v="Tricare"/>
    <n v="678"/>
    <s v="TRIWEST HEALTHCARE ALLIANCE"/>
    <s v="Military"/>
    <n v="13816.25"/>
    <m/>
    <n v="-12985.73"/>
    <n v="-830.52"/>
    <n v="12985.73"/>
  </r>
  <r>
    <n v="130569215"/>
    <n v="5407903"/>
    <d v="2019-12-14T03:07:00"/>
    <d v="2019-12-17T15:52:00"/>
    <x v="0"/>
    <s v="Medical"/>
    <x v="371"/>
    <x v="371"/>
    <n v="2"/>
    <s v="Medicare"/>
    <n v="11300"/>
    <s v="MEDICARE PART A &amp; B"/>
    <s v="Medicare"/>
    <n v="14407.7"/>
    <n v="-11227.48"/>
    <n v="-11227.48"/>
    <n v="-3180.22"/>
    <n v="11227.48"/>
  </r>
  <r>
    <n v="130672265"/>
    <n v="6554356"/>
    <d v="2019-12-24T11:44:00"/>
    <d v="2019-12-26T15:40:00"/>
    <x v="0"/>
    <s v="Surgery"/>
    <x v="371"/>
    <x v="371"/>
    <n v="108"/>
    <s v="Quartz Health Solutions"/>
    <n v="640"/>
    <s v="QUARTZ GL ADMIN SVCS EMPLOYEES"/>
    <s v="Quartz Self Funded"/>
    <n v="19816.189999999999"/>
    <m/>
    <n v="-15968.09"/>
    <n v="-3848.1"/>
    <n v="15968.09"/>
  </r>
  <r>
    <n v="127387922"/>
    <n v="22182604"/>
    <d v="2019-03-29T07:09:00"/>
    <d v="2019-04-01T12:21:00"/>
    <x v="0"/>
    <s v="Surgery"/>
    <x v="372"/>
    <x v="372"/>
    <n v="1"/>
    <s v="Commercial"/>
    <n v="126"/>
    <s v="DEAN HEALTH PLAN"/>
    <s v="Commercial"/>
    <n v="34084.78"/>
    <m/>
    <n v="-30676.31"/>
    <n v="-3408.47"/>
    <n v="30676.31"/>
  </r>
  <r>
    <n v="128965095"/>
    <n v="1113521"/>
    <d v="2019-07-23T07:59:00"/>
    <d v="2019-07-30T12:59:00"/>
    <x v="0"/>
    <s v="Surgery"/>
    <x v="372"/>
    <x v="372"/>
    <n v="2"/>
    <s v="Medicare"/>
    <n v="11300"/>
    <s v="MEDICARE PART A &amp; B"/>
    <s v="Medicare"/>
    <n v="22945.31"/>
    <n v="-6834.75"/>
    <n v="-8198.75"/>
    <n v="-14746.56"/>
    <n v="8198.75"/>
  </r>
  <r>
    <n v="128978878"/>
    <n v="22474795"/>
    <d v="2019-07-23T23:39:00"/>
    <d v="2019-07-25T18:10:00"/>
    <x v="0"/>
    <s v="Surgery"/>
    <x v="372"/>
    <x v="372"/>
    <n v="101"/>
    <s v="Contracted"/>
    <n v="619"/>
    <s v="PLAIN COMMUNITIES OF CENTRAL WI"/>
    <s v="Contracted"/>
    <n v="16534.349999999999"/>
    <m/>
    <m/>
    <n v="-16534.349999999999"/>
    <n v="0"/>
  </r>
  <r>
    <n v="128705312"/>
    <n v="3323474"/>
    <d v="2019-06-27T11:40:00"/>
    <d v="2019-07-08T10:57:00"/>
    <x v="0"/>
    <s v="Surgery"/>
    <x v="373"/>
    <x v="373"/>
    <n v="101"/>
    <s v="Contracted"/>
    <n v="111"/>
    <s v="BCBS IL"/>
    <s v="Contracted"/>
    <n v="78088.19"/>
    <m/>
    <n v="-53481.64"/>
    <n v="-24606.55"/>
    <n v="53481.64"/>
  </r>
  <r>
    <n v="129935242"/>
    <n v="4296414"/>
    <d v="2019-11-12T05:41:00"/>
    <d v="2019-11-25T11:30:00"/>
    <x v="0"/>
    <s v="Surgery"/>
    <x v="373"/>
    <x v="373"/>
    <n v="2"/>
    <s v="Medicare"/>
    <n v="11300"/>
    <s v="MEDICARE PART A &amp; B"/>
    <s v="Medicare"/>
    <n v="65801.119999999995"/>
    <n v="-21694.01"/>
    <n v="-21694.01"/>
    <n v="-44107.11"/>
    <n v="21694.01"/>
  </r>
  <r>
    <n v="130253806"/>
    <n v="2015816"/>
    <d v="2019-11-16T13:38:00"/>
    <d v="2019-12-17T15:16:00"/>
    <x v="0"/>
    <s v="Surgery"/>
    <x v="373"/>
    <x v="373"/>
    <n v="2"/>
    <s v="Medicare"/>
    <n v="11300"/>
    <s v="MEDICARE PART A &amp; B"/>
    <s v="Medicare"/>
    <n v="162396.14000000001"/>
    <n v="-34461.910000000003"/>
    <n v="-34461.910000000003"/>
    <n v="-127934.23"/>
    <n v="34461.910000000003"/>
  </r>
  <r>
    <n v="128602973"/>
    <n v="21792205"/>
    <d v="2019-07-02T05:21:00"/>
    <d v="2019-07-07T09:51:00"/>
    <x v="0"/>
    <s v="Surgery"/>
    <x v="374"/>
    <x v="374"/>
    <n v="2"/>
    <s v="Medicare"/>
    <n v="834"/>
    <s v="UCARE MEDICARE"/>
    <s v="Medicare MCO"/>
    <n v="21775.63"/>
    <n v="-902.49"/>
    <n v="-12114.41"/>
    <n v="-9661.2199999999993"/>
    <n v="12114.41"/>
  </r>
  <r>
    <n v="129142889"/>
    <n v="2962363"/>
    <d v="2019-08-09T13:03:00"/>
    <d v="2019-08-20T15:45:00"/>
    <x v="0"/>
    <s v="Surgery"/>
    <x v="374"/>
    <x v="374"/>
    <n v="2"/>
    <s v="Medicare"/>
    <n v="11300"/>
    <s v="MEDICARE PART A &amp; B"/>
    <s v="Medicare"/>
    <n v="58523.14"/>
    <n v="-10741"/>
    <n v="-12105"/>
    <n v="-46418.14"/>
    <n v="12105"/>
  </r>
  <r>
    <n v="126580619"/>
    <n v="6588719"/>
    <d v="2019-01-09T05:30:00"/>
    <d v="2019-01-16T18:25:00"/>
    <x v="0"/>
    <s v="Surgery"/>
    <x v="375"/>
    <x v="375"/>
    <n v="101"/>
    <s v="Contracted"/>
    <n v="759"/>
    <s v="ANTHEM BCBS WI HMO"/>
    <s v="Contracted"/>
    <n v="161576.81"/>
    <n v="0"/>
    <n v="-121060.35"/>
    <n v="-40516.46"/>
    <n v="121060.35"/>
  </r>
  <r>
    <n v="127811420"/>
    <n v="3591120"/>
    <d v="2019-04-05T06:59:00"/>
    <d v="2019-04-30T17:27:00"/>
    <x v="0"/>
    <s v="Surgery"/>
    <x v="375"/>
    <x v="375"/>
    <n v="111"/>
    <s v="QUARTZ MEDICARE "/>
    <n v="662"/>
    <s v="SENIOR PREFERRED ELITE-GUNDERSEN"/>
    <s v="QUARTZ MEDICARE"/>
    <n v="121602.32"/>
    <n v="0"/>
    <n v="-22087.79"/>
    <n v="-99514.53"/>
    <n v="22087.79"/>
  </r>
  <r>
    <n v="128210904"/>
    <n v="22400865"/>
    <d v="2019-05-09T18:08:00"/>
    <d v="2019-05-25T14:06:00"/>
    <x v="0"/>
    <s v="Surgery"/>
    <x v="375"/>
    <x v="375"/>
    <n v="101"/>
    <s v="Contracted"/>
    <n v="489"/>
    <s v="UMR/UNITEDHEALTHCARE/INTG SRVCS"/>
    <s v="Contracted"/>
    <n v="158901.04"/>
    <m/>
    <n v="-134970.68"/>
    <n v="-23930.36"/>
    <n v="134970.68"/>
  </r>
  <r>
    <n v="128619424"/>
    <n v="5021837"/>
    <d v="2019-06-21T10:58:00"/>
    <d v="2019-06-27T13:40:00"/>
    <x v="0"/>
    <s v="Surgery"/>
    <x v="375"/>
    <x v="375"/>
    <n v="111"/>
    <s v="QUARTZ MEDICARE "/>
    <n v="662"/>
    <s v="SENIOR PREFERRED ELITE-GUNDERSEN"/>
    <s v="QUARTZ MEDICARE"/>
    <n v="53878.35"/>
    <n v="-1287.68"/>
    <n v="-16732.93"/>
    <n v="-37145.42"/>
    <n v="16732.93"/>
  </r>
  <r>
    <n v="128802099"/>
    <n v="2515815"/>
    <d v="2019-07-24T06:33:00"/>
    <d v="2019-07-26T12:22:00"/>
    <x v="0"/>
    <s v="Surgery"/>
    <x v="375"/>
    <x v="375"/>
    <n v="2"/>
    <s v="Medicare"/>
    <n v="11300"/>
    <s v="MEDICARE PART A &amp; B"/>
    <s v="Medicare"/>
    <n v="30369.14"/>
    <n v="-15399.47"/>
    <n v="-16763.47"/>
    <n v="-13605.67"/>
    <n v="16763.47"/>
  </r>
  <r>
    <n v="130088181"/>
    <n v="815977"/>
    <d v="2019-11-03T12:19:00"/>
    <d v="2019-11-25T11:33:00"/>
    <x v="0"/>
    <s v="Surgery"/>
    <x v="375"/>
    <x v="375"/>
    <n v="2"/>
    <s v="Medicare"/>
    <n v="11300"/>
    <s v="MEDICARE PART A &amp; B"/>
    <s v="Medicare"/>
    <n v="96112.74"/>
    <n v="-16594.68"/>
    <n v="-17958.68"/>
    <n v="-78154.06"/>
    <n v="17958.68"/>
  </r>
  <r>
    <n v="127892038"/>
    <n v="2226801"/>
    <d v="2019-04-22T05:29:00"/>
    <d v="2019-05-06T17:56:00"/>
    <x v="0"/>
    <s v="Surgery"/>
    <x v="376"/>
    <x v="376"/>
    <n v="111"/>
    <s v="QUARTZ MEDICARE "/>
    <n v="662"/>
    <s v="SENIOR PREFERRED ELITE-GUNDERSEN"/>
    <s v="QUARTZ MEDICARE"/>
    <n v="96989.28"/>
    <n v="-785.02"/>
    <n v="-14125.51"/>
    <n v="-82863.77"/>
    <n v="14125.51"/>
  </r>
  <r>
    <n v="128875885"/>
    <n v="3960374"/>
    <d v="2019-07-31T07:36:00"/>
    <d v="2019-08-04T16:32:00"/>
    <x v="0"/>
    <s v="Surgery"/>
    <x v="376"/>
    <x v="376"/>
    <n v="2"/>
    <s v="Medicare"/>
    <n v="811"/>
    <s v="HUMANA MEDICARE GOLD CHOICE"/>
    <s v="Medicare MCO"/>
    <n v="49683.49"/>
    <n v="-785.02"/>
    <n v="-10892.94"/>
    <n v="-38790.550000000003"/>
    <n v="10892.94"/>
  </r>
  <r>
    <n v="127218846"/>
    <n v="7541279"/>
    <d v="2019-02-08T16:58:00"/>
    <d v="2019-02-14T16:25:00"/>
    <x v="0"/>
    <s v="Medical"/>
    <x v="377"/>
    <x v="377"/>
    <n v="2"/>
    <s v="Medicare"/>
    <n v="18"/>
    <s v="ADVANTRA FREEDOM"/>
    <s v="Medicare MCO"/>
    <n v="46584.05"/>
    <n v="-1481.52"/>
    <n v="-17119.099999999999"/>
    <n v="-29464.95"/>
    <n v="17119.099999999999"/>
  </r>
  <r>
    <n v="128431122"/>
    <n v="6234439"/>
    <d v="2019-05-31T19:05:00"/>
    <d v="2019-06-13T14:38:00"/>
    <x v="0"/>
    <s v="Surgery"/>
    <x v="377"/>
    <x v="377"/>
    <n v="2"/>
    <s v="Medicare"/>
    <n v="11300"/>
    <s v="MEDICARE PART A &amp; B"/>
    <s v="Medicare"/>
    <n v="58676.82"/>
    <n v="-18593.82"/>
    <n v="-18593.82"/>
    <n v="-40083"/>
    <n v="18593.82"/>
  </r>
  <r>
    <n v="129019661"/>
    <n v="9344060"/>
    <d v="2019-07-29T01:22:00"/>
    <d v="2019-08-12T10:28:00"/>
    <x v="0"/>
    <s v="Surgery"/>
    <x v="377"/>
    <x v="377"/>
    <n v="2"/>
    <s v="Medicare"/>
    <n v="11300"/>
    <s v="MEDICARE PART A &amp; B"/>
    <s v="Medicare"/>
    <n v="107705.54"/>
    <n v="-17257.099999999999"/>
    <n v="-18621.099999999999"/>
    <n v="-89084.44"/>
    <n v="18621.099999999999"/>
  </r>
  <r>
    <n v="126529154"/>
    <n v="4640926"/>
    <d v="2018-12-31T07:57:00"/>
    <d v="2019-01-03T14:20:00"/>
    <x v="0"/>
    <s v="Surgery"/>
    <x v="378"/>
    <x v="378"/>
    <n v="2"/>
    <s v="Medicare"/>
    <n v="11300"/>
    <s v="MEDICARE PART A &amp; B"/>
    <s v="Medicare"/>
    <n v="26331.17"/>
    <n v="-9552.2999999999993"/>
    <n v="-10916.3"/>
    <n v="-15414.87"/>
    <n v="10916.3"/>
  </r>
  <r>
    <n v="126752588"/>
    <n v="3160561"/>
    <d v="2018-12-31T13:36:00"/>
    <d v="2019-01-07T10:52:00"/>
    <x v="0"/>
    <s v="Surgery"/>
    <x v="378"/>
    <x v="378"/>
    <n v="3"/>
    <s v="Medicaid"/>
    <n v="757"/>
    <s v="AMERIGROUP IA INC IA MEDICAID"/>
    <s v="Medicaid Other States"/>
    <n v="25054.95"/>
    <m/>
    <n v="-7323.06"/>
    <n v="-17731.89"/>
    <n v="7323.06"/>
  </r>
  <r>
    <n v="126861252"/>
    <n v="1374222"/>
    <d v="2019-01-09T10:26:00"/>
    <d v="2019-01-15T11:57:00"/>
    <x v="0"/>
    <s v="Medical"/>
    <x v="378"/>
    <x v="378"/>
    <n v="111"/>
    <s v="QUARTZ MEDICARE "/>
    <n v="662"/>
    <s v="SENIOR PREFERRED ELITE-GUNDERSEN"/>
    <s v="QUARTZ MEDICARE"/>
    <n v="42927.37"/>
    <n v="-841.85"/>
    <n v="-10997.86"/>
    <n v="-31929.51"/>
    <n v="10997.86"/>
  </r>
  <r>
    <n v="127129589"/>
    <n v="7203136"/>
    <d v="2019-02-01T10:15:00"/>
    <d v="2019-02-06T11:04:00"/>
    <x v="0"/>
    <s v="Medical"/>
    <x v="378"/>
    <x v="378"/>
    <n v="105"/>
    <s v="Liability"/>
    <n v="547"/>
    <s v="GENERIC MED PAY"/>
    <s v="Liability"/>
    <n v="26253.15"/>
    <m/>
    <n v="-24019.89"/>
    <n v="-2233.2600000000002"/>
    <n v="24019.89"/>
  </r>
  <r>
    <n v="127141656"/>
    <n v="5746292"/>
    <d v="2019-02-02T17:08:00"/>
    <d v="2019-02-07T13:39:00"/>
    <x v="0"/>
    <s v="Surgery"/>
    <x v="378"/>
    <x v="378"/>
    <n v="111"/>
    <s v="QUARTZ MEDICARE "/>
    <n v="663"/>
    <s v="SENIOR PREFERRED VALUE-GUNDERSEN"/>
    <s v="QUARTZ MEDICARE"/>
    <n v="47916.58"/>
    <n v="-841.85"/>
    <n v="-10909.03"/>
    <n v="-37007.550000000003"/>
    <n v="10909.03"/>
  </r>
  <r>
    <n v="127160299"/>
    <n v="1929264"/>
    <d v="2019-02-06T11:05:00"/>
    <d v="2019-02-13T10:52:00"/>
    <x v="0"/>
    <s v="Surgery"/>
    <x v="378"/>
    <x v="378"/>
    <n v="111"/>
    <s v="QUARTZ MEDICARE "/>
    <n v="662"/>
    <s v="SENIOR PREFERRED ELITE-GUNDERSEN"/>
    <s v="QUARTZ MEDICARE"/>
    <n v="39998.6"/>
    <n v="-841.85"/>
    <n v="-10894.03"/>
    <n v="-29104.57"/>
    <n v="10894.03"/>
  </r>
  <r>
    <n v="127238169"/>
    <n v="4962627"/>
    <d v="2019-02-11T16:30:00"/>
    <d v="2019-02-19T10:24:00"/>
    <x v="0"/>
    <s v="Surgery"/>
    <x v="378"/>
    <x v="378"/>
    <n v="2"/>
    <s v="Medicare"/>
    <n v="11300"/>
    <s v="MEDICARE PART A &amp; B"/>
    <s v="Medicare"/>
    <n v="56472.5"/>
    <n v="-10889.02"/>
    <n v="-10889.02"/>
    <n v="-45583.48"/>
    <n v="10889.02"/>
  </r>
  <r>
    <n v="127641812"/>
    <n v="2551539"/>
    <d v="2019-03-19T15:54:00"/>
    <d v="2019-03-20T16:28:00"/>
    <x v="0"/>
    <s v="Surgery"/>
    <x v="378"/>
    <x v="378"/>
    <n v="2"/>
    <s v="Medicare"/>
    <n v="11300"/>
    <s v="MEDICARE PART A &amp; B"/>
    <s v="Medicare"/>
    <n v="13659.38"/>
    <n v="-9552.2999999999993"/>
    <n v="-9552.2999999999993"/>
    <n v="-4107.08"/>
    <n v="9552.2999999999993"/>
  </r>
  <r>
    <n v="127920808"/>
    <n v="1724400"/>
    <d v="2019-04-14T09:45:00"/>
    <d v="2019-04-19T11:39:00"/>
    <x v="0"/>
    <s v="Medical"/>
    <x v="378"/>
    <x v="378"/>
    <n v="2"/>
    <s v="Medicare"/>
    <n v="11300"/>
    <s v="MEDICARE PART A &amp; B"/>
    <s v="Medicare"/>
    <n v="15800.25"/>
    <n v="-10818.26"/>
    <n v="-10818.26"/>
    <n v="-4981.99"/>
    <n v="10818.26"/>
  </r>
  <r>
    <n v="127958198"/>
    <n v="5250949"/>
    <d v="2019-04-17T11:03:00"/>
    <d v="2019-04-24T13:50:00"/>
    <x v="0"/>
    <s v="Medical"/>
    <x v="378"/>
    <x v="378"/>
    <n v="108"/>
    <s v="Quartz Health Solutions"/>
    <n v="642"/>
    <s v="UNITY HEALTH HMO CAPITATED"/>
    <s v="Quartz Fully Insured"/>
    <n v="56078.35"/>
    <m/>
    <n v="-3910.28"/>
    <n v="-52168.07"/>
    <n v="3910.28"/>
  </r>
  <r>
    <n v="127980910"/>
    <n v="6467500"/>
    <d v="2019-04-18T17:09:00"/>
    <d v="2019-04-24T13:43:00"/>
    <x v="0"/>
    <s v="Surgery"/>
    <x v="378"/>
    <x v="378"/>
    <n v="111"/>
    <s v="QUARTZ MEDICARE "/>
    <n v="662"/>
    <s v="SENIOR PREFERRED ELITE-GUNDERSEN"/>
    <s v="QUARTZ MEDICARE"/>
    <n v="43155.39"/>
    <n v="-815.86"/>
    <n v="-10818.03"/>
    <n v="-32337.360000000001"/>
    <n v="10818.03"/>
  </r>
  <r>
    <n v="128187329"/>
    <n v="1934280"/>
    <d v="2019-05-08T12:38:00"/>
    <d v="2019-05-17T15:02:00"/>
    <x v="0"/>
    <s v="Surgery"/>
    <x v="378"/>
    <x v="378"/>
    <n v="111"/>
    <s v="QUARTZ MEDICARE "/>
    <n v="662"/>
    <s v="SENIOR PREFERRED ELITE-GUNDERSEN"/>
    <s v="QUARTZ MEDICARE"/>
    <n v="46325.760000000002"/>
    <n v="-815.86"/>
    <n v="-10818.03"/>
    <n v="-35507.730000000003"/>
    <n v="10818.03"/>
  </r>
  <r>
    <n v="128439512"/>
    <n v="3219482"/>
    <d v="2019-06-02T08:59:00"/>
    <d v="2019-06-05T17:40:00"/>
    <x v="0"/>
    <s v="Surgery"/>
    <x v="378"/>
    <x v="378"/>
    <n v="108"/>
    <s v="Quartz Health Solutions"/>
    <n v="642"/>
    <s v="UNITY HEALTH HMO CAPITATED"/>
    <s v="Quartz Fully Insured"/>
    <n v="27505.17"/>
    <m/>
    <n v="0"/>
    <n v="-27505.17"/>
    <n v="0"/>
  </r>
  <r>
    <n v="128549204"/>
    <n v="2332740"/>
    <d v="2019-06-11T17:44:00"/>
    <d v="2019-06-18T11:28:00"/>
    <x v="0"/>
    <s v="Medical"/>
    <x v="378"/>
    <x v="378"/>
    <n v="111"/>
    <s v="QUARTZ MEDICARE "/>
    <n v="662"/>
    <s v="SENIOR PREFERRED ELITE-GUNDERSEN"/>
    <s v="QUARTZ MEDICARE"/>
    <n v="20626.849999999999"/>
    <n v="-815.86"/>
    <n v="-10818.03"/>
    <n v="-9808.82"/>
    <n v="10818.03"/>
  </r>
  <r>
    <n v="129035329"/>
    <n v="91533273"/>
    <d v="2019-07-29T18:56:00"/>
    <d v="2019-07-31T15:53:00"/>
    <x v="0"/>
    <s v="Surgery"/>
    <x v="378"/>
    <x v="378"/>
    <n v="108"/>
    <s v="Quartz Health Solutions"/>
    <n v="642"/>
    <s v="UNITY HEALTH HMO CAPITATED"/>
    <s v="Quartz Fully Insured"/>
    <n v="39860.19"/>
    <m/>
    <n v="-1749.49"/>
    <n v="-38110.699999999997"/>
    <n v="1749.49"/>
  </r>
  <r>
    <n v="129271888"/>
    <n v="22500615"/>
    <d v="2019-08-21T03:11:00"/>
    <d v="2019-08-22T14:27:00"/>
    <x v="0"/>
    <s v="Surgery"/>
    <x v="378"/>
    <x v="378"/>
    <n v="101"/>
    <s v="Contracted"/>
    <n v="761"/>
    <s v="BCBS INSURANCE OTHER STATES"/>
    <s v="Contracted"/>
    <n v="44830.57"/>
    <m/>
    <n v="-30435.34"/>
    <n v="-14395.23"/>
    <n v="30435.34"/>
  </r>
  <r>
    <n v="129309827"/>
    <n v="20481941"/>
    <d v="2019-09-11T09:22:00"/>
    <d v="2019-09-13T11:59:00"/>
    <x v="0"/>
    <s v="Surgery"/>
    <x v="378"/>
    <x v="378"/>
    <n v="2"/>
    <s v="Medicare"/>
    <n v="11300"/>
    <s v="MEDICARE PART A &amp; B"/>
    <s v="Medicare"/>
    <n v="32179.59"/>
    <n v="-9745.2099999999991"/>
    <n v="-11109.21"/>
    <n v="-21070.38"/>
    <n v="11109.21"/>
  </r>
  <r>
    <n v="129459921"/>
    <n v="9387366"/>
    <d v="2019-09-24T05:20:00"/>
    <d v="2019-10-04T14:11:00"/>
    <x v="0"/>
    <s v="Surgery"/>
    <x v="378"/>
    <x v="378"/>
    <n v="2"/>
    <s v="Medicare"/>
    <n v="11300"/>
    <s v="MEDICARE PART A &amp; B"/>
    <s v="Medicare"/>
    <n v="83764.47"/>
    <n v="-10768.22"/>
    <n v="-12132.22"/>
    <n v="-71632.25"/>
    <n v="12132.22"/>
  </r>
  <r>
    <n v="129465942"/>
    <n v="6112163"/>
    <d v="2019-09-24T09:36:00"/>
    <d v="2019-10-17T13:25:00"/>
    <x v="0"/>
    <s v="Surgery"/>
    <x v="378"/>
    <x v="378"/>
    <n v="2"/>
    <s v="Medicare"/>
    <n v="11300"/>
    <s v="MEDICARE PART A &amp; B"/>
    <s v="Medicare"/>
    <n v="77580.490000000005"/>
    <n v="-10845.41"/>
    <n v="-12229.41"/>
    <n v="-65351.08"/>
    <n v="12229.41"/>
  </r>
  <r>
    <n v="129539716"/>
    <n v="22523377"/>
    <d v="2019-09-16T10:59:00"/>
    <d v="2019-09-18T12:53:00"/>
    <x v="0"/>
    <s v="Surgery"/>
    <x v="378"/>
    <x v="378"/>
    <n v="5"/>
    <s v="Worker's Comp"/>
    <n v="160"/>
    <s v="GENERIC WORKERS COMPENSATION"/>
    <s v="Work Comp"/>
    <n v="35028.99"/>
    <m/>
    <n v="-33347.64"/>
    <n v="-1681.35"/>
    <n v="33347.64"/>
  </r>
  <r>
    <n v="129701026"/>
    <n v="5195029"/>
    <d v="2019-09-30T18:07:00"/>
    <d v="2019-10-04T14:15:00"/>
    <x v="0"/>
    <s v="Surgery"/>
    <x v="378"/>
    <x v="378"/>
    <n v="2"/>
    <s v="Medicare"/>
    <n v="11300"/>
    <s v="MEDICARE PART A &amp; B"/>
    <s v="Medicare"/>
    <n v="38719.74"/>
    <n v="-10834.83"/>
    <n v="-12215.82"/>
    <n v="-26503.919999999998"/>
    <n v="12215.82"/>
  </r>
  <r>
    <n v="130233819"/>
    <n v="4211793"/>
    <d v="2019-12-05T10:08:00"/>
    <d v="2019-12-10T10:45:00"/>
    <x v="0"/>
    <s v="Surgery"/>
    <x v="378"/>
    <x v="378"/>
    <n v="2"/>
    <s v="Medicare"/>
    <n v="11300"/>
    <s v="MEDICARE PART A &amp; B"/>
    <s v="Medicare"/>
    <n v="32883.019999999997"/>
    <n v="-10794.03"/>
    <n v="-12158.03"/>
    <n v="-20724.990000000002"/>
    <n v="12158.03"/>
  </r>
  <r>
    <n v="130643917"/>
    <n v="8704595"/>
    <d v="2019-12-24T06:28:00"/>
    <d v="2019-12-26T19:08:00"/>
    <x v="0"/>
    <s v="Surgery"/>
    <x v="378"/>
    <x v="378"/>
    <n v="108"/>
    <s v="Quartz Health Solutions"/>
    <n v="640"/>
    <s v="QUARTZ GL ADMIN SVCS EMPLOYEES"/>
    <s v="Quartz Self Funded"/>
    <n v="29225.31"/>
    <m/>
    <n v="-14907.55"/>
    <n v="-14317.76"/>
    <n v="14907.55"/>
  </r>
  <r>
    <n v="127608898"/>
    <n v="4066429"/>
    <d v="2019-03-16T17:46:00"/>
    <d v="2019-03-18T17:43:00"/>
    <x v="0"/>
    <s v="Surgery"/>
    <x v="379"/>
    <x v="379"/>
    <n v="111"/>
    <s v="QUARTZ MEDICARE "/>
    <n v="662"/>
    <s v="SENIOR PREFERRED ELITE-GUNDERSEN"/>
    <s v="QUARTZ MEDICARE"/>
    <n v="28738.04"/>
    <n v="-654.72"/>
    <n v="-8603.56"/>
    <n v="-20134.48"/>
    <n v="8603.56"/>
  </r>
  <r>
    <n v="127689989"/>
    <n v="4217469"/>
    <d v="2019-04-03T05:11:00"/>
    <d v="2019-04-05T12:50:00"/>
    <x v="0"/>
    <s v="Surgery"/>
    <x v="379"/>
    <x v="379"/>
    <n v="3"/>
    <s v="Medicaid"/>
    <n v="135"/>
    <s v="IA MEDICAID"/>
    <s v="Medicaid Other States"/>
    <n v="113023.66"/>
    <m/>
    <n v="-5056.1400000000003"/>
    <n v="-107967.52"/>
    <n v="5056.1400000000003"/>
  </r>
  <r>
    <n v="128834414"/>
    <n v="2106557"/>
    <d v="2019-07-10T10:16:00"/>
    <d v="2019-07-13T14:38:00"/>
    <x v="0"/>
    <s v="Surgery"/>
    <x v="379"/>
    <x v="379"/>
    <n v="101"/>
    <s v="Contracted"/>
    <n v="759"/>
    <s v="ANTHEM BCBS WI HMO"/>
    <s v="Contracted"/>
    <n v="34960.720000000001"/>
    <m/>
    <n v="-23586.01"/>
    <n v="-11374.71"/>
    <n v="23586.01"/>
  </r>
  <r>
    <n v="130020860"/>
    <n v="10131969"/>
    <d v="2019-10-28T23:46:00"/>
    <d v="2019-11-01T11:23:00"/>
    <x v="0"/>
    <s v="Medical"/>
    <x v="379"/>
    <x v="379"/>
    <n v="2"/>
    <s v="Medicare"/>
    <n v="11300"/>
    <s v="MEDICARE PART A &amp; B"/>
    <s v="Medicare"/>
    <n v="8752.58"/>
    <n v="-8212.7999999999993"/>
    <n v="-8212.7999999999993"/>
    <n v="-539.78"/>
    <n v="8212.7999999999993"/>
  </r>
  <r>
    <n v="130136783"/>
    <n v="21572342"/>
    <d v="2019-11-21T05:39:00"/>
    <d v="2019-11-23T11:37:00"/>
    <x v="0"/>
    <s v="Surgery"/>
    <x v="379"/>
    <x v="379"/>
    <n v="108"/>
    <s v="Quartz Health Solutions"/>
    <n v="641"/>
    <s v="QUARTZ AOS"/>
    <s v="Quartz Self Funded"/>
    <n v="68972.05"/>
    <m/>
    <n v="-48272.06"/>
    <n v="-20699.990000000002"/>
    <n v="48272.06"/>
  </r>
  <r>
    <n v="128078779"/>
    <n v="8700940"/>
    <d v="2019-04-29T12:55:00"/>
    <d v="2019-05-01T14:47:00"/>
    <x v="0"/>
    <s v="Surgery"/>
    <x v="380"/>
    <x v="380"/>
    <n v="108"/>
    <s v="Quartz Health Solutions"/>
    <n v="642"/>
    <s v="UNITY HEALTH HMO CAPITATED"/>
    <s v="Quartz Fully Insured"/>
    <n v="35883.53"/>
    <m/>
    <n v="-4343.2299999999996"/>
    <n v="-31540.3"/>
    <n v="4343.2299999999996"/>
  </r>
  <r>
    <n v="130118070"/>
    <n v="6583587"/>
    <d v="2019-11-05T15:29:00"/>
    <d v="2019-11-10T14:47:00"/>
    <x v="0"/>
    <s v="Surgery"/>
    <x v="380"/>
    <x v="380"/>
    <n v="2"/>
    <s v="Medicare"/>
    <n v="11300"/>
    <s v="MEDICARE PART A &amp; B"/>
    <s v="Medicare"/>
    <n v="48853.49"/>
    <n v="-10551.59"/>
    <n v="-11915.59"/>
    <n v="-36937.9"/>
    <n v="11915.59"/>
  </r>
  <r>
    <n v="127686150"/>
    <n v="1281005"/>
    <d v="2019-03-23T02:52:00"/>
    <d v="2019-03-26T13:15:00"/>
    <x v="0"/>
    <s v="Medical"/>
    <x v="381"/>
    <x v="381"/>
    <n v="2"/>
    <s v="Medicare"/>
    <n v="11300"/>
    <s v="MEDICARE PART A &amp; B"/>
    <s v="Medicare"/>
    <n v="17613.8"/>
    <n v="-11656.4"/>
    <n v="-11656.4"/>
    <n v="-5957.4"/>
    <n v="11656.4"/>
  </r>
  <r>
    <n v="128518052"/>
    <n v="10058071"/>
    <d v="2019-06-09T23:23:00"/>
    <d v="2019-06-24T14:16:00"/>
    <x v="0"/>
    <s v="Medical"/>
    <x v="382"/>
    <x v="382"/>
    <n v="111"/>
    <s v="QUARTZ MEDICARE "/>
    <n v="662"/>
    <s v="SENIOR PREFERRED ELITE-GUNDERSEN"/>
    <s v="QUARTZ MEDICARE"/>
    <n v="30240"/>
    <n v="-579.59"/>
    <n v="-7606.08"/>
    <n v="-22633.919999999998"/>
    <n v="7606.08"/>
  </r>
  <r>
    <n v="128031273"/>
    <n v="21270392"/>
    <d v="2019-04-24T09:46:00"/>
    <d v="2019-04-27T12:59:00"/>
    <x v="0"/>
    <s v="Pediatrics"/>
    <x v="383"/>
    <x v="383"/>
    <n v="108"/>
    <s v="Quartz Health Solutions"/>
    <n v="642"/>
    <s v="UNITY HEALTH HMO CAPITATED"/>
    <s v="Quartz Fully Insured"/>
    <n v="9202.2999999999993"/>
    <m/>
    <n v="-9202.2999999999993"/>
    <n v="0"/>
    <n v="9202.2999999999993"/>
  </r>
  <r>
    <n v="129019038"/>
    <n v="2100709"/>
    <d v="2019-07-28T08:51:00"/>
    <d v="2019-07-30T16:59:00"/>
    <x v="0"/>
    <s v="Medical"/>
    <x v="383"/>
    <x v="383"/>
    <n v="101"/>
    <s v="Contracted"/>
    <n v="900"/>
    <s v="UNITY HEALTH HMO NON CAPITATED"/>
    <s v="QUARTZ CONTRACTED"/>
    <n v="8126.7"/>
    <m/>
    <n v="-8114.7"/>
    <n v="-12"/>
    <n v="8114.7"/>
  </r>
  <r>
    <n v="129465432"/>
    <n v="20607545"/>
    <d v="2019-09-09T15:37:00"/>
    <d v="2019-09-11T16:07:00"/>
    <x v="0"/>
    <s v="Medical"/>
    <x v="383"/>
    <x v="383"/>
    <n v="3"/>
    <s v="Medicaid"/>
    <n v="757"/>
    <s v="AMERIGROUP IA INC IA MEDICAID"/>
    <s v="Medicaid Other States"/>
    <n v="5372.95"/>
    <m/>
    <n v="-2672.98"/>
    <n v="-2699.97"/>
    <n v="2672.98"/>
  </r>
  <r>
    <n v="130112951"/>
    <n v="21107776"/>
    <d v="2019-11-05T10:31:00"/>
    <d v="2019-11-07T15:17:00"/>
    <x v="0"/>
    <s v="Pediatrics"/>
    <x v="383"/>
    <x v="383"/>
    <n v="108"/>
    <s v="Quartz Health Solutions"/>
    <n v="640"/>
    <s v="QUARTZ GL ADMIN SVCS EMPLOYEES"/>
    <s v="Quartz Self Funded"/>
    <n v="7487.05"/>
    <m/>
    <n v="-6265.2"/>
    <n v="-1221.8499999999999"/>
    <n v="6265.2"/>
  </r>
  <r>
    <n v="127531519"/>
    <n v="22357461"/>
    <d v="2019-03-10T18:22:00"/>
    <d v="2019-03-13T13:00:00"/>
    <x v="0"/>
    <s v="Pediatrics"/>
    <x v="384"/>
    <x v="384"/>
    <n v="3"/>
    <s v="Medicaid"/>
    <n v="841"/>
    <s v="UHC IA MEDICAID"/>
    <s v="Medicaid Other States"/>
    <n v="8630.6"/>
    <m/>
    <n v="-3817.7"/>
    <n v="-4812.8999999999996"/>
    <n v="3817.7"/>
  </r>
  <r>
    <n v="126698172"/>
    <n v="2888550"/>
    <d v="2018-12-23T09:49:00"/>
    <d v="2019-01-02T12:14:00"/>
    <x v="0"/>
    <s v="Medical"/>
    <x v="385"/>
    <x v="385"/>
    <n v="111"/>
    <s v="QUARTZ MEDICARE "/>
    <n v="662"/>
    <s v="SENIOR PREFERRED ELITE-GUNDERSEN"/>
    <s v="QUARTZ MEDICARE"/>
    <n v="46944.55"/>
    <n v="-764.64"/>
    <n v="-10044.09"/>
    <n v="-36900.46"/>
    <n v="10044.09"/>
  </r>
  <r>
    <n v="126704573"/>
    <n v="22204523"/>
    <d v="2018-12-25T10:49:00"/>
    <d v="2019-01-01T11:48:00"/>
    <x v="0"/>
    <s v="Medical"/>
    <x v="385"/>
    <x v="385"/>
    <n v="2"/>
    <s v="Medicare"/>
    <n v="11300"/>
    <s v="MEDICARE PART A &amp; B"/>
    <s v="Medicare"/>
    <n v="30479.200000000001"/>
    <n v="-9944.07"/>
    <n v="-9944.07"/>
    <n v="-20535.13"/>
    <n v="9944.07"/>
  </r>
  <r>
    <n v="126889043"/>
    <n v="3190782"/>
    <d v="2019-01-10T22:40:00"/>
    <d v="2019-04-08T09:51:00"/>
    <x v="0"/>
    <s v="Medical"/>
    <x v="385"/>
    <x v="385"/>
    <n v="2"/>
    <s v="Medicare"/>
    <n v="11300"/>
    <s v="MEDICARE PART A &amp; B"/>
    <s v="Medicare"/>
    <n v="240332.7"/>
    <n v="-48757.94"/>
    <n v="-48757.94"/>
    <n v="-191574.76"/>
    <n v="48757.94"/>
  </r>
  <r>
    <n v="126918974"/>
    <n v="20358388"/>
    <d v="2019-01-14T13:20:00"/>
    <d v="2019-01-17T11:48:00"/>
    <x v="0"/>
    <s v="Medical"/>
    <x v="385"/>
    <x v="385"/>
    <n v="108"/>
    <s v="Quartz Health Solutions"/>
    <n v="642"/>
    <s v="UNITY HEALTH HMO CAPITATED"/>
    <s v="Quartz Fully Insured"/>
    <n v="13492.65"/>
    <m/>
    <n v="-13456.65"/>
    <n v="-36"/>
    <n v="13456.65"/>
  </r>
  <r>
    <n v="126957027"/>
    <n v="9278862"/>
    <d v="2019-01-16T16:03:00"/>
    <d v="2019-01-20T11:13:00"/>
    <x v="0"/>
    <s v="Medical"/>
    <x v="385"/>
    <x v="385"/>
    <n v="2"/>
    <s v="Medicare"/>
    <n v="11300"/>
    <s v="MEDICARE PART A &amp; B"/>
    <s v="Medicare"/>
    <n v="20870.5"/>
    <n v="-8607.35"/>
    <n v="-8607.35"/>
    <n v="-12263.15"/>
    <n v="8607.35"/>
  </r>
  <r>
    <n v="127046003"/>
    <n v="3870755"/>
    <d v="2019-01-24T15:14:00"/>
    <d v="2019-01-30T10:33:00"/>
    <x v="0"/>
    <s v="Medical"/>
    <x v="385"/>
    <x v="385"/>
    <n v="2"/>
    <s v="Medicare"/>
    <n v="11300"/>
    <s v="MEDICARE PART A &amp; B"/>
    <s v="Medicare"/>
    <n v="18007.7"/>
    <n v="-8607.35"/>
    <n v="-8607.35"/>
    <n v="-9400.35"/>
    <n v="8607.35"/>
  </r>
  <r>
    <n v="127046232"/>
    <n v="1755388"/>
    <d v="2019-01-24T12:36:00"/>
    <d v="2019-01-31T12:09:00"/>
    <x v="0"/>
    <s v="Medical"/>
    <x v="385"/>
    <x v="385"/>
    <n v="2"/>
    <s v="Medicare"/>
    <n v="11300"/>
    <s v="MEDICARE PART A &amp; B"/>
    <s v="Medicare"/>
    <n v="28274.35"/>
    <n v="-8607.35"/>
    <n v="-9971.35"/>
    <n v="-18303"/>
    <n v="9971.35"/>
  </r>
  <r>
    <n v="127242387"/>
    <n v="9170507"/>
    <d v="2019-02-12T09:23:00"/>
    <d v="2019-02-13T14:17:00"/>
    <x v="0"/>
    <s v="Medical"/>
    <x v="385"/>
    <x v="385"/>
    <n v="108"/>
    <s v="Quartz Health Solutions"/>
    <n v="642"/>
    <s v="UNITY HEALTH HMO CAPITATED"/>
    <s v="Quartz Fully Insured"/>
    <n v="9831.32"/>
    <m/>
    <n v="0"/>
    <n v="-9831.32"/>
    <n v="0"/>
  </r>
  <r>
    <n v="127485339"/>
    <n v="1033596"/>
    <d v="2019-03-05T19:15:00"/>
    <d v="2019-04-02T11:40:00"/>
    <x v="0"/>
    <s v="Medical"/>
    <x v="385"/>
    <x v="385"/>
    <n v="111"/>
    <s v="QUARTZ MEDICARE "/>
    <n v="663"/>
    <s v="SENIOR PREFERRED VALUE-GUNDERSEN"/>
    <s v="QUARTZ MEDICARE"/>
    <n v="49069.15"/>
    <n v="-741.04"/>
    <n v="-6746.87"/>
    <n v="-42322.28"/>
    <n v="6746.87"/>
  </r>
  <r>
    <n v="127687408"/>
    <n v="7341332"/>
    <d v="2019-03-24T13:10:00"/>
    <d v="2019-03-26T15:51:00"/>
    <x v="0"/>
    <s v="Medical"/>
    <x v="385"/>
    <x v="385"/>
    <n v="2"/>
    <s v="Medicare"/>
    <n v="11300"/>
    <s v="MEDICARE PART A &amp; B"/>
    <s v="Medicare"/>
    <n v="7628.65"/>
    <n v="-9944.07"/>
    <n v="-9944.07"/>
    <n v="2315.42"/>
    <n v="9944.07"/>
  </r>
  <r>
    <n v="127799493"/>
    <n v="9487075"/>
    <d v="2019-04-03T10:00:00"/>
    <d v="2019-04-09T15:00:00"/>
    <x v="0"/>
    <s v="Medical"/>
    <x v="385"/>
    <x v="385"/>
    <n v="2"/>
    <s v="Medicare"/>
    <n v="11300"/>
    <s v="MEDICARE PART A &amp; B"/>
    <s v="Medicare"/>
    <n v="23169.85"/>
    <n v="-8538.31"/>
    <n v="-8538.31"/>
    <n v="-14631.54"/>
    <n v="8538.31"/>
  </r>
  <r>
    <n v="127996109"/>
    <n v="1173236"/>
    <d v="2019-04-21T13:20:00"/>
    <d v="2019-04-25T15:30:00"/>
    <x v="0"/>
    <s v="Medical"/>
    <x v="385"/>
    <x v="385"/>
    <n v="111"/>
    <s v="QUARTZ MEDICARE "/>
    <n v="662"/>
    <s v="SENIOR PREFERRED ELITE-GUNDERSEN"/>
    <s v="QUARTZ MEDICARE"/>
    <n v="21001.55"/>
    <n v="-741.04"/>
    <n v="-9880.0300000000007"/>
    <n v="-11121.52"/>
    <n v="9880.0300000000007"/>
  </r>
  <r>
    <n v="128121915"/>
    <n v="4007373"/>
    <d v="2019-05-02T11:36:00"/>
    <d v="2019-05-04T11:05:00"/>
    <x v="0"/>
    <s v="Medical"/>
    <x v="385"/>
    <x v="385"/>
    <n v="101"/>
    <s v="Contracted"/>
    <n v="648"/>
    <s v="MEDICA IFB"/>
    <s v="Contracted"/>
    <n v="5553.55"/>
    <m/>
    <n v="-4442.84"/>
    <n v="-1110.71"/>
    <n v="4442.84"/>
  </r>
  <r>
    <n v="128593279"/>
    <n v="2034734"/>
    <d v="2019-06-17T06:03:00"/>
    <d v="2019-06-24T13:08:00"/>
    <x v="0"/>
    <s v="Medical"/>
    <x v="385"/>
    <x v="385"/>
    <n v="2"/>
    <s v="Medicare"/>
    <n v="11300"/>
    <s v="MEDICARE PART A &amp; B"/>
    <s v="Medicare"/>
    <n v="21427.9"/>
    <n v="-8543.06"/>
    <n v="-8543.06"/>
    <n v="-12884.84"/>
    <n v="8543.06"/>
  </r>
  <r>
    <n v="128807513"/>
    <n v="8458382"/>
    <d v="2019-07-08T14:52:00"/>
    <d v="2019-07-11T12:57:00"/>
    <x v="0"/>
    <s v="Pediatrics"/>
    <x v="385"/>
    <x v="385"/>
    <n v="101"/>
    <s v="Contracted"/>
    <n v="833"/>
    <s v="THE ALLIANCE"/>
    <s v="Contracted"/>
    <n v="16123.5"/>
    <m/>
    <n v="-13940.38"/>
    <n v="-2183.12"/>
    <n v="13940.38"/>
  </r>
  <r>
    <n v="129286234"/>
    <n v="1526987"/>
    <d v="2019-08-21T19:56:00"/>
    <d v="2019-08-26T11:01:00"/>
    <x v="0"/>
    <s v="Medical"/>
    <x v="385"/>
    <x v="385"/>
    <n v="2"/>
    <s v="Medicare"/>
    <n v="11300"/>
    <s v="MEDICARE PART A &amp; B"/>
    <s v="Medicare"/>
    <n v="16904.099999999999"/>
    <n v="-8685.06"/>
    <n v="-10049.06"/>
    <n v="-6855.04"/>
    <n v="10049.06"/>
  </r>
  <r>
    <n v="129404293"/>
    <n v="2097194"/>
    <d v="2019-09-03T15:51:00"/>
    <d v="2019-09-06T10:51:00"/>
    <x v="0"/>
    <s v="Medical"/>
    <x v="385"/>
    <x v="385"/>
    <n v="2"/>
    <s v="Medicare"/>
    <n v="11300"/>
    <s v="MEDICARE PART A &amp; B"/>
    <s v="Medicare"/>
    <n v="10652.5"/>
    <n v="-8685.06"/>
    <n v="-8685.06"/>
    <n v="-1967.44"/>
    <n v="8685.06"/>
  </r>
  <r>
    <n v="129608118"/>
    <n v="6843155"/>
    <d v="2019-09-20T19:09:00"/>
    <d v="2019-09-23T10:23:00"/>
    <x v="0"/>
    <s v="Medical"/>
    <x v="385"/>
    <x v="385"/>
    <n v="2"/>
    <s v="Medicare"/>
    <n v="11300"/>
    <s v="MEDICARE PART A &amp; B"/>
    <s v="Medicare"/>
    <n v="11244.45"/>
    <n v="-8685.06"/>
    <n v="-8685.06"/>
    <n v="-2559.39"/>
    <n v="8685.06"/>
  </r>
  <r>
    <n v="129914798"/>
    <n v="2757839"/>
    <d v="2019-10-18T15:48:00"/>
    <d v="2019-10-25T10:59:00"/>
    <x v="0"/>
    <s v="Medical"/>
    <x v="385"/>
    <x v="385"/>
    <n v="2"/>
    <s v="Medicare"/>
    <n v="11300"/>
    <s v="MEDICARE PART A &amp; B"/>
    <s v="Medicare"/>
    <n v="28553.3"/>
    <n v="-10813.13"/>
    <n v="-10813.13"/>
    <n v="-17740.169999999998"/>
    <n v="10813.13"/>
  </r>
  <r>
    <n v="130016012"/>
    <n v="1860857"/>
    <d v="2019-10-28T15:14:00"/>
    <d v="2019-11-04T13:07:00"/>
    <x v="0"/>
    <s v="Medical"/>
    <x v="385"/>
    <x v="385"/>
    <n v="2"/>
    <s v="Medicare"/>
    <n v="828"/>
    <s v="SECURE HORIZONS/MEDICARE COMPLETE"/>
    <s v="Medicare MCO"/>
    <n v="28614.2"/>
    <n v="-951.1"/>
    <n v="-10793.63"/>
    <n v="-17820.57"/>
    <n v="10793.63"/>
  </r>
  <r>
    <n v="130253656"/>
    <n v="10927200"/>
    <d v="2019-11-16T15:00:00"/>
    <d v="2019-11-22T10:55:00"/>
    <x v="0"/>
    <s v="Medical"/>
    <x v="385"/>
    <x v="385"/>
    <n v="111"/>
    <s v="QUARTZ MEDICARE "/>
    <n v="663"/>
    <s v="SENIOR PREFERRED VALUE-GUNDERSEN"/>
    <s v="QUARTZ MEDICARE"/>
    <n v="15917.5"/>
    <n v="-951.1"/>
    <n v="-9713.44"/>
    <n v="-6204.06"/>
    <n v="9713.44"/>
  </r>
  <r>
    <n v="130297744"/>
    <n v="5293758"/>
    <d v="2019-11-20T13:10:00"/>
    <d v="2019-11-27T09:22:00"/>
    <x v="0"/>
    <s v="Medical"/>
    <x v="385"/>
    <x v="385"/>
    <n v="6"/>
    <s v="Tricare"/>
    <n v="678"/>
    <s v="TRIWEST HEALTHCARE ALLIANCE"/>
    <s v="Military"/>
    <n v="23197.45"/>
    <n v="0"/>
    <n v="-11281.49"/>
    <n v="-11915.96"/>
    <n v="11281.49"/>
  </r>
  <r>
    <n v="130620605"/>
    <n v="21281902"/>
    <d v="2019-12-18T20:51:00"/>
    <d v="2019-12-20T14:02:00"/>
    <x v="0"/>
    <s v="Medical"/>
    <x v="385"/>
    <x v="385"/>
    <n v="3"/>
    <s v="Medicaid"/>
    <n v="681"/>
    <s v="IOWA TOTAL CARE"/>
    <s v="Medicaid Other States"/>
    <n v="9160.5499999999993"/>
    <m/>
    <n v="-8183.46"/>
    <n v="-977.09"/>
    <n v="8183.46"/>
  </r>
  <r>
    <n v="126697677"/>
    <n v="5525910"/>
    <d v="2018-12-22T15:30:00"/>
    <d v="2019-01-07T12:55:00"/>
    <x v="0"/>
    <s v="Medical"/>
    <x v="386"/>
    <x v="386"/>
    <n v="2"/>
    <s v="Medicare"/>
    <n v="11300"/>
    <s v="MEDICARE PART A &amp; B"/>
    <s v="Medicare"/>
    <n v="52683.85"/>
    <n v="-4766.1000000000004"/>
    <n v="-6106.1"/>
    <n v="-46577.75"/>
    <n v="6106.1"/>
  </r>
  <r>
    <n v="126746450"/>
    <n v="5083944"/>
    <d v="2018-12-30T09:40:00"/>
    <d v="2019-01-02T16:19:00"/>
    <x v="0"/>
    <s v="Medical"/>
    <x v="386"/>
    <x v="386"/>
    <n v="2"/>
    <s v="Medicare"/>
    <n v="11300"/>
    <s v="MEDICARE PART A &amp; B"/>
    <s v="Medicare"/>
    <n v="16603.599999999999"/>
    <n v="-4766.1000000000004"/>
    <n v="-6116.1"/>
    <n v="-10487.5"/>
    <n v="6116.1"/>
  </r>
  <r>
    <n v="126746518"/>
    <n v="2238277"/>
    <d v="2018-12-30T09:42:00"/>
    <d v="2019-01-04T13:30:00"/>
    <x v="0"/>
    <s v="Medical"/>
    <x v="386"/>
    <x v="386"/>
    <n v="111"/>
    <s v="QUARTZ MEDICARE "/>
    <n v="662"/>
    <s v="SENIOR PREFERRED ELITE-GUNDERSEN"/>
    <s v="QUARTZ MEDICARE"/>
    <n v="14365.77"/>
    <n v="-448.89"/>
    <n v="-6112.89"/>
    <n v="-8252.8799999999992"/>
    <n v="6112.89"/>
  </r>
  <r>
    <n v="126769190"/>
    <n v="4761862"/>
    <d v="2019-01-02T11:25:00"/>
    <d v="2019-01-05T16:56:00"/>
    <x v="0"/>
    <s v="Medical"/>
    <x v="386"/>
    <x v="386"/>
    <n v="2"/>
    <s v="Medicare"/>
    <n v="11300"/>
    <s v="MEDICARE PART A &amp; B"/>
    <s v="Medicare"/>
    <n v="12242.5"/>
    <n v="-6079.3"/>
    <n v="-6079.3"/>
    <n v="-6163.2"/>
    <n v="6079.3"/>
  </r>
  <r>
    <n v="126832847"/>
    <n v="6822290"/>
    <d v="2019-01-07T14:26:00"/>
    <d v="2019-01-11T10:02:00"/>
    <x v="0"/>
    <s v="Medical"/>
    <x v="386"/>
    <x v="386"/>
    <n v="2"/>
    <s v="Medicare"/>
    <n v="11100"/>
    <s v="MEDICARE PART A"/>
    <s v="Medicare"/>
    <n v="18406.55"/>
    <n v="-4742.58"/>
    <n v="-4742.58"/>
    <n v="-13663.97"/>
    <n v="4742.58"/>
  </r>
  <r>
    <n v="126864134"/>
    <n v="8989923"/>
    <d v="2019-01-09T12:50:00"/>
    <d v="2019-01-13T15:33:00"/>
    <x v="0"/>
    <s v="Medical"/>
    <x v="386"/>
    <x v="386"/>
    <n v="2"/>
    <s v="Medicare"/>
    <n v="11300"/>
    <s v="MEDICARE PART A &amp; B"/>
    <s v="Medicare"/>
    <n v="13839"/>
    <n v="-6079.3"/>
    <n v="-6127.3"/>
    <n v="-7711.7"/>
    <n v="6127.3"/>
  </r>
  <r>
    <n v="126879138"/>
    <n v="6806368"/>
    <d v="2019-01-10T10:27:00"/>
    <d v="2019-01-14T14:40:00"/>
    <x v="0"/>
    <s v="Medical"/>
    <x v="386"/>
    <x v="386"/>
    <n v="2"/>
    <s v="Medicare"/>
    <n v="11300"/>
    <s v="MEDICARE PART A &amp; B"/>
    <s v="Medicare"/>
    <n v="16973.599999999999"/>
    <n v="-4742.58"/>
    <n v="-6106.58"/>
    <n v="-10867.02"/>
    <n v="6106.58"/>
  </r>
  <r>
    <n v="126932593"/>
    <n v="10589851"/>
    <d v="2019-01-15T11:10:00"/>
    <d v="2019-01-17T15:30:00"/>
    <x v="0"/>
    <s v="Medical"/>
    <x v="386"/>
    <x v="386"/>
    <n v="111"/>
    <s v="QUARTZ MEDICARE "/>
    <n v="663"/>
    <s v="SENIOR PREFERRED VALUE-GUNDERSEN"/>
    <s v="QUARTZ MEDICARE"/>
    <n v="8586.7000000000007"/>
    <n v="-448.89"/>
    <n v="-6083.3"/>
    <n v="-2503.4"/>
    <n v="6083.3"/>
  </r>
  <r>
    <n v="126964191"/>
    <n v="5047725"/>
    <d v="2019-01-17T10:30:00"/>
    <d v="2019-01-19T17:10:00"/>
    <x v="0"/>
    <s v="Medical"/>
    <x v="386"/>
    <x v="386"/>
    <n v="3"/>
    <s v="Medicaid"/>
    <n v="134"/>
    <s v="MN MEDICAID"/>
    <s v="Medicaid Other States"/>
    <n v="8122.25"/>
    <m/>
    <n v="-3340.07"/>
    <n v="-4782.18"/>
    <n v="3340.07"/>
  </r>
  <r>
    <n v="126990407"/>
    <n v="3486610"/>
    <d v="2019-01-20T22:56:00"/>
    <d v="2019-01-22T16:21:00"/>
    <x v="0"/>
    <s v="Medical"/>
    <x v="386"/>
    <x v="386"/>
    <n v="2"/>
    <s v="Medicare"/>
    <n v="11300"/>
    <s v="MEDICARE PART A &amp; B"/>
    <s v="Medicare"/>
    <n v="5382.25"/>
    <n v="-4742.58"/>
    <n v="-4742.58"/>
    <n v="-639.66999999999996"/>
    <n v="4742.58"/>
  </r>
  <r>
    <n v="127027157"/>
    <n v="3857125"/>
    <d v="2019-01-23T10:52:00"/>
    <d v="2019-01-28T14:34:00"/>
    <x v="0"/>
    <s v="Medical"/>
    <x v="386"/>
    <x v="386"/>
    <n v="108"/>
    <s v="Quartz Health Solutions"/>
    <n v="642"/>
    <s v="UNITY HEALTH HMO CAPITATED"/>
    <s v="Quartz Fully Insured"/>
    <n v="16504.349999999999"/>
    <m/>
    <n v="0"/>
    <n v="-16504.349999999999"/>
    <n v="0"/>
  </r>
  <r>
    <n v="127051515"/>
    <n v="3486610"/>
    <d v="2019-01-24T19:13:00"/>
    <d v="2019-01-26T13:34:00"/>
    <x v="0"/>
    <s v="Medical"/>
    <x v="386"/>
    <x v="386"/>
    <n v="2"/>
    <s v="Medicare"/>
    <n v="11300"/>
    <s v="MEDICARE PART A &amp; B"/>
    <s v="Medicare"/>
    <n v="3546.6"/>
    <n v="-6079.3"/>
    <n v="-6079.3"/>
    <n v="2532.6999999999998"/>
    <n v="6079.3"/>
  </r>
  <r>
    <n v="127128449"/>
    <n v="3592482"/>
    <d v="2019-02-01T12:40:00"/>
    <d v="2019-02-03T12:06:00"/>
    <x v="0"/>
    <s v="Medical"/>
    <x v="386"/>
    <x v="386"/>
    <n v="2"/>
    <s v="Medicare"/>
    <n v="11300"/>
    <s v="MEDICARE PART A &amp; B"/>
    <s v="Medicare"/>
    <n v="8112.65"/>
    <n v="-4742.58"/>
    <n v="-6106.58"/>
    <n v="-2006.07"/>
    <n v="6106.58"/>
  </r>
  <r>
    <n v="127140511"/>
    <n v="2093540"/>
    <d v="2019-02-01T20:16:00"/>
    <d v="2019-02-05T15:40:00"/>
    <x v="0"/>
    <s v="Medical"/>
    <x v="386"/>
    <x v="386"/>
    <n v="2"/>
    <s v="Medicare"/>
    <n v="11300"/>
    <s v="MEDICARE PART A &amp; B"/>
    <s v="Medicare"/>
    <n v="19063.599999999999"/>
    <n v="-6079.3"/>
    <n v="-6079.3"/>
    <n v="-12984.3"/>
    <n v="6079.3"/>
  </r>
  <r>
    <n v="127192558"/>
    <n v="2093540"/>
    <d v="2019-02-06T19:02:00"/>
    <d v="2019-02-08T15:20:00"/>
    <x v="0"/>
    <s v="Medical"/>
    <x v="386"/>
    <x v="386"/>
    <n v="2"/>
    <s v="Medicare"/>
    <n v="11300"/>
    <s v="MEDICARE PART A &amp; B"/>
    <s v="Medicare"/>
    <n v="7954.3"/>
    <n v="-6079.3"/>
    <n v="-6079.3"/>
    <n v="-1875"/>
    <n v="6079.3"/>
  </r>
  <r>
    <n v="127237748"/>
    <n v="6186381"/>
    <d v="2019-02-11T16:06:00"/>
    <d v="2019-02-14T13:10:00"/>
    <x v="0"/>
    <s v="Medical"/>
    <x v="386"/>
    <x v="386"/>
    <n v="101"/>
    <s v="Contracted"/>
    <n v="755"/>
    <s v="AETNA INSURANCE"/>
    <s v="Contracted"/>
    <n v="12329.25"/>
    <m/>
    <n v="-11678.59"/>
    <n v="-650.66"/>
    <n v="11678.59"/>
  </r>
  <r>
    <n v="127239530"/>
    <n v="398909"/>
    <d v="2019-02-11T20:16:00"/>
    <d v="2019-02-13T10:57:00"/>
    <x v="0"/>
    <s v="Medical"/>
    <x v="386"/>
    <x v="386"/>
    <n v="2"/>
    <s v="Medicare"/>
    <n v="11300"/>
    <s v="MEDICARE PART A &amp; B"/>
    <s v="Medicare"/>
    <n v="6254.65"/>
    <n v="-4742.58"/>
    <n v="-6106.58"/>
    <n v="-148.07"/>
    <n v="6106.58"/>
  </r>
  <r>
    <n v="127330927"/>
    <n v="2844892"/>
    <d v="2019-02-19T18:41:00"/>
    <d v="2019-02-22T14:35:00"/>
    <x v="0"/>
    <s v="Medical"/>
    <x v="386"/>
    <x v="386"/>
    <n v="2"/>
    <s v="Medicare"/>
    <n v="828"/>
    <s v="SECURE HORIZONS/MEDICARE COMPLETE"/>
    <s v="Medicare MCO"/>
    <n v="10917.1"/>
    <n v="-408.08"/>
    <n v="-5197.76"/>
    <n v="-5719.34"/>
    <n v="5197.76"/>
  </r>
  <r>
    <n v="127359841"/>
    <n v="1714815"/>
    <d v="2019-02-21T23:27:00"/>
    <d v="2019-03-08T23:04:00"/>
    <x v="0"/>
    <s v="Medical"/>
    <x v="386"/>
    <x v="386"/>
    <n v="111"/>
    <s v="QUARTZ MEDICARE "/>
    <n v="662"/>
    <s v="SENIOR PREFERRED ELITE-GUNDERSEN"/>
    <s v="QUARTZ MEDICARE"/>
    <n v="33099.5"/>
    <n v="-448.89"/>
    <n v="-5834.3"/>
    <n v="-27265.200000000001"/>
    <n v="5834.3"/>
  </r>
  <r>
    <n v="127459541"/>
    <n v="1845692"/>
    <d v="2019-03-04T11:15:00"/>
    <d v="2019-03-12T12:32:00"/>
    <x v="0"/>
    <s v="Medical"/>
    <x v="386"/>
    <x v="386"/>
    <n v="111"/>
    <s v="QUARTZ MEDICARE "/>
    <n v="662"/>
    <s v="SENIOR PREFERRED ELITE-GUNDERSEN"/>
    <s v="QUARTZ MEDICARE"/>
    <n v="18318.150000000001"/>
    <n v="-448.89"/>
    <n v="-6084.3"/>
    <n v="-12233.85"/>
    <n v="6084.3"/>
  </r>
  <r>
    <n v="127513388"/>
    <n v="10436780"/>
    <d v="2019-03-07T15:48:00"/>
    <d v="2019-03-12T12:52:00"/>
    <x v="0"/>
    <s v="Oncology"/>
    <x v="386"/>
    <x v="386"/>
    <n v="108"/>
    <s v="Quartz Health Solutions"/>
    <n v="642"/>
    <s v="UNITY HEALTH HMO CAPITATED"/>
    <s v="Quartz Fully Insured"/>
    <n v="10486.8"/>
    <n v="0"/>
    <n v="-8083.67"/>
    <n v="-2403.13"/>
    <n v="8083.67"/>
  </r>
  <r>
    <n v="127627622"/>
    <n v="20410577"/>
    <d v="2019-03-19T00:11:00"/>
    <d v="2019-03-20T13:25:00"/>
    <x v="0"/>
    <s v="Medical"/>
    <x v="386"/>
    <x v="386"/>
    <n v="2"/>
    <s v="Medicare"/>
    <n v="11300"/>
    <s v="MEDICARE PART A &amp; B"/>
    <s v="Medicare"/>
    <n v="8630.0499999999993"/>
    <n v="-4742.58"/>
    <n v="-6106.58"/>
    <n v="-2523.4699999999998"/>
    <n v="6106.58"/>
  </r>
  <r>
    <n v="127643554"/>
    <n v="2533156"/>
    <d v="2019-03-20T05:43:00"/>
    <d v="2019-03-25T13:03:00"/>
    <x v="0"/>
    <s v="Medical"/>
    <x v="386"/>
    <x v="386"/>
    <n v="2"/>
    <s v="Medicare"/>
    <n v="11300"/>
    <s v="MEDICARE PART A &amp; B"/>
    <s v="Medicare"/>
    <n v="16041"/>
    <n v="-4742.58"/>
    <n v="-6106.58"/>
    <n v="-9934.42"/>
    <n v="6106.58"/>
  </r>
  <r>
    <n v="127658601"/>
    <n v="3329653"/>
    <d v="2019-03-21T02:19:00"/>
    <d v="2019-03-23T10:59:00"/>
    <x v="0"/>
    <s v="Medical"/>
    <x v="386"/>
    <x v="386"/>
    <n v="111"/>
    <s v="QUARTZ MEDICARE "/>
    <n v="662"/>
    <s v="SENIOR PREFERRED ELITE-GUNDERSEN"/>
    <s v="QUARTZ MEDICARE"/>
    <n v="6274.5"/>
    <n v="-448.89"/>
    <n v="-6084.3"/>
    <n v="-190.2"/>
    <n v="6084.3"/>
  </r>
  <r>
    <n v="127666355"/>
    <n v="22351837"/>
    <d v="2019-03-21T14:06:00"/>
    <d v="2019-03-23T13:33:00"/>
    <x v="0"/>
    <s v="Medical"/>
    <x v="386"/>
    <x v="386"/>
    <n v="5"/>
    <s v="Worker's Comp"/>
    <n v="160"/>
    <s v="GENERIC WORKERS COMPENSATION"/>
    <s v="Work Comp"/>
    <n v="5347"/>
    <m/>
    <n v="-5079.6499999999996"/>
    <n v="-267.35000000000002"/>
    <n v="5079.6499999999996"/>
  </r>
  <r>
    <n v="127764243"/>
    <n v="5465984"/>
    <d v="2019-03-31T18:01:00"/>
    <d v="2019-04-05T13:09:00"/>
    <x v="0"/>
    <s v="Medical"/>
    <x v="386"/>
    <x v="386"/>
    <n v="101"/>
    <s v="Contracted"/>
    <n v="900"/>
    <s v="UNITY HEALTH HMO NON CAPITATED"/>
    <s v="QUARTZ CONTRACTED"/>
    <n v="19181.400000000001"/>
    <m/>
    <n v="-11083.69"/>
    <n v="-8097.71"/>
    <n v="11083.69"/>
  </r>
  <r>
    <n v="127852864"/>
    <n v="1627645"/>
    <d v="2019-04-08T13:18:00"/>
    <d v="2019-04-09T15:39:00"/>
    <x v="0"/>
    <s v="Medical"/>
    <x v="386"/>
    <x v="386"/>
    <n v="108"/>
    <s v="Quartz Health Solutions"/>
    <n v="642"/>
    <s v="UNITY HEALTH HMO CAPITATED"/>
    <s v="Quartz Fully Insured"/>
    <n v="3273.95"/>
    <m/>
    <n v="-3261.95"/>
    <n v="-12"/>
    <n v="3261.95"/>
  </r>
  <r>
    <n v="127920538"/>
    <n v="7387608"/>
    <d v="2019-04-14T01:14:00"/>
    <d v="2019-04-17T14:06:00"/>
    <x v="0"/>
    <s v="Medical"/>
    <x v="386"/>
    <x v="386"/>
    <n v="101"/>
    <s v="Contracted"/>
    <n v="87"/>
    <s v="BCBS IA/WELLMARK/ALLIANCE SELECT"/>
    <s v="Contracted"/>
    <n v="13554.88"/>
    <m/>
    <n v="-13384.51"/>
    <n v="-170.37"/>
    <n v="13384.51"/>
  </r>
  <r>
    <n v="127987605"/>
    <n v="1495290"/>
    <d v="2019-04-19T11:15:00"/>
    <d v="2019-04-20T16:04:00"/>
    <x v="0"/>
    <s v="Oncology"/>
    <x v="386"/>
    <x v="386"/>
    <n v="108"/>
    <s v="Quartz Health Solutions"/>
    <n v="642"/>
    <s v="UNITY HEALTH HMO CAPITATED"/>
    <s v="Quartz Fully Insured"/>
    <n v="3114.5"/>
    <m/>
    <n v="0"/>
    <n v="-3114.5"/>
    <n v="0"/>
  </r>
  <r>
    <n v="128376341"/>
    <n v="7354897"/>
    <d v="2019-05-27T10:12:00"/>
    <d v="2019-05-27T20:40:00"/>
    <x v="0"/>
    <s v="Medical"/>
    <x v="386"/>
    <x v="386"/>
    <n v="2"/>
    <s v="Medicare"/>
    <n v="11300"/>
    <s v="MEDICARE PART A &amp; B"/>
    <s v="Medicare"/>
    <n v="4061.75"/>
    <n v="-4704.84"/>
    <n v="-4704.84"/>
    <n v="643.09"/>
    <n v="4704.84"/>
  </r>
  <r>
    <n v="128489569"/>
    <n v="5105630"/>
    <d v="2019-06-06T01:20:00"/>
    <d v="2019-06-07T13:59:00"/>
    <x v="0"/>
    <s v="Medical"/>
    <x v="386"/>
    <x v="386"/>
    <n v="2"/>
    <s v="Medicare"/>
    <n v="11300"/>
    <s v="MEDICARE PART A &amp; B"/>
    <s v="Medicare"/>
    <n v="6226.05"/>
    <n v="-4704.84"/>
    <n v="-4704.84"/>
    <n v="-1521.21"/>
    <n v="4704.84"/>
  </r>
  <r>
    <n v="128534224"/>
    <n v="2250223"/>
    <d v="2019-06-10T20:31:00"/>
    <d v="2019-06-18T10:10:00"/>
    <x v="0"/>
    <s v="Medical"/>
    <x v="386"/>
    <x v="386"/>
    <n v="2"/>
    <s v="Medicare"/>
    <n v="11300"/>
    <s v="MEDICARE PART A &amp; B"/>
    <s v="Medicare"/>
    <n v="18796.55"/>
    <n v="-4704.84"/>
    <n v="-5901.73"/>
    <n v="-12894.82"/>
    <n v="5901.73"/>
  </r>
  <r>
    <n v="128591292"/>
    <n v="3723798"/>
    <d v="2019-06-14T21:56:00"/>
    <d v="2019-06-16T13:42:00"/>
    <x v="0"/>
    <s v="Medical"/>
    <x v="386"/>
    <x v="386"/>
    <n v="101"/>
    <s v="Contracted"/>
    <n v="833"/>
    <s v="THE ALLIANCE"/>
    <s v="Contracted"/>
    <n v="5213.5"/>
    <m/>
    <n v="-4507.59"/>
    <n v="-705.91"/>
    <n v="4507.59"/>
  </r>
  <r>
    <n v="128592294"/>
    <n v="20477519"/>
    <d v="2019-06-15T20:07:00"/>
    <d v="2019-06-18T15:08:00"/>
    <x v="0"/>
    <s v="Medical"/>
    <x v="386"/>
    <x v="386"/>
    <n v="101"/>
    <s v="Contracted"/>
    <n v="900"/>
    <s v="UNITY HEALTH HMO NON CAPITATED"/>
    <s v="QUARTZ CONTRACTED"/>
    <n v="5902.5"/>
    <m/>
    <n v="-5890.5"/>
    <n v="-12"/>
    <n v="5890.5"/>
  </r>
  <r>
    <n v="128662724"/>
    <n v="7966013"/>
    <d v="2019-06-21T14:43:00"/>
    <d v="2019-06-24T14:15:00"/>
    <x v="0"/>
    <s v="Medical"/>
    <x v="386"/>
    <x v="386"/>
    <n v="111"/>
    <s v="QUARTZ MEDICARE "/>
    <n v="662"/>
    <s v="SENIOR PREFERRED ELITE-GUNDERSEN"/>
    <s v="QUARTZ MEDICARE"/>
    <n v="9068.25"/>
    <n v="-435.03"/>
    <n v="-6043.78"/>
    <n v="-3024.47"/>
    <n v="6043.78"/>
  </r>
  <r>
    <n v="128665303"/>
    <n v="4234969"/>
    <d v="2019-06-22T06:28:00"/>
    <d v="2019-06-25T16:00:00"/>
    <x v="0"/>
    <s v="Medical"/>
    <x v="386"/>
    <x v="386"/>
    <n v="101"/>
    <s v="Contracted"/>
    <n v="833"/>
    <s v="THE ALLIANCE"/>
    <s v="Contracted"/>
    <n v="13221.5"/>
    <m/>
    <n v="-11431.31"/>
    <n v="-1790.19"/>
    <n v="11431.31"/>
  </r>
  <r>
    <n v="128666141"/>
    <n v="2012599"/>
    <d v="2019-06-22T17:24:00"/>
    <d v="2019-06-26T13:05:00"/>
    <x v="0"/>
    <s v="Medical"/>
    <x v="386"/>
    <x v="386"/>
    <n v="2"/>
    <s v="Medicare"/>
    <n v="11300"/>
    <s v="MEDICARE PART A &amp; B"/>
    <s v="Medicare"/>
    <n v="22666.2"/>
    <n v="-4704.84"/>
    <n v="-6068.84"/>
    <n v="-16597.36"/>
    <n v="6068.84"/>
  </r>
  <r>
    <n v="128737436"/>
    <n v="5093125"/>
    <d v="2019-06-29T11:13:00"/>
    <d v="2019-07-01T13:08:00"/>
    <x v="0"/>
    <s v="Medical"/>
    <x v="386"/>
    <x v="386"/>
    <n v="2"/>
    <s v="Medicare"/>
    <n v="11300"/>
    <s v="MEDICARE PART A &amp; B"/>
    <s v="Medicare"/>
    <n v="17313.150000000001"/>
    <n v="-4704.84"/>
    <n v="-6068.84"/>
    <n v="-11244.31"/>
    <n v="6068.84"/>
  </r>
  <r>
    <n v="128740407"/>
    <n v="3901766"/>
    <d v="2019-07-01T00:31:00"/>
    <d v="2019-07-05T11:01:00"/>
    <x v="0"/>
    <s v="Medical"/>
    <x v="386"/>
    <x v="386"/>
    <n v="2"/>
    <s v="Medicare"/>
    <n v="11300"/>
    <s v="MEDICARE PART A &amp; B"/>
    <s v="Medicare"/>
    <n v="13963.5"/>
    <n v="-4704.84"/>
    <n v="-5889.73"/>
    <n v="-8073.77"/>
    <n v="5889.73"/>
  </r>
  <r>
    <n v="128793580"/>
    <n v="3139086"/>
    <d v="2019-07-05T15:59:00"/>
    <d v="2019-07-08T16:35:00"/>
    <x v="0"/>
    <s v="Medical"/>
    <x v="386"/>
    <x v="386"/>
    <n v="2"/>
    <s v="Medicare"/>
    <n v="811"/>
    <s v="HUMANA MEDICARE GOLD CHOICE"/>
    <s v="Medicare MCO"/>
    <n v="6252.2"/>
    <n v="-435.03"/>
    <n v="-5216.18"/>
    <n v="-1036.02"/>
    <n v="5216.18"/>
  </r>
  <r>
    <n v="128880322"/>
    <n v="3531423"/>
    <d v="2019-07-15T10:07:00"/>
    <d v="2019-07-17T12:54:00"/>
    <x v="0"/>
    <s v="Medical"/>
    <x v="386"/>
    <x v="386"/>
    <n v="108"/>
    <s v="Quartz Health Solutions"/>
    <n v="640"/>
    <s v="QUARTZ GL ADMIN SVCS EMPLOYEES"/>
    <s v="Quartz Self Funded"/>
    <n v="7126.6"/>
    <m/>
    <n v="-7114.6"/>
    <n v="-12"/>
    <n v="7114.6"/>
  </r>
  <r>
    <n v="128934727"/>
    <n v="10679637"/>
    <d v="2019-07-18T20:22:00"/>
    <d v="2019-07-21T13:50:00"/>
    <x v="0"/>
    <s v="Pediatrics"/>
    <x v="386"/>
    <x v="386"/>
    <n v="108"/>
    <s v="Quartz Health Solutions"/>
    <n v="640"/>
    <s v="QUARTZ GL ADMIN SVCS EMPLOYEES"/>
    <s v="Quartz Self Funded"/>
    <n v="12511"/>
    <m/>
    <n v="-7948.88"/>
    <n v="-4562.12"/>
    <n v="7948.88"/>
  </r>
  <r>
    <n v="129015505"/>
    <n v="4509642"/>
    <d v="2019-07-26T15:45:00"/>
    <d v="2019-07-28T13:00:00"/>
    <x v="0"/>
    <s v="Medical"/>
    <x v="386"/>
    <x v="386"/>
    <n v="2"/>
    <s v="Medicare"/>
    <n v="11300"/>
    <s v="MEDICARE PART A &amp; B"/>
    <s v="Medicare"/>
    <n v="4735.5"/>
    <n v="-4704.84"/>
    <n v="-4704.84"/>
    <n v="-30.66"/>
    <n v="4704.84"/>
  </r>
  <r>
    <n v="129142837"/>
    <n v="7855273"/>
    <d v="2019-08-08T09:21:00"/>
    <d v="2019-08-12T14:10:00"/>
    <x v="0"/>
    <s v="Medical"/>
    <x v="386"/>
    <x v="386"/>
    <n v="108"/>
    <s v="Quartz Health Solutions"/>
    <n v="642"/>
    <s v="UNITY HEALTH HMO CAPITATED"/>
    <s v="Quartz Fully Insured"/>
    <n v="18670.150000000001"/>
    <m/>
    <n v="0"/>
    <n v="-18670.150000000001"/>
    <n v="0"/>
  </r>
  <r>
    <n v="129152306"/>
    <n v="6202220"/>
    <d v="2019-08-08T16:30:00"/>
    <d v="2019-08-13T12:19:00"/>
    <x v="0"/>
    <s v="Medical"/>
    <x v="386"/>
    <x v="386"/>
    <n v="2"/>
    <s v="Medicare"/>
    <n v="11300"/>
    <s v="MEDICARE PART A &amp; B"/>
    <s v="Medicare"/>
    <n v="15889.4"/>
    <n v="-6041.56"/>
    <n v="-6041.56"/>
    <n v="-9847.84"/>
    <n v="6041.56"/>
  </r>
  <r>
    <n v="129153383"/>
    <n v="8895534"/>
    <d v="2019-08-08T18:20:00"/>
    <d v="2019-08-10T13:36:00"/>
    <x v="0"/>
    <s v="Medical"/>
    <x v="386"/>
    <x v="386"/>
    <n v="2"/>
    <s v="Medicare"/>
    <n v="811"/>
    <s v="HUMANA MEDICARE GOLD CHOICE"/>
    <s v="Medicare MCO"/>
    <n v="7482"/>
    <n v="-435.03"/>
    <n v="-6111.92"/>
    <n v="-1370.08"/>
    <n v="6111.92"/>
  </r>
  <r>
    <n v="129233681"/>
    <n v="22123012"/>
    <d v="2019-08-16T16:38:00"/>
    <d v="2019-08-19T15:06:00"/>
    <x v="0"/>
    <s v="Medical"/>
    <x v="386"/>
    <x v="386"/>
    <n v="2"/>
    <s v="Medicare"/>
    <n v="11300"/>
    <s v="MEDICARE PART A &amp; B"/>
    <s v="Medicare"/>
    <n v="7296.75"/>
    <n v="-4788.2"/>
    <n v="-6152.2"/>
    <n v="-1144.55"/>
    <n v="6152.2"/>
  </r>
  <r>
    <n v="129286390"/>
    <n v="8943359"/>
    <d v="2019-08-22T02:50:00"/>
    <d v="2019-08-27T10:50:00"/>
    <x v="0"/>
    <s v="Medical"/>
    <x v="386"/>
    <x v="386"/>
    <n v="2"/>
    <s v="Medicare"/>
    <n v="11300"/>
    <s v="MEDICARE PART A &amp; B"/>
    <s v="Medicare"/>
    <n v="22171.85"/>
    <n v="-6124.92"/>
    <n v="-6124.92"/>
    <n v="-16046.93"/>
    <n v="6124.92"/>
  </r>
  <r>
    <n v="129309047"/>
    <n v="3618865"/>
    <d v="2019-08-23T13:47:00"/>
    <d v="2019-08-27T13:35:00"/>
    <x v="0"/>
    <s v="Medical"/>
    <x v="386"/>
    <x v="386"/>
    <n v="2"/>
    <s v="Medicare"/>
    <n v="11300"/>
    <s v="MEDICARE PART A &amp; B"/>
    <s v="Medicare"/>
    <n v="17831.2"/>
    <n v="-4788.2"/>
    <n v="-5889.73"/>
    <n v="-11941.47"/>
    <n v="5889.73"/>
  </r>
  <r>
    <n v="129313359"/>
    <n v="2735066"/>
    <d v="2019-08-24T12:28:00"/>
    <d v="2019-08-26T12:10:00"/>
    <x v="0"/>
    <s v="Medical"/>
    <x v="386"/>
    <x v="386"/>
    <n v="2"/>
    <s v="Medicare"/>
    <n v="11300"/>
    <s v="MEDICARE PART A &amp; B"/>
    <s v="Medicare"/>
    <n v="5790.7"/>
    <n v="-4788.2"/>
    <n v="-6172.2"/>
    <n v="381.5"/>
    <n v="6172.2"/>
  </r>
  <r>
    <n v="129319950"/>
    <n v="3438249"/>
    <d v="2019-08-26T11:00:00"/>
    <d v="2019-08-28T14:00:00"/>
    <x v="0"/>
    <s v="Medical"/>
    <x v="386"/>
    <x v="386"/>
    <n v="2"/>
    <s v="Medicare"/>
    <n v="11300"/>
    <s v="MEDICARE PART A &amp; B"/>
    <s v="Medicare"/>
    <n v="14904.3"/>
    <n v="-4788.2"/>
    <n v="-6152.2"/>
    <n v="-8752.1"/>
    <n v="6152.2"/>
  </r>
  <r>
    <n v="129330133"/>
    <n v="3723798"/>
    <d v="2019-08-27T07:06:00"/>
    <d v="2019-08-28T17:44:00"/>
    <x v="0"/>
    <s v="Medical"/>
    <x v="386"/>
    <x v="386"/>
    <n v="101"/>
    <s v="Contracted"/>
    <n v="833"/>
    <s v="THE ALLIANCE"/>
    <s v="Contracted"/>
    <n v="4295"/>
    <m/>
    <n v="-3713.46"/>
    <n v="-581.54"/>
    <n v="3713.46"/>
  </r>
  <r>
    <n v="129344531"/>
    <n v="4761862"/>
    <d v="2019-08-27T19:17:00"/>
    <d v="2019-08-29T17:50:00"/>
    <x v="0"/>
    <s v="Medical"/>
    <x v="386"/>
    <x v="386"/>
    <n v="2"/>
    <s v="Medicare"/>
    <n v="11300"/>
    <s v="MEDICARE PART A &amp; B"/>
    <s v="Medicare"/>
    <n v="9855.2000000000007"/>
    <n v="-4788.2"/>
    <n v="-6152.2"/>
    <n v="-3703"/>
    <n v="6152.2"/>
  </r>
  <r>
    <n v="129442984"/>
    <n v="9843855"/>
    <d v="2019-09-06T13:40:00"/>
    <d v="2019-09-08T11:39:00"/>
    <x v="0"/>
    <s v="Medical"/>
    <x v="386"/>
    <x v="386"/>
    <n v="2"/>
    <s v="Medicare"/>
    <n v="11300"/>
    <s v="MEDICARE PART A &amp; B"/>
    <s v="Medicare"/>
    <n v="7099.85"/>
    <n v="-4788.2"/>
    <n v="-6152.2"/>
    <n v="-947.65"/>
    <n v="6152.2"/>
  </r>
  <r>
    <n v="129523044"/>
    <n v="6202220"/>
    <d v="2019-09-13T11:02:00"/>
    <d v="2019-09-16T12:46:00"/>
    <x v="0"/>
    <s v="Medical"/>
    <x v="386"/>
    <x v="386"/>
    <n v="2"/>
    <s v="Medicare"/>
    <n v="11300"/>
    <s v="MEDICARE PART A &amp; B"/>
    <s v="Medicare"/>
    <n v="11247.55"/>
    <n v="-6124.92"/>
    <n v="-6124.92"/>
    <n v="-5122.63"/>
    <n v="6124.92"/>
  </r>
  <r>
    <n v="129750239"/>
    <n v="7240427"/>
    <d v="2019-10-04T00:42:00"/>
    <d v="2019-10-07T16:10:00"/>
    <x v="0"/>
    <s v="Medical"/>
    <x v="386"/>
    <x v="386"/>
    <n v="101"/>
    <s v="Contracted"/>
    <n v="900"/>
    <s v="UNITY HEALTH HMO NON CAPITATED"/>
    <s v="QUARTZ CONTRACTED"/>
    <n v="13326.95"/>
    <m/>
    <n v="-8083.67"/>
    <n v="-5243.28"/>
    <n v="8083.67"/>
  </r>
  <r>
    <n v="129759309"/>
    <n v="5968128"/>
    <d v="2019-10-04T16:00:00"/>
    <d v="2019-10-06T11:46:00"/>
    <x v="0"/>
    <s v="Medical"/>
    <x v="386"/>
    <x v="386"/>
    <n v="108"/>
    <s v="Quartz Health Solutions"/>
    <n v="642"/>
    <s v="UNITY HEALTH HMO CAPITATED"/>
    <s v="Quartz Fully Insured"/>
    <n v="4347.8500000000004"/>
    <m/>
    <n v="-4323.8500000000004"/>
    <n v="-24"/>
    <n v="4323.8500000000004"/>
  </r>
  <r>
    <n v="129808662"/>
    <n v="91516120"/>
    <d v="2019-10-09T14:13:00"/>
    <d v="2019-10-11T13:25:00"/>
    <x v="0"/>
    <s v="Pediatrics"/>
    <x v="386"/>
    <x v="386"/>
    <n v="101"/>
    <s v="Contracted"/>
    <n v="833"/>
    <s v="THE ALLIANCE"/>
    <s v="Contracted"/>
    <n v="8706.65"/>
    <m/>
    <n v="-7512.21"/>
    <n v="-1194.44"/>
    <n v="7512.21"/>
  </r>
  <r>
    <n v="129843461"/>
    <n v="3413838"/>
    <d v="2019-10-13T08:17:00"/>
    <d v="2019-10-17T13:26:00"/>
    <x v="0"/>
    <s v="Medical"/>
    <x v="386"/>
    <x v="386"/>
    <n v="111"/>
    <s v="QUARTZ MEDICARE "/>
    <n v="662"/>
    <s v="SENIOR PREFERRED ELITE-GUNDERSEN"/>
    <s v="QUARTZ MEDICARE"/>
    <n v="26474.15"/>
    <n v="-561.1"/>
    <n v="-6669.1"/>
    <n v="-19805.05"/>
    <n v="6669.1"/>
  </r>
  <r>
    <n v="129867011"/>
    <n v="10319820"/>
    <d v="2019-10-15T11:08:00"/>
    <d v="2019-10-16T11:31:00"/>
    <x v="0"/>
    <s v="Medical"/>
    <x v="386"/>
    <x v="386"/>
    <n v="2"/>
    <s v="Medicare"/>
    <n v="11300"/>
    <s v="MEDICARE PART A &amp; B"/>
    <s v="Medicare"/>
    <n v="10641.35"/>
    <n v="-6579.6"/>
    <n v="-6579.6"/>
    <n v="-4061.75"/>
    <n v="6579.6"/>
  </r>
  <r>
    <n v="129983940"/>
    <n v="2175446"/>
    <d v="2019-10-24T14:33:00"/>
    <d v="2019-10-27T18:01:00"/>
    <x v="0"/>
    <s v="Medical"/>
    <x v="386"/>
    <x v="386"/>
    <n v="2"/>
    <s v="Medicare"/>
    <n v="11300"/>
    <s v="MEDICARE PART A &amp; B"/>
    <s v="Medicare"/>
    <n v="7998.6"/>
    <n v="-5242.88"/>
    <n v="-5242.88"/>
    <n v="-2755.72"/>
    <n v="5242.88"/>
  </r>
  <r>
    <n v="130088192"/>
    <n v="7341332"/>
    <d v="2019-11-03T12:41:00"/>
    <d v="2019-11-07T16:11:00"/>
    <x v="0"/>
    <s v="Medical"/>
    <x v="386"/>
    <x v="386"/>
    <n v="2"/>
    <s v="Medicare"/>
    <n v="11300"/>
    <s v="MEDICARE PART A &amp; B"/>
    <s v="Medicare"/>
    <n v="15112.55"/>
    <n v="-6579.6"/>
    <n v="-6579.6"/>
    <n v="-8532.9500000000007"/>
    <n v="6579.6"/>
  </r>
  <r>
    <n v="130088451"/>
    <n v="9738550"/>
    <d v="2019-11-03T17:45:00"/>
    <d v="2019-11-06T17:34:00"/>
    <x v="0"/>
    <s v="Medical"/>
    <x v="386"/>
    <x v="386"/>
    <n v="2"/>
    <s v="Medicare"/>
    <n v="11300"/>
    <s v="MEDICARE PART A &amp; B"/>
    <s v="Medicare"/>
    <n v="11000.8"/>
    <n v="-66.61"/>
    <n v="-83.6"/>
    <n v="-10917.2"/>
    <n v="83.6"/>
  </r>
  <r>
    <n v="130172644"/>
    <n v="3919115"/>
    <d v="2019-11-10T09:29:00"/>
    <d v="2019-11-14T15:28:00"/>
    <x v="0"/>
    <s v="Medical"/>
    <x v="386"/>
    <x v="386"/>
    <n v="111"/>
    <s v="QUARTZ MEDICARE "/>
    <n v="662"/>
    <s v="SENIOR PREFERRED ELITE-GUNDERSEN"/>
    <s v="QUARTZ MEDICARE"/>
    <n v="18855"/>
    <n v="-561.1"/>
    <n v="-6669.1"/>
    <n v="-12185.9"/>
    <n v="6669.1"/>
  </r>
  <r>
    <n v="130213204"/>
    <n v="5066527"/>
    <d v="2019-11-13T10:59:00"/>
    <d v="2019-11-15T15:02:00"/>
    <x v="0"/>
    <s v="Medical"/>
    <x v="386"/>
    <x v="386"/>
    <n v="101"/>
    <s v="Contracted"/>
    <n v="648"/>
    <s v="MEDICA IFB"/>
    <s v="Contracted"/>
    <n v="14684.1"/>
    <m/>
    <n v="-11731.28"/>
    <n v="-2952.82"/>
    <n v="11731.28"/>
  </r>
  <r>
    <n v="130236711"/>
    <n v="1320357"/>
    <d v="2019-11-14T16:57:00"/>
    <d v="2019-11-16T13:49:00"/>
    <x v="0"/>
    <s v="Medical"/>
    <x v="386"/>
    <x v="386"/>
    <n v="111"/>
    <s v="QUARTZ MEDICARE "/>
    <n v="663"/>
    <s v="SENIOR PREFERRED VALUE-GUNDERSEN"/>
    <s v="QUARTZ MEDICARE"/>
    <n v="5133.75"/>
    <n v="-561.1"/>
    <n v="-6672.1"/>
    <n v="1538.35"/>
    <n v="6672.1"/>
  </r>
  <r>
    <n v="130486364"/>
    <n v="7341332"/>
    <d v="2019-12-07T17:19:00"/>
    <d v="2019-12-10T17:16:00"/>
    <x v="0"/>
    <s v="Medical"/>
    <x v="386"/>
    <x v="386"/>
    <n v="2"/>
    <s v="Medicare"/>
    <n v="11300"/>
    <s v="MEDICARE PART A &amp; B"/>
    <s v="Medicare"/>
    <n v="8882.4"/>
    <n v="-6579.6"/>
    <n v="-6579.6"/>
    <n v="-2302.8000000000002"/>
    <n v="6579.6"/>
  </r>
  <r>
    <n v="130567504"/>
    <n v="7741986"/>
    <d v="2019-12-13T17:10:00"/>
    <d v="2019-12-15T15:22:00"/>
    <x v="0"/>
    <s v="Medical"/>
    <x v="386"/>
    <x v="386"/>
    <n v="2"/>
    <s v="Medicare"/>
    <n v="828"/>
    <s v="SECURE HORIZONS/MEDICARE COMPLETE"/>
    <s v="Medicare MCO"/>
    <n v="8705"/>
    <n v="-561.1"/>
    <n v="-6579.61"/>
    <n v="-2125.39"/>
    <n v="6579.61"/>
  </r>
  <r>
    <n v="130571250"/>
    <n v="4585055"/>
    <d v="2019-12-15T16:02:00"/>
    <d v="2019-12-17T12:14:00"/>
    <x v="0"/>
    <s v="Medical"/>
    <x v="386"/>
    <x v="386"/>
    <n v="4"/>
    <s v="Self-pay"/>
    <m/>
    <m/>
    <m/>
    <n v="8215.4500000000007"/>
    <m/>
    <m/>
    <n v="-8215.4500000000007"/>
    <n v="0"/>
  </r>
  <r>
    <n v="130668416"/>
    <n v="1863653"/>
    <d v="2019-12-24T07:09:00"/>
    <d v="2019-12-26T13:53:00"/>
    <x v="0"/>
    <s v="Medical"/>
    <x v="386"/>
    <x v="386"/>
    <n v="111"/>
    <s v="QUARTZ MEDICARE "/>
    <n v="662"/>
    <s v="SENIOR PREFERRED ELITE-GUNDERSEN"/>
    <s v="QUARTZ MEDICARE"/>
    <n v="12730.65"/>
    <n v="-350.68"/>
    <n v="-4389.47"/>
    <n v="-8341.18"/>
    <n v="4389.47"/>
  </r>
  <r>
    <n v="130699817"/>
    <n v="5390992"/>
    <d v="2019-12-28T14:03:00"/>
    <d v="2019-12-31T12:59:00"/>
    <x v="0"/>
    <s v="Medical"/>
    <x v="386"/>
    <x v="386"/>
    <n v="101"/>
    <s v="Contracted"/>
    <n v="111"/>
    <s v="BCBS IL"/>
    <s v="Contracted"/>
    <n v="5589.5"/>
    <m/>
    <n v="-5589.5"/>
    <n v="0"/>
    <n v="5589.5"/>
  </r>
  <r>
    <n v="128011716"/>
    <n v="2420396"/>
    <d v="2019-04-22T21:38:00"/>
    <d v="2019-04-29T12:33:00"/>
    <x v="0"/>
    <s v="Medical"/>
    <x v="387"/>
    <x v="387"/>
    <n v="2"/>
    <s v="Medicare"/>
    <n v="11300"/>
    <s v="MEDICARE PART A &amp; B"/>
    <s v="Medicare"/>
    <n v="24381.4"/>
    <n v="-8367.98"/>
    <n v="-9731.98"/>
    <n v="-14649.42"/>
    <n v="9731.98"/>
  </r>
  <r>
    <n v="126988813"/>
    <n v="2951184"/>
    <d v="2019-01-19T07:59:00"/>
    <d v="2019-01-21T16:04:00"/>
    <x v="0"/>
    <s v="Medical"/>
    <x v="388"/>
    <x v="388"/>
    <n v="2"/>
    <s v="Medicare"/>
    <n v="11300"/>
    <s v="MEDICARE PART A &amp; B"/>
    <s v="Medicare"/>
    <n v="8559.9"/>
    <n v="-4825.54"/>
    <n v="-6189.54"/>
    <n v="-2370.36"/>
    <n v="6189.54"/>
  </r>
  <r>
    <n v="127295455"/>
    <n v="1284736"/>
    <d v="2019-02-16T05:20:00"/>
    <d v="2019-02-19T11:28:00"/>
    <x v="0"/>
    <s v="Medical"/>
    <x v="388"/>
    <x v="388"/>
    <n v="2"/>
    <s v="Medicare"/>
    <n v="11300"/>
    <s v="MEDICARE PART A &amp; B"/>
    <s v="Medicare"/>
    <n v="10383.25"/>
    <n v="-6162.26"/>
    <n v="-6162.26"/>
    <n v="-4220.99"/>
    <n v="6162.26"/>
  </r>
  <r>
    <n v="127451633"/>
    <n v="22207740"/>
    <d v="2019-03-04T01:45:00"/>
    <d v="2019-03-07T13:32:00"/>
    <x v="0"/>
    <s v="Medical"/>
    <x v="388"/>
    <x v="388"/>
    <n v="2"/>
    <s v="Medicare"/>
    <n v="754"/>
    <s v="MEDADV"/>
    <s v="Medicare MCO"/>
    <n v="29102.7"/>
    <n v="-455.66"/>
    <n v="-6180.26"/>
    <n v="-22922.44"/>
    <n v="6180.26"/>
  </r>
  <r>
    <n v="127530688"/>
    <n v="2127686"/>
    <d v="2019-03-09T13:34:00"/>
    <d v="2019-03-19T17:55:00"/>
    <x v="0"/>
    <s v="Medical"/>
    <x v="388"/>
    <x v="388"/>
    <n v="111"/>
    <s v="QUARTZ MEDICARE "/>
    <n v="662"/>
    <s v="SENIOR PREFERRED ELITE-GUNDERSEN"/>
    <s v="QUARTZ MEDICARE"/>
    <n v="70886.55"/>
    <n v="-455.66"/>
    <n v="-6167.26"/>
    <n v="-64719.29"/>
    <n v="6167.26"/>
  </r>
  <r>
    <n v="127995552"/>
    <n v="4476396"/>
    <d v="2019-04-20T16:01:00"/>
    <d v="2019-04-24T15:36:00"/>
    <x v="0"/>
    <s v="Medical"/>
    <x v="388"/>
    <x v="388"/>
    <n v="108"/>
    <s v="Quartz Health Solutions"/>
    <n v="640"/>
    <s v="QUARTZ GL ADMIN SVCS EMPLOYEES"/>
    <s v="Quartz Self Funded"/>
    <n v="31174.3"/>
    <n v="0"/>
    <n v="-9392.56"/>
    <n v="-21781.74"/>
    <n v="9392.56"/>
  </r>
  <r>
    <n v="128067989"/>
    <n v="2023455"/>
    <d v="2019-04-26T16:55:00"/>
    <d v="2019-04-28T14:18:00"/>
    <x v="0"/>
    <s v="Medical"/>
    <x v="388"/>
    <x v="388"/>
    <n v="105"/>
    <s v="Liability"/>
    <n v="547"/>
    <s v="GENERIC MED PAY"/>
    <s v="Liability"/>
    <n v="18324.3"/>
    <n v="-4467.75"/>
    <n v="-6157.75"/>
    <n v="-12166.55"/>
    <n v="6157.75"/>
  </r>
  <r>
    <n v="128226029"/>
    <n v="4691952"/>
    <d v="2019-05-13T04:10:00"/>
    <d v="2019-05-24T09:45:00"/>
    <x v="0"/>
    <s v="Medical"/>
    <x v="388"/>
    <x v="388"/>
    <n v="2"/>
    <s v="Medicare"/>
    <n v="11300"/>
    <s v="MEDICARE PART A &amp; B"/>
    <s v="Medicare"/>
    <n v="40065.15"/>
    <n v="-4787.2299999999996"/>
    <n v="-4787.2299999999996"/>
    <n v="-35277.919999999998"/>
    <n v="4787.2299999999996"/>
  </r>
  <r>
    <n v="128286236"/>
    <n v="9313412"/>
    <d v="2019-05-16T16:51:00"/>
    <d v="2019-05-22T17:21:00"/>
    <x v="0"/>
    <s v="Medical"/>
    <x v="388"/>
    <x v="388"/>
    <n v="2"/>
    <s v="Medicare"/>
    <n v="11300"/>
    <s v="MEDICARE PART A &amp; B"/>
    <s v="Medicare"/>
    <n v="25884.37"/>
    <n v="-6123.95"/>
    <n v="-6123.95"/>
    <n v="-19760.419999999998"/>
    <n v="6123.95"/>
  </r>
  <r>
    <n v="128408975"/>
    <n v="10931624"/>
    <d v="2019-05-29T19:42:00"/>
    <d v="2019-05-30T16:18:00"/>
    <x v="0"/>
    <s v="Pediatrics"/>
    <x v="388"/>
    <x v="388"/>
    <n v="108"/>
    <s v="Quartz Health Solutions"/>
    <n v="641"/>
    <s v="QUARTZ AOS"/>
    <s v="Quartz Self Funded"/>
    <n v="22288.35"/>
    <m/>
    <n v="-15601.85"/>
    <n v="-6686.5"/>
    <n v="15601.85"/>
  </r>
  <r>
    <n v="128652572"/>
    <n v="21094669"/>
    <d v="2019-06-21T05:57:00"/>
    <d v="2019-07-05T09:43:00"/>
    <x v="0"/>
    <s v="Medical"/>
    <x v="388"/>
    <x v="388"/>
    <n v="2"/>
    <s v="Medicare"/>
    <n v="878"/>
    <s v="UHC COMMUNITY PLAN DUAL COMPLETE"/>
    <s v="Medicare MCO"/>
    <n v="51035.65"/>
    <n v="-441.6"/>
    <n v="-5251.73"/>
    <n v="-45783.92"/>
    <n v="5251.73"/>
  </r>
  <r>
    <n v="128653242"/>
    <n v="3488020"/>
    <d v="2019-06-21T10:04:00"/>
    <d v="2019-06-22T11:14:00"/>
    <x v="0"/>
    <s v="Medical"/>
    <x v="388"/>
    <x v="388"/>
    <n v="111"/>
    <s v="QUARTZ MEDICARE "/>
    <n v="663"/>
    <s v="SENIOR PREFERRED VALUE-GUNDERSEN"/>
    <s v="QUARTZ MEDICARE"/>
    <n v="6365.15"/>
    <m/>
    <n v="-1007.46"/>
    <n v="-5357.69"/>
    <n v="1007.46"/>
  </r>
  <r>
    <n v="128805846"/>
    <n v="21230966"/>
    <d v="2019-07-08T11:26:00"/>
    <d v="2019-07-12T09:37:00"/>
    <x v="0"/>
    <s v="Medical"/>
    <x v="388"/>
    <x v="388"/>
    <n v="2"/>
    <s v="Medicare"/>
    <n v="11300"/>
    <s v="MEDICARE PART A &amp; B"/>
    <s v="Medicare"/>
    <n v="27385.200000000001"/>
    <n v="-4787.2299999999996"/>
    <n v="-6139.23"/>
    <n v="-21245.97"/>
    <n v="6139.23"/>
  </r>
  <r>
    <n v="128814594"/>
    <n v="7222995"/>
    <d v="2019-07-08T19:35:00"/>
    <d v="2019-07-11T16:50:00"/>
    <x v="0"/>
    <s v="Medical"/>
    <x v="388"/>
    <x v="388"/>
    <n v="5"/>
    <s v="Worker's Comp"/>
    <n v="160"/>
    <s v="GENERIC WORKERS COMPENSATION"/>
    <s v="Work Comp"/>
    <n v="12287.25"/>
    <m/>
    <n v="-9829.7999999999993"/>
    <n v="-2457.4499999999998"/>
    <n v="9829.7999999999993"/>
  </r>
  <r>
    <n v="129019473"/>
    <n v="21707054"/>
    <d v="2019-07-28T19:23:00"/>
    <d v="2019-07-29T18:15:00"/>
    <x v="0"/>
    <s v="Medical"/>
    <x v="388"/>
    <x v="388"/>
    <n v="5"/>
    <s v="Worker's Comp"/>
    <n v="160"/>
    <s v="GENERIC WORKERS COMPENSATION"/>
    <s v="Work Comp"/>
    <n v="7606.75"/>
    <m/>
    <n v="-6085.4"/>
    <n v="-1521.35"/>
    <n v="6085.4"/>
  </r>
  <r>
    <n v="129044612"/>
    <n v="10308674"/>
    <d v="2019-07-30T13:45:00"/>
    <d v="2019-08-08T14:00:00"/>
    <x v="0"/>
    <s v="Medical"/>
    <x v="388"/>
    <x v="388"/>
    <n v="111"/>
    <s v="QUARTZ MEDICARE "/>
    <n v="662"/>
    <s v="SENIOR PREFERRED ELITE-GUNDERSEN"/>
    <s v="QUARTZ MEDICARE"/>
    <n v="31854.7"/>
    <n v="-441.6"/>
    <n v="-6128.95"/>
    <n v="-25725.75"/>
    <n v="6128.95"/>
  </r>
  <r>
    <n v="129334884"/>
    <n v="3137031"/>
    <d v="2019-08-27T10:24:00"/>
    <d v="2019-09-06T15:53:00"/>
    <x v="0"/>
    <s v="Medical"/>
    <x v="388"/>
    <x v="388"/>
    <n v="2"/>
    <s v="Medicare"/>
    <n v="11300"/>
    <s v="MEDICARE PART A &amp; B"/>
    <s v="Medicare"/>
    <n v="23683"/>
    <n v="-4871.8500000000004"/>
    <n v="-4871.8500000000004"/>
    <n v="-18811.150000000001"/>
    <n v="4871.8500000000004"/>
  </r>
  <r>
    <n v="129421927"/>
    <n v="9774878"/>
    <d v="2019-09-04T20:26:00"/>
    <d v="2019-09-06T13:47:00"/>
    <x v="0"/>
    <s v="Medical"/>
    <x v="388"/>
    <x v="388"/>
    <n v="3"/>
    <s v="Medicaid"/>
    <n v="681"/>
    <s v="IOWA TOTAL CARE"/>
    <s v="Medicaid Other States"/>
    <n v="7550.15"/>
    <m/>
    <n v="-3468"/>
    <n v="-4082.15"/>
    <n v="3468"/>
  </r>
  <r>
    <n v="129608149"/>
    <n v="10308674"/>
    <d v="2019-09-20T20:52:00"/>
    <d v="2019-09-26T11:49:00"/>
    <x v="0"/>
    <s v="Medical"/>
    <x v="388"/>
    <x v="388"/>
    <n v="111"/>
    <s v="QUARTZ MEDICARE "/>
    <n v="662"/>
    <s v="SENIOR PREFERRED ELITE-GUNDERSEN"/>
    <s v="QUARTZ MEDICARE"/>
    <n v="18284.3"/>
    <n v="-518.54"/>
    <n v="-6213.58"/>
    <n v="-12070.72"/>
    <n v="6213.58"/>
  </r>
  <r>
    <n v="129982571"/>
    <n v="22556799"/>
    <d v="2019-10-24T13:53:00"/>
    <d v="2019-10-31T13:50:00"/>
    <x v="0"/>
    <s v="Surgery"/>
    <x v="388"/>
    <x v="388"/>
    <n v="1"/>
    <s v="Commercial"/>
    <n v="428"/>
    <s v="SECURITY HEALTH PLAN/COMMERCIAL"/>
    <s v="Commercial"/>
    <n v="41795.65"/>
    <m/>
    <n v="-36127.22"/>
    <n v="-5668.43"/>
    <n v="36127.22"/>
  </r>
  <r>
    <n v="130172385"/>
    <n v="2394476"/>
    <d v="2019-11-09T19:36:00"/>
    <d v="2019-11-11T12:04:00"/>
    <x v="0"/>
    <s v="Medical"/>
    <x v="388"/>
    <x v="388"/>
    <n v="2"/>
    <s v="Medicare"/>
    <n v="11300"/>
    <s v="MEDICARE PART A &amp; B"/>
    <s v="Medicare"/>
    <n v="11239.1"/>
    <n v="-5475.39"/>
    <n v="-6444.27"/>
    <n v="-4794.83"/>
    <n v="6444.27"/>
  </r>
  <r>
    <n v="130228940"/>
    <n v="3259751"/>
    <d v="2019-11-14T12:35:00"/>
    <d v="2019-11-16T11:03:00"/>
    <x v="0"/>
    <s v="Medical"/>
    <x v="388"/>
    <x v="388"/>
    <n v="101"/>
    <s v="Contracted"/>
    <n v="31"/>
    <s v="BCBS/FEP"/>
    <s v="Contracted"/>
    <n v="4666.6000000000004"/>
    <m/>
    <n v="-4666.6000000000004"/>
    <n v="0"/>
    <n v="4666.6000000000004"/>
  </r>
  <r>
    <n v="128347880"/>
    <n v="7341332"/>
    <d v="2019-05-22T19:37:00"/>
    <d v="2019-05-28T12:29:00"/>
    <x v="0"/>
    <s v="Medical"/>
    <x v="389"/>
    <x v="389"/>
    <n v="2"/>
    <s v="Medicare"/>
    <n v="11300"/>
    <s v="MEDICARE PART A &amp; B"/>
    <s v="Medicare"/>
    <n v="21635.15"/>
    <n v="-9472.99"/>
    <n v="-9472.99"/>
    <n v="-12162.16"/>
    <n v="9472.99"/>
  </r>
  <r>
    <n v="126770127"/>
    <n v="5519574"/>
    <d v="2019-01-02T10:41:00"/>
    <d v="2019-01-04T15:27:00"/>
    <x v="0"/>
    <s v="Medical"/>
    <x v="390"/>
    <x v="390"/>
    <n v="101"/>
    <s v="Contracted"/>
    <n v="833"/>
    <s v="THE ALLIANCE"/>
    <s v="Contracted"/>
    <n v="13303.15"/>
    <m/>
    <n v="-11501.9"/>
    <n v="-1801.25"/>
    <n v="11501.9"/>
  </r>
  <r>
    <n v="126957910"/>
    <n v="6588719"/>
    <d v="2019-01-16T18:27:00"/>
    <d v="2019-01-23T11:16:00"/>
    <x v="0"/>
    <s v="Physical Medicine Rehab"/>
    <x v="390"/>
    <x v="390"/>
    <n v="101"/>
    <s v="Contracted"/>
    <n v="759"/>
    <s v="ANTHEM BCBS WI HMO"/>
    <s v="Contracted"/>
    <n v="18290.5"/>
    <n v="0"/>
    <n v="-13160"/>
    <n v="-5130.5"/>
    <n v="13160"/>
  </r>
  <r>
    <n v="127094483"/>
    <n v="9737701"/>
    <d v="2019-02-26T09:05:00"/>
    <d v="2019-03-02T14:05:00"/>
    <x v="0"/>
    <s v="Surgery"/>
    <x v="390"/>
    <x v="390"/>
    <n v="6"/>
    <s v="Tricare"/>
    <n v="655"/>
    <s v="TRICARE EAST"/>
    <s v="Military"/>
    <n v="38646.71"/>
    <m/>
    <n v="-5915.27"/>
    <n v="-32731.439999999999"/>
    <n v="5915.27"/>
  </r>
  <r>
    <n v="128666939"/>
    <n v="3374121"/>
    <d v="2019-06-23T19:17:00"/>
    <d v="2019-06-27T14:26:00"/>
    <x v="0"/>
    <s v="Medical"/>
    <x v="390"/>
    <x v="390"/>
    <n v="108"/>
    <s v="Quartz Health Solutions"/>
    <n v="640"/>
    <s v="QUARTZ GL ADMIN SVCS EMPLOYEES"/>
    <s v="Quartz Self Funded"/>
    <n v="20307.05"/>
    <m/>
    <n v="-7510.98"/>
    <n v="-12796.07"/>
    <n v="7510.98"/>
  </r>
  <r>
    <n v="128785391"/>
    <n v="10564557"/>
    <d v="2019-07-04T16:38:00"/>
    <d v="2019-07-09T12:58:00"/>
    <x v="0"/>
    <s v="Medical"/>
    <x v="390"/>
    <x v="390"/>
    <n v="2"/>
    <s v="Medicare"/>
    <n v="762"/>
    <s v="BCBS MEDICARE BLUE PPO"/>
    <s v="Medicare MCO"/>
    <n v="16729.3"/>
    <n v="-411.06"/>
    <n v="-5813.95"/>
    <n v="-10915.35"/>
    <n v="5813.95"/>
  </r>
  <r>
    <n v="129443295"/>
    <n v="988832"/>
    <d v="2019-09-06T10:51:00"/>
    <d v="2019-09-09T11:25:00"/>
    <x v="0"/>
    <s v="Medical"/>
    <x v="390"/>
    <x v="390"/>
    <n v="2"/>
    <s v="Medicare"/>
    <n v="11300"/>
    <s v="MEDICARE PART A &amp; B"/>
    <s v="Medicare"/>
    <n v="9086.5"/>
    <n v="-5819.72"/>
    <n v="-5819.72"/>
    <n v="-3266.78"/>
    <n v="5819.72"/>
  </r>
  <r>
    <n v="129685540"/>
    <n v="22535157"/>
    <d v="2019-09-29T18:47:00"/>
    <d v="2019-10-01T14:45:00"/>
    <x v="0"/>
    <s v="Newborn"/>
    <x v="390"/>
    <x v="390"/>
    <n v="101"/>
    <s v="Contracted"/>
    <n v="851"/>
    <s v="UNITEDHEALTHCARE INC/UHC"/>
    <s v="Contracted"/>
    <n v="3353.45"/>
    <m/>
    <n v="-2280.34"/>
    <n v="-1073.1099999999999"/>
    <n v="2280.34"/>
  </r>
  <r>
    <n v="129918826"/>
    <n v="2515815"/>
    <d v="2019-10-18T16:50:00"/>
    <d v="2019-10-23T11:48:00"/>
    <x v="0"/>
    <s v="Oncology"/>
    <x v="390"/>
    <x v="390"/>
    <n v="2"/>
    <s v="Medicare"/>
    <n v="11300"/>
    <s v="MEDICARE PART A &amp; B"/>
    <s v="Medicare"/>
    <n v="24003.8"/>
    <n v="-5117.2299999999996"/>
    <n v="-6481.23"/>
    <n v="-17522.57"/>
    <n v="6481.23"/>
  </r>
  <r>
    <n v="130018670"/>
    <n v="3399094"/>
    <d v="2019-10-28T17:04:00"/>
    <d v="2019-10-30T18:44:00"/>
    <x v="0"/>
    <s v="Medical"/>
    <x v="390"/>
    <x v="390"/>
    <n v="2"/>
    <s v="Medicare"/>
    <n v="11300"/>
    <s v="MEDICARE PART A &amp; B"/>
    <s v="Medicare"/>
    <n v="9817.7000000000007"/>
    <n v="-5117.2299999999996"/>
    <n v="-6481.23"/>
    <n v="-3336.47"/>
    <n v="6481.23"/>
  </r>
  <r>
    <n v="130077874"/>
    <n v="22531214"/>
    <d v="2019-11-01T11:10:00"/>
    <d v="2019-11-03T11:28:00"/>
    <x v="0"/>
    <s v="Pediatrics"/>
    <x v="390"/>
    <x v="390"/>
    <n v="101"/>
    <s v="Contracted"/>
    <n v="851"/>
    <s v="UNITEDHEALTHCARE INC/UHC"/>
    <s v="Contracted"/>
    <n v="2821"/>
    <m/>
    <n v="0"/>
    <n v="-2821"/>
    <n v="0"/>
  </r>
  <r>
    <n v="128037343"/>
    <n v="9375817"/>
    <d v="2019-05-01T05:29:00"/>
    <d v="2019-05-03T13:46:00"/>
    <x v="0"/>
    <s v="Surgery"/>
    <x v="391"/>
    <x v="391"/>
    <n v="108"/>
    <s v="Quartz Health Solutions"/>
    <n v="640"/>
    <s v="QUARTZ GL ADMIN SVCS EMPLOYEES"/>
    <s v="Quartz Self Funded"/>
    <n v="69060.81"/>
    <m/>
    <n v="-22163.48"/>
    <n v="-46897.33"/>
    <n v="22163.48"/>
  </r>
  <r>
    <n v="128730454"/>
    <n v="1470780"/>
    <d v="2019-07-23T08:59:00"/>
    <d v="2019-07-25T13:50:00"/>
    <x v="0"/>
    <s v="Surgery"/>
    <x v="391"/>
    <x v="391"/>
    <n v="111"/>
    <s v="QUARTZ MEDICARE "/>
    <n v="662"/>
    <s v="SENIOR PREFERRED ELITE-GUNDERSEN"/>
    <s v="QUARTZ MEDICARE"/>
    <n v="55337.08"/>
    <n v="-1212.97"/>
    <n v="-15851.87"/>
    <n v="-39485.21"/>
    <n v="15851.87"/>
  </r>
  <r>
    <n v="129028032"/>
    <n v="6579049"/>
    <d v="2019-08-07T05:26:00"/>
    <d v="2019-08-10T13:26:00"/>
    <x v="0"/>
    <s v="Surgery"/>
    <x v="391"/>
    <x v="391"/>
    <n v="2"/>
    <s v="Medicare"/>
    <n v="11300"/>
    <s v="MEDICARE PART A &amp; B"/>
    <s v="Medicare"/>
    <n v="114280.36"/>
    <n v="-19156.169999999998"/>
    <n v="-20520.169999999998"/>
    <n v="-93760.19"/>
    <n v="20520.169999999998"/>
  </r>
  <r>
    <n v="130555812"/>
    <n v="3594140"/>
    <d v="2019-12-20T05:41:00"/>
    <d v="2019-12-21T14:51:00"/>
    <x v="0"/>
    <s v="Surgery"/>
    <x v="391"/>
    <x v="391"/>
    <n v="101"/>
    <s v="Contracted"/>
    <n v="87"/>
    <s v="BCBS IA/WELLMARK/ALLIANCE SELECT"/>
    <s v="Contracted"/>
    <n v="68206.460000000006"/>
    <m/>
    <n v="-42709.279999999999"/>
    <n v="-25497.18"/>
    <n v="42709.279999999999"/>
  </r>
  <r>
    <n v="127372747"/>
    <n v="1896224"/>
    <d v="2019-03-19T09:11:00"/>
    <d v="2019-03-21T11:04:00"/>
    <x v="0"/>
    <s v="Surgery"/>
    <x v="392"/>
    <x v="392"/>
    <n v="111"/>
    <s v="QUARTZ MEDICARE "/>
    <n v="662"/>
    <s v="SENIOR PREFERRED ELITE-GUNDERSEN"/>
    <s v="QUARTZ MEDICARE"/>
    <n v="64453.35"/>
    <n v="-784.34"/>
    <n v="-10299.73"/>
    <n v="-54153.62"/>
    <n v="10299.73"/>
  </r>
  <r>
    <n v="128008332"/>
    <n v="5303938"/>
    <d v="2019-05-08T05:43:00"/>
    <d v="2019-05-10T14:34:00"/>
    <x v="0"/>
    <s v="Surgery"/>
    <x v="392"/>
    <x v="392"/>
    <n v="2"/>
    <s v="Medicare"/>
    <n v="11300"/>
    <s v="MEDICARE PART A &amp; B"/>
    <s v="Medicare"/>
    <n v="58650.35"/>
    <n v="-8782.51"/>
    <n v="-10146.51"/>
    <n v="-48503.839999999997"/>
    <n v="10146.51"/>
  </r>
  <r>
    <n v="128828339"/>
    <n v="22405583"/>
    <d v="2019-07-10T12:03:00"/>
    <d v="2019-07-13T11:29:00"/>
    <x v="0"/>
    <s v="Pediatrics"/>
    <x v="392"/>
    <x v="392"/>
    <n v="3"/>
    <s v="Medicaid"/>
    <n v="837"/>
    <s v="UCARE MN/MA"/>
    <s v="Medicaid Other States"/>
    <n v="40755.769999999997"/>
    <m/>
    <n v="-8776.44"/>
    <n v="-31979.33"/>
    <n v="8776.44"/>
  </r>
  <r>
    <n v="129445270"/>
    <n v="6597330"/>
    <d v="2019-10-02T06:58:00"/>
    <d v="2019-10-04T13:42:00"/>
    <x v="0"/>
    <s v="Surgery"/>
    <x v="392"/>
    <x v="392"/>
    <n v="101"/>
    <s v="Contracted"/>
    <n v="31"/>
    <s v="BCBS/FEP"/>
    <s v="Contracted"/>
    <n v="66984.800000000003"/>
    <m/>
    <n v="-44873.46"/>
    <n v="-22111.34"/>
    <n v="44873.46"/>
  </r>
  <r>
    <n v="130123267"/>
    <n v="7863400"/>
    <d v="2019-11-13T05:21:00"/>
    <d v="2019-11-14T16:01:00"/>
    <x v="0"/>
    <s v="Surgery"/>
    <x v="392"/>
    <x v="392"/>
    <n v="6"/>
    <s v="Tricare"/>
    <n v="678"/>
    <s v="TRIWEST HEALTHCARE ALLIANCE"/>
    <s v="Military"/>
    <n v="58389.08"/>
    <n v="0"/>
    <n v="-11475.19"/>
    <n v="-46913.89"/>
    <n v="11475.19"/>
  </r>
  <r>
    <n v="130267583"/>
    <n v="453423"/>
    <d v="2019-12-17T12:26:00"/>
    <d v="2019-12-19T17:41:00"/>
    <x v="0"/>
    <s v="Surgery"/>
    <x v="392"/>
    <x v="392"/>
    <n v="2"/>
    <s v="Medicare"/>
    <n v="11300"/>
    <s v="MEDICARE PART A &amp; B"/>
    <s v="Medicare"/>
    <n v="62245.96"/>
    <n v="-9956.15"/>
    <n v="-11342.51"/>
    <n v="-50903.45"/>
    <n v="11342.51"/>
  </r>
  <r>
    <n v="130391080"/>
    <n v="3997905"/>
    <d v="2019-12-13T05:21:00"/>
    <d v="2019-12-15T13:02:00"/>
    <x v="0"/>
    <s v="Surgery"/>
    <x v="392"/>
    <x v="392"/>
    <n v="101"/>
    <s v="Contracted"/>
    <n v="87"/>
    <s v="BCBS IA/WELLMARK/ALLIANCE SELECT"/>
    <s v="Contracted"/>
    <n v="75272.759999999995"/>
    <m/>
    <n v="-51106.71"/>
    <n v="-24166.05"/>
    <n v="51106.71"/>
  </r>
  <r>
    <n v="127609770"/>
    <n v="4570024"/>
    <d v="2019-03-17T20:29:00"/>
    <d v="2019-03-29T12:01:00"/>
    <x v="0"/>
    <s v="Surgery"/>
    <x v="393"/>
    <x v="393"/>
    <n v="101"/>
    <s v="Contracted"/>
    <n v="489"/>
    <s v="UMR/UNITEDHEALTHCARE/INTG SRVCS"/>
    <s v="Contracted"/>
    <n v="66730.179999999993"/>
    <m/>
    <n v="-56678.15"/>
    <n v="-10052.030000000001"/>
    <n v="56678.15"/>
  </r>
  <r>
    <n v="128069836"/>
    <n v="2586402"/>
    <d v="2019-04-28T15:25:00"/>
    <d v="2019-05-06T11:42:00"/>
    <x v="0"/>
    <s v="Surgery"/>
    <x v="393"/>
    <x v="393"/>
    <n v="111"/>
    <s v="QUARTZ MEDICARE "/>
    <n v="663"/>
    <s v="SENIOR PREFERRED VALUE-GUNDERSEN"/>
    <s v="QUARTZ MEDICARE"/>
    <n v="31664.65"/>
    <n v="-1891.03"/>
    <n v="-24291.59"/>
    <n v="-7373.06"/>
    <n v="24291.59"/>
  </r>
  <r>
    <n v="128375033"/>
    <n v="1288521"/>
    <d v="2019-05-25T15:31:00"/>
    <d v="2019-06-03T13:03:00"/>
    <x v="0"/>
    <s v="Surgery"/>
    <x v="393"/>
    <x v="393"/>
    <n v="2"/>
    <s v="Medicare"/>
    <n v="827"/>
    <s v="SECURE BLUE"/>
    <s v="Medicare MCO"/>
    <n v="65248.29"/>
    <n v="0"/>
    <n v="-25380.82"/>
    <n v="-39867.47"/>
    <n v="25380.82"/>
  </r>
  <r>
    <n v="128423076"/>
    <n v="1171222"/>
    <d v="2019-05-30T19:23:00"/>
    <d v="2019-06-07T13:03:00"/>
    <x v="0"/>
    <s v="Surgery"/>
    <x v="393"/>
    <x v="393"/>
    <n v="2"/>
    <s v="Medicare"/>
    <n v="11300"/>
    <s v="MEDICARE PART A &amp; B"/>
    <s v="Medicare"/>
    <n v="41675.25"/>
    <n v="-22967"/>
    <n v="-22967"/>
    <n v="-18708.25"/>
    <n v="22967"/>
  </r>
  <r>
    <n v="128545982"/>
    <n v="6148308"/>
    <d v="2019-06-11T16:25:00"/>
    <d v="2019-06-15T01:46:00"/>
    <x v="0"/>
    <s v="Surgery"/>
    <x v="393"/>
    <x v="393"/>
    <n v="2"/>
    <s v="Medicare"/>
    <n v="11300"/>
    <s v="MEDICARE PART A &amp; B"/>
    <s v="Medicare"/>
    <n v="31250.25"/>
    <n v="-25865.61"/>
    <n v="-27229.61"/>
    <n v="-4020.64"/>
    <n v="27229.61"/>
  </r>
  <r>
    <n v="128606690"/>
    <n v="2586402"/>
    <d v="2019-06-17T16:15:00"/>
    <d v="2019-07-02T09:56:00"/>
    <x v="0"/>
    <s v="Surgery"/>
    <x v="393"/>
    <x v="393"/>
    <n v="111"/>
    <s v="QUARTZ MEDICARE "/>
    <n v="663"/>
    <s v="SENIOR PREFERRED VALUE-GUNDERSEN"/>
    <s v="QUARTZ MEDICARE"/>
    <n v="73551.899999999994"/>
    <n v="-2122.12"/>
    <n v="-26762.14"/>
    <n v="-46789.760000000002"/>
    <n v="26762.14"/>
  </r>
  <r>
    <n v="129997917"/>
    <n v="3392792"/>
    <d v="2019-10-25T14:38:00"/>
    <d v="2019-10-27T12:25:00"/>
    <x v="0"/>
    <s v="Surgery"/>
    <x v="393"/>
    <x v="393"/>
    <n v="111"/>
    <s v="QUARTZ MEDICARE "/>
    <n v="662"/>
    <s v="SENIOR PREFERRED ELITE-GUNDERSEN"/>
    <s v="QUARTZ MEDICARE"/>
    <n v="22709.84"/>
    <n v="-2661.34"/>
    <n v="-27912.080000000002"/>
    <n v="5202.24"/>
    <n v="27912.080000000002"/>
  </r>
  <r>
    <n v="127112574"/>
    <n v="2837334"/>
    <d v="2019-01-31T10:52:00"/>
    <d v="2019-02-11T14:26:00"/>
    <x v="0"/>
    <s v="Surgery"/>
    <x v="394"/>
    <x v="394"/>
    <n v="111"/>
    <s v="QUARTZ MEDICARE "/>
    <n v="662"/>
    <s v="SENIOR PREFERRED ELITE-GUNDERSEN"/>
    <s v="QUARTZ MEDICARE"/>
    <n v="43478.91"/>
    <n v="-1098.04"/>
    <n v="-14029.66"/>
    <n v="-29449.25"/>
    <n v="14029.66"/>
  </r>
  <r>
    <n v="127368185"/>
    <n v="21921598"/>
    <d v="2019-02-22T13:02:00"/>
    <d v="2019-03-05T10:56:00"/>
    <x v="0"/>
    <s v="Surgery"/>
    <x v="394"/>
    <x v="394"/>
    <n v="2"/>
    <s v="Medicare"/>
    <n v="811"/>
    <s v="HUMANA MEDICARE GOLD CHOICE"/>
    <s v="Medicare MCO"/>
    <n v="61838.87"/>
    <n v="-1098.04"/>
    <n v="-11566.07"/>
    <n v="-50272.800000000003"/>
    <n v="11566.07"/>
  </r>
  <r>
    <n v="127419176"/>
    <n v="2614295"/>
    <d v="2019-02-27T15:25:00"/>
    <d v="2019-03-08T10:54:00"/>
    <x v="0"/>
    <s v="Surgery"/>
    <x v="394"/>
    <x v="394"/>
    <n v="3"/>
    <s v="Medicaid"/>
    <n v="824"/>
    <s v="MN MA BLUE PLUS"/>
    <s v="Medicaid Other States"/>
    <n v="55626.45"/>
    <m/>
    <n v="-14978.43"/>
    <n v="-40648.019999999997"/>
    <n v="14978.43"/>
  </r>
  <r>
    <n v="127522684"/>
    <n v="7075831"/>
    <d v="2019-03-14T05:38:00"/>
    <d v="2019-03-22T12:07:00"/>
    <x v="0"/>
    <s v="Surgery"/>
    <x v="394"/>
    <x v="394"/>
    <n v="2"/>
    <s v="Medicare"/>
    <n v="11300"/>
    <s v="MEDICARE PART A &amp; B"/>
    <s v="Medicare"/>
    <n v="42657.71"/>
    <n v="-12687.94"/>
    <n v="-14051.94"/>
    <n v="-28605.77"/>
    <n v="14051.94"/>
  </r>
  <r>
    <n v="127718579"/>
    <n v="2259828"/>
    <d v="2019-04-02T05:26:00"/>
    <d v="2019-04-05T10:27:00"/>
    <x v="0"/>
    <s v="Surgery"/>
    <x v="394"/>
    <x v="394"/>
    <n v="2"/>
    <s v="Medicare"/>
    <n v="11300"/>
    <s v="MEDICARE PART A &amp; B"/>
    <s v="Medicare"/>
    <n v="32048.9"/>
    <n v="-8293.2000000000007"/>
    <n v="-9657.2000000000007"/>
    <n v="-22391.7"/>
    <n v="9657.2000000000007"/>
  </r>
  <r>
    <n v="127792112"/>
    <n v="3262821"/>
    <d v="2019-04-02T13:11:00"/>
    <d v="2019-04-15T15:04:00"/>
    <x v="0"/>
    <s v="Medical"/>
    <x v="394"/>
    <x v="394"/>
    <n v="2"/>
    <s v="Medicare"/>
    <n v="11300"/>
    <s v="MEDICARE PART A &amp; B"/>
    <s v="Medicare"/>
    <n v="84180.29"/>
    <n v="-12662.25"/>
    <n v="-14026.25"/>
    <n v="-70154.039999999994"/>
    <n v="14026.25"/>
  </r>
  <r>
    <n v="127918911"/>
    <n v="2093540"/>
    <d v="2019-04-12T16:43:00"/>
    <d v="2019-05-08T12:03:00"/>
    <x v="0"/>
    <s v="Surgery"/>
    <x v="394"/>
    <x v="394"/>
    <n v="2"/>
    <s v="Medicare"/>
    <n v="11300"/>
    <s v="MEDICARE PART A &amp; B"/>
    <s v="Medicare"/>
    <n v="107549.64"/>
    <n v="-18222.95"/>
    <n v="-18222.95"/>
    <n v="-89326.69"/>
    <n v="18222.95"/>
  </r>
  <r>
    <n v="127932735"/>
    <n v="2837334"/>
    <d v="2019-04-15T15:30:00"/>
    <d v="2019-04-25T12:31:00"/>
    <x v="0"/>
    <s v="Surgery"/>
    <x v="394"/>
    <x v="394"/>
    <n v="111"/>
    <s v="QUARTZ MEDICARE "/>
    <n v="662"/>
    <s v="SENIOR PREFERRED ELITE-GUNDERSEN"/>
    <s v="QUARTZ MEDICARE"/>
    <n v="46278.77"/>
    <n v="-1064.1400000000001"/>
    <n v="-13930.53"/>
    <n v="-32348.240000000002"/>
    <n v="13930.53"/>
  </r>
  <r>
    <n v="128077604"/>
    <n v="9691023"/>
    <d v="2019-04-29T12:11:00"/>
    <d v="2019-05-01T17:19:00"/>
    <x v="0"/>
    <s v="Surgery"/>
    <x v="394"/>
    <x v="394"/>
    <n v="111"/>
    <s v="QUARTZ MEDICARE "/>
    <n v="663"/>
    <s v="SENIOR PREFERRED VALUE-GUNDERSEN"/>
    <s v="QUARTZ MEDICARE"/>
    <n v="21862.21"/>
    <n v="-1064.1400000000001"/>
    <n v="-13933.53"/>
    <n v="-7928.68"/>
    <n v="13933.53"/>
  </r>
  <r>
    <n v="128128134"/>
    <n v="4719589"/>
    <d v="2019-05-02T13:47:00"/>
    <d v="2019-05-06T15:33:00"/>
    <x v="0"/>
    <s v="Surgery"/>
    <x v="394"/>
    <x v="394"/>
    <n v="111"/>
    <s v="QUARTZ MEDICARE "/>
    <n v="662"/>
    <s v="SENIOR PREFERRED ELITE-GUNDERSEN"/>
    <s v="QUARTZ MEDICARE"/>
    <n v="34568.21"/>
    <n v="-1064.1400000000001"/>
    <n v="-13937.35"/>
    <n v="-20630.86"/>
    <n v="13937.35"/>
  </r>
  <r>
    <n v="128148650"/>
    <n v="2347987"/>
    <d v="2019-05-05T15:08:00"/>
    <d v="2019-05-09T18:16:00"/>
    <x v="0"/>
    <s v="Surgery"/>
    <x v="394"/>
    <x v="394"/>
    <n v="108"/>
    <s v="Quartz Health Solutions"/>
    <n v="642"/>
    <s v="UNITY HEALTH HMO CAPITATED"/>
    <s v="Quartz Fully Insured"/>
    <n v="34823.54"/>
    <m/>
    <n v="-3759.9"/>
    <n v="-31063.64"/>
    <n v="3759.9"/>
  </r>
  <r>
    <n v="128590083"/>
    <n v="1495662"/>
    <d v="2019-06-14T16:14:00"/>
    <d v="2019-06-21T10:59:00"/>
    <x v="0"/>
    <s v="Surgery"/>
    <x v="394"/>
    <x v="394"/>
    <n v="111"/>
    <s v="QUARTZ MEDICARE "/>
    <n v="663"/>
    <s v="SENIOR PREFERRED VALUE-GUNDERSEN"/>
    <s v="QUARTZ MEDICARE"/>
    <n v="33861.629999999997"/>
    <n v="-1064.1400000000001"/>
    <n v="-13925.53"/>
    <n v="-19936.099999999999"/>
    <n v="13925.53"/>
  </r>
  <r>
    <n v="128592392"/>
    <n v="6243232"/>
    <d v="2019-06-15T20:20:00"/>
    <d v="2019-06-24T12:46:00"/>
    <x v="0"/>
    <s v="Surgery"/>
    <x v="394"/>
    <x v="394"/>
    <n v="2"/>
    <s v="Medicare"/>
    <n v="11300"/>
    <s v="MEDICARE PART A &amp; B"/>
    <s v="Medicare"/>
    <n v="76328.070000000007"/>
    <n v="-12595.64"/>
    <n v="-13959.64"/>
    <n v="-62368.43"/>
    <n v="13959.64"/>
  </r>
  <r>
    <n v="128665885"/>
    <n v="9880360"/>
    <d v="2019-06-22T12:53:00"/>
    <d v="2019-06-25T16:47:00"/>
    <x v="0"/>
    <s v="Surgery"/>
    <x v="394"/>
    <x v="394"/>
    <n v="2"/>
    <s v="Medicare"/>
    <n v="11300"/>
    <s v="MEDICARE PART A &amp; B"/>
    <s v="Medicare"/>
    <n v="24597.69"/>
    <n v="-8297.84"/>
    <n v="-9661.84"/>
    <n v="-14935.85"/>
    <n v="9661.84"/>
  </r>
  <r>
    <n v="128798040"/>
    <n v="2695963"/>
    <d v="2019-07-07T10:42:00"/>
    <d v="2019-07-10T13:38:00"/>
    <x v="0"/>
    <s v="Surgery"/>
    <x v="394"/>
    <x v="394"/>
    <n v="2"/>
    <s v="Medicare"/>
    <n v="11300"/>
    <s v="MEDICARE PART A &amp; B"/>
    <s v="Medicare"/>
    <n v="27456.99"/>
    <n v="-8297.84"/>
    <n v="-9661.84"/>
    <n v="-17795.150000000001"/>
    <n v="9661.84"/>
  </r>
  <r>
    <n v="129072533"/>
    <n v="20467346"/>
    <d v="2019-08-01T12:02:00"/>
    <d v="2019-08-08T13:57:00"/>
    <x v="0"/>
    <s v="Surgery"/>
    <x v="394"/>
    <x v="394"/>
    <n v="2"/>
    <s v="Medicare"/>
    <n v="11300"/>
    <s v="MEDICARE PART A &amp; B"/>
    <s v="Medicare"/>
    <n v="46256.51"/>
    <n v="-12595.64"/>
    <n v="-13959.64"/>
    <n v="-32296.87"/>
    <n v="13959.64"/>
  </r>
  <r>
    <n v="129136578"/>
    <n v="4541488"/>
    <d v="2019-08-12T05:34:00"/>
    <d v="2019-08-15T11:55:00"/>
    <x v="0"/>
    <s v="Surgery"/>
    <x v="394"/>
    <x v="394"/>
    <n v="111"/>
    <s v="QUARTZ MEDICARE "/>
    <n v="662"/>
    <s v="SENIOR PREFERRED ELITE-GUNDERSEN"/>
    <s v="QUARTZ MEDICARE"/>
    <n v="30059.09"/>
    <n v="-847.19"/>
    <n v="-9765.26"/>
    <n v="-20293.830000000002"/>
    <n v="9765.26"/>
  </r>
  <r>
    <n v="129182210"/>
    <n v="2939817"/>
    <d v="2019-08-12T16:42:00"/>
    <d v="2019-08-17T12:30:00"/>
    <x v="0"/>
    <s v="Surgery"/>
    <x v="394"/>
    <x v="394"/>
    <n v="101"/>
    <s v="Contracted"/>
    <n v="31"/>
    <s v="BCBS/FEP"/>
    <s v="Contracted"/>
    <n v="34328.14"/>
    <n v="0"/>
    <n v="-31812.14"/>
    <n v="-2516"/>
    <n v="31812.14"/>
  </r>
  <r>
    <n v="129205334"/>
    <n v="1867175"/>
    <d v="2019-08-14T11:25:00"/>
    <d v="2019-08-18T18:11:00"/>
    <x v="0"/>
    <s v="Medical"/>
    <x v="394"/>
    <x v="394"/>
    <n v="2"/>
    <s v="Medicare"/>
    <n v="11300"/>
    <s v="MEDICARE PART A &amp; B"/>
    <s v="Medicare"/>
    <n v="23753.96"/>
    <n v="-12836"/>
    <n v="-14209.3"/>
    <n v="-9544.66"/>
    <n v="14209.3"/>
  </r>
  <r>
    <n v="129309829"/>
    <n v="22501654"/>
    <d v="2019-08-23T16:32:00"/>
    <d v="2019-08-30T11:52:00"/>
    <x v="0"/>
    <s v="Surgery"/>
    <x v="394"/>
    <x v="394"/>
    <n v="6"/>
    <s v="Tricare"/>
    <n v="627"/>
    <s v="VA DEPT OF VETERANS AFFAIRS TOMAH"/>
    <s v="Military"/>
    <n v="52766.31"/>
    <m/>
    <n v="-14698.31"/>
    <n v="-38068"/>
    <n v="14698.31"/>
  </r>
  <r>
    <n v="130015182"/>
    <n v="4864583"/>
    <d v="2019-11-04T11:17:00"/>
    <d v="2019-11-06T14:38:00"/>
    <x v="0"/>
    <s v="Surgery"/>
    <x v="394"/>
    <x v="394"/>
    <n v="2"/>
    <s v="Medicare"/>
    <n v="11300"/>
    <s v="MEDICARE PART A &amp; B"/>
    <s v="Medicare"/>
    <n v="20079.45"/>
    <n v="-13964.15"/>
    <n v="-15160.36"/>
    <n v="-4919.09"/>
    <n v="15160.36"/>
  </r>
  <r>
    <n v="130264056"/>
    <n v="4097697"/>
    <d v="2019-11-18T12:08:00"/>
    <d v="2019-11-26T13:11:00"/>
    <x v="0"/>
    <s v="Surgery"/>
    <x v="394"/>
    <x v="394"/>
    <n v="2"/>
    <s v="Medicare"/>
    <n v="11300"/>
    <s v="MEDICARE PART A &amp; B"/>
    <s v="Medicare"/>
    <n v="51458.2"/>
    <n v="-13964.15"/>
    <n v="-13964.15"/>
    <n v="-37494.050000000003"/>
    <n v="13964.15"/>
  </r>
  <r>
    <n v="130272940"/>
    <n v="1824176"/>
    <d v="2019-11-18T18:16:00"/>
    <d v="2019-11-25T16:00:00"/>
    <x v="0"/>
    <s v="Surgery"/>
    <x v="394"/>
    <x v="394"/>
    <n v="2"/>
    <s v="Medicare"/>
    <n v="11300"/>
    <s v="MEDICARE PART A &amp; B"/>
    <s v="Medicare"/>
    <n v="66396.55"/>
    <n v="-13964.15"/>
    <n v="-15166.36"/>
    <n v="-51230.19"/>
    <n v="15166.36"/>
  </r>
  <r>
    <n v="130305952"/>
    <n v="22579767"/>
    <d v="2019-11-20T17:15:00"/>
    <d v="2019-11-29T09:49:00"/>
    <x v="0"/>
    <s v="Surgery"/>
    <x v="394"/>
    <x v="394"/>
    <n v="6"/>
    <s v="Tricare"/>
    <n v="678"/>
    <s v="TRIWEST HEALTHCARE ALLIANCE"/>
    <s v="Military"/>
    <n v="54952.41"/>
    <m/>
    <n v="-15984.65"/>
    <n v="-38967.760000000002"/>
    <n v="15984.65"/>
  </r>
  <r>
    <n v="126674978"/>
    <n v="6453989"/>
    <d v="2019-01-08T07:56:00"/>
    <d v="2019-01-10T16:28:00"/>
    <x v="0"/>
    <s v="Surgery"/>
    <x v="395"/>
    <x v="395"/>
    <n v="3"/>
    <s v="Medicaid"/>
    <n v="134"/>
    <s v="MN MEDICAID"/>
    <s v="Medicaid Other States"/>
    <n v="42301.06"/>
    <m/>
    <n v="-8053.2"/>
    <n v="-34247.86"/>
    <n v="8053.2"/>
  </r>
  <r>
    <n v="126909069"/>
    <n v="2842557"/>
    <d v="2019-01-28T05:17:00"/>
    <d v="2019-01-29T16:09:00"/>
    <x v="0"/>
    <s v="Surgery"/>
    <x v="395"/>
    <x v="395"/>
    <n v="101"/>
    <s v="Contracted"/>
    <n v="66"/>
    <s v="HEALTH PARTNERS"/>
    <s v="Contracted"/>
    <n v="31523.66"/>
    <m/>
    <n v="-21434.71"/>
    <n v="-10088.950000000001"/>
    <n v="21434.71"/>
  </r>
  <r>
    <n v="127065992"/>
    <n v="5759444"/>
    <d v="2019-02-13T05:52:00"/>
    <d v="2019-02-15T13:43:00"/>
    <x v="0"/>
    <s v="Surgery"/>
    <x v="395"/>
    <x v="395"/>
    <n v="101"/>
    <s v="Contracted"/>
    <n v="48"/>
    <s v="CIGNA"/>
    <s v="Contracted"/>
    <n v="42397.09"/>
    <m/>
    <n v="-34632.769999999997"/>
    <n v="-7764.32"/>
    <n v="34632.769999999997"/>
  </r>
  <r>
    <n v="127088699"/>
    <n v="2599165"/>
    <d v="2019-02-12T05:30:00"/>
    <d v="2019-02-14T14:03:00"/>
    <x v="0"/>
    <s v="Surgery"/>
    <x v="395"/>
    <x v="395"/>
    <n v="2"/>
    <s v="Medicare"/>
    <n v="11300"/>
    <s v="MEDICARE PART A &amp; B"/>
    <s v="Medicare"/>
    <n v="40391.94"/>
    <n v="-10976.9"/>
    <n v="-12340.9"/>
    <n v="-28051.040000000001"/>
    <n v="12340.9"/>
  </r>
  <r>
    <n v="127149971"/>
    <n v="2730919"/>
    <d v="2019-02-18T05:19:00"/>
    <d v="2019-02-20T13:18:00"/>
    <x v="0"/>
    <s v="Surgery"/>
    <x v="395"/>
    <x v="395"/>
    <n v="101"/>
    <s v="Contracted"/>
    <n v="759"/>
    <s v="ANTHEM BCBS WI HMO"/>
    <s v="Contracted"/>
    <n v="45058.06"/>
    <m/>
    <n v="-31762.1"/>
    <n v="-13295.96"/>
    <n v="31762.1"/>
  </r>
  <r>
    <n v="127443188"/>
    <n v="1823020"/>
    <d v="2019-03-25T07:45:00"/>
    <d v="2019-03-27T13:21:00"/>
    <x v="0"/>
    <s v="Surgery"/>
    <x v="395"/>
    <x v="395"/>
    <n v="101"/>
    <s v="Contracted"/>
    <n v="761"/>
    <s v="BCBS INSURANCE OTHER STATES"/>
    <s v="Contracted"/>
    <n v="46409.59"/>
    <m/>
    <n v="-30985.35"/>
    <n v="-15424.24"/>
    <n v="30985.35"/>
  </r>
  <r>
    <n v="128025502"/>
    <n v="8953994"/>
    <d v="2019-05-21T05:26:00"/>
    <d v="2019-05-23T16:59:00"/>
    <x v="0"/>
    <s v="Surgery"/>
    <x v="395"/>
    <x v="395"/>
    <n v="101"/>
    <s v="Contracted"/>
    <n v="761"/>
    <s v="BCBS INSURANCE OTHER STATES"/>
    <s v="Contracted"/>
    <n v="38409.339999999997"/>
    <m/>
    <n v="-31762.1"/>
    <n v="-6647.24"/>
    <n v="31762.1"/>
  </r>
  <r>
    <n v="128092588"/>
    <n v="8996845"/>
    <d v="2019-05-22T06:31:00"/>
    <d v="2019-05-26T14:23:00"/>
    <x v="0"/>
    <s v="Surgery"/>
    <x v="395"/>
    <x v="395"/>
    <n v="101"/>
    <s v="Contracted"/>
    <n v="755"/>
    <s v="AETNA INSURANCE"/>
    <s v="Contracted"/>
    <n v="64812.480000000003"/>
    <m/>
    <n v="-49750.19"/>
    <n v="-15062.29"/>
    <n v="49750.19"/>
  </r>
  <r>
    <n v="128683210"/>
    <n v="9121815"/>
    <d v="2019-07-15T10:04:00"/>
    <d v="2019-07-17T16:33:00"/>
    <x v="0"/>
    <s v="Surgery"/>
    <x v="395"/>
    <x v="395"/>
    <n v="108"/>
    <s v="Quartz Health Solutions"/>
    <n v="640"/>
    <s v="QUARTZ GL ADMIN SVCS EMPLOYEES"/>
    <s v="Quartz Self Funded"/>
    <n v="36953.47"/>
    <n v="0"/>
    <n v="-15984.94"/>
    <n v="-20968.53"/>
    <n v="15984.94"/>
  </r>
  <r>
    <n v="128860513"/>
    <n v="5526090"/>
    <d v="2019-08-05T10:21:00"/>
    <d v="2019-08-08T11:21:00"/>
    <x v="0"/>
    <s v="Surgery"/>
    <x v="395"/>
    <x v="395"/>
    <n v="101"/>
    <s v="Contracted"/>
    <n v="31"/>
    <s v="BCBS/FEP"/>
    <s v="Contracted"/>
    <n v="43105.54"/>
    <m/>
    <n v="-31762.1"/>
    <n v="-11343.44"/>
    <n v="31762.1"/>
  </r>
  <r>
    <n v="129228972"/>
    <n v="3572310"/>
    <d v="2019-08-28T11:17:00"/>
    <d v="2019-08-30T13:37:00"/>
    <x v="0"/>
    <s v="Surgery"/>
    <x v="395"/>
    <x v="395"/>
    <n v="108"/>
    <s v="Quartz Health Solutions"/>
    <n v="642"/>
    <s v="UNITY HEALTH HMO CAPITATED"/>
    <s v="Quartz Fully Insured"/>
    <n v="31843.58"/>
    <m/>
    <n v="0"/>
    <n v="-31843.58"/>
    <n v="0"/>
  </r>
  <r>
    <n v="129393267"/>
    <n v="3818051"/>
    <d v="2019-09-16T05:28:00"/>
    <d v="2019-09-18T13:01:00"/>
    <x v="0"/>
    <s v="Surgery"/>
    <x v="395"/>
    <x v="395"/>
    <n v="2"/>
    <s v="Medicare"/>
    <n v="11300"/>
    <s v="MEDICARE PART A &amp; B"/>
    <s v="Medicare"/>
    <n v="37306.35"/>
    <n v="-11074.28"/>
    <n v="-11074.28"/>
    <n v="-26232.07"/>
    <n v="11074.28"/>
  </r>
  <r>
    <n v="129706984"/>
    <n v="7159445"/>
    <d v="2019-10-15T05:14:00"/>
    <d v="2019-10-17T13:39:00"/>
    <x v="0"/>
    <s v="Surgery"/>
    <x v="395"/>
    <x v="395"/>
    <n v="3"/>
    <s v="Medicaid"/>
    <n v="757"/>
    <s v="AMERIGROUP IA INC IA MEDICAID"/>
    <s v="Medicaid Other States"/>
    <n v="45629.5"/>
    <m/>
    <n v="-10355.07"/>
    <n v="-35274.43"/>
    <n v="10355.07"/>
  </r>
  <r>
    <n v="129866752"/>
    <n v="5546833"/>
    <d v="2019-11-12T10:48:00"/>
    <d v="2019-11-14T10:00:00"/>
    <x v="0"/>
    <s v="Surgery"/>
    <x v="395"/>
    <x v="395"/>
    <n v="101"/>
    <s v="Contracted"/>
    <n v="900"/>
    <s v="UNITY HEALTH HMO NON CAPITATED"/>
    <s v="QUARTZ CONTRACTED"/>
    <n v="30085.06"/>
    <m/>
    <n v="-17256.349999999999"/>
    <n v="-12828.71"/>
    <n v="17256.349999999999"/>
  </r>
  <r>
    <n v="130191434"/>
    <n v="4087953"/>
    <d v="2019-12-03T10:27:00"/>
    <d v="2019-12-05T13:01:00"/>
    <x v="0"/>
    <s v="Surgery"/>
    <x v="395"/>
    <x v="395"/>
    <n v="101"/>
    <s v="Contracted"/>
    <n v="31"/>
    <s v="BCBS/FEP"/>
    <s v="Contracted"/>
    <n v="43052.19"/>
    <m/>
    <n v="-31498.82"/>
    <n v="-11553.37"/>
    <n v="31498.82"/>
  </r>
  <r>
    <n v="126617824"/>
    <n v="20931523"/>
    <d v="2018-12-31T05:23:00"/>
    <d v="2019-01-02T13:26:00"/>
    <x v="0"/>
    <s v="Surgery"/>
    <x v="396"/>
    <x v="396"/>
    <n v="108"/>
    <s v="Quartz Health Solutions"/>
    <n v="640"/>
    <s v="QUARTZ GL ADMIN SVCS EMPLOYEES"/>
    <s v="Quartz Self Funded"/>
    <n v="42161.05"/>
    <m/>
    <n v="-14840.04"/>
    <n v="-27321.01"/>
    <n v="14840.04"/>
  </r>
  <r>
    <n v="126617850"/>
    <n v="2584399"/>
    <d v="2018-12-31T07:38:00"/>
    <d v="2019-01-02T15:54:00"/>
    <x v="0"/>
    <s v="Surgery"/>
    <x v="396"/>
    <x v="396"/>
    <n v="108"/>
    <s v="Quartz Health Solutions"/>
    <n v="642"/>
    <s v="UNITY HEALTH HMO CAPITATED"/>
    <s v="Quartz Fully Insured"/>
    <n v="34059.86"/>
    <m/>
    <n v="-14840.04"/>
    <n v="-19219.82"/>
    <n v="14840.04"/>
  </r>
  <r>
    <n v="126686275"/>
    <n v="5736038"/>
    <d v="2019-01-15T05:30:00"/>
    <d v="2019-01-17T12:29:00"/>
    <x v="0"/>
    <s v="Surgery"/>
    <x v="396"/>
    <x v="396"/>
    <n v="108"/>
    <s v="Quartz Health Solutions"/>
    <n v="642"/>
    <s v="UNITY HEALTH HMO CAPITATED"/>
    <s v="Quartz Fully Insured"/>
    <n v="35115.58"/>
    <m/>
    <n v="-250"/>
    <n v="-34865.58"/>
    <n v="250"/>
  </r>
  <r>
    <n v="126809906"/>
    <n v="20180824"/>
    <d v="2019-01-21T05:21:00"/>
    <d v="2019-01-23T14:55:00"/>
    <x v="0"/>
    <s v="Surgery"/>
    <x v="396"/>
    <x v="396"/>
    <n v="2"/>
    <s v="Medicare"/>
    <n v="11300"/>
    <s v="MEDICARE PART A &amp; B"/>
    <s v="Medicare"/>
    <n v="31099.87"/>
    <n v="-9477.7800000000007"/>
    <n v="-10841.78"/>
    <n v="-20258.09"/>
    <n v="10841.78"/>
  </r>
  <r>
    <n v="126908789"/>
    <n v="21915293"/>
    <d v="2019-01-28T10:25:00"/>
    <d v="2019-01-30T16:39:00"/>
    <x v="0"/>
    <s v="Surgery"/>
    <x v="396"/>
    <x v="396"/>
    <n v="3"/>
    <s v="Medicaid"/>
    <n v="837"/>
    <s v="UCARE MN/MA"/>
    <s v="Medicaid Other States"/>
    <n v="43959.41"/>
    <m/>
    <n v="-5667.06"/>
    <n v="-38292.35"/>
    <n v="5667.06"/>
  </r>
  <r>
    <n v="126922067"/>
    <n v="4558151"/>
    <d v="2019-02-05T08:49:00"/>
    <d v="2019-02-07T14:44:00"/>
    <x v="0"/>
    <s v="Surgery"/>
    <x v="396"/>
    <x v="396"/>
    <n v="101"/>
    <s v="Contracted"/>
    <n v="833"/>
    <s v="THE ALLIANCE"/>
    <s v="Contracted"/>
    <n v="40837.620000000003"/>
    <n v="0"/>
    <n v="-28119.63"/>
    <n v="-12717.99"/>
    <n v="28119.63"/>
  </r>
  <r>
    <n v="126991659"/>
    <n v="21947403"/>
    <d v="2019-02-04T07:57:00"/>
    <d v="2019-02-06T10:21:00"/>
    <x v="0"/>
    <s v="Surgery"/>
    <x v="396"/>
    <x v="396"/>
    <n v="101"/>
    <s v="Contracted"/>
    <n v="111"/>
    <s v="BCBS IL"/>
    <s v="Contracted"/>
    <n v="33034.699999999997"/>
    <m/>
    <n v="-27702.32"/>
    <n v="-5332.38"/>
    <n v="27702.32"/>
  </r>
  <r>
    <n v="127070037"/>
    <n v="7623093"/>
    <d v="2019-02-11T05:31:00"/>
    <d v="2019-02-13T16:10:00"/>
    <x v="0"/>
    <s v="Surgery"/>
    <x v="396"/>
    <x v="396"/>
    <n v="2"/>
    <s v="Medicare"/>
    <n v="11300"/>
    <s v="MEDICARE PART A &amp; B"/>
    <s v="Medicare"/>
    <n v="43252.46"/>
    <n v="-9477.7800000000007"/>
    <n v="-9477.7800000000007"/>
    <n v="-33774.68"/>
    <n v="9477.7800000000007"/>
  </r>
  <r>
    <n v="127241230"/>
    <n v="6220990"/>
    <d v="2019-03-06T05:49:00"/>
    <d v="2019-03-08T12:00:00"/>
    <x v="0"/>
    <s v="Surgery"/>
    <x v="396"/>
    <x v="396"/>
    <n v="101"/>
    <s v="Contracted"/>
    <n v="48"/>
    <s v="CIGNA"/>
    <s v="Contracted"/>
    <n v="49535"/>
    <m/>
    <n v="-40618.699999999997"/>
    <n v="-8916.2999999999993"/>
    <n v="40618.699999999997"/>
  </r>
  <r>
    <n v="127265057"/>
    <n v="20589701"/>
    <d v="2019-03-04T07:23:00"/>
    <d v="2019-03-06T12:28:00"/>
    <x v="0"/>
    <s v="Surgery"/>
    <x v="396"/>
    <x v="396"/>
    <n v="108"/>
    <s v="Quartz Health Solutions"/>
    <n v="642"/>
    <s v="UNITY HEALTH HMO CAPITATED"/>
    <s v="Quartz Fully Insured"/>
    <n v="29079.99"/>
    <m/>
    <n v="0"/>
    <n v="-29079.99"/>
    <n v="0"/>
  </r>
  <r>
    <n v="127309346"/>
    <n v="4765368"/>
    <d v="2019-03-18T05:24:00"/>
    <d v="2019-03-20T14:52:00"/>
    <x v="0"/>
    <s v="Surgery"/>
    <x v="396"/>
    <x v="396"/>
    <n v="101"/>
    <s v="Contracted"/>
    <n v="900"/>
    <s v="UNITY HEALTH HMO NON CAPITATED"/>
    <s v="QUARTZ CONTRACTED"/>
    <n v="33801.17"/>
    <m/>
    <n v="-15050.67"/>
    <n v="-18750.5"/>
    <n v="15050.67"/>
  </r>
  <r>
    <n v="127309358"/>
    <n v="20132429"/>
    <d v="2019-03-18T10:37:00"/>
    <d v="2019-03-20T13:56:00"/>
    <x v="0"/>
    <s v="Surgery"/>
    <x v="396"/>
    <x v="396"/>
    <n v="101"/>
    <s v="Contracted"/>
    <n v="31"/>
    <s v="BCBS/FEP"/>
    <s v="Contracted"/>
    <n v="30139.81"/>
    <m/>
    <n v="-27702.32"/>
    <n v="-2437.4899999999998"/>
    <n v="27702.32"/>
  </r>
  <r>
    <n v="127317893"/>
    <n v="9269002"/>
    <d v="2019-03-12T05:26:00"/>
    <d v="2019-03-14T15:40:00"/>
    <x v="0"/>
    <s v="Surgery"/>
    <x v="396"/>
    <x v="396"/>
    <n v="101"/>
    <s v="Contracted"/>
    <n v="519"/>
    <s v="HO CHUNK/GL PRIMARY NETWORK"/>
    <s v="Contracted"/>
    <n v="40041.019999999997"/>
    <m/>
    <n v="-11129.42"/>
    <n v="-28911.599999999999"/>
    <n v="11129.42"/>
  </r>
  <r>
    <n v="127321129"/>
    <n v="20910444"/>
    <d v="2019-04-30T05:29:00"/>
    <d v="2019-05-02T13:07:00"/>
    <x v="0"/>
    <s v="Surgery"/>
    <x v="396"/>
    <x v="396"/>
    <n v="3"/>
    <s v="Medicaid"/>
    <n v="824"/>
    <s v="MN MA BLUE PLUS"/>
    <s v="Medicaid Other States"/>
    <n v="37335.089999999997"/>
    <m/>
    <n v="-6257.29"/>
    <n v="-31077.8"/>
    <n v="6257.29"/>
  </r>
  <r>
    <n v="127332836"/>
    <n v="6665962"/>
    <d v="2019-03-12T07:46:00"/>
    <d v="2019-03-14T12:47:00"/>
    <x v="0"/>
    <s v="Surgery"/>
    <x v="396"/>
    <x v="396"/>
    <n v="108"/>
    <s v="Quartz Health Solutions"/>
    <n v="642"/>
    <s v="UNITY HEALTH HMO CAPITATED"/>
    <s v="Quartz Fully Insured"/>
    <n v="42238.22"/>
    <m/>
    <n v="-449.65"/>
    <n v="-41788.57"/>
    <n v="449.65"/>
  </r>
  <r>
    <n v="127376440"/>
    <n v="7222276"/>
    <d v="2019-03-11T07:35:00"/>
    <d v="2019-03-13T13:13:00"/>
    <x v="0"/>
    <s v="Surgery"/>
    <x v="396"/>
    <x v="396"/>
    <n v="101"/>
    <s v="Contracted"/>
    <n v="650"/>
    <s v="UNITED HEALTHCARE - LHI"/>
    <s v="Contracted"/>
    <n v="33238.639999999999"/>
    <m/>
    <n v="-17197.509999999998"/>
    <n v="-16041.13"/>
    <n v="17197.509999999998"/>
  </r>
  <r>
    <n v="127376451"/>
    <n v="10356715"/>
    <d v="2019-03-11T05:31:00"/>
    <d v="2019-03-13T14:49:00"/>
    <x v="0"/>
    <s v="Surgery"/>
    <x v="396"/>
    <x v="396"/>
    <n v="101"/>
    <s v="Contracted"/>
    <n v="900"/>
    <s v="UNITY HEALTH HMO NON CAPITATED"/>
    <s v="QUARTZ CONTRACTED"/>
    <n v="32582.59"/>
    <m/>
    <n v="-15050.67"/>
    <n v="-17531.919999999998"/>
    <n v="15050.67"/>
  </r>
  <r>
    <n v="128025498"/>
    <n v="4084844"/>
    <d v="2019-05-21T07:54:00"/>
    <d v="2019-05-23T12:55:00"/>
    <x v="0"/>
    <s v="Surgery"/>
    <x v="396"/>
    <x v="396"/>
    <n v="2"/>
    <s v="Medicare"/>
    <n v="11300"/>
    <s v="MEDICARE PART A &amp; B"/>
    <s v="Medicare"/>
    <n v="37756.04"/>
    <n v="-9407.52"/>
    <n v="-9407.52"/>
    <n v="-28348.52"/>
    <n v="9407.52"/>
  </r>
  <r>
    <n v="128071084"/>
    <n v="20352878"/>
    <d v="2019-05-13T05:20:00"/>
    <d v="2019-05-15T14:57:00"/>
    <x v="0"/>
    <s v="Surgery"/>
    <x v="396"/>
    <x v="396"/>
    <n v="111"/>
    <s v="QUARTZ MEDICARE "/>
    <n v="663"/>
    <s v="SENIOR PREFERRED VALUE-GUNDERSEN"/>
    <s v="QUARTZ MEDICARE"/>
    <n v="48474.63"/>
    <n v="-809.96"/>
    <n v="-10800.02"/>
    <n v="-37674.61"/>
    <n v="10800.02"/>
  </r>
  <r>
    <n v="128071097"/>
    <n v="4207858"/>
    <d v="2019-05-13T08:21:00"/>
    <d v="2019-05-15T14:07:00"/>
    <x v="0"/>
    <s v="Surgery"/>
    <x v="396"/>
    <x v="396"/>
    <n v="101"/>
    <s v="Contracted"/>
    <n v="87"/>
    <s v="BCBS IA/WELLMARK/ALLIANCE SELECT"/>
    <s v="Contracted"/>
    <n v="31205.61"/>
    <m/>
    <n v="-27702.32"/>
    <n v="-3503.29"/>
    <n v="27702.32"/>
  </r>
  <r>
    <n v="128149875"/>
    <n v="20314894"/>
    <d v="2019-05-20T07:52:00"/>
    <d v="2019-05-22T13:58:00"/>
    <x v="0"/>
    <s v="Surgery"/>
    <x v="396"/>
    <x v="396"/>
    <n v="101"/>
    <s v="Contracted"/>
    <n v="66"/>
    <s v="HEALTH PARTNERS"/>
    <s v="Contracted"/>
    <n v="36202.22"/>
    <m/>
    <n v="-18714.96"/>
    <n v="-17487.259999999998"/>
    <n v="18714.96"/>
  </r>
  <r>
    <n v="128239058"/>
    <n v="5148713"/>
    <d v="2019-05-22T08:23:00"/>
    <d v="2019-05-24T13:17:00"/>
    <x v="0"/>
    <s v="Surgery"/>
    <x v="396"/>
    <x v="396"/>
    <n v="108"/>
    <s v="Quartz Health Solutions"/>
    <n v="642"/>
    <s v="UNITY HEALTH HMO CAPITATED"/>
    <s v="Quartz Fully Insured"/>
    <n v="44693.8"/>
    <m/>
    <n v="0"/>
    <n v="-44693.8"/>
    <n v="0"/>
  </r>
  <r>
    <n v="128246125"/>
    <n v="10055390"/>
    <d v="2019-05-29T05:48:00"/>
    <d v="2019-05-30T17:24:00"/>
    <x v="0"/>
    <s v="Surgery"/>
    <x v="396"/>
    <x v="396"/>
    <n v="101"/>
    <s v="Contracted"/>
    <n v="900"/>
    <s v="UNITY HEALTH HMO NON CAPITATED"/>
    <s v="QUARTZ CONTRACTED"/>
    <n v="29895.98"/>
    <m/>
    <n v="-15050.67"/>
    <n v="-14845.31"/>
    <n v="15050.67"/>
  </r>
  <r>
    <n v="128319280"/>
    <n v="21998398"/>
    <d v="2019-06-04T05:44:00"/>
    <d v="2019-06-06T13:27:00"/>
    <x v="0"/>
    <s v="Surgery"/>
    <x v="396"/>
    <x v="396"/>
    <n v="101"/>
    <s v="Contracted"/>
    <n v="31"/>
    <s v="BCBS/FEP"/>
    <s v="Contracted"/>
    <n v="36769.78"/>
    <m/>
    <n v="-27702.32"/>
    <n v="-9067.4599999999991"/>
    <n v="27702.32"/>
  </r>
  <r>
    <n v="128320248"/>
    <n v="3090289"/>
    <d v="2019-06-11T10:49:00"/>
    <d v="2019-06-13T13:08:00"/>
    <x v="0"/>
    <s v="Surgery"/>
    <x v="396"/>
    <x v="396"/>
    <n v="101"/>
    <s v="Contracted"/>
    <n v="87"/>
    <s v="BCBS IA/WELLMARK/ALLIANCE SELECT"/>
    <s v="Contracted"/>
    <n v="42207.41"/>
    <m/>
    <n v="-28258.16"/>
    <n v="-13949.25"/>
    <n v="28258.16"/>
  </r>
  <r>
    <n v="128324695"/>
    <n v="4139028"/>
    <d v="2019-06-05T05:32:00"/>
    <d v="2019-06-06T19:40:00"/>
    <x v="0"/>
    <s v="Surgery"/>
    <x v="396"/>
    <x v="396"/>
    <n v="101"/>
    <s v="Contracted"/>
    <n v="520"/>
    <s v="HO CHUNK/HEALTH EOS PRIMARY NETWORK"/>
    <s v="Contracted"/>
    <n v="27951.01"/>
    <m/>
    <n v="-11000.26"/>
    <n v="-16950.75"/>
    <n v="11000.26"/>
  </r>
  <r>
    <n v="128430620"/>
    <n v="3175684"/>
    <d v="2019-06-25T05:34:00"/>
    <d v="2019-06-28T12:51:00"/>
    <x v="0"/>
    <s v="Surgery"/>
    <x v="396"/>
    <x v="396"/>
    <n v="101"/>
    <s v="Contracted"/>
    <n v="87"/>
    <s v="BCBS IA/WELLMARK/ALLIANCE SELECT"/>
    <s v="Contracted"/>
    <n v="40573.919999999998"/>
    <m/>
    <n v="-27722.32"/>
    <n v="-12851.6"/>
    <n v="27722.32"/>
  </r>
  <r>
    <n v="128441118"/>
    <n v="1913045"/>
    <d v="2019-06-17T05:23:00"/>
    <d v="2019-06-19T12:11:00"/>
    <x v="0"/>
    <s v="Surgery"/>
    <x v="396"/>
    <x v="396"/>
    <n v="101"/>
    <s v="Contracted"/>
    <n v="761"/>
    <s v="BCBS INSURANCE OTHER STATES"/>
    <s v="Contracted"/>
    <n v="34609.64"/>
    <m/>
    <n v="-27702.32"/>
    <n v="-6907.32"/>
    <n v="27702.32"/>
  </r>
  <r>
    <n v="128441135"/>
    <n v="10998243"/>
    <d v="2019-06-17T07:31:00"/>
    <d v="2019-06-19T13:13:00"/>
    <x v="0"/>
    <s v="Surgery"/>
    <x v="396"/>
    <x v="396"/>
    <n v="101"/>
    <s v="Contracted"/>
    <n v="900"/>
    <s v="UNITY HEALTH HMO NON CAPITATED"/>
    <s v="QUARTZ CONTRACTED"/>
    <n v="31828.05"/>
    <m/>
    <n v="-15050.67"/>
    <n v="-16777.38"/>
    <n v="15050.67"/>
  </r>
  <r>
    <n v="128520814"/>
    <n v="4173746"/>
    <d v="2019-06-24T07:26:00"/>
    <d v="2019-06-25T19:36:00"/>
    <x v="0"/>
    <s v="Surgery"/>
    <x v="396"/>
    <x v="396"/>
    <n v="101"/>
    <s v="Contracted"/>
    <n v="759"/>
    <s v="ANTHEM BCBS WI HMO"/>
    <s v="Contracted"/>
    <n v="33054.620000000003"/>
    <m/>
    <n v="-27706.1"/>
    <n v="-5348.52"/>
    <n v="27706.1"/>
  </r>
  <r>
    <n v="128521003"/>
    <n v="7549975"/>
    <d v="2019-06-24T05:36:00"/>
    <d v="2019-06-26T15:07:00"/>
    <x v="0"/>
    <s v="Surgery"/>
    <x v="396"/>
    <x v="396"/>
    <n v="108"/>
    <s v="Quartz Health Solutions"/>
    <n v="642"/>
    <s v="UNITY HEALTH HMO CAPITATED"/>
    <s v="Quartz Fully Insured"/>
    <n v="34017.93"/>
    <m/>
    <n v="0"/>
    <n v="-34017.93"/>
    <n v="0"/>
  </r>
  <r>
    <n v="128683219"/>
    <n v="4601993"/>
    <d v="2019-07-15T07:18:00"/>
    <d v="2019-07-17T12:39:00"/>
    <x v="0"/>
    <s v="Surgery"/>
    <x v="396"/>
    <x v="396"/>
    <n v="101"/>
    <s v="Contracted"/>
    <n v="31"/>
    <s v="BCBS/FEP"/>
    <s v="Contracted"/>
    <n v="33155.97"/>
    <m/>
    <n v="-27722.32"/>
    <n v="-5433.65"/>
    <n v="27722.32"/>
  </r>
  <r>
    <n v="128683242"/>
    <n v="7283179"/>
    <d v="2019-07-09T05:12:00"/>
    <d v="2019-07-11T13:49:00"/>
    <x v="0"/>
    <s v="Surgery"/>
    <x v="396"/>
    <x v="396"/>
    <n v="101"/>
    <s v="Contracted"/>
    <n v="87"/>
    <s v="BCBS IA/WELLMARK/ALLIANCE SELECT"/>
    <s v="Contracted"/>
    <n v="38857.46"/>
    <m/>
    <n v="-27702.32"/>
    <n v="-11155.14"/>
    <n v="27702.32"/>
  </r>
  <r>
    <n v="128745534"/>
    <n v="20162814"/>
    <d v="2019-07-17T11:15:00"/>
    <d v="2019-07-19T12:15:00"/>
    <x v="0"/>
    <s v="Surgery"/>
    <x v="396"/>
    <x v="396"/>
    <n v="101"/>
    <s v="Contracted"/>
    <n v="14"/>
    <s v="ANTHEM BCBS WI PPO"/>
    <s v="Contracted"/>
    <n v="31792.9"/>
    <m/>
    <n v="-27702.32"/>
    <n v="-4090.58"/>
    <n v="27702.32"/>
  </r>
  <r>
    <n v="128758732"/>
    <n v="4194312"/>
    <d v="2019-07-29T05:36:00"/>
    <d v="2019-07-30T17:53:00"/>
    <x v="0"/>
    <s v="Surgery"/>
    <x v="396"/>
    <x v="396"/>
    <n v="111"/>
    <s v="QUARTZ MEDICARE "/>
    <n v="662"/>
    <s v="SENIOR PREFERRED ELITE-GUNDERSEN"/>
    <s v="QUARTZ MEDICARE"/>
    <n v="31544.51"/>
    <n v="-809.96"/>
    <n v="-10749.24"/>
    <n v="-20795.27"/>
    <n v="10749.24"/>
  </r>
  <r>
    <n v="128760856"/>
    <n v="5713763"/>
    <d v="2019-07-30T05:30:00"/>
    <d v="2019-08-01T15:06:00"/>
    <x v="0"/>
    <s v="Surgery"/>
    <x v="396"/>
    <x v="396"/>
    <n v="2"/>
    <s v="Medicare"/>
    <n v="11300"/>
    <s v="MEDICARE PART A &amp; B"/>
    <s v="Medicare"/>
    <n v="40408.519999999997"/>
    <n v="-9509.74"/>
    <n v="-11074.1"/>
    <n v="-29334.42"/>
    <n v="11074.1"/>
  </r>
  <r>
    <n v="128860482"/>
    <n v="7161466"/>
    <d v="2019-08-05T05:21:00"/>
    <d v="2019-08-06T19:27:00"/>
    <x v="0"/>
    <s v="Surgery"/>
    <x v="396"/>
    <x v="396"/>
    <n v="108"/>
    <s v="Quartz Health Solutions"/>
    <n v="642"/>
    <s v="UNITY HEALTH HMO CAPITATED"/>
    <s v="Quartz Fully Insured"/>
    <n v="31843.03"/>
    <m/>
    <n v="-15050.67"/>
    <n v="-16792.36"/>
    <n v="15050.67"/>
  </r>
  <r>
    <n v="128860526"/>
    <n v="2678225"/>
    <d v="2019-08-05T07:19:00"/>
    <d v="2019-08-06T18:57:00"/>
    <x v="0"/>
    <s v="Surgery"/>
    <x v="396"/>
    <x v="396"/>
    <n v="4"/>
    <s v="Self-pay"/>
    <m/>
    <m/>
    <m/>
    <n v="37157.43"/>
    <m/>
    <n v="-28427.14"/>
    <n v="-8730.2900000000009"/>
    <n v="28427.14"/>
  </r>
  <r>
    <n v="128892223"/>
    <n v="7056930"/>
    <d v="2019-07-30T07:51:00"/>
    <d v="2019-08-01T13:08:00"/>
    <x v="0"/>
    <s v="Surgery"/>
    <x v="396"/>
    <x v="396"/>
    <n v="101"/>
    <s v="Contracted"/>
    <n v="31"/>
    <s v="BCBS/FEP"/>
    <s v="Contracted"/>
    <n v="41251.82"/>
    <m/>
    <n v="-27702.32"/>
    <n v="-13549.5"/>
    <n v="27702.32"/>
  </r>
  <r>
    <n v="129186538"/>
    <n v="20437067"/>
    <d v="2019-08-28T08:52:00"/>
    <d v="2019-08-30T12:29:00"/>
    <x v="0"/>
    <s v="Surgery"/>
    <x v="396"/>
    <x v="396"/>
    <n v="101"/>
    <s v="Contracted"/>
    <n v="900"/>
    <s v="UNITY HEALTH HMO NON CAPITATED"/>
    <s v="QUARTZ CONTRACTED"/>
    <n v="34350.910000000003"/>
    <m/>
    <n v="-15050.67"/>
    <n v="-19300.240000000002"/>
    <n v="15050.67"/>
  </r>
  <r>
    <n v="129394444"/>
    <n v="7107485"/>
    <d v="2019-09-18T05:51:00"/>
    <d v="2019-09-20T14:08:00"/>
    <x v="0"/>
    <s v="Surgery"/>
    <x v="396"/>
    <x v="396"/>
    <n v="3"/>
    <s v="Medicaid"/>
    <n v="837"/>
    <s v="UCARE MN/MA"/>
    <s v="Medicaid Other States"/>
    <n v="39271.78"/>
    <m/>
    <n v="-5667.06"/>
    <n v="-33604.720000000001"/>
    <n v="5667.06"/>
  </r>
  <r>
    <n v="129395567"/>
    <n v="5073382"/>
    <d v="2019-09-18T09:30:00"/>
    <d v="2019-09-20T14:02:00"/>
    <x v="0"/>
    <s v="Surgery"/>
    <x v="396"/>
    <x v="396"/>
    <n v="101"/>
    <s v="Contracted"/>
    <n v="761"/>
    <s v="BCBS INSURANCE OTHER STATES"/>
    <s v="Contracted"/>
    <n v="39981.629999999997"/>
    <m/>
    <n v="-27702.32"/>
    <n v="-12279.31"/>
    <n v="27702.32"/>
  </r>
  <r>
    <n v="129551598"/>
    <n v="5000609"/>
    <d v="2019-10-02T11:42:00"/>
    <d v="2019-10-04T13:53:00"/>
    <x v="0"/>
    <s v="Surgery"/>
    <x v="396"/>
    <x v="396"/>
    <n v="101"/>
    <s v="Contracted"/>
    <n v="833"/>
    <s v="THE ALLIANCE"/>
    <s v="Contracted"/>
    <n v="41899.800000000003"/>
    <m/>
    <n v="-30967.3"/>
    <n v="-10932.5"/>
    <n v="30967.3"/>
  </r>
  <r>
    <n v="129554075"/>
    <n v="7838501"/>
    <d v="2019-10-02T07:05:00"/>
    <d v="2019-10-05T13:44:00"/>
    <x v="0"/>
    <s v="Surgery"/>
    <x v="396"/>
    <x v="396"/>
    <n v="101"/>
    <s v="Contracted"/>
    <n v="520"/>
    <s v="HO CHUNK/HEALTH EOS PRIMARY NETWORK"/>
    <s v="Contracted"/>
    <n v="46726.68"/>
    <m/>
    <n v="-44392.35"/>
    <n v="-2334.33"/>
    <n v="44392.35"/>
  </r>
  <r>
    <n v="129589484"/>
    <n v="6184469"/>
    <d v="2019-10-07T07:46:00"/>
    <d v="2019-10-09T13:13:00"/>
    <x v="0"/>
    <s v="Surgery"/>
    <x v="396"/>
    <x v="396"/>
    <n v="108"/>
    <s v="Quartz Health Solutions"/>
    <n v="642"/>
    <s v="UNITY HEALTH HMO CAPITATED"/>
    <s v="Quartz Fully Insured"/>
    <n v="34214.980000000003"/>
    <m/>
    <n v="0"/>
    <n v="-34214.980000000003"/>
    <n v="0"/>
  </r>
  <r>
    <n v="129610890"/>
    <n v="3729217"/>
    <d v="2019-10-07T05:14:00"/>
    <d v="2019-10-09T19:55:00"/>
    <x v="0"/>
    <s v="Surgery"/>
    <x v="396"/>
    <x v="396"/>
    <n v="101"/>
    <s v="Contracted"/>
    <n v="900"/>
    <s v="UNITY HEALTH HMO NON CAPITATED"/>
    <s v="QUARTZ CONTRACTED"/>
    <n v="33640.879999999997"/>
    <m/>
    <n v="-15050.67"/>
    <n v="-18590.21"/>
    <n v="15050.67"/>
  </r>
  <r>
    <n v="129629315"/>
    <n v="3153939"/>
    <d v="2019-10-09T05:45:00"/>
    <d v="2019-10-11T12:57:00"/>
    <x v="0"/>
    <s v="Surgery"/>
    <x v="396"/>
    <x v="396"/>
    <n v="111"/>
    <s v="QUARTZ MEDICARE "/>
    <n v="663"/>
    <s v="SENIOR PREFERRED VALUE-GUNDERSEN"/>
    <s v="QUARTZ MEDICARE"/>
    <n v="40156.5"/>
    <n v="-1045.7"/>
    <n v="-11328.52"/>
    <n v="-28827.98"/>
    <n v="11328.52"/>
  </r>
  <r>
    <n v="129630928"/>
    <n v="20447496"/>
    <d v="2019-10-09T09:19:00"/>
    <d v="2019-10-11T14:46:00"/>
    <x v="0"/>
    <s v="Surgery"/>
    <x v="396"/>
    <x v="396"/>
    <n v="2"/>
    <s v="Medicare"/>
    <n v="11300"/>
    <s v="MEDICARE PART A &amp; B"/>
    <s v="Medicare"/>
    <n v="48405.31"/>
    <n v="-10580.42"/>
    <n v="-11944.42"/>
    <n v="-36460.89"/>
    <n v="11944.42"/>
  </r>
  <r>
    <n v="129631345"/>
    <n v="4509808"/>
    <d v="2019-10-08T08:24:00"/>
    <d v="2019-10-11T13:55:00"/>
    <x v="0"/>
    <s v="Surgery"/>
    <x v="396"/>
    <x v="396"/>
    <n v="108"/>
    <s v="Quartz Health Solutions"/>
    <n v="641"/>
    <s v="QUARTZ AOS"/>
    <s v="Quartz Self Funded"/>
    <n v="52406.34"/>
    <m/>
    <n v="-36684.44"/>
    <n v="-15721.9"/>
    <n v="36684.44"/>
  </r>
  <r>
    <n v="129686651"/>
    <n v="22274385"/>
    <d v="2019-10-14T05:17:00"/>
    <d v="2019-10-17T10:48:00"/>
    <x v="0"/>
    <s v="Surgery"/>
    <x v="396"/>
    <x v="396"/>
    <n v="101"/>
    <s v="Contracted"/>
    <n v="648"/>
    <s v="MEDICA IFB"/>
    <s v="Contracted"/>
    <n v="36382.79"/>
    <m/>
    <n v="-29090.23"/>
    <n v="-7292.56"/>
    <n v="29090.23"/>
  </r>
  <r>
    <n v="129785165"/>
    <n v="4108544"/>
    <d v="2019-10-24T05:31:00"/>
    <d v="2019-10-26T14:35:00"/>
    <x v="0"/>
    <s v="Surgery"/>
    <x v="396"/>
    <x v="396"/>
    <n v="101"/>
    <s v="Contracted"/>
    <n v="66"/>
    <s v="HEALTH PARTNERS"/>
    <s v="Contracted"/>
    <n v="38852.42"/>
    <m/>
    <n v="-18694.96"/>
    <n v="-20157.46"/>
    <n v="18694.96"/>
  </r>
  <r>
    <n v="129788497"/>
    <n v="2206225"/>
    <d v="2019-10-23T06:32:00"/>
    <d v="2019-10-25T14:48:00"/>
    <x v="0"/>
    <s v="Surgery"/>
    <x v="396"/>
    <x v="396"/>
    <n v="2"/>
    <s v="Medicare"/>
    <n v="11300"/>
    <s v="MEDICARE PART A &amp; B"/>
    <s v="Medicare"/>
    <n v="38592.85"/>
    <n v="-10503.23"/>
    <n v="-11887.23"/>
    <n v="-26705.62"/>
    <n v="11887.23"/>
  </r>
  <r>
    <n v="129845035"/>
    <n v="7645781"/>
    <d v="2019-10-28T08:24:00"/>
    <d v="2019-10-30T13:46:00"/>
    <x v="0"/>
    <s v="Surgery"/>
    <x v="396"/>
    <x v="396"/>
    <n v="3"/>
    <s v="Medicaid"/>
    <n v="824"/>
    <s v="MN MA BLUE PLUS"/>
    <s v="Medicaid Other States"/>
    <n v="41297.51"/>
    <m/>
    <n v="-6257.29"/>
    <n v="-35040.22"/>
    <n v="6257.29"/>
  </r>
  <r>
    <n v="129851536"/>
    <n v="7198104"/>
    <d v="2019-11-11T05:17:00"/>
    <d v="2019-11-13T15:11:00"/>
    <x v="0"/>
    <s v="Surgery"/>
    <x v="396"/>
    <x v="396"/>
    <n v="108"/>
    <s v="Quartz Health Solutions"/>
    <n v="642"/>
    <s v="UNITY HEALTH HMO CAPITATED"/>
    <s v="Quartz Fully Insured"/>
    <n v="39461.120000000003"/>
    <n v="0"/>
    <n v="0"/>
    <n v="-39461.120000000003"/>
    <n v="0"/>
  </r>
  <r>
    <n v="129866652"/>
    <n v="20568457"/>
    <d v="2019-11-12T08:22:00"/>
    <d v="2019-11-14T11:14:00"/>
    <x v="0"/>
    <s v="Surgery"/>
    <x v="396"/>
    <x v="396"/>
    <n v="101"/>
    <s v="Contracted"/>
    <n v="40"/>
    <s v="BCBS OF MN"/>
    <s v="Contracted"/>
    <n v="34724.46"/>
    <m/>
    <n v="-24556.54"/>
    <n v="-10167.92"/>
    <n v="24556.54"/>
  </r>
  <r>
    <n v="130022715"/>
    <n v="4876579"/>
    <d v="2019-11-13T05:58:00"/>
    <d v="2019-11-15T11:05:00"/>
    <x v="0"/>
    <s v="Surgery"/>
    <x v="396"/>
    <x v="396"/>
    <n v="101"/>
    <s v="Contracted"/>
    <n v="31"/>
    <s v="BCBS/FEP"/>
    <s v="Contracted"/>
    <n v="28712.9"/>
    <m/>
    <n v="-27591.74"/>
    <n v="-1121.1600000000001"/>
    <n v="27591.74"/>
  </r>
  <r>
    <n v="130089570"/>
    <n v="6468243"/>
    <d v="2019-11-18T08:38:00"/>
    <d v="2019-11-19T17:19:00"/>
    <x v="0"/>
    <s v="Surgery"/>
    <x v="396"/>
    <x v="396"/>
    <n v="108"/>
    <s v="Quartz Health Solutions"/>
    <n v="640"/>
    <s v="QUARTZ GL ADMIN SVCS EMPLOYEES"/>
    <s v="Quartz Self Funded"/>
    <n v="31190.45"/>
    <m/>
    <n v="-14799.72"/>
    <n v="-16390.73"/>
    <n v="14799.72"/>
  </r>
  <r>
    <n v="130109180"/>
    <n v="20981882"/>
    <d v="2019-11-19T08:28:00"/>
    <d v="2019-11-21T13:23:00"/>
    <x v="0"/>
    <s v="Surgery"/>
    <x v="396"/>
    <x v="396"/>
    <n v="101"/>
    <s v="Contracted"/>
    <n v="759"/>
    <s v="ANTHEM BCBS WI HMO"/>
    <s v="Contracted"/>
    <n v="28246.86"/>
    <m/>
    <n v="-27591.74"/>
    <n v="-655.12"/>
    <n v="27591.74"/>
  </r>
  <r>
    <n v="130120020"/>
    <n v="6216279"/>
    <d v="2019-11-20T11:22:00"/>
    <d v="2019-11-21T18:34:00"/>
    <x v="0"/>
    <s v="Surgery"/>
    <x v="396"/>
    <x v="396"/>
    <n v="108"/>
    <s v="Quartz Health Solutions"/>
    <n v="642"/>
    <s v="UNITY HEALTH HMO CAPITATED"/>
    <s v="Quartz Fully Insured"/>
    <n v="27858.29"/>
    <m/>
    <n v="0"/>
    <n v="-27858.29"/>
    <n v="0"/>
  </r>
  <r>
    <n v="130256847"/>
    <n v="8920480"/>
    <d v="2019-12-02T07:33:00"/>
    <d v="2019-12-03T17:38:00"/>
    <x v="0"/>
    <s v="Surgery"/>
    <x v="396"/>
    <x v="396"/>
    <n v="108"/>
    <s v="Quartz Health Solutions"/>
    <n v="642"/>
    <s v="UNITY HEALTH HMO CAPITATED"/>
    <s v="Quartz Fully Insured"/>
    <n v="27872.69"/>
    <m/>
    <n v="-4937.92"/>
    <n v="-22934.77"/>
    <n v="4937.92"/>
  </r>
  <r>
    <n v="130256862"/>
    <n v="10241974"/>
    <d v="2019-12-02T05:31:00"/>
    <d v="2019-12-04T14:32:00"/>
    <x v="0"/>
    <s v="Surgery"/>
    <x v="396"/>
    <x v="396"/>
    <n v="108"/>
    <s v="Quartz Health Solutions"/>
    <n v="640"/>
    <s v="QUARTZ GL ADMIN SVCS EMPLOYEES"/>
    <s v="Quartz Self Funded"/>
    <n v="28330.240000000002"/>
    <m/>
    <n v="-14799.72"/>
    <n v="-13530.52"/>
    <n v="14799.72"/>
  </r>
  <r>
    <n v="130276863"/>
    <n v="6159578"/>
    <d v="2019-12-02T10:22:00"/>
    <d v="2019-12-04T11:21:00"/>
    <x v="0"/>
    <s v="Surgery"/>
    <x v="396"/>
    <x v="396"/>
    <n v="2"/>
    <s v="Medicare"/>
    <n v="11300"/>
    <s v="MEDICARE PART A &amp; B"/>
    <s v="Medicare"/>
    <n v="39698.879999999997"/>
    <n v="-10503.23"/>
    <n v="-10503.23"/>
    <n v="-29195.65"/>
    <n v="10503.23"/>
  </r>
  <r>
    <n v="130291797"/>
    <n v="2341725"/>
    <d v="2019-12-16T07:06:00"/>
    <d v="2019-12-17T19:59:00"/>
    <x v="0"/>
    <s v="Surgery"/>
    <x v="396"/>
    <x v="396"/>
    <n v="111"/>
    <s v="QUARTZ MEDICARE "/>
    <n v="663"/>
    <s v="SENIOR PREFERRED VALUE-GUNDERSEN"/>
    <s v="QUARTZ MEDICARE"/>
    <n v="28232.36"/>
    <n v="-1045.7"/>
    <n v="-11918.26"/>
    <n v="-16314.1"/>
    <n v="11918.26"/>
  </r>
  <r>
    <n v="130361821"/>
    <n v="9157827"/>
    <d v="2019-12-09T10:56:00"/>
    <d v="2019-12-11T12:12:00"/>
    <x v="0"/>
    <s v="Surgery"/>
    <x v="396"/>
    <x v="396"/>
    <n v="101"/>
    <s v="Contracted"/>
    <n v="759"/>
    <s v="ANTHEM BCBS WI HMO"/>
    <s v="Contracted"/>
    <n v="41972.31"/>
    <m/>
    <n v="-28088.73"/>
    <n v="-13883.58"/>
    <n v="28088.73"/>
  </r>
  <r>
    <n v="130406712"/>
    <n v="3907656"/>
    <d v="2019-12-16T09:52:00"/>
    <d v="2019-12-18T15:10:00"/>
    <x v="0"/>
    <s v="Surgery"/>
    <x v="396"/>
    <x v="396"/>
    <n v="101"/>
    <s v="Contracted"/>
    <n v="851"/>
    <s v="UNITEDHEALTHCARE INC/UHC"/>
    <s v="Contracted"/>
    <n v="41206.589999999997"/>
    <m/>
    <n v="-8188.82"/>
    <n v="-33017.769999999997"/>
    <n v="8188.82"/>
  </r>
  <r>
    <n v="130423716"/>
    <n v="10915965"/>
    <d v="2019-12-18T08:45:00"/>
    <d v="2019-12-20T13:52:00"/>
    <x v="0"/>
    <s v="Surgery"/>
    <x v="396"/>
    <x v="396"/>
    <n v="101"/>
    <s v="Contracted"/>
    <n v="111"/>
    <s v="BCBS IL"/>
    <s v="Contracted"/>
    <n v="36124.47"/>
    <m/>
    <n v="-27591.74"/>
    <n v="-8532.73"/>
    <n v="27591.74"/>
  </r>
  <r>
    <n v="130446084"/>
    <n v="5645577"/>
    <d v="2019-12-23T10:25:00"/>
    <d v="2019-12-25T13:39:00"/>
    <x v="0"/>
    <s v="Surgery"/>
    <x v="396"/>
    <x v="396"/>
    <n v="108"/>
    <s v="Quartz Health Solutions"/>
    <n v="641"/>
    <s v="QUARTZ AOS"/>
    <s v="Quartz Self Funded"/>
    <n v="41391.800000000003"/>
    <m/>
    <n v="-28980.27"/>
    <n v="-12411.53"/>
    <n v="28980.27"/>
  </r>
  <r>
    <n v="130449849"/>
    <n v="5317516"/>
    <d v="2019-12-19T06:12:00"/>
    <d v="2019-12-21T14:05:00"/>
    <x v="0"/>
    <s v="Surgery"/>
    <x v="396"/>
    <x v="396"/>
    <n v="101"/>
    <s v="Contracted"/>
    <n v="851"/>
    <s v="UNITEDHEALTHCARE INC/UHC"/>
    <s v="Contracted"/>
    <n v="48093.24"/>
    <m/>
    <n v="-40886.449999999997"/>
    <n v="-7206.79"/>
    <n v="40886.449999999997"/>
  </r>
  <r>
    <n v="130489396"/>
    <n v="4953543"/>
    <d v="2019-12-23T07:55:00"/>
    <d v="2019-12-24T17:20:00"/>
    <x v="0"/>
    <s v="Surgery"/>
    <x v="396"/>
    <x v="396"/>
    <n v="101"/>
    <s v="Contracted"/>
    <n v="833"/>
    <s v="THE ALLIANCE"/>
    <s v="Contracted"/>
    <n v="26651.78"/>
    <m/>
    <n v="-23043.13"/>
    <n v="-3608.65"/>
    <n v="23043.13"/>
  </r>
  <r>
    <n v="127374585"/>
    <n v="7315716"/>
    <d v="2019-02-23T12:03:00"/>
    <d v="2019-03-01T13:40:00"/>
    <x v="0"/>
    <s v="Surgery"/>
    <x v="397"/>
    <x v="397"/>
    <n v="101"/>
    <s v="Contracted"/>
    <n v="48"/>
    <s v="CIGNA"/>
    <s v="Contracted"/>
    <n v="57432.39"/>
    <m/>
    <n v="-46958.7"/>
    <n v="-10473.69"/>
    <n v="46958.7"/>
  </r>
  <r>
    <n v="128991875"/>
    <n v="7078710"/>
    <d v="2019-07-24T17:26:00"/>
    <d v="2019-07-30T12:31:00"/>
    <x v="0"/>
    <s v="Surgery"/>
    <x v="397"/>
    <x v="397"/>
    <n v="2"/>
    <s v="Medicare"/>
    <n v="11300"/>
    <s v="MEDICARE PART A &amp; B"/>
    <s v="Medicare"/>
    <n v="45720.77"/>
    <n v="-11627.54"/>
    <n v="-12991.54"/>
    <n v="-32729.23"/>
    <n v="12991.54"/>
  </r>
  <r>
    <n v="129495137"/>
    <n v="2888550"/>
    <d v="2019-09-13T10:42:00"/>
    <d v="2019-10-02T12:58:00"/>
    <x v="0"/>
    <s v="Surgery"/>
    <x v="397"/>
    <x v="397"/>
    <n v="111"/>
    <s v="QUARTZ MEDICARE "/>
    <n v="662"/>
    <s v="SENIOR PREFERRED ELITE-GUNDERSEN"/>
    <s v="QUARTZ MEDICARE"/>
    <n v="88109.119999999995"/>
    <n v="-1298.8699999999999"/>
    <n v="-13924.68"/>
    <n v="-74184.44"/>
    <n v="13924.68"/>
  </r>
  <r>
    <n v="129404181"/>
    <n v="6124531"/>
    <d v="2019-09-03T16:46:00"/>
    <d v="2019-09-11T11:17:00"/>
    <x v="0"/>
    <s v="Surgery"/>
    <x v="398"/>
    <x v="398"/>
    <n v="2"/>
    <s v="Medicare"/>
    <n v="11300"/>
    <s v="MEDICARE PART A &amp; B"/>
    <s v="Medicare"/>
    <n v="46646.94"/>
    <n v="-18774.189999999999"/>
    <n v="-18774.189999999999"/>
    <n v="-27872.75"/>
    <n v="18774.189999999999"/>
  </r>
  <r>
    <n v="127608933"/>
    <n v="6093256"/>
    <d v="2019-03-16T18:51:00"/>
    <d v="2019-03-22T11:07:00"/>
    <x v="0"/>
    <s v="Surgery"/>
    <x v="399"/>
    <x v="399"/>
    <n v="2"/>
    <s v="Medicare"/>
    <n v="11300"/>
    <s v="MEDICARE PART A &amp; B"/>
    <s v="Medicare"/>
    <n v="49376.21"/>
    <n v="-9687.1299999999992"/>
    <n v="-11051.13"/>
    <n v="-38325.08"/>
    <n v="11051.13"/>
  </r>
  <r>
    <n v="129945611"/>
    <n v="5786918"/>
    <d v="2019-11-26T05:25:00"/>
    <d v="2019-11-26T14:16:00"/>
    <x v="0"/>
    <s v="Surgery"/>
    <x v="399"/>
    <x v="399"/>
    <n v="111"/>
    <s v="QUARTZ MEDICARE "/>
    <n v="663"/>
    <s v="SENIOR PREFERRED VALUE-GUNDERSEN"/>
    <s v="QUARTZ MEDICARE"/>
    <n v="30766.34"/>
    <n v="-1119.4000000000001"/>
    <n v="-12644.02"/>
    <n v="-18122.32"/>
    <n v="12644.02"/>
  </r>
  <r>
    <n v="127892833"/>
    <n v="9878455"/>
    <d v="2019-04-10T19:09:00"/>
    <d v="2019-04-19T12:19:00"/>
    <x v="0"/>
    <s v="Surgery"/>
    <x v="400"/>
    <x v="400"/>
    <n v="2"/>
    <s v="Medicare"/>
    <n v="11300"/>
    <s v="MEDICARE PART A &amp; B"/>
    <s v="Medicare"/>
    <n v="70698.95"/>
    <n v="-22903.43"/>
    <n v="-22903.43"/>
    <n v="-47795.519999999997"/>
    <n v="22903.43"/>
  </r>
  <r>
    <n v="129344303"/>
    <n v="5366448"/>
    <d v="2019-08-27T17:42:00"/>
    <d v="2019-08-29T16:24:00"/>
    <x v="0"/>
    <s v="Medical"/>
    <x v="400"/>
    <x v="400"/>
    <n v="2"/>
    <s v="Medicare"/>
    <n v="11300"/>
    <s v="MEDICARE PART A &amp; B"/>
    <s v="Medicare"/>
    <n v="21795.25"/>
    <n v="-23264.799999999999"/>
    <n v="-23264.799999999999"/>
    <n v="1469.55"/>
    <n v="23264.799999999999"/>
  </r>
  <r>
    <n v="127030139"/>
    <n v="3218492"/>
    <d v="2019-01-23T12:57:00"/>
    <d v="2019-01-25T18:05:00"/>
    <x v="0"/>
    <s v="Oncology"/>
    <x v="401"/>
    <x v="401"/>
    <n v="101"/>
    <s v="Contracted"/>
    <n v="648"/>
    <s v="MEDICA IFB"/>
    <s v="Contracted"/>
    <n v="17864.169999999998"/>
    <m/>
    <n v="-14291.34"/>
    <n v="-3572.83"/>
    <n v="14291.34"/>
  </r>
  <r>
    <n v="128301719"/>
    <n v="8710311"/>
    <d v="2019-05-19T18:24:00"/>
    <d v="2019-06-04T11:12:00"/>
    <x v="0"/>
    <s v="Surgery"/>
    <x v="401"/>
    <x v="401"/>
    <n v="2"/>
    <s v="Medicare"/>
    <n v="11300"/>
    <s v="MEDICARE PART A &amp; B"/>
    <s v="Medicare"/>
    <n v="121241.42"/>
    <n v="-21651.45"/>
    <n v="-23015.45"/>
    <n v="-98225.97"/>
    <n v="23015.45"/>
  </r>
  <r>
    <n v="128848879"/>
    <n v="7568629"/>
    <d v="2019-07-11T14:23:00"/>
    <d v="2019-07-24T08:59:00"/>
    <x v="0"/>
    <s v="Surgery"/>
    <x v="401"/>
    <x v="401"/>
    <n v="2"/>
    <s v="Medicare"/>
    <n v="18"/>
    <s v="ADVANTRA FREEDOM"/>
    <s v="Medicare MCO"/>
    <n v="110662.84"/>
    <n v="-1200.19"/>
    <n v="-19383.580000000002"/>
    <n v="-91279.26"/>
    <n v="19383.580000000002"/>
  </r>
  <r>
    <n v="128902956"/>
    <n v="5045380"/>
    <d v="2019-07-16T14:30:00"/>
    <d v="2019-08-08T13:00:00"/>
    <x v="0"/>
    <s v="Surgery"/>
    <x v="401"/>
    <x v="401"/>
    <n v="111"/>
    <s v="QUARTZ MEDICARE "/>
    <n v="662"/>
    <s v="SENIOR PREFERRED ELITE-GUNDERSEN"/>
    <s v="QUARTZ MEDICARE"/>
    <n v="93239.74"/>
    <n v="-1200.19"/>
    <n v="-15643.74"/>
    <n v="-77596"/>
    <n v="15643.74"/>
  </r>
  <r>
    <n v="129247194"/>
    <n v="2093540"/>
    <d v="2019-08-19T11:54:00"/>
    <d v="2019-09-04T14:04:00"/>
    <x v="0"/>
    <s v="Surgery"/>
    <x v="401"/>
    <x v="401"/>
    <n v="2"/>
    <s v="Medicare"/>
    <n v="11300"/>
    <s v="MEDICARE PART A &amp; B"/>
    <s v="Medicare"/>
    <n v="87061.71"/>
    <n v="-10521.83"/>
    <n v="-10521.83"/>
    <n v="-76539.88"/>
    <n v="10521.83"/>
  </r>
  <r>
    <n v="129371875"/>
    <n v="6318745"/>
    <d v="2019-08-29T18:25:00"/>
    <d v="2019-09-05T14:59:00"/>
    <x v="0"/>
    <s v="Surgery"/>
    <x v="401"/>
    <x v="401"/>
    <n v="2"/>
    <s v="Medicare"/>
    <n v="11300"/>
    <s v="MEDICARE PART A &amp; B"/>
    <s v="Medicare"/>
    <n v="60849.120000000003"/>
    <n v="-15868.71"/>
    <n v="-15868.71"/>
    <n v="-44980.41"/>
    <n v="15868.71"/>
  </r>
  <r>
    <n v="126812838"/>
    <n v="3088036"/>
    <d v="2019-01-04T14:16:00"/>
    <d v="2019-01-08T11:37:00"/>
    <x v="0"/>
    <s v="Medical"/>
    <x v="402"/>
    <x v="402"/>
    <n v="111"/>
    <s v="QUARTZ MEDICARE "/>
    <n v="663"/>
    <s v="SENIOR PREFERRED VALUE-GUNDERSEN"/>
    <s v="QUARTZ MEDICARE"/>
    <n v="14069.5"/>
    <n v="-731.44"/>
    <n v="-8949.69"/>
    <n v="-5119.8100000000004"/>
    <n v="8949.69"/>
  </r>
  <r>
    <n v="126905438"/>
    <n v="21942800"/>
    <d v="2019-01-12T07:01:00"/>
    <d v="2019-01-15T20:44:00"/>
    <x v="0"/>
    <s v="Medical"/>
    <x v="402"/>
    <x v="402"/>
    <n v="2"/>
    <s v="Medicare"/>
    <n v="11300"/>
    <s v="MEDICARE PART A &amp; B"/>
    <s v="Medicare"/>
    <n v="22835.55"/>
    <n v="-8200.9699999999993"/>
    <n v="-8200.9699999999993"/>
    <n v="-14634.58"/>
    <n v="8200.9699999999993"/>
  </r>
  <r>
    <n v="126990049"/>
    <n v="4563136"/>
    <d v="2019-01-20T11:45:00"/>
    <d v="2019-02-07T14:35:00"/>
    <x v="0"/>
    <s v="Medical"/>
    <x v="402"/>
    <x v="402"/>
    <n v="2"/>
    <s v="Medicare"/>
    <n v="11300"/>
    <s v="MEDICARE PART A &amp; B"/>
    <s v="Medicare"/>
    <n v="100033.65"/>
    <n v="-13604.45"/>
    <n v="-15016.45"/>
    <n v="-85017.2"/>
    <n v="15016.45"/>
  </r>
  <r>
    <n v="127105894"/>
    <n v="3261674"/>
    <d v="2019-01-30T15:55:00"/>
    <d v="2019-02-04T13:27:00"/>
    <x v="0"/>
    <s v="Medical"/>
    <x v="402"/>
    <x v="402"/>
    <n v="111"/>
    <s v="QUARTZ MEDICARE "/>
    <n v="663"/>
    <s v="SENIOR PREFERRED VALUE-GUNDERSEN"/>
    <s v="QUARTZ MEDICARE"/>
    <n v="25693.55"/>
    <n v="-731.44"/>
    <n v="-9557.69"/>
    <n v="-16135.86"/>
    <n v="9557.69"/>
  </r>
  <r>
    <n v="127176564"/>
    <n v="1011477"/>
    <d v="2019-02-05T16:36:00"/>
    <d v="2019-02-11T17:58:00"/>
    <x v="0"/>
    <s v="Medical"/>
    <x v="402"/>
    <x v="402"/>
    <n v="111"/>
    <s v="QUARTZ MEDICARE "/>
    <n v="662"/>
    <s v="SENIOR PREFERRED ELITE-GUNDERSEN"/>
    <s v="QUARTZ MEDICARE"/>
    <n v="16496.75"/>
    <n v="-731.44"/>
    <n v="-9292.69"/>
    <n v="-7204.06"/>
    <n v="9292.69"/>
  </r>
  <r>
    <n v="127291260"/>
    <n v="22047948"/>
    <d v="2019-02-15T17:17:00"/>
    <d v="2019-02-21T10:54:00"/>
    <x v="0"/>
    <s v="Medical"/>
    <x v="402"/>
    <x v="402"/>
    <n v="2"/>
    <s v="Medicare"/>
    <n v="11300"/>
    <s v="MEDICARE PART A &amp; B"/>
    <s v="Medicare"/>
    <n v="24774.7"/>
    <n v="-8200.9699999999993"/>
    <n v="-9564.9699999999993"/>
    <n v="-15209.73"/>
    <n v="9564.9699999999993"/>
  </r>
  <r>
    <n v="127451253"/>
    <n v="6735427"/>
    <d v="2019-03-03T13:54:00"/>
    <d v="2019-03-07T11:57:00"/>
    <x v="0"/>
    <s v="Medical"/>
    <x v="402"/>
    <x v="402"/>
    <n v="111"/>
    <s v="QUARTZ MEDICARE "/>
    <n v="663"/>
    <s v="SENIOR PREFERRED VALUE-GUNDERSEN"/>
    <s v="QUARTZ MEDICARE"/>
    <n v="17402.8"/>
    <n v="-731.44"/>
    <n v="-9549.69"/>
    <n v="-7853.11"/>
    <n v="9549.69"/>
  </r>
  <r>
    <n v="127539132"/>
    <n v="22278469"/>
    <d v="2019-03-11T12:39:00"/>
    <d v="2019-03-14T14:13:00"/>
    <x v="0"/>
    <s v="Medical"/>
    <x v="402"/>
    <x v="402"/>
    <n v="2"/>
    <s v="Medicare"/>
    <n v="11300"/>
    <s v="MEDICARE PART A &amp; B"/>
    <s v="Medicare"/>
    <n v="11683.85"/>
    <n v="-8200.9699999999993"/>
    <n v="-8200.9699999999993"/>
    <n v="-3482.88"/>
    <n v="8200.9699999999993"/>
  </r>
  <r>
    <n v="127687931"/>
    <n v="7877871"/>
    <d v="2019-03-25T02:12:00"/>
    <d v="2019-04-19T10:41:00"/>
    <x v="0"/>
    <s v="Oncology"/>
    <x v="402"/>
    <x v="402"/>
    <n v="108"/>
    <s v="Quartz Health Solutions"/>
    <n v="642"/>
    <s v="UNITY HEALTH HMO CAPITATED"/>
    <s v="Quartz Fully Insured"/>
    <n v="154823.70000000001"/>
    <m/>
    <n v="-62613.03"/>
    <n v="-92210.67"/>
    <n v="62613.03"/>
  </r>
  <r>
    <n v="127783368"/>
    <n v="6421630"/>
    <d v="2019-04-02T07:15:00"/>
    <d v="2019-04-08T13:57:00"/>
    <x v="0"/>
    <s v="Medical"/>
    <x v="402"/>
    <x v="402"/>
    <n v="2"/>
    <s v="Medicare"/>
    <n v="11300"/>
    <s v="MEDICARE PART A &amp; B"/>
    <s v="Medicare"/>
    <n v="25678.5"/>
    <n v="-8134.94"/>
    <n v="-9498.94"/>
    <n v="-16179.56"/>
    <n v="9498.94"/>
  </r>
  <r>
    <n v="127843428"/>
    <n v="10511731"/>
    <d v="2019-04-06T08:23:00"/>
    <d v="2019-04-08T16:40:00"/>
    <x v="0"/>
    <s v="Medical"/>
    <x v="402"/>
    <x v="402"/>
    <n v="2"/>
    <s v="Medicare"/>
    <n v="11300"/>
    <s v="MEDICARE PART A &amp; B"/>
    <s v="Medicare"/>
    <n v="15121.8"/>
    <n v="-8134.94"/>
    <n v="-9498.94"/>
    <n v="-5622.86"/>
    <n v="9498.94"/>
  </r>
  <r>
    <n v="127960740"/>
    <n v="4563136"/>
    <d v="2019-04-17T11:12:00"/>
    <d v="2019-04-25T11:05:00"/>
    <x v="0"/>
    <s v="Medical"/>
    <x v="402"/>
    <x v="402"/>
    <n v="2"/>
    <s v="Medicare"/>
    <n v="11300"/>
    <s v="MEDICARE PART A &amp; B"/>
    <s v="Medicare"/>
    <n v="31516.1"/>
    <n v="-9476.2099999999991"/>
    <n v="-9476.2099999999991"/>
    <n v="-22039.89"/>
    <n v="9476.2099999999991"/>
  </r>
  <r>
    <n v="128023856"/>
    <n v="4125308"/>
    <d v="2019-04-23T15:45:00"/>
    <d v="2019-04-25T12:11:00"/>
    <x v="0"/>
    <s v="Medical"/>
    <x v="402"/>
    <x v="402"/>
    <n v="101"/>
    <s v="Contracted"/>
    <n v="761"/>
    <s v="BCBS INSURANCE OTHER STATES"/>
    <s v="Contracted"/>
    <n v="7636.15"/>
    <m/>
    <n v="-7636.15"/>
    <n v="0"/>
    <n v="7636.15"/>
  </r>
  <r>
    <n v="129080124"/>
    <n v="4230744"/>
    <d v="2019-08-02T09:28:00"/>
    <d v="2019-08-14T15:50:00"/>
    <x v="0"/>
    <s v="Medical"/>
    <x v="402"/>
    <x v="402"/>
    <n v="101"/>
    <s v="Contracted"/>
    <n v="900"/>
    <s v="UNITY HEALTH HMO NON CAPITATED"/>
    <s v="QUARTZ CONTRACTED"/>
    <n v="72409.64"/>
    <m/>
    <n v="-24994.51"/>
    <n v="-47415.13"/>
    <n v="24994.51"/>
  </r>
  <r>
    <n v="129198104"/>
    <n v="91472456"/>
    <d v="2019-08-14T03:33:00"/>
    <d v="2019-08-14T20:48:00"/>
    <x v="0"/>
    <s v="Medical"/>
    <x v="402"/>
    <x v="402"/>
    <n v="2"/>
    <s v="Medicare"/>
    <n v="11300"/>
    <s v="MEDICARE PART A &amp; B"/>
    <s v="Medicare"/>
    <n v="13802.15"/>
    <n v="-5144.47"/>
    <n v="-5144.47"/>
    <n v="-8657.68"/>
    <n v="5144.47"/>
  </r>
  <r>
    <n v="129271356"/>
    <n v="10007821"/>
    <d v="2019-08-20T18:53:00"/>
    <d v="2019-08-23T16:12:00"/>
    <x v="0"/>
    <s v="Medical"/>
    <x v="402"/>
    <x v="402"/>
    <n v="6"/>
    <s v="Tricare"/>
    <n v="678"/>
    <s v="TRIWEST HEALTHCARE ALLIANCE"/>
    <s v="Military"/>
    <n v="7063"/>
    <n v="0"/>
    <n v="-7111.5"/>
    <n v="48.5"/>
    <n v="7111.5"/>
  </r>
  <r>
    <n v="129388479"/>
    <n v="22510788"/>
    <d v="2019-09-02T16:15:00"/>
    <d v="2019-09-06T15:17:00"/>
    <x v="0"/>
    <s v="Medical"/>
    <x v="402"/>
    <x v="402"/>
    <n v="105"/>
    <s v="Liability"/>
    <n v="547"/>
    <s v="GENERIC MED PAY"/>
    <s v="Liability"/>
    <n v="17059.7"/>
    <m/>
    <n v="-7024.88"/>
    <n v="-10034.82"/>
    <n v="7024.88"/>
  </r>
  <r>
    <n v="130667282"/>
    <n v="9510496"/>
    <d v="2019-12-23T19:30:00"/>
    <d v="2019-12-26T14:18:00"/>
    <x v="0"/>
    <s v="Medical"/>
    <x v="402"/>
    <x v="402"/>
    <n v="108"/>
    <s v="Quartz Health Solutions"/>
    <n v="642"/>
    <s v="UNITY HEALTH HMO CAPITATED"/>
    <s v="Quartz Fully Insured"/>
    <n v="15243.9"/>
    <n v="0"/>
    <n v="-13172.08"/>
    <n v="-2071.8200000000002"/>
    <n v="13172.08"/>
  </r>
  <r>
    <n v="126762199"/>
    <n v="4525747"/>
    <d v="2019-01-01T11:40:00"/>
    <d v="2019-01-04T17:35:00"/>
    <x v="0"/>
    <s v="Medical"/>
    <x v="403"/>
    <x v="403"/>
    <n v="2"/>
    <s v="Medicare"/>
    <n v="11300"/>
    <s v="MEDICARE PART A &amp; B"/>
    <s v="Medicare"/>
    <n v="16919.150000000001"/>
    <n v="-4901.3599999999997"/>
    <n v="-6265.36"/>
    <n v="-10653.79"/>
    <n v="6265.36"/>
  </r>
  <r>
    <n v="127062945"/>
    <n v="1007418"/>
    <d v="2019-01-25T13:38:00"/>
    <d v="2019-01-27T13:50:00"/>
    <x v="0"/>
    <s v="Medical"/>
    <x v="403"/>
    <x v="403"/>
    <n v="2"/>
    <s v="Medicare"/>
    <n v="11300"/>
    <s v="MEDICARE PART A &amp; B"/>
    <s v="Medicare"/>
    <n v="9796"/>
    <n v="-4901.3599999999997"/>
    <n v="-6265.36"/>
    <n v="-3530.64"/>
    <n v="6265.36"/>
  </r>
  <r>
    <n v="127140639"/>
    <n v="21860192"/>
    <d v="2019-02-02T01:45:00"/>
    <d v="2019-02-04T16:05:00"/>
    <x v="0"/>
    <s v="Medical"/>
    <x v="403"/>
    <x v="403"/>
    <n v="111"/>
    <s v="QUARTZ MEDICARE "/>
    <n v="663"/>
    <s v="SENIOR PREFERRED VALUE-GUNDERSEN"/>
    <s v="QUARTZ MEDICARE"/>
    <n v="12081"/>
    <n v="-461.85"/>
    <n v="-6246.08"/>
    <n v="-5834.92"/>
    <n v="6246.08"/>
  </r>
  <r>
    <n v="127142788"/>
    <n v="4801148"/>
    <d v="2019-02-04T01:21:00"/>
    <d v="2019-02-05T15:48:00"/>
    <x v="0"/>
    <s v="Medical"/>
    <x v="403"/>
    <x v="403"/>
    <n v="101"/>
    <s v="Contracted"/>
    <n v="761"/>
    <s v="BCBS INSURANCE OTHER STATES"/>
    <s v="Contracted"/>
    <n v="3982.9"/>
    <n v="-501.98"/>
    <n v="-3962.66"/>
    <n v="-20.239999999999998"/>
    <n v="3962.66"/>
  </r>
  <r>
    <n v="127407014"/>
    <n v="10264943"/>
    <d v="2019-02-27T04:34:00"/>
    <d v="2019-03-01T14:36:00"/>
    <x v="0"/>
    <s v="Medical"/>
    <x v="403"/>
    <x v="403"/>
    <n v="101"/>
    <s v="Contracted"/>
    <n v="500"/>
    <s v="MEDICA HEALTH PLAN"/>
    <s v="Contracted"/>
    <n v="10791.7"/>
    <m/>
    <n v="-9172.9500000000007"/>
    <n v="-1618.75"/>
    <n v="9172.9500000000007"/>
  </r>
  <r>
    <n v="127580234"/>
    <n v="6338826"/>
    <d v="2019-03-13T23:50:00"/>
    <d v="2019-03-19T16:05:00"/>
    <x v="0"/>
    <s v="Medical"/>
    <x v="403"/>
    <x v="403"/>
    <n v="2"/>
    <s v="Medicare"/>
    <n v="11300"/>
    <s v="MEDICARE PART A &amp; B"/>
    <s v="Medicare"/>
    <n v="18950.2"/>
    <n v="-4901.3599999999997"/>
    <n v="-5182.34"/>
    <n v="-13767.86"/>
    <n v="5182.34"/>
  </r>
  <r>
    <n v="127845971"/>
    <n v="2293090"/>
    <d v="2019-04-08T08:01:00"/>
    <d v="2019-04-09T10:32:00"/>
    <x v="0"/>
    <s v="Medical"/>
    <x v="403"/>
    <x v="403"/>
    <n v="111"/>
    <s v="QUARTZ MEDICARE "/>
    <n v="662"/>
    <s v="SENIOR PREFERRED ELITE-GUNDERSEN"/>
    <s v="QUARTZ MEDICARE"/>
    <n v="5470.5"/>
    <n v="-447.61"/>
    <n v="-6228.84"/>
    <n v="758.34"/>
    <n v="6228.84"/>
  </r>
  <r>
    <n v="128011600"/>
    <n v="7919558"/>
    <d v="2019-04-22T22:15:00"/>
    <d v="2019-04-30T11:02:00"/>
    <x v="0"/>
    <s v="Medical"/>
    <x v="403"/>
    <x v="403"/>
    <n v="6"/>
    <s v="Tricare"/>
    <n v="627"/>
    <s v="VA DEPT OF VETERANS AFFAIRS TOMAH"/>
    <s v="Military"/>
    <n v="27057.25"/>
    <m/>
    <n v="-6439"/>
    <n v="-20618.25"/>
    <n v="6439"/>
  </r>
  <r>
    <n v="128055324"/>
    <n v="3408416"/>
    <d v="2019-04-25T17:24:00"/>
    <d v="2019-04-27T10:46:00"/>
    <x v="0"/>
    <s v="Medical"/>
    <x v="403"/>
    <x v="403"/>
    <n v="2"/>
    <s v="Medicare"/>
    <n v="11300"/>
    <s v="MEDICARE PART A &amp; B"/>
    <s v="Medicare"/>
    <n v="11794.65"/>
    <n v="-4862.54"/>
    <n v="-5182.34"/>
    <n v="-6612.31"/>
    <n v="5182.34"/>
  </r>
  <r>
    <n v="128077931"/>
    <n v="2771913"/>
    <d v="2019-04-29T11:33:00"/>
    <d v="2019-04-30T17:14:00"/>
    <x v="0"/>
    <s v="Medical"/>
    <x v="403"/>
    <x v="403"/>
    <n v="2"/>
    <s v="Medicare"/>
    <n v="11300"/>
    <s v="MEDICARE PART A &amp; B"/>
    <s v="Medicare"/>
    <n v="8193.7999999999993"/>
    <n v="-4862.54"/>
    <n v="-6226.54"/>
    <n v="-1967.26"/>
    <n v="6226.54"/>
  </r>
  <r>
    <n v="128193713"/>
    <n v="6898514"/>
    <d v="2019-05-08T15:00:00"/>
    <d v="2019-05-10T13:51:00"/>
    <x v="0"/>
    <s v="Medical"/>
    <x v="403"/>
    <x v="403"/>
    <n v="3"/>
    <s v="Medicaid"/>
    <n v="837"/>
    <s v="UCARE MN/MA"/>
    <s v="Medicaid Other States"/>
    <n v="8423.75"/>
    <m/>
    <n v="-3020.27"/>
    <n v="-5403.48"/>
    <n v="3020.27"/>
  </r>
  <r>
    <n v="128224924"/>
    <n v="2771913"/>
    <d v="2019-05-11T11:29:00"/>
    <d v="2019-05-11T18:52:00"/>
    <x v="0"/>
    <s v="Medical"/>
    <x v="403"/>
    <x v="403"/>
    <n v="2"/>
    <s v="Medicare"/>
    <n v="11300"/>
    <s v="MEDICARE PART A &amp; B"/>
    <s v="Medicare"/>
    <n v="6186.65"/>
    <n v="-246.07"/>
    <n v="-308.83"/>
    <n v="-5877.82"/>
    <n v="308.83"/>
  </r>
  <r>
    <n v="128257351"/>
    <n v="7820186"/>
    <d v="2019-05-14T20:10:00"/>
    <d v="2019-05-16T15:46:00"/>
    <x v="0"/>
    <s v="Medical"/>
    <x v="403"/>
    <x v="403"/>
    <n v="2"/>
    <s v="Medicare"/>
    <n v="11300"/>
    <s v="MEDICARE PART A &amp; B"/>
    <s v="Medicare"/>
    <n v="5246.6"/>
    <n v="-4862.54"/>
    <n v="-6226.54"/>
    <n v="979.94"/>
    <n v="6226.54"/>
  </r>
  <r>
    <n v="128262439"/>
    <n v="6011449"/>
    <d v="2019-05-15T09:45:00"/>
    <d v="2019-05-17T16:10:00"/>
    <x v="0"/>
    <s v="Medical"/>
    <x v="403"/>
    <x v="403"/>
    <n v="2"/>
    <s v="Medicare"/>
    <n v="11300"/>
    <s v="MEDICARE PART A &amp; B"/>
    <s v="Medicare"/>
    <n v="10601.9"/>
    <n v="-4862.54"/>
    <n v="-5176.34"/>
    <n v="-5425.56"/>
    <n v="5176.34"/>
  </r>
  <r>
    <n v="128376535"/>
    <n v="5635990"/>
    <d v="2019-05-27T14:30:00"/>
    <d v="2019-05-31T11:57:00"/>
    <x v="0"/>
    <s v="Medical"/>
    <x v="403"/>
    <x v="403"/>
    <n v="2"/>
    <s v="Medicare"/>
    <n v="11300"/>
    <s v="MEDICARE PART A &amp; B"/>
    <s v="Medicare"/>
    <n v="13909.45"/>
    <n v="-6199.26"/>
    <n v="-6199.26"/>
    <n v="-7710.19"/>
    <n v="6199.26"/>
  </r>
  <r>
    <n v="128798222"/>
    <n v="9621319"/>
    <d v="2019-07-07T17:30:00"/>
    <d v="2019-07-10T12:35:00"/>
    <x v="0"/>
    <s v="Medical"/>
    <x v="403"/>
    <x v="403"/>
    <n v="1"/>
    <s v="Commercial"/>
    <n v="428"/>
    <s v="SECURITY HEALTH PLAN/COMMERCIAL"/>
    <s v="Commercial"/>
    <n v="14344.55"/>
    <m/>
    <n v="-26736.11"/>
    <n v="12391.56"/>
    <n v="26736.11"/>
  </r>
  <r>
    <n v="128885199"/>
    <n v="4584462"/>
    <d v="2019-07-15T13:03:00"/>
    <d v="2019-07-17T14:58:00"/>
    <x v="0"/>
    <s v="Medical"/>
    <x v="403"/>
    <x v="403"/>
    <n v="2"/>
    <s v="Medicare"/>
    <n v="11300"/>
    <s v="MEDICARE PART A &amp; B"/>
    <s v="Medicare"/>
    <n v="10957.15"/>
    <n v="-4862.54"/>
    <n v="-6226.54"/>
    <n v="-4730.6099999999997"/>
    <n v="6226.54"/>
  </r>
  <r>
    <n v="129018157"/>
    <n v="2185882"/>
    <d v="2019-07-27T10:23:00"/>
    <d v="2019-07-30T13:55:00"/>
    <x v="0"/>
    <s v="Medical"/>
    <x v="403"/>
    <x v="403"/>
    <n v="2"/>
    <s v="Medicare"/>
    <n v="11300"/>
    <s v="MEDICARE PART A &amp; B"/>
    <s v="Medicare"/>
    <n v="12403.6"/>
    <n v="-6199.26"/>
    <n v="-6199.26"/>
    <n v="-6204.34"/>
    <n v="6199.26"/>
  </r>
  <r>
    <n v="129049616"/>
    <n v="3663242"/>
    <d v="2019-07-30T21:06:00"/>
    <d v="2019-08-06T11:55:00"/>
    <x v="0"/>
    <s v="Medical"/>
    <x v="403"/>
    <x v="403"/>
    <n v="2"/>
    <s v="Medicare"/>
    <n v="11300"/>
    <s v="MEDICARE PART A &amp; B"/>
    <s v="Medicare"/>
    <n v="17885.599999999999"/>
    <n v="-4862.54"/>
    <n v="-5182.34"/>
    <n v="-12703.26"/>
    <n v="5182.34"/>
  </r>
  <r>
    <n v="129271800"/>
    <n v="5614813"/>
    <d v="2019-08-20T21:51:00"/>
    <d v="2019-08-22T13:51:00"/>
    <x v="0"/>
    <s v="Medical"/>
    <x v="403"/>
    <x v="403"/>
    <n v="3"/>
    <s v="Medicaid"/>
    <n v="824"/>
    <s v="MN MA BLUE PLUS"/>
    <s v="Medicaid Other States"/>
    <n v="9213.6"/>
    <m/>
    <n v="-2941.87"/>
    <n v="-6271.73"/>
    <n v="2941.87"/>
  </r>
  <r>
    <n v="129415799"/>
    <n v="5182548"/>
    <d v="2019-09-04T12:39:00"/>
    <d v="2019-09-06T15:54:00"/>
    <x v="0"/>
    <s v="Medical"/>
    <x v="403"/>
    <x v="403"/>
    <n v="2"/>
    <s v="Medicare"/>
    <n v="11300"/>
    <s v="MEDICARE PART A &amp; B"/>
    <s v="Medicare"/>
    <n v="10596.4"/>
    <n v="-4948.3"/>
    <n v="-5179.34"/>
    <n v="-5417.06"/>
    <n v="5179.34"/>
  </r>
  <r>
    <n v="129433450"/>
    <n v="3625381"/>
    <d v="2019-09-05T14:12:00"/>
    <d v="2019-09-09T14:08:00"/>
    <x v="0"/>
    <s v="Medical"/>
    <x v="403"/>
    <x v="403"/>
    <n v="2"/>
    <s v="Medicare"/>
    <n v="11300"/>
    <s v="MEDICARE PART A &amp; B"/>
    <s v="Medicare"/>
    <n v="14593.6"/>
    <n v="-4948.3"/>
    <n v="-4948.3"/>
    <n v="-9645.2999999999993"/>
    <n v="4948.3"/>
  </r>
  <r>
    <n v="129446320"/>
    <n v="10023901"/>
    <d v="2019-09-06T13:11:00"/>
    <d v="2019-09-07T19:04:00"/>
    <x v="0"/>
    <s v="Medical"/>
    <x v="403"/>
    <x v="403"/>
    <n v="108"/>
    <s v="Quartz Health Solutions"/>
    <n v="640"/>
    <s v="QUARTZ GL ADMIN SVCS EMPLOYEES"/>
    <s v="Quartz Self Funded"/>
    <n v="6553.3"/>
    <m/>
    <n v="-5277.35"/>
    <n v="-1275.95"/>
    <n v="5277.35"/>
  </r>
  <r>
    <n v="129453231"/>
    <n v="1825595"/>
    <d v="2019-09-08T02:27:00"/>
    <d v="2019-09-11T14:35:00"/>
    <x v="0"/>
    <s v="Medical"/>
    <x v="403"/>
    <x v="403"/>
    <n v="2"/>
    <s v="Medicare"/>
    <n v="828"/>
    <s v="SECURE HORIZONS/MEDICARE COMPLETE"/>
    <s v="Medicare MCO"/>
    <n v="9232.5"/>
    <n v="-525.58000000000004"/>
    <n v="-6357.06"/>
    <n v="-2875.44"/>
    <n v="6357.06"/>
  </r>
  <r>
    <n v="129453754"/>
    <n v="5982194"/>
    <d v="2019-09-08T16:29:00"/>
    <d v="2019-09-09T16:01:00"/>
    <x v="0"/>
    <s v="Medical"/>
    <x v="403"/>
    <x v="403"/>
    <n v="101"/>
    <s v="Contracted"/>
    <n v="900"/>
    <s v="UNITY HEALTH HMO NON CAPITATED"/>
    <s v="QUARTZ CONTRACTED"/>
    <n v="6474.75"/>
    <m/>
    <n v="-6313.75"/>
    <n v="-161"/>
    <n v="6313.75"/>
  </r>
  <r>
    <n v="129471178"/>
    <n v="20922233"/>
    <d v="2019-09-10T03:28:00"/>
    <d v="2019-09-13T16:28:00"/>
    <x v="0"/>
    <s v="Medical"/>
    <x v="403"/>
    <x v="403"/>
    <n v="6"/>
    <s v="Tricare"/>
    <n v="655"/>
    <s v="TRICARE EAST"/>
    <s v="Military"/>
    <n v="20050.900000000001"/>
    <m/>
    <n v="-5840.97"/>
    <n v="-14209.93"/>
    <n v="5840.97"/>
  </r>
  <r>
    <n v="129595209"/>
    <n v="6318026"/>
    <d v="2019-09-19T18:40:00"/>
    <d v="2019-09-21T12:28:00"/>
    <x v="0"/>
    <s v="Medical"/>
    <x v="403"/>
    <x v="403"/>
    <n v="101"/>
    <s v="Contracted"/>
    <n v="14"/>
    <s v="ANTHEM BCBS WI PPO"/>
    <s v="Contracted"/>
    <n v="8693.9"/>
    <m/>
    <n v="-8726.9"/>
    <n v="33"/>
    <n v="8726.9"/>
  </r>
  <r>
    <n v="129825240"/>
    <n v="1644988"/>
    <d v="2019-10-10T14:32:00"/>
    <d v="2019-10-12T11:41:00"/>
    <x v="0"/>
    <s v="Medical"/>
    <x v="403"/>
    <x v="403"/>
    <n v="2"/>
    <s v="Medicare"/>
    <n v="11300"/>
    <s v="MEDICARE PART A &amp; B"/>
    <s v="Medicare"/>
    <n v="9273.5499999999993"/>
    <n v="-5536.05"/>
    <n v="-5536.05"/>
    <n v="-3737.5"/>
    <n v="5536.05"/>
  </r>
  <r>
    <n v="129921289"/>
    <n v="5910245"/>
    <d v="2019-10-19T16:55:00"/>
    <d v="2019-10-21T11:38:00"/>
    <x v="0"/>
    <s v="Medical"/>
    <x v="403"/>
    <x v="403"/>
    <n v="2"/>
    <s v="Medicare"/>
    <n v="11100"/>
    <s v="MEDICARE PART A"/>
    <s v="Medicare"/>
    <n v="6617.5"/>
    <n v="-6872.77"/>
    <n v="-6872.77"/>
    <n v="255.27"/>
    <n v="6872.77"/>
  </r>
  <r>
    <n v="130237064"/>
    <n v="1644988"/>
    <d v="2019-11-14T16:13:00"/>
    <d v="2019-11-16T14:02:00"/>
    <x v="0"/>
    <s v="Medical"/>
    <x v="403"/>
    <x v="403"/>
    <n v="2"/>
    <s v="Medicare"/>
    <n v="11300"/>
    <s v="MEDICARE PART A &amp; B"/>
    <s v="Medicare"/>
    <n v="14859.65"/>
    <n v="-6872.77"/>
    <n v="-6872.77"/>
    <n v="-7986.88"/>
    <n v="6872.77"/>
  </r>
  <r>
    <n v="130393105"/>
    <n v="20029344"/>
    <d v="2019-11-29T14:04:00"/>
    <d v="2019-12-12T16:57:00"/>
    <x v="0"/>
    <s v="Medical"/>
    <x v="403"/>
    <x v="403"/>
    <n v="2"/>
    <s v="Medicare"/>
    <n v="878"/>
    <s v="UHC COMMUNITY PLAN DUAL COMPLETE"/>
    <s v="Medicare MCO"/>
    <n v="41870"/>
    <n v="-588.11"/>
    <n v="-6900.05"/>
    <n v="-34969.949999999997"/>
    <n v="6900.05"/>
  </r>
  <r>
    <n v="130394145"/>
    <n v="9345729"/>
    <d v="2019-11-29T14:12:00"/>
    <d v="2019-12-03T16:53:00"/>
    <x v="0"/>
    <s v="Medical"/>
    <x v="403"/>
    <x v="403"/>
    <n v="2"/>
    <s v="Medicare"/>
    <n v="11300"/>
    <s v="MEDICARE PART A &amp; B"/>
    <s v="Medicare"/>
    <n v="14876.6"/>
    <n v="-6872.77"/>
    <n v="-6872.77"/>
    <n v="-8003.83"/>
    <n v="6872.77"/>
  </r>
  <r>
    <n v="130447602"/>
    <n v="8924052"/>
    <d v="2019-12-04T12:23:00"/>
    <d v="2019-12-06T10:58:00"/>
    <x v="0"/>
    <s v="Medical"/>
    <x v="403"/>
    <x v="403"/>
    <n v="2"/>
    <s v="Medicare"/>
    <n v="763"/>
    <s v="BCBS MN MEDICARE"/>
    <s v="Medicare MCO"/>
    <n v="8063.5"/>
    <n v="-588.11"/>
    <n v="-6868.8"/>
    <n v="-1194.7"/>
    <n v="6868.8"/>
  </r>
  <r>
    <n v="130486660"/>
    <n v="21309455"/>
    <d v="2019-12-08T03:46:00"/>
    <d v="2019-12-10T15:54:00"/>
    <x v="0"/>
    <s v="Medical"/>
    <x v="403"/>
    <x v="403"/>
    <n v="2"/>
    <s v="Medicare"/>
    <n v="11300"/>
    <s v="MEDICARE PART A &amp; B"/>
    <s v="Medicare"/>
    <n v="13679.5"/>
    <n v="-6872.77"/>
    <n v="-6872.77"/>
    <n v="-6806.73"/>
    <n v="6872.77"/>
  </r>
  <r>
    <n v="130486661"/>
    <n v="6618052"/>
    <d v="2019-12-07T23:18:00"/>
    <d v="2019-12-10T16:43:00"/>
    <x v="0"/>
    <s v="Medical"/>
    <x v="403"/>
    <x v="403"/>
    <n v="2"/>
    <s v="Medicare"/>
    <n v="11100"/>
    <s v="MEDICARE PART A"/>
    <s v="Medicare"/>
    <n v="6954.05"/>
    <n v="-5536.05"/>
    <n v="-5536.05"/>
    <n v="-1418"/>
    <n v="5536.05"/>
  </r>
  <r>
    <n v="130571372"/>
    <n v="4341038"/>
    <d v="2019-12-15T21:26:00"/>
    <d v="2019-12-17T11:38:00"/>
    <x v="0"/>
    <s v="Medical"/>
    <x v="403"/>
    <x v="403"/>
    <n v="101"/>
    <s v="Contracted"/>
    <n v="648"/>
    <s v="MEDICA IFB"/>
    <s v="Contracted"/>
    <n v="7299.5"/>
    <m/>
    <n v="-5839.6"/>
    <n v="-1459.9"/>
    <n v="5839.6"/>
  </r>
  <r>
    <n v="130673684"/>
    <n v="20253183"/>
    <d v="2019-12-24T20:17:00"/>
    <d v="2019-12-29T13:29:00"/>
    <x v="0"/>
    <s v="Medical"/>
    <x v="403"/>
    <x v="403"/>
    <n v="6"/>
    <s v="Tricare"/>
    <n v="678"/>
    <s v="TRIWEST HEALTHCARE ALLIANCE"/>
    <s v="Military"/>
    <n v="15537.3"/>
    <m/>
    <n v="-7136.87"/>
    <n v="-8400.43"/>
    <n v="7136.87"/>
  </r>
  <r>
    <n v="126789710"/>
    <n v="6413488"/>
    <d v="2019-01-03T14:00:00"/>
    <d v="2019-01-06T14:21:00"/>
    <x v="0"/>
    <s v="Medical"/>
    <x v="404"/>
    <x v="404"/>
    <n v="4"/>
    <s v="Self-pay"/>
    <m/>
    <m/>
    <m/>
    <n v="10286.9"/>
    <m/>
    <m/>
    <n v="-10286.9"/>
    <n v="0"/>
  </r>
  <r>
    <n v="127069024"/>
    <n v="22350151"/>
    <d v="2019-01-27T20:01:00"/>
    <d v="2019-01-29T14:03:00"/>
    <x v="0"/>
    <s v="Medical"/>
    <x v="404"/>
    <x v="404"/>
    <n v="101"/>
    <s v="Contracted"/>
    <n v="851"/>
    <s v="UNITEDHEALTHCARE INC/UHC"/>
    <s v="Contracted"/>
    <n v="5024.05"/>
    <m/>
    <n v="-4270.4399999999996"/>
    <n v="-753.61"/>
    <n v="4270.4399999999996"/>
  </r>
  <r>
    <n v="127529943"/>
    <n v="5887773"/>
    <d v="2019-03-09T02:55:00"/>
    <d v="2019-03-10T15:03:00"/>
    <x v="0"/>
    <s v="Medical"/>
    <x v="404"/>
    <x v="404"/>
    <n v="2"/>
    <s v="Medicare"/>
    <n v="11300"/>
    <s v="MEDICARE PART A &amp; B"/>
    <s v="Medicare"/>
    <n v="4076.15"/>
    <n v="-3343.92"/>
    <n v="-3426.35"/>
    <n v="-649.79999999999995"/>
    <n v="3426.35"/>
  </r>
  <r>
    <n v="127588849"/>
    <n v="20441085"/>
    <d v="2019-03-14T15:15:00"/>
    <d v="2019-03-16T16:31:00"/>
    <x v="0"/>
    <s v="Pediatrics"/>
    <x v="404"/>
    <x v="404"/>
    <n v="3"/>
    <s v="Medicaid"/>
    <n v="850"/>
    <s v="UNITED HEALTHCARE IA HAWK I"/>
    <s v="Medicaid Other States"/>
    <n v="8998.0499999999993"/>
    <m/>
    <n v="-3502.78"/>
    <n v="-5495.27"/>
    <n v="3502.78"/>
  </r>
  <r>
    <n v="127607870"/>
    <n v="91515411"/>
    <d v="2019-03-15T19:47:00"/>
    <d v="2019-03-17T12:10:00"/>
    <x v="0"/>
    <s v="Pediatrics"/>
    <x v="404"/>
    <x v="404"/>
    <n v="3"/>
    <s v="Medicaid"/>
    <n v="837"/>
    <s v="UCARE MN/MA"/>
    <s v="Medicaid Other States"/>
    <n v="11144.45"/>
    <m/>
    <n v="-3473.32"/>
    <n v="-7671.13"/>
    <n v="3473.32"/>
  </r>
  <r>
    <n v="127627780"/>
    <n v="20382396"/>
    <d v="2019-03-19T06:06:00"/>
    <d v="2019-03-21T11:05:00"/>
    <x v="0"/>
    <s v="Medical"/>
    <x v="404"/>
    <x v="404"/>
    <n v="108"/>
    <s v="Quartz Health Solutions"/>
    <n v="640"/>
    <s v="QUARTZ GL ADMIN SVCS EMPLOYEES"/>
    <s v="Quartz Self Funded"/>
    <n v="11182.5"/>
    <m/>
    <n v="-5925.33"/>
    <n v="-5257.17"/>
    <n v="5925.33"/>
  </r>
  <r>
    <n v="127642471"/>
    <n v="6318026"/>
    <d v="2019-03-19T16:40:00"/>
    <d v="2019-03-21T17:59:00"/>
    <x v="0"/>
    <s v="Medical"/>
    <x v="404"/>
    <x v="404"/>
    <n v="101"/>
    <s v="Contracted"/>
    <n v="14"/>
    <s v="ANTHEM BCBS WI PPO"/>
    <s v="Contracted"/>
    <n v="8457.9500000000007"/>
    <m/>
    <n v="-8457.9500000000007"/>
    <n v="0"/>
    <n v="8457.9500000000007"/>
  </r>
  <r>
    <n v="127734443"/>
    <n v="20583001"/>
    <d v="2019-03-27T18:28:00"/>
    <d v="2019-03-29T14:51:00"/>
    <x v="0"/>
    <s v="Medical"/>
    <x v="404"/>
    <x v="404"/>
    <n v="108"/>
    <s v="Quartz Health Solutions"/>
    <n v="640"/>
    <s v="QUARTZ GL ADMIN SVCS EMPLOYEES"/>
    <s v="Quartz Self Funded"/>
    <n v="10060.15"/>
    <m/>
    <n v="-5925.33"/>
    <n v="-4134.82"/>
    <n v="5925.33"/>
  </r>
  <r>
    <n v="127812750"/>
    <n v="5982194"/>
    <d v="2019-04-03T18:57:00"/>
    <d v="2019-04-05T11:26:00"/>
    <x v="0"/>
    <s v="Medical"/>
    <x v="404"/>
    <x v="404"/>
    <n v="101"/>
    <s v="Contracted"/>
    <n v="900"/>
    <s v="UNITY HEALTH HMO NON CAPITATED"/>
    <s v="QUARTZ CONTRACTED"/>
    <n v="6858.75"/>
    <m/>
    <n v="-4025.8"/>
    <n v="-2832.95"/>
    <n v="4025.8"/>
  </r>
  <r>
    <n v="128225580"/>
    <n v="2771913"/>
    <d v="2019-05-12T10:10:00"/>
    <d v="2019-05-13T10:15:00"/>
    <x v="0"/>
    <s v="Medical"/>
    <x v="404"/>
    <x v="404"/>
    <n v="2"/>
    <s v="Medicare"/>
    <n v="11300"/>
    <s v="MEDICARE PART A &amp; B"/>
    <s v="Medicare"/>
    <n v="7731.65"/>
    <n v="-827.73"/>
    <n v="-1038.8599999999999"/>
    <n v="-6692.79"/>
    <n v="1038.8599999999999"/>
  </r>
  <r>
    <n v="128376839"/>
    <n v="6898514"/>
    <d v="2019-05-27T22:08:00"/>
    <d v="2019-05-29T14:23:00"/>
    <x v="0"/>
    <s v="Medical"/>
    <x v="404"/>
    <x v="404"/>
    <n v="3"/>
    <s v="Medicaid"/>
    <n v="837"/>
    <s v="UCARE MN/MA"/>
    <s v="Medicaid Other States"/>
    <n v="5841.8"/>
    <m/>
    <n v="-3020.27"/>
    <n v="-2821.53"/>
    <n v="3020.27"/>
  </r>
  <r>
    <n v="128439046"/>
    <n v="9680679"/>
    <d v="2019-06-01T16:04:00"/>
    <d v="2019-06-02T10:29:00"/>
    <x v="0"/>
    <s v="Medical"/>
    <x v="404"/>
    <x v="404"/>
    <n v="101"/>
    <s v="Contracted"/>
    <n v="31"/>
    <s v="BCBS/FEP"/>
    <s v="Contracted"/>
    <n v="5267.5"/>
    <m/>
    <n v="-5267.5"/>
    <n v="0"/>
    <n v="5267.5"/>
  </r>
  <r>
    <n v="128534363"/>
    <n v="10367357"/>
    <d v="2019-06-11T03:26:00"/>
    <d v="2019-06-13T15:09:00"/>
    <x v="0"/>
    <s v="Medical"/>
    <x v="404"/>
    <x v="404"/>
    <n v="1"/>
    <s v="Commercial"/>
    <n v="162"/>
    <s v="GENERIC COMMERCIAL"/>
    <s v="Commercial"/>
    <n v="9082.9500000000007"/>
    <m/>
    <n v="-3317.74"/>
    <n v="-5765.21"/>
    <n v="3317.74"/>
  </r>
  <r>
    <n v="128593127"/>
    <n v="6898514"/>
    <d v="2019-06-16T22:24:00"/>
    <d v="2019-06-17T21:21:00"/>
    <x v="0"/>
    <s v="Medical"/>
    <x v="404"/>
    <x v="404"/>
    <n v="3"/>
    <s v="Medicaid"/>
    <n v="837"/>
    <s v="UCARE MN/MA"/>
    <s v="Medicaid Other States"/>
    <n v="6904.8"/>
    <m/>
    <n v="-3038.21"/>
    <n v="-3866.59"/>
    <n v="3038.21"/>
  </r>
  <r>
    <n v="128666602"/>
    <n v="7162449"/>
    <d v="2019-06-23T11:20:00"/>
    <d v="2019-06-25T11:25:00"/>
    <x v="0"/>
    <s v="Medical"/>
    <x v="404"/>
    <x v="404"/>
    <n v="108"/>
    <s v="Quartz Health Solutions"/>
    <n v="641"/>
    <s v="QUARTZ AOS"/>
    <s v="Quartz Self Funded"/>
    <n v="8146.05"/>
    <m/>
    <n v="-5626.64"/>
    <n v="-2519.41"/>
    <n v="5626.64"/>
  </r>
  <r>
    <n v="129063445"/>
    <n v="6733653"/>
    <d v="2019-07-31T17:59:00"/>
    <d v="2019-08-01T13:28:00"/>
    <x v="0"/>
    <s v="Medical"/>
    <x v="404"/>
    <x v="404"/>
    <n v="101"/>
    <s v="Contracted"/>
    <n v="761"/>
    <s v="BCBS INSURANCE OTHER STATES"/>
    <s v="Contracted"/>
    <n v="8291.75"/>
    <m/>
    <n v="-8291.75"/>
    <n v="0"/>
    <n v="8291.75"/>
  </r>
  <r>
    <n v="129765444"/>
    <n v="22541288"/>
    <d v="2019-10-06T14:19:00"/>
    <d v="2019-10-07T22:04:00"/>
    <x v="0"/>
    <s v="Medical"/>
    <x v="404"/>
    <x v="404"/>
    <n v="1"/>
    <s v="Commercial"/>
    <n v="162"/>
    <s v="GENERIC COMMERCIAL"/>
    <s v="Commercial"/>
    <n v="4595.5"/>
    <m/>
    <n v="-2297.75"/>
    <n v="-2297.75"/>
    <n v="2297.75"/>
  </r>
  <r>
    <n v="130655450"/>
    <n v="22576391"/>
    <d v="2019-12-23T08:49:00"/>
    <d v="2019-12-24T16:41:00"/>
    <x v="0"/>
    <s v="Medical"/>
    <x v="404"/>
    <x v="404"/>
    <n v="101"/>
    <s v="Contracted"/>
    <n v="851"/>
    <s v="UNITEDHEALTHCARE INC/UHC"/>
    <s v="Contracted"/>
    <n v="6197.6"/>
    <m/>
    <n v="-5234.8100000000004"/>
    <n v="-962.79"/>
    <n v="5234.8100000000004"/>
  </r>
  <r>
    <n v="126633096"/>
    <n v="2118503"/>
    <d v="2018-12-17T19:48:00"/>
    <d v="2019-01-03T11:36:00"/>
    <x v="0"/>
    <s v="Medical"/>
    <x v="405"/>
    <x v="405"/>
    <n v="2"/>
    <s v="Medicare"/>
    <n v="469"/>
    <s v="RAILROAD MEDICARE"/>
    <s v="Medicare"/>
    <n v="61841.5"/>
    <n v="-6985.91"/>
    <n v="-8325.91"/>
    <n v="-53515.59"/>
    <n v="8325.91"/>
  </r>
  <r>
    <n v="126888995"/>
    <n v="22289433"/>
    <d v="2019-01-10T16:43:00"/>
    <d v="2019-01-13T12:35:00"/>
    <x v="0"/>
    <s v="Medical"/>
    <x v="405"/>
    <x v="405"/>
    <n v="2"/>
    <s v="Medicare"/>
    <n v="11300"/>
    <s v="MEDICARE PART A &amp; B"/>
    <s v="Medicare"/>
    <n v="20846.8"/>
    <n v="-6962.39"/>
    <n v="-8326.39"/>
    <n v="-12520.41"/>
    <n v="8326.39"/>
  </r>
  <r>
    <n v="126988417"/>
    <n v="6115836"/>
    <d v="2019-01-18T19:52:00"/>
    <d v="2019-01-21T13:30:00"/>
    <x v="0"/>
    <s v="Medical"/>
    <x v="405"/>
    <x v="405"/>
    <n v="101"/>
    <s v="Contracted"/>
    <n v="851"/>
    <s v="UNITEDHEALTHCARE INC/UHC"/>
    <s v="Contracted"/>
    <n v="14638.05"/>
    <m/>
    <n v="-12442.34"/>
    <n v="-2195.71"/>
    <n v="12442.34"/>
  </r>
  <r>
    <n v="127097810"/>
    <n v="3671732"/>
    <d v="2019-01-29T16:42:00"/>
    <d v="2019-01-31T13:15:00"/>
    <x v="0"/>
    <s v="Medical"/>
    <x v="405"/>
    <x v="405"/>
    <n v="101"/>
    <s v="Contracted"/>
    <n v="66"/>
    <s v="HEALTH PARTNERS"/>
    <s v="Contracted"/>
    <n v="6836.45"/>
    <m/>
    <n v="-6494.63"/>
    <n v="-341.82"/>
    <n v="6494.63"/>
  </r>
  <r>
    <n v="127156595"/>
    <n v="8967143"/>
    <d v="2019-02-04T14:51:00"/>
    <d v="2019-02-22T13:48:00"/>
    <x v="0"/>
    <s v="Medical"/>
    <x v="405"/>
    <x v="405"/>
    <n v="2"/>
    <s v="Medicare"/>
    <n v="828"/>
    <s v="SECURE HORIZONS/MEDICARE COMPLETE"/>
    <s v="Medicare MCO"/>
    <n v="66179.75"/>
    <n v="-630.25"/>
    <n v="-8517.7099999999991"/>
    <n v="-57662.04"/>
    <n v="8517.7099999999991"/>
  </r>
  <r>
    <n v="127216212"/>
    <n v="1794072"/>
    <d v="2019-02-08T14:01:00"/>
    <d v="2019-02-16T04:10:00"/>
    <x v="0"/>
    <s v="Medical"/>
    <x v="405"/>
    <x v="405"/>
    <n v="111"/>
    <s v="QUARTZ MEDICARE "/>
    <n v="662"/>
    <s v="SENIOR PREFERRED ELITE-GUNDERSEN"/>
    <s v="QUARTZ MEDICARE"/>
    <n v="41656.6"/>
    <n v="-630.25"/>
    <n v="-8304.11"/>
    <n v="-33352.49"/>
    <n v="8304.11"/>
  </r>
  <r>
    <n v="127313681"/>
    <n v="2406866"/>
    <d v="2019-02-18T17:37:00"/>
    <d v="2019-02-22T17:56:00"/>
    <x v="0"/>
    <s v="Oncology"/>
    <x v="405"/>
    <x v="405"/>
    <n v="101"/>
    <s v="Contracted"/>
    <n v="851"/>
    <s v="UNITEDHEALTHCARE INC/UHC"/>
    <s v="Contracted"/>
    <n v="16260.5"/>
    <m/>
    <n v="-13780.63"/>
    <n v="-2479.87"/>
    <n v="13780.63"/>
  </r>
  <r>
    <n v="127375229"/>
    <n v="22368443"/>
    <d v="2019-02-24T11:31:00"/>
    <d v="2019-02-25T10:51:00"/>
    <x v="0"/>
    <s v="Medical"/>
    <x v="405"/>
    <x v="405"/>
    <n v="4"/>
    <s v="Self-pay"/>
    <m/>
    <m/>
    <m/>
    <n v="3356.85"/>
    <m/>
    <m/>
    <n v="-3356.85"/>
    <n v="0"/>
  </r>
  <r>
    <n v="127686590"/>
    <n v="8022956"/>
    <d v="2019-03-23T10:34:00"/>
    <d v="2019-03-25T17:27:00"/>
    <x v="0"/>
    <s v="Medical"/>
    <x v="405"/>
    <x v="405"/>
    <n v="111"/>
    <s v="QUARTZ MEDICARE "/>
    <n v="662"/>
    <s v="SENIOR PREFERRED ELITE-GUNDERSEN"/>
    <s v="QUARTZ MEDICARE"/>
    <n v="12087.65"/>
    <n v="-630.25"/>
    <n v="-8304.11"/>
    <n v="-3783.54"/>
    <n v="8304.11"/>
  </r>
  <r>
    <n v="127734333"/>
    <n v="5963269"/>
    <d v="2019-03-27T19:40:00"/>
    <d v="2019-03-30T13:47:00"/>
    <x v="0"/>
    <s v="Medical"/>
    <x v="405"/>
    <x v="405"/>
    <n v="2"/>
    <s v="Medicare"/>
    <n v="11300"/>
    <s v="MEDICARE PART A &amp; B"/>
    <s v="Medicare"/>
    <n v="10441.200000000001"/>
    <n v="-6962.39"/>
    <n v="-8326.39"/>
    <n v="-2114.81"/>
    <n v="8326.39"/>
  </r>
  <r>
    <n v="127763369"/>
    <n v="4879615"/>
    <d v="2019-03-30T14:33:00"/>
    <d v="2019-04-03T16:20:00"/>
    <x v="0"/>
    <s v="Medical"/>
    <x v="405"/>
    <x v="405"/>
    <n v="2"/>
    <s v="Medicare"/>
    <n v="11300"/>
    <s v="MEDICARE PART A &amp; B"/>
    <s v="Medicare"/>
    <n v="22307.5"/>
    <n v="-8242.2199999999993"/>
    <n v="-8242.2199999999993"/>
    <n v="-14065.28"/>
    <n v="8242.2199999999993"/>
  </r>
  <r>
    <n v="127888805"/>
    <n v="4570024"/>
    <d v="2019-04-10T13:54:00"/>
    <d v="2019-04-16T14:16:00"/>
    <x v="0"/>
    <s v="Oncology"/>
    <x v="405"/>
    <x v="405"/>
    <n v="101"/>
    <s v="Contracted"/>
    <n v="489"/>
    <s v="UMR/UNITEDHEALTHCARE/INTG SRVCS"/>
    <s v="Contracted"/>
    <n v="25887.85"/>
    <m/>
    <n v="-22004.67"/>
    <n v="-3883.18"/>
    <n v="22004.67"/>
  </r>
  <r>
    <n v="127939527"/>
    <n v="2239416"/>
    <d v="2019-04-16T08:25:00"/>
    <d v="2019-04-22T11:00:00"/>
    <x v="0"/>
    <s v="Medical"/>
    <x v="405"/>
    <x v="405"/>
    <n v="2"/>
    <s v="Medicare"/>
    <n v="11300"/>
    <s v="MEDICARE PART A &amp; B"/>
    <s v="Medicare"/>
    <n v="23718.9"/>
    <n v="-6909.42"/>
    <n v="-8273.42"/>
    <n v="-15445.48"/>
    <n v="8273.42"/>
  </r>
  <r>
    <n v="128005309"/>
    <n v="21995451"/>
    <d v="2019-04-22T12:52:00"/>
    <d v="2019-04-26T10:39:00"/>
    <x v="0"/>
    <s v="Oncology"/>
    <x v="405"/>
    <x v="405"/>
    <n v="2"/>
    <s v="Medicare"/>
    <n v="11300"/>
    <s v="MEDICARE PART A &amp; B"/>
    <s v="Medicare"/>
    <n v="24688.799999999999"/>
    <n v="-6909.42"/>
    <n v="-6909.42"/>
    <n v="-17779.38"/>
    <n v="6909.42"/>
  </r>
  <r>
    <n v="128079780"/>
    <n v="7877871"/>
    <d v="2019-04-29T13:11:00"/>
    <d v="2019-05-10T12:30:00"/>
    <x v="0"/>
    <s v="Medical"/>
    <x v="405"/>
    <x v="405"/>
    <n v="108"/>
    <s v="Quartz Health Solutions"/>
    <n v="642"/>
    <s v="UNITY HEALTH HMO CAPITATED"/>
    <s v="Quartz Fully Insured"/>
    <n v="70922.77"/>
    <m/>
    <n v="-25528.76"/>
    <n v="-45394.01"/>
    <n v="25528.76"/>
  </r>
  <r>
    <n v="128374918"/>
    <n v="22257810"/>
    <d v="2019-05-25T16:18:00"/>
    <d v="2019-05-27T14:23:00"/>
    <x v="0"/>
    <s v="Medical"/>
    <x v="405"/>
    <x v="405"/>
    <n v="2"/>
    <s v="Medicare"/>
    <n v="11300"/>
    <s v="MEDICARE PART A &amp; B"/>
    <s v="Medicare"/>
    <n v="8499.2999999999993"/>
    <n v="-6909.42"/>
    <n v="-8273.42"/>
    <n v="-225.88"/>
    <n v="8273.42"/>
  </r>
  <r>
    <n v="128666980"/>
    <n v="3233178"/>
    <d v="2019-06-23T21:32:00"/>
    <d v="2019-06-25T17:29:00"/>
    <x v="0"/>
    <s v="Medical"/>
    <x v="405"/>
    <x v="405"/>
    <n v="101"/>
    <s v="Contracted"/>
    <n v="761"/>
    <s v="BCBS INSURANCE OTHER STATES"/>
    <s v="Contracted"/>
    <n v="22078.05"/>
    <m/>
    <n v="-20848.61"/>
    <n v="-1229.44"/>
    <n v="20848.61"/>
  </r>
  <r>
    <n v="128789719"/>
    <n v="5975404"/>
    <d v="2019-07-05T11:25:00"/>
    <d v="2019-07-12T12:11:00"/>
    <x v="0"/>
    <s v="Medical"/>
    <x v="405"/>
    <x v="405"/>
    <n v="111"/>
    <s v="QUARTZ MEDICARE "/>
    <n v="663"/>
    <s v="SENIOR PREFERRED VALUE-GUNDERSEN"/>
    <s v="QUARTZ MEDICARE"/>
    <n v="27931.200000000001"/>
    <n v="-610.79"/>
    <n v="-7070.14"/>
    <n v="-20861.060000000001"/>
    <n v="7070.14"/>
  </r>
  <r>
    <n v="128838612"/>
    <n v="6372205"/>
    <d v="2019-07-10T12:38:00"/>
    <d v="2019-07-12T16:08:00"/>
    <x v="0"/>
    <s v="Oncology"/>
    <x v="405"/>
    <x v="405"/>
    <n v="108"/>
    <s v="Quartz Health Solutions"/>
    <n v="642"/>
    <s v="UNITY HEALTH HMO CAPITATED"/>
    <s v="Quartz Fully Insured"/>
    <n v="27338.75"/>
    <m/>
    <n v="0"/>
    <n v="-27338.75"/>
    <n v="0"/>
  </r>
  <r>
    <n v="128963413"/>
    <n v="2982080"/>
    <d v="2019-07-22T16:34:00"/>
    <d v="2019-07-26T03:15:00"/>
    <x v="0"/>
    <s v="Medical"/>
    <x v="405"/>
    <x v="405"/>
    <n v="2"/>
    <s v="Medicare"/>
    <n v="11300"/>
    <s v="MEDICARE PART A &amp; B"/>
    <s v="Medicare"/>
    <n v="42734.2"/>
    <n v="-6909.42"/>
    <n v="-8264.42"/>
    <n v="-34469.78"/>
    <n v="8264.42"/>
  </r>
  <r>
    <n v="129006678"/>
    <n v="22478044"/>
    <d v="2019-07-26T08:00:00"/>
    <d v="2019-07-28T17:50:00"/>
    <x v="0"/>
    <s v="Medical"/>
    <x v="405"/>
    <x v="405"/>
    <n v="2"/>
    <s v="Medicare"/>
    <n v="159"/>
    <s v="GENERIC MEDICARE REPLACEMENT"/>
    <s v="Medicare MCO"/>
    <n v="10370.950000000001"/>
    <n v="-610.79"/>
    <n v="-8336.6200000000008"/>
    <n v="-2034.33"/>
    <n v="8336.6200000000008"/>
  </r>
  <r>
    <n v="129172886"/>
    <n v="6372205"/>
    <d v="2019-08-12T11:17:00"/>
    <d v="2019-08-15T13:29:00"/>
    <x v="0"/>
    <s v="Oncology"/>
    <x v="405"/>
    <x v="405"/>
    <n v="108"/>
    <s v="Quartz Health Solutions"/>
    <n v="642"/>
    <s v="UNITY HEALTH HMO CAPITATED"/>
    <s v="Quartz Fully Insured"/>
    <n v="24355.95"/>
    <m/>
    <n v="0"/>
    <n v="-24355.95"/>
    <n v="0"/>
  </r>
  <r>
    <n v="129238775"/>
    <n v="1475060"/>
    <d v="2019-08-16T21:51:00"/>
    <d v="2019-08-19T16:21:00"/>
    <x v="0"/>
    <s v="Medical"/>
    <x v="405"/>
    <x v="405"/>
    <n v="111"/>
    <s v="QUARTZ MEDICARE "/>
    <n v="662"/>
    <s v="SENIOR PREFERRED ELITE-GUNDERSEN"/>
    <s v="QUARTZ MEDICARE"/>
    <n v="18510.95"/>
    <n v="-717.21"/>
    <n v="-8107.56"/>
    <n v="-10403.39"/>
    <n v="8107.56"/>
  </r>
  <r>
    <n v="129294077"/>
    <n v="7975865"/>
    <d v="2019-08-22T12:29:00"/>
    <d v="2019-08-24T12:44:00"/>
    <x v="0"/>
    <s v="Medical"/>
    <x v="405"/>
    <x v="405"/>
    <n v="2"/>
    <s v="Medicare"/>
    <n v="11300"/>
    <s v="MEDICARE PART A &amp; B"/>
    <s v="Medicare"/>
    <n v="10471"/>
    <n v="-7026.45"/>
    <n v="-8410.4500000000007"/>
    <n v="-2060.5500000000002"/>
    <n v="8410.4500000000007"/>
  </r>
  <r>
    <n v="129314299"/>
    <n v="20765129"/>
    <d v="2019-08-25T17:23:00"/>
    <d v="2019-09-09T10:05:00"/>
    <x v="0"/>
    <s v="Medical"/>
    <x v="405"/>
    <x v="405"/>
    <n v="2"/>
    <s v="Medicare"/>
    <n v="11300"/>
    <s v="MEDICARE PART A &amp; B"/>
    <s v="Medicare"/>
    <n v="66898.600000000006"/>
    <n v="-7026.45"/>
    <n v="-7026.45"/>
    <n v="-59872.15"/>
    <n v="7026.45"/>
  </r>
  <r>
    <n v="129383054"/>
    <n v="5066675"/>
    <d v="2019-08-30T16:13:00"/>
    <d v="2019-09-04T14:06:00"/>
    <x v="0"/>
    <s v="Medical"/>
    <x v="405"/>
    <x v="405"/>
    <n v="3"/>
    <s v="Medicaid"/>
    <n v="681"/>
    <s v="IOWA TOTAL CARE"/>
    <s v="Medicaid Other States"/>
    <n v="13371.4"/>
    <m/>
    <n v="-5341.44"/>
    <n v="-8029.96"/>
    <n v="5341.44"/>
  </r>
  <r>
    <n v="129797895"/>
    <n v="10019123"/>
    <d v="2019-10-08T21:12:00"/>
    <d v="2019-10-12T14:29:00"/>
    <x v="0"/>
    <s v="Medical"/>
    <x v="405"/>
    <x v="405"/>
    <n v="2"/>
    <s v="Medicare"/>
    <n v="11300"/>
    <s v="MEDICARE PART A &amp; B"/>
    <s v="Medicare"/>
    <n v="12479.4"/>
    <n v="-7919.62"/>
    <n v="-7919.62"/>
    <n v="-4559.78"/>
    <n v="7919.62"/>
  </r>
  <r>
    <n v="129922113"/>
    <n v="6762512"/>
    <d v="2019-10-20T14:25:00"/>
    <d v="2019-10-23T14:36:00"/>
    <x v="0"/>
    <s v="Medical"/>
    <x v="405"/>
    <x v="405"/>
    <n v="2"/>
    <s v="Medicare"/>
    <n v="11300"/>
    <s v="MEDICARE PART A &amp; B"/>
    <s v="Medicare"/>
    <n v="14742.2"/>
    <n v="-9256.34"/>
    <n v="-9276.34"/>
    <n v="-5465.86"/>
    <n v="9276.34"/>
  </r>
  <r>
    <n v="130194387"/>
    <n v="1163138"/>
    <d v="2019-11-12T09:59:00"/>
    <d v="2019-11-18T11:41:00"/>
    <x v="0"/>
    <s v="Medical"/>
    <x v="405"/>
    <x v="405"/>
    <n v="2"/>
    <s v="Medicare"/>
    <n v="836"/>
    <s v="UCARE MN SR HLTH OPTIONS"/>
    <s v="Medicare MCO"/>
    <n v="17984.75"/>
    <n v="-807.69"/>
    <n v="-9274.19"/>
    <n v="-8710.56"/>
    <n v="9274.19"/>
  </r>
  <r>
    <n v="130272971"/>
    <n v="6205769"/>
    <d v="2019-11-18T18:32:00"/>
    <d v="2019-11-21T11:21:00"/>
    <x v="0"/>
    <s v="Medical"/>
    <x v="405"/>
    <x v="405"/>
    <n v="2"/>
    <s v="Medicare"/>
    <n v="11300"/>
    <s v="MEDICARE PART A &amp; B"/>
    <s v="Medicare"/>
    <n v="23686.75"/>
    <n v="-7919.62"/>
    <n v="-7919.62"/>
    <n v="-15767.13"/>
    <n v="7919.62"/>
  </r>
  <r>
    <n v="130419455"/>
    <n v="1783620"/>
    <d v="2019-12-02T17:22:00"/>
    <d v="2019-12-07T19:06:00"/>
    <x v="0"/>
    <s v="Medical"/>
    <x v="405"/>
    <x v="405"/>
    <n v="6"/>
    <s v="Tricare"/>
    <n v="678"/>
    <s v="TRIWEST HEALTHCARE ALLIANCE"/>
    <s v="Military"/>
    <n v="25794.02"/>
    <m/>
    <n v="-9610.3700000000008"/>
    <n v="-16183.65"/>
    <n v="9610.3700000000008"/>
  </r>
  <r>
    <n v="130549752"/>
    <n v="4379681"/>
    <d v="2019-12-12T15:02:00"/>
    <d v="2019-12-23T10:19:00"/>
    <x v="0"/>
    <s v="Medical"/>
    <x v="405"/>
    <x v="405"/>
    <n v="101"/>
    <s v="Contracted"/>
    <n v="87"/>
    <s v="BCBS IA/WELLMARK/ALLIANCE SELECT"/>
    <s v="Contracted"/>
    <n v="34521.67"/>
    <m/>
    <n v="-23431.49"/>
    <n v="-11090.18"/>
    <n v="23431.49"/>
  </r>
  <r>
    <n v="130636490"/>
    <n v="3254489"/>
    <d v="2019-12-20T00:55:00"/>
    <d v="2019-12-22T14:56:00"/>
    <x v="0"/>
    <s v="Medical"/>
    <x v="405"/>
    <x v="405"/>
    <n v="2"/>
    <s v="Medicare"/>
    <n v="11300"/>
    <s v="MEDICARE PART A &amp; B"/>
    <s v="Medicare"/>
    <n v="9233.5"/>
    <n v="-7986.23"/>
    <n v="-8003.22"/>
    <n v="-1230.28"/>
    <n v="8003.22"/>
  </r>
  <r>
    <n v="126745137"/>
    <n v="10472249"/>
    <d v="2018-12-28T22:43:00"/>
    <d v="2019-01-03T16:16:00"/>
    <x v="0"/>
    <s v="Medical"/>
    <x v="406"/>
    <x v="406"/>
    <n v="2"/>
    <s v="Medicare"/>
    <n v="878"/>
    <s v="UHC COMMUNITY PLAN DUAL COMPLETE"/>
    <s v="Medicare MCO"/>
    <n v="19439.939999999999"/>
    <n v="-398.15"/>
    <n v="-5547.35"/>
    <n v="-13892.59"/>
    <n v="5547.35"/>
  </r>
  <r>
    <n v="126861382"/>
    <n v="1374719"/>
    <d v="2019-01-09T10:04:00"/>
    <d v="2019-01-15T13:18:00"/>
    <x v="0"/>
    <s v="Medical"/>
    <x v="406"/>
    <x v="406"/>
    <n v="111"/>
    <s v="QUARTZ MEDICARE "/>
    <n v="662"/>
    <s v="SENIOR PREFERRED ELITE-GUNDERSEN"/>
    <s v="QUARTZ MEDICARE"/>
    <n v="13389.6"/>
    <n v="-398.15"/>
    <n v="-5487.92"/>
    <n v="-7901.68"/>
    <n v="5487.92"/>
  </r>
  <r>
    <n v="126907270"/>
    <n v="4414421"/>
    <d v="2019-01-13T19:26:00"/>
    <d v="2019-01-15T13:48:00"/>
    <x v="0"/>
    <s v="Medical"/>
    <x v="406"/>
    <x v="406"/>
    <n v="2"/>
    <s v="Medicare"/>
    <n v="11300"/>
    <s v="MEDICARE PART A &amp; B"/>
    <s v="Medicare"/>
    <n v="8913.4500000000007"/>
    <n v="-4121.67"/>
    <n v="-5485.67"/>
    <n v="-3427.78"/>
    <n v="5485.67"/>
  </r>
  <r>
    <n v="126958473"/>
    <n v="4326740"/>
    <d v="2019-01-16T22:01:00"/>
    <d v="2019-02-18T14:07:00"/>
    <x v="0"/>
    <s v="Medical"/>
    <x v="406"/>
    <x v="406"/>
    <n v="108"/>
    <s v="Quartz Health Solutions"/>
    <n v="642"/>
    <s v="UNITY HEALTH HMO CAPITATED"/>
    <s v="Quartz Fully Insured"/>
    <n v="65784.149999999994"/>
    <m/>
    <n v="0"/>
    <n v="-65784.149999999994"/>
    <n v="0"/>
  </r>
  <r>
    <n v="126958943"/>
    <n v="21716014"/>
    <d v="2019-01-17T07:12:00"/>
    <d v="2019-01-25T18:06:00"/>
    <x v="0"/>
    <s v="Pediatrics"/>
    <x v="406"/>
    <x v="406"/>
    <n v="101"/>
    <s v="Contracted"/>
    <n v="603"/>
    <s v="CHASEBURG PLAIN CHURCH GROUP"/>
    <s v="Contracted"/>
    <n v="23172"/>
    <m/>
    <n v="-2878.71"/>
    <n v="-20293.29"/>
    <n v="2878.71"/>
  </r>
  <r>
    <n v="126974230"/>
    <n v="1266949"/>
    <d v="2019-01-17T20:57:00"/>
    <d v="2019-01-19T14:42:00"/>
    <x v="0"/>
    <s v="Medical"/>
    <x v="406"/>
    <x v="406"/>
    <n v="111"/>
    <s v="QUARTZ MEDICARE "/>
    <n v="662"/>
    <s v="SENIOR PREFERRED ELITE-GUNDERSEN"/>
    <s v="QUARTZ MEDICARE"/>
    <n v="7286.5"/>
    <n v="-398.15"/>
    <n v="-5463.39"/>
    <n v="-1823.11"/>
    <n v="5463.39"/>
  </r>
  <r>
    <n v="127029961"/>
    <n v="4319109"/>
    <d v="2019-01-23T13:37:00"/>
    <d v="2019-01-25T17:39:00"/>
    <x v="0"/>
    <s v="Oncology"/>
    <x v="406"/>
    <x v="406"/>
    <n v="111"/>
    <s v="QUARTZ MEDICARE "/>
    <n v="662"/>
    <s v="SENIOR PREFERRED ELITE-GUNDERSEN"/>
    <s v="QUARTZ MEDICARE"/>
    <n v="10760.55"/>
    <n v="-398.15"/>
    <n v="-5463.39"/>
    <n v="-5297.16"/>
    <n v="5463.39"/>
  </r>
  <r>
    <n v="127295406"/>
    <n v="7341332"/>
    <d v="2019-02-16T03:20:00"/>
    <d v="2019-02-19T14:20:00"/>
    <x v="0"/>
    <s v="Medical"/>
    <x v="406"/>
    <x v="406"/>
    <n v="2"/>
    <s v="Medicare"/>
    <n v="11300"/>
    <s v="MEDICARE PART A &amp; B"/>
    <s v="Medicare"/>
    <n v="18619.650000000001"/>
    <n v="-4121.67"/>
    <n v="-5254.83"/>
    <n v="-13364.82"/>
    <n v="5254.83"/>
  </r>
  <r>
    <n v="127314549"/>
    <n v="20986139"/>
    <d v="2019-02-19T01:10:00"/>
    <d v="2019-02-20T12:01:00"/>
    <x v="0"/>
    <s v="Pediatrics"/>
    <x v="406"/>
    <x v="406"/>
    <n v="101"/>
    <s v="Contracted"/>
    <n v="759"/>
    <s v="ANTHEM BCBS WI HMO"/>
    <s v="Contracted"/>
    <n v="2794"/>
    <m/>
    <n v="-2794"/>
    <n v="0"/>
    <n v="2794"/>
  </r>
  <r>
    <n v="127345027"/>
    <n v="3280443"/>
    <d v="2019-02-20T19:08:00"/>
    <d v="2019-02-23T11:05:00"/>
    <x v="0"/>
    <s v="Medical"/>
    <x v="406"/>
    <x v="406"/>
    <n v="111"/>
    <s v="QUARTZ MEDICARE "/>
    <n v="662"/>
    <s v="SENIOR PREFERRED ELITE-GUNDERSEN"/>
    <s v="QUARTZ MEDICARE"/>
    <n v="12555.95"/>
    <n v="-398.15"/>
    <n v="-5463.39"/>
    <n v="-7092.56"/>
    <n v="5463.39"/>
  </r>
  <r>
    <n v="127458465"/>
    <n v="4676904"/>
    <d v="2019-03-04T12:01:00"/>
    <d v="2019-03-07T13:57:00"/>
    <x v="0"/>
    <s v="Medical"/>
    <x v="406"/>
    <x v="406"/>
    <n v="2"/>
    <s v="Medicare"/>
    <n v="11300"/>
    <s v="MEDICARE PART A &amp; B"/>
    <s v="Medicare"/>
    <n v="12443.15"/>
    <n v="-5458.39"/>
    <n v="-5458.39"/>
    <n v="-6984.76"/>
    <n v="5458.39"/>
  </r>
  <r>
    <n v="127467481"/>
    <n v="3021482"/>
    <d v="2019-03-04T16:43:00"/>
    <d v="2019-03-05T11:45:00"/>
    <x v="0"/>
    <s v="Medical"/>
    <x v="406"/>
    <x v="406"/>
    <n v="2"/>
    <s v="Medicare"/>
    <n v="11300"/>
    <s v="MEDICARE PART A &amp; B"/>
    <s v="Medicare"/>
    <n v="3082.6"/>
    <n v="-47.14"/>
    <n v="-47.14"/>
    <n v="-3035.46"/>
    <n v="47.14"/>
  </r>
  <r>
    <n v="127542431"/>
    <n v="2481901"/>
    <d v="2019-03-11T13:20:00"/>
    <d v="2019-03-15T17:18:00"/>
    <x v="0"/>
    <s v="Medical"/>
    <x v="406"/>
    <x v="406"/>
    <n v="111"/>
    <s v="QUARTZ MEDICARE "/>
    <n v="662"/>
    <s v="SENIOR PREFERRED ELITE-GUNDERSEN"/>
    <s v="QUARTZ MEDICARE"/>
    <n v="28266.38"/>
    <n v="-398.15"/>
    <n v="-5463.39"/>
    <n v="-22802.99"/>
    <n v="5463.39"/>
  </r>
  <r>
    <n v="127608023"/>
    <n v="1442904"/>
    <d v="2019-03-16T00:53:00"/>
    <d v="2019-04-03T12:49:00"/>
    <x v="0"/>
    <s v="Medical"/>
    <x v="406"/>
    <x v="406"/>
    <n v="2"/>
    <s v="Medicare"/>
    <n v="11300"/>
    <s v="MEDICARE PART A &amp; B"/>
    <s v="Medicare"/>
    <n v="30311.8"/>
    <n v="-4085.73"/>
    <n v="-4626.41"/>
    <n v="-25685.39"/>
    <n v="4626.41"/>
  </r>
  <r>
    <n v="127647588"/>
    <n v="1673912"/>
    <d v="2019-03-20T09:48:00"/>
    <d v="2019-03-26T10:55:00"/>
    <x v="0"/>
    <s v="Medical"/>
    <x v="406"/>
    <x v="406"/>
    <n v="2"/>
    <s v="Medicare"/>
    <n v="11300"/>
    <s v="MEDICARE PART A &amp; B"/>
    <s v="Medicare"/>
    <n v="22354.5"/>
    <n v="-4121.67"/>
    <n v="-5485.67"/>
    <n v="-16868.830000000002"/>
    <n v="5485.67"/>
  </r>
  <r>
    <n v="127686978"/>
    <n v="1108661"/>
    <d v="2019-03-23T21:35:00"/>
    <d v="2019-03-28T12:16:00"/>
    <x v="0"/>
    <s v="Medical"/>
    <x v="406"/>
    <x v="406"/>
    <n v="2"/>
    <s v="Medicare"/>
    <n v="11300"/>
    <s v="MEDICARE PART A &amp; B"/>
    <s v="Medicare"/>
    <n v="13002.35"/>
    <n v="-4121.67"/>
    <n v="-4614.41"/>
    <n v="-8387.94"/>
    <n v="4614.41"/>
  </r>
  <r>
    <n v="127778087"/>
    <n v="2027969"/>
    <d v="2019-04-01T14:07:00"/>
    <d v="2019-04-03T17:03:00"/>
    <x v="0"/>
    <s v="Medical"/>
    <x v="406"/>
    <x v="406"/>
    <n v="111"/>
    <s v="QUARTZ MEDICARE "/>
    <n v="662"/>
    <s v="SENIOR PREFERRED ELITE-GUNDERSEN"/>
    <s v="QUARTZ MEDICARE"/>
    <n v="6739.2"/>
    <n v="-385.87"/>
    <n v="-5451.11"/>
    <n v="-1288.0899999999999"/>
    <n v="5451.11"/>
  </r>
  <r>
    <n v="127780921"/>
    <n v="20357885"/>
    <d v="2019-04-01T15:27:00"/>
    <d v="2019-04-03T14:30:00"/>
    <x v="0"/>
    <s v="Pediatrics"/>
    <x v="406"/>
    <x v="406"/>
    <n v="101"/>
    <s v="Contracted"/>
    <n v="833"/>
    <s v="THE ALLIANCE"/>
    <s v="Contracted"/>
    <n v="6662.2"/>
    <m/>
    <n v="-4485.8599999999997"/>
    <n v="-2176.34"/>
    <n v="4485.8599999999997"/>
  </r>
  <r>
    <n v="127781152"/>
    <n v="4074118"/>
    <d v="2019-04-01T17:50:00"/>
    <d v="2019-04-03T12:46:00"/>
    <x v="0"/>
    <s v="Medical"/>
    <x v="406"/>
    <x v="406"/>
    <n v="101"/>
    <s v="Contracted"/>
    <n v="38"/>
    <s v="HO CHUNK"/>
    <s v="Contracted"/>
    <n v="7810.35"/>
    <m/>
    <n v="-7107.42"/>
    <n v="-702.93"/>
    <n v="7107.42"/>
  </r>
  <r>
    <n v="127808352"/>
    <n v="20971065"/>
    <d v="2019-04-03T15:01:00"/>
    <d v="2019-04-05T13:26:00"/>
    <x v="0"/>
    <s v="Medical"/>
    <x v="406"/>
    <x v="406"/>
    <n v="2"/>
    <s v="Medicare"/>
    <n v="11300"/>
    <s v="MEDICARE PART A &amp; B"/>
    <s v="Medicare"/>
    <n v="8705.75"/>
    <n v="-4085.73"/>
    <n v="-5449.73"/>
    <n v="-3256.02"/>
    <n v="5449.73"/>
  </r>
  <r>
    <n v="127873514"/>
    <n v="9787037"/>
    <d v="2019-04-09T14:13:00"/>
    <d v="2019-04-13T13:51:00"/>
    <x v="0"/>
    <s v="Medical"/>
    <x v="406"/>
    <x v="406"/>
    <n v="111"/>
    <s v="QUARTZ MEDICARE "/>
    <n v="662"/>
    <s v="SENIOR PREFERRED ELITE-GUNDERSEN"/>
    <s v="QUARTZ MEDICARE"/>
    <n v="18765.5"/>
    <n v="-385.87"/>
    <n v="-5451.11"/>
    <n v="-13314.39"/>
    <n v="5451.11"/>
  </r>
  <r>
    <n v="127995999"/>
    <n v="22351290"/>
    <d v="2019-04-21T09:57:00"/>
    <d v="2019-04-23T13:35:00"/>
    <x v="0"/>
    <s v="Medical"/>
    <x v="406"/>
    <x v="406"/>
    <n v="111"/>
    <s v="QUARTZ MEDICARE "/>
    <n v="663"/>
    <s v="SENIOR PREFERRED VALUE-GUNDERSEN"/>
    <s v="QUARTZ MEDICARE"/>
    <n v="7299"/>
    <n v="-385.87"/>
    <n v="-5430.45"/>
    <n v="-1868.55"/>
    <n v="5430.45"/>
  </r>
  <r>
    <n v="128164592"/>
    <n v="21772744"/>
    <d v="2019-05-06T19:45:00"/>
    <d v="2019-05-10T17:34:00"/>
    <x v="0"/>
    <s v="Medical"/>
    <x v="406"/>
    <x v="406"/>
    <n v="6"/>
    <s v="Tricare"/>
    <n v="627"/>
    <s v="VA DEPT OF VETERANS AFFAIRS TOMAH"/>
    <s v="Military"/>
    <n v="10795.6"/>
    <m/>
    <n v="-3874.95"/>
    <n v="-6920.65"/>
    <n v="3874.95"/>
  </r>
  <r>
    <n v="128203247"/>
    <n v="22380257"/>
    <d v="2019-05-09T11:26:00"/>
    <d v="2019-05-14T17:07:00"/>
    <x v="0"/>
    <s v="Pediatrics"/>
    <x v="406"/>
    <x v="406"/>
    <n v="101"/>
    <s v="Contracted"/>
    <n v="667"/>
    <s v="OLD ORDER AMISH AUGUSTA"/>
    <s v="Contracted"/>
    <n v="18255.849999999999"/>
    <m/>
    <m/>
    <n v="-18255.849999999999"/>
    <n v="0"/>
  </r>
  <r>
    <n v="128272655"/>
    <n v="1992684"/>
    <d v="2019-05-15T21:01:00"/>
    <d v="2019-05-22T14:20:00"/>
    <x v="0"/>
    <s v="Medical"/>
    <x v="406"/>
    <x v="406"/>
    <n v="2"/>
    <s v="Medicare"/>
    <n v="11300"/>
    <s v="MEDICARE PART A &amp; B"/>
    <s v="Medicare"/>
    <n v="16925.5"/>
    <n v="-4088.21"/>
    <n v="-5452.21"/>
    <n v="-11473.29"/>
    <n v="5452.21"/>
  </r>
  <r>
    <n v="128286739"/>
    <n v="22351290"/>
    <d v="2019-05-16T19:17:00"/>
    <d v="2019-05-24T11:55:00"/>
    <x v="0"/>
    <s v="Medical"/>
    <x v="406"/>
    <x v="406"/>
    <n v="111"/>
    <s v="QUARTZ MEDICARE "/>
    <n v="663"/>
    <s v="SENIOR PREFERRED VALUE-GUNDERSEN"/>
    <s v="QUARTZ MEDICARE"/>
    <n v="26894.15"/>
    <n v="-385.87"/>
    <n v="-5450.45"/>
    <n v="-21443.7"/>
    <n v="5450.45"/>
  </r>
  <r>
    <n v="128511348"/>
    <n v="1373000"/>
    <d v="2019-06-07T12:34:00"/>
    <d v="2019-06-09T11:07:00"/>
    <x v="0"/>
    <s v="Medical"/>
    <x v="406"/>
    <x v="406"/>
    <n v="2"/>
    <s v="Medicare"/>
    <n v="878"/>
    <s v="UHC COMMUNITY PLAN DUAL COMPLETE"/>
    <s v="Medicare MCO"/>
    <n v="10502.95"/>
    <n v="-385.87"/>
    <n v="-4142.88"/>
    <n v="-6360.07"/>
    <n v="4142.88"/>
  </r>
  <r>
    <n v="128734521"/>
    <n v="1542414"/>
    <d v="2019-06-28T17:55:00"/>
    <d v="2019-06-30T13:51:00"/>
    <x v="0"/>
    <s v="Medical"/>
    <x v="406"/>
    <x v="406"/>
    <n v="101"/>
    <s v="Contracted"/>
    <n v="648"/>
    <s v="MEDICA IFB"/>
    <s v="Contracted"/>
    <n v="5794.9"/>
    <m/>
    <n v="-4621.5200000000004"/>
    <n v="-1173.3800000000001"/>
    <n v="4621.5200000000004"/>
  </r>
  <r>
    <n v="128736695"/>
    <n v="912683"/>
    <d v="2019-06-28T18:04:00"/>
    <d v="2019-06-29T18:28:00"/>
    <x v="0"/>
    <s v="Medical"/>
    <x v="406"/>
    <x v="406"/>
    <n v="111"/>
    <s v="QUARTZ MEDICARE "/>
    <n v="662"/>
    <s v="SENIOR PREFERRED ELITE-GUNDERSEN"/>
    <s v="QUARTZ MEDICARE"/>
    <n v="4903.5"/>
    <m/>
    <n v="-751.25"/>
    <n v="-4152.25"/>
    <n v="751.25"/>
  </r>
  <r>
    <n v="128737452"/>
    <n v="2948230"/>
    <d v="2019-06-29T11:37:00"/>
    <d v="2019-07-01T17:42:00"/>
    <x v="0"/>
    <s v="Medical"/>
    <x v="406"/>
    <x v="406"/>
    <n v="108"/>
    <s v="Quartz Health Solutions"/>
    <n v="640"/>
    <s v="QUARTZ GL ADMIN SVCS EMPLOYEES"/>
    <s v="Quartz Self Funded"/>
    <n v="11917.6"/>
    <n v="0"/>
    <n v="-6190.49"/>
    <n v="-5727.11"/>
    <n v="6190.49"/>
  </r>
  <r>
    <n v="128737680"/>
    <n v="2355840"/>
    <d v="2019-06-29T16:16:00"/>
    <d v="2019-07-02T14:56:00"/>
    <x v="0"/>
    <s v="Medical"/>
    <x v="406"/>
    <x v="406"/>
    <n v="2"/>
    <s v="Medicare"/>
    <n v="11300"/>
    <s v="MEDICARE PART A &amp; B"/>
    <s v="Medicare"/>
    <n v="9621.35"/>
    <n v="-4088.21"/>
    <n v="-5452.21"/>
    <n v="-4169.1400000000003"/>
    <n v="5452.21"/>
  </r>
  <r>
    <n v="128813658"/>
    <n v="9668161"/>
    <d v="2019-07-08T17:27:00"/>
    <d v="2019-07-11T12:16:00"/>
    <x v="0"/>
    <s v="Medical"/>
    <x v="406"/>
    <x v="406"/>
    <n v="2"/>
    <s v="Medicare"/>
    <n v="11300"/>
    <s v="MEDICARE PART A &amp; B"/>
    <s v="Medicare"/>
    <n v="7138.65"/>
    <n v="-4088.21"/>
    <n v="-5452.21"/>
    <n v="-1686.44"/>
    <n v="5452.21"/>
  </r>
  <r>
    <n v="128853849"/>
    <n v="1403831"/>
    <d v="2019-07-11T12:46:00"/>
    <d v="2019-07-13T11:51:00"/>
    <x v="0"/>
    <s v="Medical"/>
    <x v="406"/>
    <x v="406"/>
    <n v="2"/>
    <s v="Medicare"/>
    <n v="11300"/>
    <s v="MEDICARE PART A &amp; B"/>
    <s v="Medicare"/>
    <n v="7005"/>
    <n v="-4088.21"/>
    <n v="-5452.21"/>
    <n v="-1552.79"/>
    <n v="5452.21"/>
  </r>
  <r>
    <n v="128905995"/>
    <n v="10208767"/>
    <d v="2019-07-16T16:32:00"/>
    <d v="2019-07-18T13:07:00"/>
    <x v="0"/>
    <s v="Medical"/>
    <x v="406"/>
    <x v="406"/>
    <n v="2"/>
    <s v="Medicare"/>
    <n v="11300"/>
    <s v="MEDICARE PART A &amp; B"/>
    <s v="Medicare"/>
    <n v="7997.55"/>
    <n v="-4088.21"/>
    <n v="-5472.21"/>
    <n v="-2525.34"/>
    <n v="5472.21"/>
  </r>
  <r>
    <n v="128959007"/>
    <n v="6586366"/>
    <d v="2019-07-22T14:05:00"/>
    <d v="2019-07-29T14:23:00"/>
    <x v="0"/>
    <s v="Medical"/>
    <x v="406"/>
    <x v="406"/>
    <n v="2"/>
    <s v="Medicare"/>
    <n v="11300"/>
    <s v="MEDICARE PART A &amp; B"/>
    <s v="Medicare"/>
    <n v="20748.7"/>
    <n v="-4088.21"/>
    <n v="-5452.21"/>
    <n v="-15296.49"/>
    <n v="5452.21"/>
  </r>
  <r>
    <n v="129017975"/>
    <n v="10500346"/>
    <d v="2019-07-27T00:18:00"/>
    <d v="2019-07-28T12:39:00"/>
    <x v="0"/>
    <s v="Medical"/>
    <x v="406"/>
    <x v="406"/>
    <n v="2"/>
    <s v="Medicare"/>
    <n v="11300"/>
    <s v="MEDICARE PART A &amp; B"/>
    <s v="Medicare"/>
    <n v="13511.55"/>
    <n v="-459.36"/>
    <n v="-469.08"/>
    <n v="-13042.47"/>
    <n v="469.08"/>
  </r>
  <r>
    <n v="129018483"/>
    <n v="4928966"/>
    <d v="2019-07-27T11:49:00"/>
    <d v="2019-08-07T14:34:00"/>
    <x v="0"/>
    <s v="Medical"/>
    <x v="406"/>
    <x v="406"/>
    <n v="2"/>
    <s v="Medicare"/>
    <n v="11100"/>
    <s v="MEDICARE PART A"/>
    <s v="Medicare"/>
    <n v="20290.8"/>
    <n v="-4088.21"/>
    <n v="-5184.12"/>
    <n v="-15106.68"/>
    <n v="5184.12"/>
  </r>
  <r>
    <n v="129092628"/>
    <n v="2639151"/>
    <d v="2019-08-03T08:42:00"/>
    <d v="2019-08-07T13:21:00"/>
    <x v="0"/>
    <s v="Medical"/>
    <x v="406"/>
    <x v="406"/>
    <n v="111"/>
    <s v="QUARTZ MEDICARE "/>
    <n v="662"/>
    <s v="SENIOR PREFERRED ELITE-GUNDERSEN"/>
    <s v="QUARTZ MEDICARE"/>
    <n v="18386.45"/>
    <n v="-385.87"/>
    <n v="-5429.93"/>
    <n v="-12956.52"/>
    <n v="5429.93"/>
  </r>
  <r>
    <n v="129093010"/>
    <n v="22485171"/>
    <d v="2019-08-03T16:11:00"/>
    <d v="2019-08-05T14:22:00"/>
    <x v="0"/>
    <s v="Medical"/>
    <x v="406"/>
    <x v="406"/>
    <n v="101"/>
    <s v="Contracted"/>
    <n v="66"/>
    <s v="HEALTH PARTNERS"/>
    <s v="Contracted"/>
    <n v="5391.75"/>
    <n v="-517.94000000000005"/>
    <n v="-5112.49"/>
    <n v="-279.26"/>
    <n v="5112.49"/>
  </r>
  <r>
    <n v="129106933"/>
    <n v="4139754"/>
    <d v="2019-08-05T17:39:00"/>
    <d v="2019-08-07T12:26:00"/>
    <x v="0"/>
    <s v="Medical"/>
    <x v="406"/>
    <x v="406"/>
    <n v="108"/>
    <s v="Quartz Health Solutions"/>
    <n v="642"/>
    <s v="UNITY HEALTH HMO CAPITATED"/>
    <s v="Quartz Fully Insured"/>
    <n v="6251.5"/>
    <m/>
    <n v="0"/>
    <n v="-6251.5"/>
    <n v="0"/>
  </r>
  <r>
    <n v="129181116"/>
    <n v="7888902"/>
    <d v="2019-08-12T16:52:00"/>
    <d v="2019-08-16T13:00:00"/>
    <x v="0"/>
    <s v="Medical"/>
    <x v="406"/>
    <x v="406"/>
    <n v="101"/>
    <s v="Contracted"/>
    <n v="900"/>
    <s v="UNITY HEALTH HMO NON CAPITATED"/>
    <s v="QUARTZ CONTRACTED"/>
    <n v="19892.5"/>
    <m/>
    <n v="-7170.12"/>
    <n v="-12722.38"/>
    <n v="7170.12"/>
  </r>
  <r>
    <n v="129314131"/>
    <n v="4671236"/>
    <d v="2019-08-25T12:08:00"/>
    <d v="2019-08-27T13:23:00"/>
    <x v="0"/>
    <s v="Medical"/>
    <x v="406"/>
    <x v="406"/>
    <n v="2"/>
    <s v="Medicare"/>
    <n v="11300"/>
    <s v="MEDICARE PART A &amp; B"/>
    <s v="Medicare"/>
    <n v="7828.25"/>
    <n v="-4162.1400000000003"/>
    <n v="-5526.14"/>
    <n v="-2302.11"/>
    <n v="5526.14"/>
  </r>
  <r>
    <n v="129344026"/>
    <n v="2790426"/>
    <d v="2019-08-27T16:41:00"/>
    <d v="2019-09-04T10:48:00"/>
    <x v="0"/>
    <s v="Medical"/>
    <x v="406"/>
    <x v="406"/>
    <n v="111"/>
    <s v="QUARTZ MEDICARE "/>
    <n v="663"/>
    <s v="SENIOR PREFERRED VALUE-GUNDERSEN"/>
    <s v="QUARTZ MEDICARE"/>
    <n v="37194"/>
    <n v="-453.09"/>
    <n v="-5492.15"/>
    <n v="-31701.85"/>
    <n v="5492.15"/>
  </r>
  <r>
    <n v="129379773"/>
    <n v="6689988"/>
    <d v="2019-08-30T12:31:00"/>
    <d v="2019-09-01T12:13:00"/>
    <x v="0"/>
    <s v="Medical"/>
    <x v="406"/>
    <x v="406"/>
    <n v="108"/>
    <s v="Quartz Health Solutions"/>
    <n v="642"/>
    <s v="UNITY HEALTH HMO CAPITATED"/>
    <s v="Quartz Fully Insured"/>
    <n v="6292.95"/>
    <m/>
    <n v="0"/>
    <n v="-6292.95"/>
    <n v="0"/>
  </r>
  <r>
    <n v="129387486"/>
    <n v="2500445"/>
    <d v="2019-09-01T12:14:00"/>
    <d v="2019-09-04T16:35:00"/>
    <x v="0"/>
    <s v="Medical"/>
    <x v="406"/>
    <x v="406"/>
    <n v="2"/>
    <s v="Medicare"/>
    <n v="849"/>
    <s v="ICARE MEDICARE"/>
    <s v="Medicare MCO"/>
    <n v="23825.55"/>
    <n v="-453.09"/>
    <n v="-4155.43"/>
    <n v="-19670.12"/>
    <n v="4155.43"/>
  </r>
  <r>
    <n v="129387677"/>
    <n v="6809438"/>
    <d v="2019-09-01T18:01:00"/>
    <d v="2019-09-03T15:13:00"/>
    <x v="0"/>
    <s v="Medical"/>
    <x v="406"/>
    <x v="406"/>
    <n v="2"/>
    <s v="Medicare"/>
    <n v="11300"/>
    <s v="MEDICARE PART A &amp; B"/>
    <s v="Medicare"/>
    <n v="7495.5"/>
    <n v="-4162.1400000000003"/>
    <n v="-5257.83"/>
    <n v="-2237.67"/>
    <n v="5257.83"/>
  </r>
  <r>
    <n v="129468495"/>
    <n v="3679149"/>
    <d v="2019-09-09T15:21:00"/>
    <d v="2019-09-20T11:03:00"/>
    <x v="0"/>
    <s v="Medical"/>
    <x v="406"/>
    <x v="406"/>
    <n v="111"/>
    <s v="QUARTZ MEDICARE "/>
    <n v="662"/>
    <s v="SENIOR PREFERRED ELITE-GUNDERSEN"/>
    <s v="QUARTZ MEDICARE"/>
    <n v="31515.35"/>
    <n v="-453.09"/>
    <n v="-5497.15"/>
    <n v="-26018.2"/>
    <n v="5497.15"/>
  </r>
  <r>
    <n v="129531456"/>
    <n v="1978279"/>
    <d v="2019-09-14T07:43:00"/>
    <d v="2019-09-25T10:10:00"/>
    <x v="0"/>
    <s v="Oncology"/>
    <x v="406"/>
    <x v="406"/>
    <n v="111"/>
    <s v="QUARTZ MEDICARE "/>
    <n v="662"/>
    <s v="SENIOR PREFERRED ELITE-GUNDERSEN"/>
    <s v="QUARTZ MEDICARE"/>
    <n v="37235.25"/>
    <n v="-453.09"/>
    <n v="-5503.86"/>
    <n v="-31731.39"/>
    <n v="5503.86"/>
  </r>
  <r>
    <n v="129543426"/>
    <n v="5981956"/>
    <d v="2019-09-16T13:33:00"/>
    <d v="2019-09-18T16:02:00"/>
    <x v="0"/>
    <s v="Medical"/>
    <x v="406"/>
    <x v="406"/>
    <n v="2"/>
    <s v="Medicare"/>
    <n v="11300"/>
    <s v="MEDICARE PART A &amp; B"/>
    <s v="Medicare"/>
    <n v="7521.25"/>
    <n v="-4162.1400000000003"/>
    <n v="-4162.1400000000003"/>
    <n v="-3359.11"/>
    <n v="4162.1400000000003"/>
  </r>
  <r>
    <n v="129645507"/>
    <n v="4035879"/>
    <d v="2019-09-25T11:55:00"/>
    <d v="2019-09-27T18:19:00"/>
    <x v="0"/>
    <s v="Medical"/>
    <x v="406"/>
    <x v="406"/>
    <n v="3"/>
    <s v="Medicaid"/>
    <n v="757"/>
    <s v="AMERIGROUP IA INC IA MEDICAID"/>
    <s v="Medicaid Other States"/>
    <n v="5906.65"/>
    <m/>
    <n v="-3556.23"/>
    <n v="-2350.42"/>
    <n v="3556.23"/>
  </r>
  <r>
    <n v="129684955"/>
    <n v="8707366"/>
    <d v="2019-09-29T10:17:00"/>
    <d v="2019-10-02T11:54:00"/>
    <x v="0"/>
    <s v="Medical"/>
    <x v="406"/>
    <x v="406"/>
    <n v="111"/>
    <s v="QUARTZ MEDICARE "/>
    <n v="662"/>
    <s v="SENIOR PREFERRED ELITE-GUNDERSEN"/>
    <s v="QUARTZ MEDICARE"/>
    <n v="15012.75"/>
    <n v="-503.29"/>
    <n v="-5750.05"/>
    <n v="-9262.7000000000007"/>
    <n v="5750.05"/>
  </r>
  <r>
    <n v="129759945"/>
    <n v="3484847"/>
    <d v="2019-10-04T14:49:00"/>
    <d v="2019-10-07T14:44:00"/>
    <x v="0"/>
    <s v="Medical"/>
    <x v="406"/>
    <x v="406"/>
    <n v="101"/>
    <s v="Contracted"/>
    <n v="755"/>
    <s v="AETNA INSURANCE"/>
    <s v="Contracted"/>
    <n v="17042.7"/>
    <n v="0"/>
    <n v="-14283.75"/>
    <n v="-2758.95"/>
    <n v="14283.75"/>
  </r>
  <r>
    <n v="130051746"/>
    <n v="2531069"/>
    <d v="2019-10-30T15:54:00"/>
    <d v="2019-11-03T13:45:00"/>
    <x v="0"/>
    <s v="Medical"/>
    <x v="406"/>
    <x v="406"/>
    <n v="2"/>
    <s v="Medicare"/>
    <n v="11300"/>
    <s v="MEDICARE PART A &amp; B"/>
    <s v="Medicare"/>
    <n v="13581.5"/>
    <n v="-4615.3999999999996"/>
    <n v="-5141.7"/>
    <n v="-8439.7999999999993"/>
    <n v="5141.7"/>
  </r>
  <r>
    <n v="130088071"/>
    <n v="21164595"/>
    <d v="2019-11-03T10:43:00"/>
    <d v="2019-11-05T14:34:00"/>
    <x v="0"/>
    <s v="Medical"/>
    <x v="406"/>
    <x v="406"/>
    <n v="101"/>
    <s v="Contracted"/>
    <n v="759"/>
    <s v="ANTHEM BCBS WI HMO"/>
    <s v="Contracted"/>
    <n v="6566.5"/>
    <m/>
    <n v="-6546.5"/>
    <n v="-20"/>
    <n v="6546.5"/>
  </r>
  <r>
    <n v="130099567"/>
    <n v="6202220"/>
    <d v="2019-11-04T13:00:00"/>
    <d v="2019-11-06T13:01:00"/>
    <x v="0"/>
    <s v="Medical"/>
    <x v="406"/>
    <x v="406"/>
    <n v="2"/>
    <s v="Medicare"/>
    <n v="11300"/>
    <s v="MEDICARE PART A &amp; B"/>
    <s v="Medicare"/>
    <n v="7265.7"/>
    <n v="-5952.12"/>
    <n v="-5952.12"/>
    <n v="-1313.58"/>
    <n v="5952.12"/>
  </r>
  <r>
    <n v="130192175"/>
    <n v="9708678"/>
    <d v="2019-11-12T10:18:00"/>
    <d v="2019-11-14T14:48:00"/>
    <x v="0"/>
    <s v="Medical"/>
    <x v="406"/>
    <x v="406"/>
    <n v="6"/>
    <s v="Tricare"/>
    <n v="678"/>
    <s v="TRIWEST HEALTHCARE ALLIANCE"/>
    <s v="Military"/>
    <n v="8517"/>
    <m/>
    <n v="-6114.87"/>
    <n v="-2402.13"/>
    <n v="6114.87"/>
  </r>
  <r>
    <n v="130205360"/>
    <n v="6311633"/>
    <d v="2019-11-12T17:18:00"/>
    <d v="2019-11-14T16:32:00"/>
    <x v="0"/>
    <s v="Medical"/>
    <x v="406"/>
    <x v="406"/>
    <n v="2"/>
    <s v="Medicare"/>
    <n v="11300"/>
    <s v="MEDICARE PART A &amp; B"/>
    <s v="Medicare"/>
    <n v="9299.5"/>
    <n v="-4691.18"/>
    <n v="-4691.18"/>
    <n v="-4608.32"/>
    <n v="4691.18"/>
  </r>
  <r>
    <n v="130215634"/>
    <n v="2635167"/>
    <d v="2019-11-13T14:12:00"/>
    <d v="2019-11-15T15:56:00"/>
    <x v="0"/>
    <s v="Oncology"/>
    <x v="406"/>
    <x v="406"/>
    <n v="2"/>
    <s v="Medicare"/>
    <n v="11300"/>
    <s v="MEDICARE PART A &amp; B"/>
    <s v="Medicare"/>
    <n v="7034.2"/>
    <n v="-4615.3999999999996"/>
    <n v="-5979.4"/>
    <n v="-1054.8"/>
    <n v="5979.4"/>
  </r>
  <r>
    <n v="130322216"/>
    <n v="3304490"/>
    <d v="2019-11-21T17:57:00"/>
    <d v="2019-11-24T13:06:00"/>
    <x v="0"/>
    <s v="Medical"/>
    <x v="406"/>
    <x v="406"/>
    <n v="2"/>
    <s v="Medicare"/>
    <n v="11300"/>
    <s v="MEDICARE PART A &amp; B"/>
    <s v="Medicare"/>
    <n v="11809"/>
    <n v="-5952.12"/>
    <n v="-5952.12"/>
    <n v="-5856.88"/>
    <n v="5952.12"/>
  </r>
  <r>
    <n v="130400655"/>
    <n v="619759"/>
    <d v="2019-12-01T13:41:00"/>
    <d v="2019-12-05T16:35:00"/>
    <x v="0"/>
    <s v="Medical"/>
    <x v="406"/>
    <x v="406"/>
    <n v="111"/>
    <s v="QUARTZ MEDICARE "/>
    <n v="662"/>
    <s v="SENIOR PREFERRED ELITE-GUNDERSEN"/>
    <s v="QUARTZ MEDICARE"/>
    <n v="15208.55"/>
    <n v="-503.29"/>
    <n v="-6042.82"/>
    <n v="-9165.73"/>
    <n v="6042.82"/>
  </r>
  <r>
    <n v="130430566"/>
    <n v="3389343"/>
    <d v="2019-12-03T13:13:00"/>
    <d v="2019-12-06T14:38:00"/>
    <x v="0"/>
    <s v="Medical"/>
    <x v="406"/>
    <x v="406"/>
    <n v="2"/>
    <s v="Medicare"/>
    <n v="11300"/>
    <s v="MEDICARE PART A &amp; B"/>
    <s v="Medicare"/>
    <n v="12066.5"/>
    <n v="-4615.3999999999996"/>
    <n v="-5979.4"/>
    <n v="-6087.1"/>
    <n v="5979.4"/>
  </r>
  <r>
    <n v="130504623"/>
    <n v="21531983"/>
    <d v="2019-12-10T11:34:00"/>
    <d v="2019-12-12T21:11:00"/>
    <x v="0"/>
    <s v="Pediatrics"/>
    <x v="406"/>
    <x v="406"/>
    <n v="101"/>
    <s v="Contracted"/>
    <n v="659"/>
    <s v="LA VALLE PLAIN CHURCH GROUP"/>
    <s v="Contracted"/>
    <n v="4634.5"/>
    <m/>
    <n v="0"/>
    <n v="-4634.5"/>
    <n v="0"/>
  </r>
  <r>
    <n v="130686411"/>
    <n v="21988894"/>
    <d v="2019-12-26T19:22:00"/>
    <d v="2019-12-28T11:44:00"/>
    <x v="0"/>
    <s v="Pediatrics"/>
    <x v="406"/>
    <x v="406"/>
    <n v="108"/>
    <s v="Quartz Health Solutions"/>
    <n v="642"/>
    <s v="UNITY HEALTH HMO CAPITATED"/>
    <s v="Quartz Fully Insured"/>
    <n v="10089.1"/>
    <m/>
    <n v="0"/>
    <n v="-10089.1"/>
    <n v="0"/>
  </r>
  <r>
    <n v="127375129"/>
    <n v="2773828"/>
    <d v="2019-02-23T23:53:00"/>
    <d v="2019-02-28T14:48:00"/>
    <x v="0"/>
    <s v="Medical"/>
    <x v="407"/>
    <x v="407"/>
    <n v="2"/>
    <s v="Medicare"/>
    <n v="11300"/>
    <s v="MEDICARE PART A &amp; B"/>
    <s v="Medicare"/>
    <n v="16873.599999999999"/>
    <n v="-7437.48"/>
    <n v="-7437.48"/>
    <n v="-9436.1200000000008"/>
    <n v="7437.48"/>
  </r>
  <r>
    <n v="128070182"/>
    <n v="5792890"/>
    <d v="2019-04-29T02:18:00"/>
    <d v="2019-05-03T14:13:00"/>
    <x v="0"/>
    <s v="Medical"/>
    <x v="407"/>
    <x v="407"/>
    <n v="2"/>
    <s v="Medicare"/>
    <n v="11300"/>
    <s v="MEDICARE PART A &amp; B"/>
    <s v="Medicare"/>
    <n v="29582"/>
    <n v="-7381.23"/>
    <n v="-7381.23"/>
    <n v="-22200.77"/>
    <n v="7381.23"/>
  </r>
  <r>
    <n v="129452293"/>
    <n v="3376944"/>
    <d v="2019-09-07T01:37:00"/>
    <d v="2019-09-11T12:07:00"/>
    <x v="0"/>
    <s v="Medical"/>
    <x v="407"/>
    <x v="407"/>
    <n v="6"/>
    <s v="Tricare"/>
    <n v="656"/>
    <s v="TRICARE WEST"/>
    <s v="Military"/>
    <n v="25744.1"/>
    <m/>
    <n v="-11342.12"/>
    <n v="-14401.98"/>
    <n v="11342.12"/>
  </r>
  <r>
    <n v="129453114"/>
    <n v="21635792"/>
    <d v="2019-09-07T19:12:00"/>
    <d v="2019-09-09T14:00:00"/>
    <x v="0"/>
    <s v="Medical"/>
    <x v="407"/>
    <x v="407"/>
    <n v="2"/>
    <s v="Medicare"/>
    <n v="11300"/>
    <s v="MEDICARE PART A &amp; B"/>
    <s v="Medicare"/>
    <n v="9033.6"/>
    <n v="-7505.49"/>
    <n v="-7505.49"/>
    <n v="-1528.11"/>
    <n v="7505.49"/>
  </r>
  <r>
    <n v="126957268"/>
    <n v="1183789"/>
    <d v="2019-01-16T16:07:00"/>
    <d v="2019-01-23T05:34:00"/>
    <x v="0"/>
    <s v="Medical"/>
    <x v="408"/>
    <x v="408"/>
    <n v="111"/>
    <s v="QUARTZ MEDICARE "/>
    <n v="662"/>
    <s v="SENIOR PREFERRED ELITE-GUNDERSEN"/>
    <s v="QUARTZ MEDICARE"/>
    <n v="18822.95"/>
    <n v="-865.31"/>
    <n v="-11181.14"/>
    <n v="-7641.81"/>
    <n v="11181.14"/>
  </r>
  <r>
    <n v="127500955"/>
    <n v="4772562"/>
    <d v="2019-03-07T00:50:00"/>
    <d v="2019-03-09T14:27:00"/>
    <x v="0"/>
    <s v="Medical"/>
    <x v="408"/>
    <x v="408"/>
    <n v="101"/>
    <s v="Contracted"/>
    <n v="900"/>
    <s v="UNITY HEALTH HMO NON CAPITATED"/>
    <s v="QUARTZ CONTRACTED"/>
    <n v="10564.75"/>
    <m/>
    <n v="-3274.94"/>
    <n v="-7289.81"/>
    <n v="3274.94"/>
  </r>
  <r>
    <n v="127544803"/>
    <n v="1272863"/>
    <d v="2019-03-11T15:22:00"/>
    <d v="2019-03-16T13:29:00"/>
    <x v="0"/>
    <s v="Medical"/>
    <x v="408"/>
    <x v="408"/>
    <n v="111"/>
    <s v="QUARTZ MEDICARE "/>
    <n v="662"/>
    <s v="SENIOR PREFERRED ELITE-GUNDERSEN"/>
    <s v="QUARTZ MEDICARE"/>
    <n v="35289.199999999997"/>
    <n v="-865.31"/>
    <n v="-11181.14"/>
    <n v="-24108.06"/>
    <n v="11181.14"/>
  </r>
  <r>
    <n v="128814702"/>
    <n v="1495175"/>
    <d v="2019-07-08T18:23:00"/>
    <d v="2019-07-11T17:12:00"/>
    <x v="0"/>
    <s v="Medical"/>
    <x v="408"/>
    <x v="408"/>
    <n v="111"/>
    <s v="QUARTZ MEDICARE "/>
    <n v="662"/>
    <s v="SENIOR PREFERRED ELITE-GUNDERSEN"/>
    <s v="QUARTZ MEDICARE"/>
    <n v="10349.85"/>
    <n v="-670.88"/>
    <n v="-9004.75"/>
    <n v="-1345.1"/>
    <n v="9004.75"/>
  </r>
  <r>
    <n v="127493998"/>
    <n v="1840040"/>
    <d v="2019-03-06T12:18:00"/>
    <d v="2019-05-10T16:08:00"/>
    <x v="0"/>
    <s v="Psychiatry"/>
    <x v="409"/>
    <x v="409"/>
    <n v="2"/>
    <s v="Medicare"/>
    <n v="11300"/>
    <s v="MEDICARE PART A &amp; B"/>
    <s v="Medicare"/>
    <n v="125246.8"/>
    <n v="-8027.87"/>
    <n v="-8027.87"/>
    <n v="-117218.93"/>
    <n v="8027.87"/>
  </r>
  <r>
    <n v="127531137"/>
    <n v="3164647"/>
    <d v="2019-03-10T10:30:00"/>
    <d v="2019-03-15T15:02:00"/>
    <x v="0"/>
    <s v="Medical"/>
    <x v="409"/>
    <x v="409"/>
    <n v="2"/>
    <s v="Medicare"/>
    <n v="11100"/>
    <s v="MEDICARE PART A"/>
    <s v="Medicare"/>
    <n v="17502.349999999999"/>
    <n v="-7147.38"/>
    <n v="-7147.38"/>
    <n v="-10354.969999999999"/>
    <n v="7147.38"/>
  </r>
  <r>
    <n v="127686763"/>
    <n v="2085264"/>
    <d v="2019-03-23T13:21:00"/>
    <d v="2019-03-26T12:10:00"/>
    <x v="0"/>
    <s v="Medical"/>
    <x v="409"/>
    <x v="409"/>
    <n v="111"/>
    <s v="QUARTZ MEDICARE "/>
    <n v="662"/>
    <s v="SENIOR PREFERRED ELITE-GUNDERSEN"/>
    <s v="QUARTZ MEDICARE"/>
    <n v="12842"/>
    <n v="-536.15"/>
    <n v="-7152.39"/>
    <n v="-5689.61"/>
    <n v="7152.39"/>
  </r>
  <r>
    <n v="127783225"/>
    <n v="10211100"/>
    <d v="2019-04-01T23:32:00"/>
    <d v="2019-04-03T17:41:00"/>
    <x v="0"/>
    <s v="Medical"/>
    <x v="409"/>
    <x v="409"/>
    <n v="3"/>
    <s v="Medicaid"/>
    <n v="134"/>
    <s v="MN MEDICAID"/>
    <s v="Medicaid Other States"/>
    <n v="10227.25"/>
    <m/>
    <n v="-5833.31"/>
    <n v="-4393.9399999999996"/>
    <n v="5833.31"/>
  </r>
  <r>
    <n v="127811128"/>
    <n v="22007918"/>
    <d v="2019-04-03T15:23:00"/>
    <d v="2019-04-05T13:34:00"/>
    <x v="0"/>
    <s v="Medical"/>
    <x v="409"/>
    <x v="409"/>
    <n v="1"/>
    <s v="Commercial"/>
    <n v="162"/>
    <s v="GENERIC COMMERCIAL"/>
    <s v="Commercial"/>
    <n v="6577.85"/>
    <m/>
    <n v="-5920.07"/>
    <n v="-657.78"/>
    <n v="5920.07"/>
  </r>
  <r>
    <n v="128196295"/>
    <n v="4772562"/>
    <d v="2019-05-08T22:44:00"/>
    <d v="2019-05-13T15:53:00"/>
    <x v="0"/>
    <s v="Oncology"/>
    <x v="409"/>
    <x v="409"/>
    <n v="108"/>
    <s v="Quartz Health Solutions"/>
    <n v="642"/>
    <s v="UNITY HEALTH HMO CAPITATED"/>
    <s v="Quartz Fully Insured"/>
    <n v="26669.35"/>
    <m/>
    <n v="0"/>
    <n v="-26669.35"/>
    <n v="0"/>
  </r>
  <r>
    <n v="128848810"/>
    <n v="3680980"/>
    <d v="2019-07-11T09:30:00"/>
    <d v="2019-07-23T13:22:00"/>
    <x v="0"/>
    <s v="Medical"/>
    <x v="409"/>
    <x v="409"/>
    <n v="2"/>
    <s v="Medicare"/>
    <n v="11300"/>
    <s v="MEDICARE PART A &amp; B"/>
    <s v="Medicare"/>
    <n v="30934.5"/>
    <n v="-5765.6"/>
    <n v="-7129.6"/>
    <n v="-23804.9"/>
    <n v="7129.6"/>
  </r>
  <r>
    <n v="129018859"/>
    <n v="5990338"/>
    <d v="2019-07-27T23:33:00"/>
    <d v="2019-07-29T15:19:00"/>
    <x v="0"/>
    <s v="Medical"/>
    <x v="409"/>
    <x v="409"/>
    <n v="2"/>
    <s v="Medicare"/>
    <n v="11300"/>
    <s v="MEDICARE PART A &amp; B"/>
    <s v="Medicare"/>
    <n v="12531.8"/>
    <n v="-5765.6"/>
    <n v="-5765.6"/>
    <n v="-6766.2"/>
    <n v="5765.6"/>
  </r>
  <r>
    <n v="129166502"/>
    <n v="4022307"/>
    <d v="2019-08-10T18:00:00"/>
    <d v="2019-08-12T16:38:00"/>
    <x v="0"/>
    <s v="Medical"/>
    <x v="409"/>
    <x v="409"/>
    <n v="111"/>
    <s v="QUARTZ MEDICARE "/>
    <n v="663"/>
    <s v="SENIOR PREFERRED VALUE-GUNDERSEN"/>
    <s v="QUARTZ MEDICARE"/>
    <n v="6962"/>
    <n v="-519.6"/>
    <n v="-7110.33"/>
    <n v="148.33000000000001"/>
    <n v="7110.33"/>
  </r>
  <r>
    <n v="129393052"/>
    <n v="7614035"/>
    <d v="2019-09-03T11:14:00"/>
    <d v="2019-09-05T14:13:00"/>
    <x v="0"/>
    <s v="Oncology"/>
    <x v="409"/>
    <x v="409"/>
    <n v="101"/>
    <s v="Contracted"/>
    <n v="900"/>
    <s v="UNITY HEALTH HMO NON CAPITATED"/>
    <s v="QUARTZ CONTRACTED"/>
    <n v="11257.6"/>
    <m/>
    <n v="-9655.2000000000007"/>
    <n v="-1602.4"/>
    <n v="9655.2000000000007"/>
  </r>
  <r>
    <n v="129400635"/>
    <n v="5975404"/>
    <d v="2019-09-03T13:49:00"/>
    <d v="2019-09-06T13:50:00"/>
    <x v="0"/>
    <s v="Medical"/>
    <x v="409"/>
    <x v="409"/>
    <n v="111"/>
    <s v="QUARTZ MEDICARE "/>
    <n v="663"/>
    <s v="SENIOR PREFERRED VALUE-GUNDERSEN"/>
    <s v="QUARTZ MEDICARE"/>
    <n v="10641"/>
    <n v="-610.13"/>
    <n v="-6604.86"/>
    <n v="-4036.14"/>
    <n v="6604.86"/>
  </r>
  <r>
    <n v="129871592"/>
    <n v="20546297"/>
    <d v="2019-10-15T16:07:00"/>
    <d v="2019-10-17T12:41:00"/>
    <x v="0"/>
    <s v="Medical"/>
    <x v="409"/>
    <x v="409"/>
    <n v="101"/>
    <s v="Contracted"/>
    <n v="14"/>
    <s v="ANTHEM BCBS WI PPO"/>
    <s v="Contracted"/>
    <n v="9855.65"/>
    <n v="0"/>
    <n v="-9855.65"/>
    <n v="0"/>
    <n v="9855.65"/>
  </r>
  <r>
    <n v="130318201"/>
    <n v="2177913"/>
    <d v="2019-11-21T13:56:00"/>
    <d v="2019-11-25T14:03:00"/>
    <x v="0"/>
    <s v="Medical"/>
    <x v="409"/>
    <x v="409"/>
    <n v="2"/>
    <s v="Medicare"/>
    <n v="11300"/>
    <s v="MEDICARE PART A &amp; B"/>
    <s v="Medicare"/>
    <n v="12629.35"/>
    <n v="-6575.83"/>
    <n v="-6712.66"/>
    <n v="-5916.69"/>
    <n v="6712.66"/>
  </r>
  <r>
    <n v="130349850"/>
    <n v="2121291"/>
    <d v="2019-11-25T12:48:00"/>
    <d v="2019-11-28T16:49:00"/>
    <x v="0"/>
    <s v="Medical"/>
    <x v="409"/>
    <x v="409"/>
    <n v="111"/>
    <s v="QUARTZ MEDICARE "/>
    <n v="662"/>
    <s v="SENIOR PREFERRED ELITE-GUNDERSEN"/>
    <s v="QUARTZ MEDICARE"/>
    <n v="15126.05"/>
    <n v="-683.89"/>
    <n v="-7999.45"/>
    <n v="-7126.6"/>
    <n v="7999.45"/>
  </r>
  <r>
    <n v="130521064"/>
    <n v="3678596"/>
    <d v="2019-12-10T18:54:00"/>
    <d v="2019-12-16T14:05:00"/>
    <x v="0"/>
    <s v="Medical"/>
    <x v="409"/>
    <x v="409"/>
    <n v="111"/>
    <s v="QUARTZ MEDICARE "/>
    <n v="663"/>
    <s v="SENIOR PREFERRED VALUE-GUNDERSEN"/>
    <s v="QUARTZ MEDICARE"/>
    <n v="11033.5"/>
    <n v="-683.89"/>
    <n v="-8018.45"/>
    <n v="-3015.05"/>
    <n v="8018.45"/>
  </r>
  <r>
    <n v="126360855"/>
    <n v="6076467"/>
    <d v="2019-01-15T06:21:00"/>
    <d v="2019-01-15T07:09:00"/>
    <x v="0"/>
    <s v="Medical"/>
    <x v="410"/>
    <x v="410"/>
    <n v="2"/>
    <s v="Medicare"/>
    <n v="11300"/>
    <s v="MEDICARE PART A &amp; B"/>
    <s v="Medicare"/>
    <n v="1408"/>
    <n v="-42.29"/>
    <n v="-53.08"/>
    <n v="-1354.92"/>
    <n v="53.08"/>
  </r>
  <r>
    <n v="128423487"/>
    <n v="22433361"/>
    <d v="2019-05-31T02:16:00"/>
    <d v="2019-06-03T13:00:00"/>
    <x v="0"/>
    <s v="Medical"/>
    <x v="410"/>
    <x v="410"/>
    <n v="2"/>
    <s v="Medicare"/>
    <n v="11300"/>
    <s v="MEDICARE PART A &amp; B"/>
    <s v="Medicare"/>
    <n v="9573.7000000000007"/>
    <n v="-4030.27"/>
    <n v="-5394.27"/>
    <n v="-4179.43"/>
    <n v="5394.27"/>
  </r>
  <r>
    <n v="128987473"/>
    <n v="21624507"/>
    <d v="2019-07-24T13:07:00"/>
    <d v="2019-07-27T12:05:00"/>
    <x v="0"/>
    <s v="Surgery"/>
    <x v="410"/>
    <x v="410"/>
    <n v="101"/>
    <s v="Contracted"/>
    <n v="900"/>
    <s v="UNITY HEALTH HMO NON CAPITATED"/>
    <s v="QUARTZ CONTRACTED"/>
    <n v="25734.240000000002"/>
    <m/>
    <n v="-7506.17"/>
    <n v="-18228.07"/>
    <n v="7506.17"/>
  </r>
  <r>
    <n v="129890544"/>
    <n v="1499367"/>
    <d v="2019-10-16T16:18:00"/>
    <d v="2019-10-18T12:34:00"/>
    <x v="0"/>
    <s v="Medical"/>
    <x v="410"/>
    <x v="410"/>
    <n v="101"/>
    <s v="Contracted"/>
    <n v="537"/>
    <s v="CIGNA - OTHER"/>
    <s v="Contracted"/>
    <n v="8398.4500000000007"/>
    <n v="0"/>
    <n v="-6886.73"/>
    <n v="-1511.72"/>
    <n v="6886.73"/>
  </r>
  <r>
    <n v="129921567"/>
    <n v="10332047"/>
    <d v="2019-10-19T18:20:00"/>
    <d v="2019-10-22T16:42:00"/>
    <x v="0"/>
    <s v="Medical"/>
    <x v="410"/>
    <x v="410"/>
    <n v="2"/>
    <s v="Medicare"/>
    <n v="11300"/>
    <s v="MEDICARE PART A &amp; B"/>
    <s v="Medicare"/>
    <n v="11471.8"/>
    <n v="-4677.51"/>
    <n v="-6041.51"/>
    <n v="-5430.29"/>
    <n v="6041.51"/>
  </r>
  <r>
    <n v="126416141"/>
    <n v="21989314"/>
    <d v="2019-01-22T05:28:00"/>
    <d v="2019-03-04T12:59:00"/>
    <x v="0"/>
    <s v="Surgery"/>
    <x v="411"/>
    <x v="411"/>
    <n v="3"/>
    <s v="Medicaid"/>
    <n v="824"/>
    <s v="MN MA BLUE PLUS"/>
    <s v="Medicaid Other States"/>
    <n v="261556.96"/>
    <m/>
    <n v="-38511.629999999997"/>
    <n v="-223045.33"/>
    <n v="38511.629999999997"/>
  </r>
  <r>
    <n v="127878407"/>
    <n v="4676904"/>
    <d v="2019-04-09T21:51:00"/>
    <d v="2019-04-24T16:04:00"/>
    <x v="0"/>
    <s v="Surgery"/>
    <x v="411"/>
    <x v="411"/>
    <n v="2"/>
    <s v="Medicare"/>
    <n v="11300"/>
    <s v="MEDICARE PART A &amp; B"/>
    <s v="Medicare"/>
    <n v="166177.92000000001"/>
    <n v="-41565.42"/>
    <n v="-41565.42"/>
    <n v="-124612.5"/>
    <n v="41565.42"/>
  </r>
  <r>
    <n v="128687952"/>
    <n v="3480241"/>
    <d v="2019-08-14T05:18:00"/>
    <d v="2019-08-20T13:46:00"/>
    <x v="0"/>
    <s v="Surgery"/>
    <x v="411"/>
    <x v="411"/>
    <n v="6"/>
    <s v="Tricare"/>
    <n v="678"/>
    <s v="TRIWEST HEALTHCARE ALLIANCE"/>
    <s v="Military"/>
    <n v="91209.18"/>
    <m/>
    <n v="-37971.15"/>
    <n v="-53238.03"/>
    <n v="37971.15"/>
  </r>
  <r>
    <n v="128913554"/>
    <n v="9104431"/>
    <d v="2019-07-17T11:09:00"/>
    <d v="2019-07-28T12:42:00"/>
    <x v="0"/>
    <s v="Surgery"/>
    <x v="411"/>
    <x v="411"/>
    <n v="2"/>
    <s v="Medicare"/>
    <n v="11300"/>
    <s v="MEDICARE PART A &amp; B"/>
    <s v="Medicare"/>
    <n v="103961.95"/>
    <n v="-34579.660000000003"/>
    <n v="-35943.660000000003"/>
    <n v="-68018.289999999994"/>
    <n v="35943.660000000003"/>
  </r>
  <r>
    <n v="129334246"/>
    <n v="3353273"/>
    <d v="2019-09-03T05:21:00"/>
    <d v="2019-09-07T02:53:00"/>
    <x v="0"/>
    <s v="Surgery"/>
    <x v="411"/>
    <x v="411"/>
    <n v="2"/>
    <s v="Medicare"/>
    <n v="11300"/>
    <s v="MEDICARE PART A &amp; B"/>
    <s v="Medicare"/>
    <n v="141163.92000000001"/>
    <n v="-35157.980000000003"/>
    <n v="-36551.82"/>
    <n v="-104612.1"/>
    <n v="36551.82"/>
  </r>
  <r>
    <n v="129608045"/>
    <n v="9261801"/>
    <d v="2019-09-20T19:55:00"/>
    <d v="2019-09-27T12:48:00"/>
    <x v="0"/>
    <s v="Surgery"/>
    <x v="411"/>
    <x v="411"/>
    <n v="2"/>
    <s v="Medicare"/>
    <n v="11300"/>
    <s v="MEDICARE PART A &amp; B"/>
    <s v="Medicare"/>
    <n v="80942.12"/>
    <n v="-36456.14"/>
    <n v="-36456.14"/>
    <n v="-44485.98"/>
    <n v="36456.14"/>
  </r>
  <r>
    <n v="129899965"/>
    <n v="22437594"/>
    <d v="2019-11-18T05:24:00"/>
    <d v="2019-12-13T14:13:00"/>
    <x v="0"/>
    <s v="Surgery"/>
    <x v="411"/>
    <x v="411"/>
    <n v="6"/>
    <s v="Tricare"/>
    <n v="678"/>
    <s v="TRIWEST HEALTHCARE ALLIANCE"/>
    <s v="Military"/>
    <n v="151425.15"/>
    <m/>
    <n v="-42427.38"/>
    <n v="-108997.77"/>
    <n v="42427.38"/>
  </r>
  <r>
    <n v="129991466"/>
    <n v="10786069"/>
    <d v="2019-11-15T06:07:00"/>
    <d v="2019-12-04T10:35:00"/>
    <x v="0"/>
    <s v="Surgery"/>
    <x v="411"/>
    <x v="411"/>
    <n v="2"/>
    <s v="Medicare"/>
    <n v="11300"/>
    <s v="MEDICARE PART A &amp; B"/>
    <s v="Medicare"/>
    <n v="190890.81"/>
    <n v="-45772.74"/>
    <n v="-45796.89"/>
    <n v="-145093.92000000001"/>
    <n v="45796.89"/>
  </r>
  <r>
    <n v="128028049"/>
    <n v="22002158"/>
    <d v="2019-05-09T05:34:00"/>
    <d v="2019-05-17T14:57:00"/>
    <x v="0"/>
    <s v="Surgery"/>
    <x v="412"/>
    <x v="412"/>
    <n v="2"/>
    <s v="Medicare"/>
    <n v="11300"/>
    <s v="MEDICARE PART A &amp; B"/>
    <s v="Medicare"/>
    <n v="91770.99"/>
    <n v="-17743.099999999999"/>
    <n v="-19107.099999999999"/>
    <n v="-72663.89"/>
    <n v="19107.099999999999"/>
  </r>
  <r>
    <n v="128795947"/>
    <n v="10692176"/>
    <d v="2019-07-16T05:29:00"/>
    <d v="2019-07-22T11:29:00"/>
    <x v="0"/>
    <s v="Surgery"/>
    <x v="412"/>
    <x v="412"/>
    <n v="2"/>
    <s v="Medicare"/>
    <n v="11300"/>
    <s v="MEDICARE PART A &amp; B"/>
    <s v="Medicare"/>
    <n v="77668.17"/>
    <n v="-17743.099999999999"/>
    <n v="-19127.099999999999"/>
    <n v="-58541.07"/>
    <n v="19127.099999999999"/>
  </r>
  <r>
    <n v="128892151"/>
    <n v="2614360"/>
    <d v="2019-07-31T05:32:00"/>
    <d v="2019-08-06T13:21:00"/>
    <x v="0"/>
    <s v="Surgery"/>
    <x v="412"/>
    <x v="412"/>
    <n v="2"/>
    <s v="Medicare"/>
    <n v="828"/>
    <s v="SECURE HORIZONS/MEDICARE COMPLETE"/>
    <s v="Medicare MCO"/>
    <n v="83424.17"/>
    <n v="-2816.87"/>
    <n v="-20879.71"/>
    <n v="-62544.46"/>
    <n v="20879.71"/>
  </r>
  <r>
    <n v="127322675"/>
    <n v="2391837"/>
    <d v="2019-03-18T05:40:00"/>
    <d v="2019-03-24T15:34:00"/>
    <x v="0"/>
    <s v="Surgery"/>
    <x v="413"/>
    <x v="413"/>
    <n v="2"/>
    <s v="Medicare"/>
    <n v="11300"/>
    <s v="MEDICARE PART A &amp; B"/>
    <s v="Medicare"/>
    <n v="65335.13"/>
    <n v="-12749.84"/>
    <n v="-14143.68"/>
    <n v="-51191.45"/>
    <n v="14143.68"/>
  </r>
  <r>
    <n v="127266138"/>
    <n v="6221360"/>
    <d v="2019-02-13T23:15:00"/>
    <d v="2019-02-21T13:35:00"/>
    <x v="0"/>
    <s v="Surgery"/>
    <x v="414"/>
    <x v="414"/>
    <n v="2"/>
    <s v="Medicare"/>
    <n v="11300"/>
    <s v="MEDICARE PART A &amp; B"/>
    <s v="Medicare"/>
    <n v="53265.66"/>
    <n v="-20815.43"/>
    <n v="-20815.43"/>
    <n v="-32450.23"/>
    <n v="20815.43"/>
  </r>
  <r>
    <n v="127747347"/>
    <n v="6221360"/>
    <d v="2019-04-04T08:00:00"/>
    <d v="2019-04-15T11:22:00"/>
    <x v="0"/>
    <s v="Surgery"/>
    <x v="414"/>
    <x v="414"/>
    <n v="2"/>
    <s v="Medicare"/>
    <n v="11300"/>
    <s v="MEDICARE PART A &amp; B"/>
    <s v="Medicare"/>
    <n v="73814.52"/>
    <n v="-22004.03"/>
    <n v="-22004.03"/>
    <n v="-51810.49"/>
    <n v="22004.03"/>
  </r>
  <r>
    <n v="128390928"/>
    <n v="6762512"/>
    <d v="2019-07-25T05:11:00"/>
    <d v="2019-07-28T12:12:00"/>
    <x v="0"/>
    <s v="Surgery"/>
    <x v="414"/>
    <x v="414"/>
    <n v="2"/>
    <s v="Medicare"/>
    <n v="11300"/>
    <s v="MEDICARE PART A &amp; B"/>
    <s v="Medicare"/>
    <n v="56274.3"/>
    <n v="-20754.95"/>
    <n v="-22161.31"/>
    <n v="-34112.99"/>
    <n v="22161.31"/>
  </r>
  <r>
    <n v="128522887"/>
    <n v="4560710"/>
    <d v="2019-06-26T07:41:00"/>
    <d v="2019-07-04T11:00:00"/>
    <x v="0"/>
    <s v="Surgery"/>
    <x v="414"/>
    <x v="414"/>
    <n v="2"/>
    <s v="Medicare"/>
    <n v="11300"/>
    <s v="MEDICARE PART A &amp; B"/>
    <s v="Medicare"/>
    <n v="84593.08"/>
    <n v="-20667.310000000001"/>
    <n v="-22031.31"/>
    <n v="-62561.77"/>
    <n v="22031.31"/>
  </r>
  <r>
    <n v="130006984"/>
    <n v="6061907"/>
    <d v="2019-11-05T05:25:00"/>
    <d v="2019-11-12T15:20:00"/>
    <x v="0"/>
    <s v="Surgery"/>
    <x v="414"/>
    <x v="414"/>
    <n v="2"/>
    <s v="Medicare"/>
    <n v="11300"/>
    <s v="MEDICARE PART A &amp; B"/>
    <s v="Medicare"/>
    <n v="84854.58"/>
    <n v="-22696.25"/>
    <n v="-24060.25"/>
    <n v="-60794.33"/>
    <n v="24060.25"/>
  </r>
  <r>
    <n v="130190414"/>
    <n v="3483906"/>
    <d v="2019-11-14T06:51:00"/>
    <d v="2019-11-29T13:48:00"/>
    <x v="0"/>
    <s v="Surgery"/>
    <x v="414"/>
    <x v="414"/>
    <n v="2"/>
    <s v="Medicare"/>
    <n v="11300"/>
    <s v="MEDICARE PART A &amp; B"/>
    <s v="Medicare"/>
    <n v="146371.18"/>
    <n v="-29596.5"/>
    <n v="-29670.5"/>
    <n v="-116700.68"/>
    <n v="29670.5"/>
  </r>
  <r>
    <n v="126386933"/>
    <n v="3300035"/>
    <d v="2019-01-10T10:12:00"/>
    <d v="2019-01-14T16:55:00"/>
    <x v="0"/>
    <s v="Surgery"/>
    <x v="415"/>
    <x v="415"/>
    <n v="111"/>
    <s v="QUARTZ MEDICARE "/>
    <n v="662"/>
    <s v="SENIOR PREFERRED ELITE-GUNDERSEN"/>
    <s v="QUARTZ MEDICARE"/>
    <n v="52745.120000000003"/>
    <n v="-1031.21"/>
    <n v="-13458.93"/>
    <n v="-39286.19"/>
    <n v="13458.93"/>
  </r>
  <r>
    <n v="126852522"/>
    <n v="2435527"/>
    <d v="2019-02-06T06:00:00"/>
    <d v="2019-02-08T11:37:00"/>
    <x v="0"/>
    <s v="Surgery"/>
    <x v="415"/>
    <x v="415"/>
    <n v="2"/>
    <s v="Medicare"/>
    <n v="11300"/>
    <s v="MEDICARE PART A &amp; B"/>
    <s v="Medicare"/>
    <n v="38389.19"/>
    <n v="-11882.24"/>
    <n v="-13246.24"/>
    <n v="-25142.95"/>
    <n v="13246.24"/>
  </r>
  <r>
    <n v="126962856"/>
    <n v="9355785"/>
    <d v="2019-01-22T08:43:00"/>
    <d v="2019-01-25T14:17:00"/>
    <x v="0"/>
    <s v="Surgery"/>
    <x v="415"/>
    <x v="415"/>
    <n v="101"/>
    <s v="Contracted"/>
    <n v="87"/>
    <s v="BCBS IA/WELLMARK/ALLIANCE SELECT"/>
    <s v="Contracted"/>
    <n v="31897.9"/>
    <m/>
    <n v="-27493.45"/>
    <n v="-4404.45"/>
    <n v="27493.45"/>
  </r>
  <r>
    <n v="127166519"/>
    <n v="3914843"/>
    <d v="2019-02-28T05:31:00"/>
    <d v="2019-03-02T16:03:00"/>
    <x v="0"/>
    <s v="Surgery"/>
    <x v="415"/>
    <x v="415"/>
    <n v="111"/>
    <s v="QUARTZ MEDICARE "/>
    <n v="662"/>
    <s v="SENIOR PREFERRED ELITE-GUNDERSEN"/>
    <s v="QUARTZ MEDICARE"/>
    <n v="38372.519999999997"/>
    <n v="-1031.21"/>
    <n v="-13318.12"/>
    <n v="-25054.400000000001"/>
    <n v="13318.12"/>
  </r>
  <r>
    <n v="127191138"/>
    <n v="1848266"/>
    <d v="2019-04-23T07:14:00"/>
    <d v="2019-04-26T14:02:00"/>
    <x v="0"/>
    <s v="Surgery"/>
    <x v="415"/>
    <x v="415"/>
    <n v="6"/>
    <s v="Tricare"/>
    <n v="627"/>
    <s v="VA DEPT OF VETERANS AFFAIRS TOMAH"/>
    <s v="Military"/>
    <n v="52492.13"/>
    <m/>
    <n v="-13666.23"/>
    <n v="-38825.9"/>
    <n v="13666.23"/>
  </r>
  <r>
    <n v="127476334"/>
    <n v="5393780"/>
    <d v="2019-03-19T08:36:00"/>
    <d v="2019-03-23T17:55:00"/>
    <x v="0"/>
    <s v="Surgery"/>
    <x v="415"/>
    <x v="415"/>
    <n v="101"/>
    <s v="Contracted"/>
    <n v="524"/>
    <s v="GEHA/UNITEDHEALTH INTEGRATED SERVICES"/>
    <s v="Contracted"/>
    <n v="34273.82"/>
    <m/>
    <n v="-29132.75"/>
    <n v="-5141.07"/>
    <n v="29132.75"/>
  </r>
  <r>
    <n v="127476764"/>
    <n v="3665536"/>
    <d v="2019-03-14T05:17:00"/>
    <d v="2019-03-16T15:31:00"/>
    <x v="0"/>
    <s v="Surgery"/>
    <x v="415"/>
    <x v="415"/>
    <n v="111"/>
    <s v="QUARTZ MEDICARE "/>
    <n v="663"/>
    <s v="SENIOR PREFERRED VALUE-GUNDERSEN"/>
    <s v="QUARTZ MEDICARE"/>
    <n v="49478.879999999997"/>
    <n v="-1031.21"/>
    <n v="-13267.69"/>
    <n v="-36211.19"/>
    <n v="13267.69"/>
  </r>
  <r>
    <n v="127627994"/>
    <n v="4501607"/>
    <d v="2019-03-20T10:47:00"/>
    <d v="2019-03-22T10:05:00"/>
    <x v="0"/>
    <s v="Surgery"/>
    <x v="415"/>
    <x v="415"/>
    <n v="101"/>
    <s v="Contracted"/>
    <n v="86"/>
    <s v="BCBS IA"/>
    <s v="Contracted"/>
    <n v="50170.58"/>
    <m/>
    <n v="-34180.76"/>
    <n v="-15989.82"/>
    <n v="34180.76"/>
  </r>
  <r>
    <n v="127857832"/>
    <n v="5005939"/>
    <d v="2019-04-16T05:21:00"/>
    <d v="2019-04-18T13:04:00"/>
    <x v="0"/>
    <s v="Surgery"/>
    <x v="415"/>
    <x v="415"/>
    <n v="111"/>
    <s v="QUARTZ MEDICARE "/>
    <n v="662"/>
    <s v="SENIOR PREFERRED ELITE-GUNDERSEN"/>
    <s v="QUARTZ MEDICARE"/>
    <n v="31063.13"/>
    <n v="-999.37"/>
    <n v="-13118.62"/>
    <n v="-17944.509999999998"/>
    <n v="13118.62"/>
  </r>
  <r>
    <n v="128097890"/>
    <n v="2711018"/>
    <d v="2019-05-14T09:18:00"/>
    <d v="2019-05-16T17:44:00"/>
    <x v="0"/>
    <s v="Surgery"/>
    <x v="415"/>
    <x v="415"/>
    <n v="2"/>
    <s v="Medicare"/>
    <n v="11300"/>
    <s v="MEDICARE PART A &amp; B"/>
    <s v="Medicare"/>
    <n v="38451.25"/>
    <n v="-11783.31"/>
    <n v="-13147.31"/>
    <n v="-25303.94"/>
    <n v="13147.31"/>
  </r>
  <r>
    <n v="128222523"/>
    <n v="20848693"/>
    <d v="2019-06-11T05:38:00"/>
    <d v="2019-06-12T15:54:00"/>
    <x v="0"/>
    <s v="Medical"/>
    <x v="415"/>
    <x v="415"/>
    <n v="101"/>
    <s v="Contracted"/>
    <n v="851"/>
    <s v="UNITEDHEALTHCARE INC/UHC"/>
    <s v="Contracted"/>
    <n v="35288.120000000003"/>
    <m/>
    <n v="-29994.9"/>
    <n v="-5293.22"/>
    <n v="29994.9"/>
  </r>
  <r>
    <n v="128332106"/>
    <n v="21505581"/>
    <d v="2019-05-21T17:04:00"/>
    <d v="2019-06-01T11:00:00"/>
    <x v="0"/>
    <s v="Surgery"/>
    <x v="415"/>
    <x v="415"/>
    <n v="101"/>
    <s v="Contracted"/>
    <n v="851"/>
    <s v="UNITEDHEALTHCARE INC/UHC"/>
    <s v="Contracted"/>
    <n v="78142.05"/>
    <m/>
    <n v="-55807.64"/>
    <n v="-22334.41"/>
    <n v="55807.64"/>
  </r>
  <r>
    <n v="128544292"/>
    <n v="5119557"/>
    <d v="2019-06-27T05:22:00"/>
    <d v="2019-07-04T12:45:00"/>
    <x v="0"/>
    <s v="Surgery"/>
    <x v="415"/>
    <x v="415"/>
    <n v="111"/>
    <s v="QUARTZ MEDICARE "/>
    <n v="663"/>
    <s v="SENIOR PREFERRED VALUE-GUNDERSEN"/>
    <s v="QUARTZ MEDICARE"/>
    <n v="78630.570000000007"/>
    <n v="-999.37"/>
    <n v="-13185.62"/>
    <n v="-65444.95"/>
    <n v="13185.62"/>
  </r>
  <r>
    <n v="128555061"/>
    <n v="7147499"/>
    <d v="2019-06-18T11:34:00"/>
    <d v="2019-06-20T17:46:00"/>
    <x v="0"/>
    <s v="Surgery"/>
    <x v="415"/>
    <x v="415"/>
    <n v="2"/>
    <s v="Medicare"/>
    <n v="11300"/>
    <s v="MEDICARE PART A &amp; B"/>
    <s v="Medicare"/>
    <n v="40263.360000000001"/>
    <n v="-11783.31"/>
    <n v="-13147.31"/>
    <n v="-27116.05"/>
    <n v="13147.31"/>
  </r>
  <r>
    <n v="129819088"/>
    <n v="9583089"/>
    <d v="2019-10-31T05:22:00"/>
    <d v="2019-11-02T11:21:00"/>
    <x v="0"/>
    <s v="Surgery"/>
    <x v="415"/>
    <x v="415"/>
    <n v="2"/>
    <s v="Medicare"/>
    <n v="11300"/>
    <s v="MEDICARE PART A &amp; B"/>
    <s v="Medicare"/>
    <n v="67259.7"/>
    <n v="-13206.22"/>
    <n v="-14592.58"/>
    <n v="-52667.12"/>
    <n v="14592.58"/>
  </r>
  <r>
    <n v="129851530"/>
    <n v="8436172"/>
    <d v="2019-11-12T08:15:00"/>
    <d v="2019-11-14T17:04:00"/>
    <x v="0"/>
    <s v="Surgery"/>
    <x v="415"/>
    <x v="415"/>
    <n v="2"/>
    <s v="Medicare"/>
    <n v="11300"/>
    <s v="MEDICARE PART A &amp; B"/>
    <s v="Medicare"/>
    <n v="48217.75"/>
    <n v="-13160.87"/>
    <n v="-14535.66"/>
    <n v="-33682.089999999997"/>
    <n v="14535.66"/>
  </r>
  <r>
    <n v="129870486"/>
    <n v="4688933"/>
    <d v="2019-11-14T09:42:00"/>
    <d v="2019-11-16T11:18:00"/>
    <x v="0"/>
    <s v="Surgery"/>
    <x v="415"/>
    <x v="415"/>
    <n v="101"/>
    <s v="Contracted"/>
    <n v="900"/>
    <s v="UNITY HEALTH HMO NON CAPITATED"/>
    <s v="QUARTZ CONTRACTED"/>
    <n v="52223.55"/>
    <m/>
    <n v="-18570.41"/>
    <n v="-33653.14"/>
    <n v="18570.41"/>
  </r>
  <r>
    <n v="129966205"/>
    <n v="3181419"/>
    <d v="2019-11-06T05:33:00"/>
    <d v="2019-11-10T11:11:00"/>
    <x v="0"/>
    <s v="Surgery"/>
    <x v="415"/>
    <x v="415"/>
    <n v="111"/>
    <s v="QUARTZ MEDICARE "/>
    <n v="663"/>
    <s v="SENIOR PREFERRED VALUE-GUNDERSEN"/>
    <s v="QUARTZ MEDICARE"/>
    <n v="46428.639999999999"/>
    <n v="-1286.6300000000001"/>
    <n v="-14618.2"/>
    <n v="-31810.44"/>
    <n v="14618.2"/>
  </r>
  <r>
    <n v="130206684"/>
    <n v="10620318"/>
    <d v="2019-11-20T05:25:00"/>
    <d v="2019-11-27T09:55:00"/>
    <x v="0"/>
    <s v="Surgery"/>
    <x v="415"/>
    <x v="415"/>
    <n v="2"/>
    <s v="Medicare"/>
    <n v="11300"/>
    <s v="MEDICARE PART A &amp; B"/>
    <s v="Medicare"/>
    <n v="48515.7"/>
    <n v="-13118.58"/>
    <n v="-14482.58"/>
    <n v="-34033.120000000003"/>
    <n v="14482.58"/>
  </r>
  <r>
    <n v="130433619"/>
    <n v="4782884"/>
    <d v="2019-12-17T08:25:00"/>
    <d v="2019-12-20T13:33:00"/>
    <x v="0"/>
    <s v="Surgery"/>
    <x v="415"/>
    <x v="415"/>
    <n v="108"/>
    <s v="Quartz Health Solutions"/>
    <n v="642"/>
    <s v="UNITY HEALTH HMO CAPITATED"/>
    <s v="Quartz Fully Insured"/>
    <n v="38335.32"/>
    <m/>
    <n v="-2583.06"/>
    <n v="-35752.26"/>
    <n v="2583.06"/>
  </r>
  <r>
    <n v="127750580"/>
    <n v="2177798"/>
    <d v="2019-04-25T05:22:00"/>
    <d v="2019-04-26T14:38:00"/>
    <x v="0"/>
    <s v="Surgery"/>
    <x v="416"/>
    <x v="416"/>
    <n v="2"/>
    <s v="Medicare"/>
    <n v="11300"/>
    <s v="MEDICARE PART A &amp; B"/>
    <s v="Medicare"/>
    <n v="66987.210000000006"/>
    <n v="-9330.93"/>
    <n v="-10694.93"/>
    <n v="-56292.28"/>
    <n v="10694.93"/>
  </r>
  <r>
    <n v="128141781"/>
    <n v="2008613"/>
    <d v="2019-05-15T05:29:00"/>
    <d v="2019-05-17T10:35:00"/>
    <x v="0"/>
    <s v="Surgery"/>
    <x v="416"/>
    <x v="416"/>
    <n v="2"/>
    <s v="Medicare"/>
    <n v="11300"/>
    <s v="MEDICARE PART A &amp; B"/>
    <s v="Medicare"/>
    <n v="77400.89"/>
    <n v="-10679.89"/>
    <n v="-10679.89"/>
    <n v="-66721"/>
    <n v="10679.89"/>
  </r>
  <r>
    <n v="128316855"/>
    <n v="1087139"/>
    <d v="2019-06-27T09:17:00"/>
    <d v="2019-06-29T10:14:00"/>
    <x v="0"/>
    <s v="Surgery"/>
    <x v="416"/>
    <x v="416"/>
    <n v="111"/>
    <s v="QUARTZ MEDICARE "/>
    <n v="662"/>
    <s v="SENIOR PREFERRED ELITE-GUNDERSEN"/>
    <s v="QUARTZ MEDICARE"/>
    <n v="54984.480000000003"/>
    <n v="-803.85"/>
    <n v="-10667.49"/>
    <n v="-44316.99"/>
    <n v="10667.49"/>
  </r>
  <r>
    <n v="128904854"/>
    <n v="5665955"/>
    <d v="2019-08-08T05:28:00"/>
    <d v="2019-08-10T16:59:00"/>
    <x v="0"/>
    <s v="Surgery"/>
    <x v="416"/>
    <x v="416"/>
    <n v="108"/>
    <s v="Quartz Health Solutions"/>
    <n v="642"/>
    <s v="UNITY HEALTH HMO CAPITATED"/>
    <s v="Quartz Fully Insured"/>
    <n v="46453.1"/>
    <m/>
    <n v="0"/>
    <n v="-46453.1"/>
    <n v="0"/>
  </r>
  <r>
    <n v="129349530"/>
    <n v="20962148"/>
    <d v="2019-09-17T05:18:00"/>
    <d v="2019-09-19T14:41:00"/>
    <x v="0"/>
    <s v="Surgery"/>
    <x v="416"/>
    <x v="416"/>
    <n v="2"/>
    <s v="Medicare"/>
    <n v="11300"/>
    <s v="MEDICARE PART A &amp; B"/>
    <s v="Medicare"/>
    <n v="26937.26"/>
    <n v="-9527.25"/>
    <n v="-10902.04"/>
    <n v="-16035.22"/>
    <n v="10902.04"/>
  </r>
  <r>
    <n v="129458565"/>
    <n v="2721447"/>
    <d v="2019-11-08T05:35:00"/>
    <d v="2019-11-10T11:33:00"/>
    <x v="0"/>
    <s v="Surgery"/>
    <x v="416"/>
    <x v="416"/>
    <n v="2"/>
    <s v="Medicare"/>
    <n v="11300"/>
    <s v="MEDICARE PART A &amp; B"/>
    <s v="Medicare"/>
    <n v="41878.25"/>
    <n v="-10512.41"/>
    <n v="-10512.41"/>
    <n v="-31365.84"/>
    <n v="10512.41"/>
  </r>
  <r>
    <n v="129586546"/>
    <n v="4047189"/>
    <d v="2019-10-29T08:30:00"/>
    <d v="2019-10-31T12:28:00"/>
    <x v="0"/>
    <s v="Surgery"/>
    <x v="416"/>
    <x v="416"/>
    <n v="6"/>
    <s v="Tricare"/>
    <n v="678"/>
    <s v="TRIWEST HEALTHCARE ALLIANCE"/>
    <s v="Military"/>
    <n v="39298.35"/>
    <m/>
    <n v="-12197.85"/>
    <n v="-27100.5"/>
    <n v="12197.85"/>
  </r>
  <r>
    <n v="130282487"/>
    <n v="2830784"/>
    <d v="2019-12-26T05:27:00"/>
    <d v="2019-12-28T11:29:00"/>
    <x v="0"/>
    <s v="Surgery"/>
    <x v="416"/>
    <x v="416"/>
    <n v="2"/>
    <s v="Medicare"/>
    <n v="11300"/>
    <s v="MEDICARE PART A &amp; B"/>
    <s v="Medicare"/>
    <n v="50588.27"/>
    <n v="-10575.7"/>
    <n v="-10575.7"/>
    <n v="-40012.57"/>
    <n v="10575.7"/>
  </r>
  <r>
    <n v="127221306"/>
    <n v="1838994"/>
    <d v="2019-02-10T10:04:00"/>
    <d v="2019-02-13T13:53:00"/>
    <x v="0"/>
    <s v="Surgery"/>
    <x v="417"/>
    <x v="417"/>
    <n v="108"/>
    <s v="Quartz Health Solutions"/>
    <n v="642"/>
    <s v="UNITY HEALTH HMO CAPITATED"/>
    <s v="Quartz Fully Insured"/>
    <n v="33527.65"/>
    <m/>
    <n v="0"/>
    <n v="-33527.65"/>
    <n v="0"/>
  </r>
  <r>
    <n v="127530781"/>
    <n v="6478762"/>
    <d v="2019-03-09T15:33:00"/>
    <d v="2019-03-15T15:47:00"/>
    <x v="0"/>
    <s v="Medical"/>
    <x v="417"/>
    <x v="417"/>
    <n v="111"/>
    <s v="QUARTZ MEDICARE "/>
    <n v="663"/>
    <s v="SENIOR PREFERRED VALUE-GUNDERSEN"/>
    <s v="QUARTZ MEDICARE"/>
    <n v="40175.43"/>
    <n v="-1444.09"/>
    <n v="-18284.150000000001"/>
    <n v="-21891.279999999999"/>
    <n v="18284.150000000001"/>
  </r>
  <r>
    <n v="127627395"/>
    <n v="10842243"/>
    <d v="2019-03-18T19:55:00"/>
    <d v="2019-03-27T11:23:00"/>
    <x v="0"/>
    <s v="Medical"/>
    <x v="417"/>
    <x v="417"/>
    <n v="111"/>
    <s v="QUARTZ MEDICARE "/>
    <n v="662"/>
    <s v="SENIOR PREFERRED ELITE-GUNDERSEN"/>
    <s v="QUARTZ MEDICARE"/>
    <n v="43743.48"/>
    <n v="-1444.09"/>
    <n v="-18265.150000000001"/>
    <n v="-25478.33"/>
    <n v="18265.150000000001"/>
  </r>
  <r>
    <n v="129330509"/>
    <n v="2200889"/>
    <d v="2019-08-27T15:55:00"/>
    <d v="2019-09-03T13:35:00"/>
    <x v="0"/>
    <s v="Medical"/>
    <x v="417"/>
    <x v="417"/>
    <n v="6"/>
    <s v="Tricare"/>
    <n v="678"/>
    <s v="TRIWEST HEALTHCARE ALLIANCE"/>
    <s v="Military"/>
    <n v="30452.63"/>
    <n v="-1643.34"/>
    <n v="-20948.07"/>
    <n v="-9504.56"/>
    <n v="20948.07"/>
  </r>
  <r>
    <n v="129395359"/>
    <n v="4889713"/>
    <d v="2019-09-09T13:08:00"/>
    <d v="2019-09-15T14:53:00"/>
    <x v="0"/>
    <s v="Surgery"/>
    <x v="417"/>
    <x v="417"/>
    <n v="2"/>
    <s v="Medicare"/>
    <n v="11300"/>
    <s v="MEDICARE PART A &amp; B"/>
    <s v="Medicare"/>
    <n v="62094.99"/>
    <n v="-18406.93"/>
    <n v="-18406.93"/>
    <n v="-43688.06"/>
    <n v="18406.93"/>
  </r>
  <r>
    <n v="129532513"/>
    <n v="4640926"/>
    <d v="2019-09-15T11:18:00"/>
    <d v="2019-09-19T16:31:00"/>
    <x v="0"/>
    <s v="Medical"/>
    <x v="417"/>
    <x v="417"/>
    <n v="2"/>
    <s v="Medicare"/>
    <n v="11300"/>
    <s v="MEDICARE PART A &amp; B"/>
    <s v="Medicare"/>
    <n v="23378.42"/>
    <n v="-17070.21"/>
    <n v="-18434.21"/>
    <n v="-4944.21"/>
    <n v="18434.21"/>
  </r>
  <r>
    <n v="130086396"/>
    <n v="3701208"/>
    <d v="2019-11-01T17:52:00"/>
    <d v="2019-11-10T04:51:00"/>
    <x v="0"/>
    <s v="Medical"/>
    <x v="417"/>
    <x v="417"/>
    <n v="111"/>
    <s v="QUARTZ MEDICARE "/>
    <n v="663"/>
    <s v="SENIOR PREFERRED VALUE-GUNDERSEN"/>
    <s v="QUARTZ MEDICARE"/>
    <n v="43776.83"/>
    <n v="-1782.6"/>
    <n v="-19927.87"/>
    <n v="-23848.959999999999"/>
    <n v="19927.87"/>
  </r>
  <r>
    <n v="130172371"/>
    <n v="10611770"/>
    <d v="2019-11-09T21:38:00"/>
    <d v="2019-11-12T12:09:00"/>
    <x v="0"/>
    <s v="Medical"/>
    <x v="417"/>
    <x v="417"/>
    <n v="2"/>
    <s v="Medicare"/>
    <n v="11300"/>
    <s v="MEDICARE PART A &amp; B"/>
    <s v="Medicare"/>
    <n v="20494.96"/>
    <n v="-18502.419999999998"/>
    <n v="-19866.419999999998"/>
    <n v="-628.54"/>
    <n v="19866.419999999998"/>
  </r>
  <r>
    <n v="130672310"/>
    <n v="5577150"/>
    <d v="2019-12-24T11:08:00"/>
    <d v="2019-12-29T11:24:00"/>
    <x v="0"/>
    <s v="Oncology"/>
    <x v="417"/>
    <x v="417"/>
    <n v="2"/>
    <s v="Medicare"/>
    <n v="792"/>
    <s v="GEHA UHC RETIREE PLAN"/>
    <s v="Medicare MCO"/>
    <n v="38435.54"/>
    <n v="-18502.419999999998"/>
    <n v="-19886.419999999998"/>
    <n v="-18549.12"/>
    <n v="19886.419999999998"/>
  </r>
  <r>
    <n v="126555528"/>
    <n v="3289030"/>
    <d v="2019-01-03T08:20:00"/>
    <d v="2019-01-06T13:49:00"/>
    <x v="0"/>
    <s v="Surgery"/>
    <x v="418"/>
    <x v="418"/>
    <n v="2"/>
    <s v="Medicare"/>
    <n v="11300"/>
    <s v="MEDICARE PART A &amp; B"/>
    <s v="Medicare"/>
    <n v="36671.599999999999"/>
    <n v="-8630.68"/>
    <n v="-8866.94"/>
    <n v="-27804.66"/>
    <n v="8866.94"/>
  </r>
  <r>
    <n v="127295987"/>
    <n v="4421137"/>
    <d v="2019-02-16T14:58:00"/>
    <d v="2019-02-18T15:55:00"/>
    <x v="0"/>
    <s v="Surgery"/>
    <x v="418"/>
    <x v="418"/>
    <n v="2"/>
    <s v="Medicare"/>
    <n v="11300"/>
    <s v="MEDICARE PART A &amp; B"/>
    <s v="Medicare"/>
    <n v="21039.439999999999"/>
    <n v="-9967.4"/>
    <n v="-9967.4"/>
    <n v="-11072.04"/>
    <n v="9967.4"/>
  </r>
  <r>
    <n v="127580137"/>
    <n v="3830528"/>
    <d v="2019-03-13T22:09:00"/>
    <d v="2019-03-15T18:06:00"/>
    <x v="0"/>
    <s v="Medical"/>
    <x v="418"/>
    <x v="418"/>
    <n v="111"/>
    <s v="QUARTZ MEDICARE "/>
    <n v="662"/>
    <s v="SENIOR PREFERRED ELITE-GUNDERSEN"/>
    <s v="QUARTZ MEDICARE"/>
    <n v="18796.52"/>
    <n v="-766.56"/>
    <n v="-9972.41"/>
    <n v="-8824.11"/>
    <n v="9972.41"/>
  </r>
  <r>
    <n v="127607767"/>
    <n v="1790666"/>
    <d v="2019-03-15T19:13:00"/>
    <d v="2019-03-16T15:36:00"/>
    <x v="0"/>
    <s v="Surgery"/>
    <x v="418"/>
    <x v="418"/>
    <n v="2"/>
    <s v="Medicare"/>
    <n v="11300"/>
    <s v="MEDICARE PART A &amp; B"/>
    <s v="Medicare"/>
    <n v="16860.98"/>
    <n v="-174.42"/>
    <n v="-174.42"/>
    <n v="-16686.560000000001"/>
    <n v="174.42"/>
  </r>
  <r>
    <n v="127634024"/>
    <n v="9013095"/>
    <d v="2019-03-25T05:11:00"/>
    <d v="2019-03-29T11:21:00"/>
    <x v="0"/>
    <s v="Surgery"/>
    <x v="418"/>
    <x v="418"/>
    <n v="108"/>
    <s v="Quartz Health Solutions"/>
    <n v="642"/>
    <s v="UNITY HEALTH HMO CAPITATED"/>
    <s v="Quartz Fully Insured"/>
    <n v="49998"/>
    <m/>
    <n v="-14559.12"/>
    <n v="-35438.879999999997"/>
    <n v="14559.12"/>
  </r>
  <r>
    <n v="127734094"/>
    <n v="10554566"/>
    <d v="2019-03-27T17:28:00"/>
    <d v="2019-04-01T14:56:00"/>
    <x v="0"/>
    <s v="Medical"/>
    <x v="418"/>
    <x v="418"/>
    <n v="2"/>
    <s v="Medicare"/>
    <n v="11300"/>
    <s v="MEDICARE PART A &amp; B"/>
    <s v="Medicare"/>
    <n v="32724.51"/>
    <n v="-9898.19"/>
    <n v="-9898.19"/>
    <n v="-22826.32"/>
    <n v="9898.19"/>
  </r>
  <r>
    <n v="128063275"/>
    <n v="2531069"/>
    <d v="2019-04-26T12:33:00"/>
    <d v="2019-04-28T11:15:00"/>
    <x v="0"/>
    <s v="Surgery"/>
    <x v="418"/>
    <x v="418"/>
    <n v="2"/>
    <s v="Medicare"/>
    <n v="11300"/>
    <s v="MEDICARE PART A &amp; B"/>
    <s v="Medicare"/>
    <n v="30822.85"/>
    <n v="-8566.23"/>
    <n v="-9622.82"/>
    <n v="-21200.03"/>
    <n v="9622.82"/>
  </r>
  <r>
    <n v="128340863"/>
    <n v="6722607"/>
    <d v="2019-05-28T05:33:00"/>
    <d v="2019-05-31T11:24:00"/>
    <x v="0"/>
    <s v="Surgery"/>
    <x v="418"/>
    <x v="418"/>
    <n v="108"/>
    <s v="Quartz Health Solutions"/>
    <n v="642"/>
    <s v="UNITY HEALTH HMO CAPITATED"/>
    <s v="Quartz Fully Insured"/>
    <n v="28644.45"/>
    <m/>
    <n v="-361.88"/>
    <n v="-28282.57"/>
    <n v="361.88"/>
  </r>
  <r>
    <n v="128489470"/>
    <n v="3701208"/>
    <d v="2019-06-05T19:42:00"/>
    <d v="2019-06-10T14:49:00"/>
    <x v="0"/>
    <s v="Surgery"/>
    <x v="418"/>
    <x v="418"/>
    <n v="111"/>
    <s v="QUARTZ MEDICARE "/>
    <n v="663"/>
    <s v="SENIOR PREFERRED VALUE-GUNDERSEN"/>
    <s v="QUARTZ MEDICARE"/>
    <n v="31672.7"/>
    <n v="-742.89"/>
    <n v="-9914.19"/>
    <n v="-21758.51"/>
    <n v="9914.19"/>
  </r>
  <r>
    <n v="128491509"/>
    <n v="22281547"/>
    <d v="2019-06-11T06:29:00"/>
    <d v="2019-06-14T11:52:00"/>
    <x v="0"/>
    <s v="Surgery"/>
    <x v="418"/>
    <x v="418"/>
    <n v="101"/>
    <s v="Contracted"/>
    <n v="854"/>
    <s v="SKYGEN USA"/>
    <s v="Contracted"/>
    <n v="33398.699999999997"/>
    <m/>
    <n v="-6920.75"/>
    <n v="-26477.95"/>
    <n v="6920.75"/>
  </r>
  <r>
    <n v="128622016"/>
    <n v="7813579"/>
    <d v="2019-06-24T09:43:00"/>
    <d v="2019-06-28T10:51:00"/>
    <x v="0"/>
    <s v="Surgery"/>
    <x v="418"/>
    <x v="418"/>
    <n v="2"/>
    <s v="Medicare"/>
    <n v="11300"/>
    <s v="MEDICARE PART A &amp; B"/>
    <s v="Medicare"/>
    <n v="63965.58"/>
    <n v="-8566.23"/>
    <n v="-9930.23"/>
    <n v="-54035.35"/>
    <n v="9930.23"/>
  </r>
  <r>
    <n v="128719613"/>
    <n v="6435028"/>
    <d v="2019-06-27T15:57:00"/>
    <d v="2019-06-28T16:50:00"/>
    <x v="0"/>
    <s v="Surgery"/>
    <x v="418"/>
    <x v="418"/>
    <n v="2"/>
    <s v="Medicare"/>
    <n v="11300"/>
    <s v="MEDICARE PART A &amp; B"/>
    <s v="Medicare"/>
    <n v="12576.6"/>
    <n v="-8566.23"/>
    <n v="-9930.23"/>
    <n v="-2646.37"/>
    <n v="9930.23"/>
  </r>
  <r>
    <n v="128802400"/>
    <n v="2988038"/>
    <d v="2019-07-08T09:35:00"/>
    <d v="2019-07-11T12:54:00"/>
    <x v="0"/>
    <s v="Surgery"/>
    <x v="418"/>
    <x v="418"/>
    <n v="111"/>
    <s v="QUARTZ MEDICARE "/>
    <n v="663"/>
    <s v="SENIOR PREFERRED VALUE-GUNDERSEN"/>
    <s v="QUARTZ MEDICARE"/>
    <n v="24033.94"/>
    <n v="-742.89"/>
    <n v="-9903.5"/>
    <n v="-14130.44"/>
    <n v="9903.5"/>
  </r>
  <r>
    <n v="128946870"/>
    <n v="7257363"/>
    <d v="2019-07-19T23:11:00"/>
    <d v="2019-07-22T16:15:00"/>
    <x v="0"/>
    <s v="Surgery"/>
    <x v="418"/>
    <x v="418"/>
    <n v="3"/>
    <s v="Medicaid"/>
    <n v="757"/>
    <s v="AMERIGROUP IA INC IA MEDICAID"/>
    <s v="Medicaid Other States"/>
    <n v="20198.900000000001"/>
    <m/>
    <n v="-7883.35"/>
    <n v="-12315.55"/>
    <n v="7883.35"/>
  </r>
  <r>
    <n v="128991277"/>
    <n v="2674232"/>
    <d v="2019-07-24T17:07:00"/>
    <d v="2019-07-27T13:27:00"/>
    <x v="0"/>
    <s v="Surgery"/>
    <x v="418"/>
    <x v="418"/>
    <n v="2"/>
    <s v="Medicare"/>
    <n v="763"/>
    <s v="BCBS MN MEDICARE"/>
    <s v="Medicare MCO"/>
    <n v="18759.189999999999"/>
    <n v="-742.89"/>
    <n v="-10098.23"/>
    <n v="-8660.9599999999991"/>
    <n v="10098.23"/>
  </r>
  <r>
    <n v="129124985"/>
    <n v="1712330"/>
    <d v="2019-08-06T19:27:00"/>
    <d v="2019-08-16T16:22:00"/>
    <x v="0"/>
    <s v="Surgery"/>
    <x v="418"/>
    <x v="418"/>
    <n v="111"/>
    <s v="QUARTZ MEDICARE "/>
    <n v="662"/>
    <s v="SENIOR PREFERRED ELITE-GUNDERSEN"/>
    <s v="QUARTZ MEDICARE"/>
    <n v="66966.12"/>
    <n v="-872.32"/>
    <n v="-10037.379999999999"/>
    <n v="-56928.74"/>
    <n v="10037.379999999999"/>
  </r>
  <r>
    <n v="129387442"/>
    <n v="1272442"/>
    <d v="2019-09-01T13:43:00"/>
    <d v="2019-09-04T15:43:00"/>
    <x v="0"/>
    <s v="Surgery"/>
    <x v="418"/>
    <x v="418"/>
    <n v="6"/>
    <s v="Tricare"/>
    <n v="678"/>
    <s v="TRIWEST HEALTHCARE ALLIANCE"/>
    <s v="Military"/>
    <n v="22225.3"/>
    <n v="0"/>
    <n v="-11861.93"/>
    <n v="-10363.370000000001"/>
    <n v="11861.93"/>
  </r>
  <r>
    <n v="129461537"/>
    <n v="3737970"/>
    <d v="2019-09-16T11:18:00"/>
    <d v="2019-09-18T16:46:00"/>
    <x v="0"/>
    <s v="Medical"/>
    <x v="418"/>
    <x v="418"/>
    <n v="2"/>
    <s v="Medicare"/>
    <n v="11300"/>
    <s v="MEDICARE PART A &amp; B"/>
    <s v="Medicare"/>
    <n v="39276.76"/>
    <n v="-8708.58"/>
    <n v="-10072.58"/>
    <n v="-29204.18"/>
    <n v="10072.58"/>
  </r>
  <r>
    <n v="129627567"/>
    <n v="5344064"/>
    <d v="2019-09-24T08:08:00"/>
    <d v="2019-10-04T12:19:00"/>
    <x v="0"/>
    <s v="Medical"/>
    <x v="418"/>
    <x v="418"/>
    <n v="6"/>
    <s v="Tricare"/>
    <n v="678"/>
    <s v="TRIWEST HEALTHCARE ALLIANCE"/>
    <s v="Military"/>
    <n v="36611.25"/>
    <n v="0"/>
    <n v="-11297.02"/>
    <n v="-25314.23"/>
    <n v="11297.02"/>
  </r>
  <r>
    <n v="129722974"/>
    <n v="7904204"/>
    <d v="2019-10-04T11:00:00"/>
    <d v="2019-10-06T12:25:00"/>
    <x v="0"/>
    <s v="Medical"/>
    <x v="418"/>
    <x v="418"/>
    <n v="2"/>
    <s v="Medicare"/>
    <n v="11300"/>
    <s v="MEDICARE PART A &amp; B"/>
    <s v="Medicare"/>
    <n v="18078.63"/>
    <n v="-9410.7199999999993"/>
    <n v="-10774.72"/>
    <n v="-7303.91"/>
    <n v="10774.72"/>
  </r>
  <r>
    <n v="129764092"/>
    <n v="4972154"/>
    <d v="2019-10-05T06:11:00"/>
    <d v="2019-10-07T14:20:00"/>
    <x v="0"/>
    <s v="Medical"/>
    <x v="418"/>
    <x v="418"/>
    <n v="2"/>
    <s v="Medicare"/>
    <n v="11100"/>
    <s v="MEDICARE PART A"/>
    <s v="Medicare"/>
    <n v="14154.5"/>
    <n v="-9410.7199999999993"/>
    <n v="-10774.72"/>
    <n v="-3379.78"/>
    <n v="10774.72"/>
  </r>
  <r>
    <n v="130194799"/>
    <n v="8747115"/>
    <d v="2019-11-21T05:21:00"/>
    <d v="2019-11-23T13:05:00"/>
    <x v="0"/>
    <s v="Surgery"/>
    <x v="418"/>
    <x v="418"/>
    <n v="3"/>
    <s v="Medicaid"/>
    <n v="837"/>
    <s v="UCARE MN/MA"/>
    <s v="Medicaid Other States"/>
    <n v="54877.52"/>
    <m/>
    <n v="-11426.27"/>
    <n v="-43451.25"/>
    <n v="11426.27"/>
  </r>
  <r>
    <n v="130274066"/>
    <n v="21200399"/>
    <d v="2019-11-26T06:16:00"/>
    <d v="2019-11-28T12:49:00"/>
    <x v="0"/>
    <s v="Surgery"/>
    <x v="418"/>
    <x v="418"/>
    <n v="108"/>
    <s v="Quartz Health Solutions"/>
    <n v="640"/>
    <s v="QUARTZ GL ADMIN SVCS EMPLOYEES"/>
    <s v="Quartz Self Funded"/>
    <n v="23564.560000000001"/>
    <m/>
    <n v="-13574.15"/>
    <n v="-9990.41"/>
    <n v="13574.15"/>
  </r>
  <r>
    <n v="130315024"/>
    <n v="6014401"/>
    <d v="2019-12-04T05:27:00"/>
    <d v="2019-12-10T16:22:00"/>
    <x v="0"/>
    <s v="Surgery"/>
    <x v="418"/>
    <x v="418"/>
    <n v="2"/>
    <s v="Medicare"/>
    <n v="11300"/>
    <s v="MEDICARE PART A &amp; B"/>
    <s v="Medicare"/>
    <n v="75262.16"/>
    <n v="-9410.7199999999993"/>
    <n v="-10774.72"/>
    <n v="-64487.44"/>
    <n v="10774.72"/>
  </r>
  <r>
    <n v="130339965"/>
    <n v="2065811"/>
    <d v="2019-11-24T12:49:00"/>
    <d v="2019-11-26T12:21:00"/>
    <x v="0"/>
    <s v="Surgery"/>
    <x v="418"/>
    <x v="418"/>
    <n v="2"/>
    <s v="Medicare"/>
    <n v="11300"/>
    <s v="MEDICARE PART A &amp; B"/>
    <s v="Medicare"/>
    <n v="20288.68"/>
    <n v="-9410.7199999999993"/>
    <n v="-10774.72"/>
    <n v="-9513.9599999999991"/>
    <n v="10774.72"/>
  </r>
  <r>
    <n v="130470804"/>
    <n v="22585715"/>
    <d v="2019-12-05T23:02:00"/>
    <d v="2019-12-07T17:38:00"/>
    <x v="0"/>
    <s v="Medical"/>
    <x v="418"/>
    <x v="418"/>
    <n v="101"/>
    <s v="Contracted"/>
    <n v="500"/>
    <s v="MEDICA HEALTH PLAN"/>
    <s v="Contracted"/>
    <n v="17259.560000000001"/>
    <m/>
    <n v="-14670.63"/>
    <n v="-2588.9299999999998"/>
    <n v="14670.63"/>
  </r>
  <r>
    <n v="130569286"/>
    <n v="20702890"/>
    <d v="2019-12-14T05:54:00"/>
    <d v="2019-12-15T15:19:00"/>
    <x v="0"/>
    <s v="Surgery"/>
    <x v="418"/>
    <x v="418"/>
    <n v="6"/>
    <s v="Tricare"/>
    <n v="678"/>
    <s v="TRIWEST HEALTHCARE ALLIANCE"/>
    <s v="Military"/>
    <n v="14952.77"/>
    <m/>
    <n v="-11008.06"/>
    <n v="-3944.71"/>
    <n v="11008.06"/>
  </r>
  <r>
    <n v="130700996"/>
    <n v="8997967"/>
    <d v="2019-12-29T12:49:00"/>
    <d v="2019-12-31T14:35:00"/>
    <x v="0"/>
    <s v="Medical"/>
    <x v="418"/>
    <x v="418"/>
    <n v="2"/>
    <s v="Medicare"/>
    <n v="11300"/>
    <s v="MEDICARE PART A &amp; B"/>
    <s v="Medicare"/>
    <n v="15875.99"/>
    <n v="-10747.44"/>
    <n v="-10767.44"/>
    <n v="-5108.55"/>
    <n v="10767.44"/>
  </r>
  <r>
    <n v="126809997"/>
    <n v="7950868"/>
    <d v="2019-01-09T08:09:00"/>
    <d v="2019-01-11T09:35:00"/>
    <x v="0"/>
    <s v="Surgery"/>
    <x v="419"/>
    <x v="419"/>
    <n v="101"/>
    <s v="Contracted"/>
    <n v="851"/>
    <s v="UNITEDHEALTHCARE INC/UHC"/>
    <s v="Contracted"/>
    <n v="37345"/>
    <m/>
    <n v="-31743.25"/>
    <n v="-5601.75"/>
    <n v="31743.25"/>
  </r>
  <r>
    <n v="126826561"/>
    <n v="6935423"/>
    <d v="2019-01-07T11:16:00"/>
    <d v="2019-01-08T18:05:00"/>
    <x v="0"/>
    <s v="Surgery"/>
    <x v="419"/>
    <x v="419"/>
    <n v="3"/>
    <s v="Medicaid"/>
    <n v="841"/>
    <s v="UHC IA MEDICAID"/>
    <s v="Medicaid Other States"/>
    <n v="17622.43"/>
    <m/>
    <n v="-3624.61"/>
    <n v="-13997.82"/>
    <n v="3624.61"/>
  </r>
  <r>
    <n v="126974244"/>
    <n v="4795316"/>
    <d v="2019-01-17T22:15:00"/>
    <d v="2019-01-19T10:58:00"/>
    <x v="0"/>
    <s v="Medical"/>
    <x v="419"/>
    <x v="419"/>
    <n v="6"/>
    <s v="Tricare"/>
    <n v="117"/>
    <s v="CHAMPVA"/>
    <s v="Military"/>
    <n v="14320.09"/>
    <m/>
    <n v="-9490.76"/>
    <n v="-4829.33"/>
    <n v="9490.76"/>
  </r>
  <r>
    <n v="127156228"/>
    <n v="3559697"/>
    <d v="2019-02-19T05:36:00"/>
    <d v="2019-02-21T15:01:00"/>
    <x v="0"/>
    <s v="Surgery"/>
    <x v="419"/>
    <x v="419"/>
    <n v="4"/>
    <s v="Self-pay"/>
    <m/>
    <m/>
    <m/>
    <n v="41721.269999999997"/>
    <m/>
    <n v="-18983.18"/>
    <n v="-22738.09"/>
    <n v="18983.18"/>
  </r>
  <r>
    <n v="127412469"/>
    <n v="21193735"/>
    <d v="2019-03-05T06:11:00"/>
    <d v="2019-03-07T12:44:00"/>
    <x v="0"/>
    <s v="Surgery"/>
    <x v="419"/>
    <x v="419"/>
    <n v="101"/>
    <s v="Contracted"/>
    <n v="761"/>
    <s v="BCBS INSURANCE OTHER STATES"/>
    <s v="Contracted"/>
    <n v="20988.48"/>
    <m/>
    <n v="-18652.080000000002"/>
    <n v="-2336.4"/>
    <n v="18652.080000000002"/>
  </r>
  <r>
    <n v="127451512"/>
    <n v="20771481"/>
    <d v="2019-03-03T20:59:00"/>
    <d v="2019-03-04T17:03:00"/>
    <x v="0"/>
    <s v="Surgery"/>
    <x v="419"/>
    <x v="419"/>
    <n v="1"/>
    <s v="Commercial"/>
    <n v="162"/>
    <s v="GENERIC COMMERCIAL"/>
    <s v="Commercial"/>
    <n v="22454.51"/>
    <m/>
    <n v="-19829.060000000001"/>
    <n v="-2625.45"/>
    <n v="19829.060000000001"/>
  </r>
  <r>
    <n v="127451520"/>
    <n v="886069"/>
    <d v="2019-03-03T20:44:00"/>
    <d v="2019-03-05T17:29:00"/>
    <x v="0"/>
    <s v="Surgery"/>
    <x v="419"/>
    <x v="419"/>
    <n v="111"/>
    <s v="QUARTZ MEDICARE "/>
    <n v="662"/>
    <s v="SENIOR PREFERRED ELITE-GUNDERSEN"/>
    <s v="QUARTZ MEDICARE"/>
    <n v="18722.52"/>
    <n v="-568.09"/>
    <n v="-7543.24"/>
    <n v="-11179.28"/>
    <n v="7543.24"/>
  </r>
  <r>
    <n v="127711710"/>
    <n v="7961352"/>
    <d v="2019-04-02T09:00:00"/>
    <d v="2019-04-04T12:12:00"/>
    <x v="0"/>
    <s v="Surgery"/>
    <x v="419"/>
    <x v="419"/>
    <n v="6"/>
    <s v="Tricare"/>
    <n v="117"/>
    <s v="CHAMPVA"/>
    <s v="Military"/>
    <n v="42333.4"/>
    <m/>
    <n v="-9495.0300000000007"/>
    <n v="-32838.370000000003"/>
    <n v="9495.0300000000007"/>
  </r>
  <r>
    <n v="127842931"/>
    <n v="8373680"/>
    <d v="2019-04-05T19:17:00"/>
    <d v="2019-04-07T11:57:00"/>
    <x v="0"/>
    <s v="Surgery"/>
    <x v="419"/>
    <x v="419"/>
    <n v="2"/>
    <s v="Medicare"/>
    <n v="828"/>
    <s v="SECURE HORIZONS/MEDICARE COMPLETE"/>
    <s v="Medicare MCO"/>
    <n v="25888.42"/>
    <n v="-550.54"/>
    <n v="-7602.62"/>
    <n v="-18285.8"/>
    <n v="7602.62"/>
  </r>
  <r>
    <n v="128122508"/>
    <n v="22336507"/>
    <d v="2019-05-07T06:29:00"/>
    <d v="2019-05-09T11:16:00"/>
    <x v="0"/>
    <s v="Surgery"/>
    <x v="419"/>
    <x v="419"/>
    <n v="101"/>
    <s v="Contracted"/>
    <n v="619"/>
    <s v="PLAIN COMMUNITIES OF CENTRAL WI"/>
    <s v="Contracted"/>
    <n v="25163.37"/>
    <m/>
    <n v="-10946.07"/>
    <n v="-14217.3"/>
    <n v="10946.07"/>
  </r>
  <r>
    <n v="128333330"/>
    <n v="22425417"/>
    <d v="2019-05-21T18:35:00"/>
    <d v="2019-05-24T13:19:00"/>
    <x v="0"/>
    <s v="Surgery"/>
    <x v="419"/>
    <x v="419"/>
    <n v="6"/>
    <s v="Tricare"/>
    <n v="655"/>
    <s v="TRICARE EAST"/>
    <s v="Military"/>
    <n v="23136.67"/>
    <m/>
    <n v="-7815.85"/>
    <n v="-15320.82"/>
    <n v="7815.85"/>
  </r>
  <r>
    <n v="128673980"/>
    <n v="1981877"/>
    <d v="2019-09-03T09:03:00"/>
    <d v="2019-09-05T11:03:00"/>
    <x v="0"/>
    <s v="Surgery"/>
    <x v="419"/>
    <x v="419"/>
    <n v="2"/>
    <s v="Medicare"/>
    <n v="828"/>
    <s v="SECURE HORIZONS/MEDICARE COMPLETE"/>
    <s v="Medicare MCO"/>
    <n v="46648.61"/>
    <n v="-646.47"/>
    <n v="-7725.26"/>
    <n v="-38923.35"/>
    <n v="7725.26"/>
  </r>
  <r>
    <n v="128697378"/>
    <n v="4107595"/>
    <d v="2019-06-26T01:44:00"/>
    <d v="2019-06-27T13:49:00"/>
    <x v="0"/>
    <s v="Medical"/>
    <x v="419"/>
    <x v="419"/>
    <n v="6"/>
    <s v="Tricare"/>
    <n v="678"/>
    <s v="TRIWEST HEALTHCARE ALLIANCE"/>
    <s v="Military"/>
    <n v="19270.27"/>
    <m/>
    <n v="-7775.74"/>
    <n v="-11494.53"/>
    <n v="7775.74"/>
  </r>
  <r>
    <n v="128711433"/>
    <n v="5485768"/>
    <d v="2019-06-27T04:36:00"/>
    <d v="2019-06-28T14:02:00"/>
    <x v="0"/>
    <s v="Surgery"/>
    <x v="419"/>
    <x v="419"/>
    <n v="111"/>
    <s v="QUARTZ MEDICARE "/>
    <n v="662"/>
    <s v="SENIOR PREFERRED ELITE-GUNDERSEN"/>
    <s v="QUARTZ MEDICARE"/>
    <n v="19039.86"/>
    <n v="-550.54"/>
    <n v="-7491.94"/>
    <n v="-11547.92"/>
    <n v="7491.94"/>
  </r>
  <r>
    <n v="128868503"/>
    <n v="20113148"/>
    <d v="2019-07-12T15:59:00"/>
    <d v="2019-07-15T11:43:00"/>
    <x v="0"/>
    <s v="Surgery"/>
    <x v="419"/>
    <x v="419"/>
    <n v="2"/>
    <s v="Medicare"/>
    <n v="849"/>
    <s v="ICARE MEDICARE"/>
    <s v="Medicare MCO"/>
    <n v="22591.95"/>
    <n v="-550.54"/>
    <n v="-7505.22"/>
    <n v="-15086.73"/>
    <n v="7505.22"/>
  </r>
  <r>
    <n v="129353920"/>
    <n v="21258355"/>
    <d v="2019-09-10T05:59:00"/>
    <d v="2019-09-12T13:52:00"/>
    <x v="0"/>
    <s v="Surgery"/>
    <x v="419"/>
    <x v="419"/>
    <n v="101"/>
    <s v="Contracted"/>
    <n v="111"/>
    <s v="BCBS IL"/>
    <s v="Contracted"/>
    <n v="23059.439999999999"/>
    <m/>
    <n v="-18829.79"/>
    <n v="-4229.6499999999996"/>
    <n v="18829.79"/>
  </r>
  <r>
    <n v="129366344"/>
    <n v="20880084"/>
    <d v="2019-10-01T05:46:00"/>
    <d v="2019-10-03T12:20:00"/>
    <x v="0"/>
    <s v="Surgery"/>
    <x v="419"/>
    <x v="419"/>
    <n v="101"/>
    <s v="Contracted"/>
    <n v="111"/>
    <s v="BCBS IL"/>
    <s v="Contracted"/>
    <n v="22054.75"/>
    <m/>
    <n v="-18337.3"/>
    <n v="-3717.45"/>
    <n v="18337.3"/>
  </r>
  <r>
    <n v="129422031"/>
    <n v="10279388"/>
    <d v="2019-09-04T19:12:00"/>
    <d v="2019-09-06T14:07:00"/>
    <x v="0"/>
    <s v="Surgery"/>
    <x v="419"/>
    <x v="419"/>
    <n v="101"/>
    <s v="Contracted"/>
    <n v="761"/>
    <s v="BCBS INSURANCE OTHER STATES"/>
    <s v="Contracted"/>
    <n v="14231.67"/>
    <m/>
    <n v="-11764.38"/>
    <n v="-2467.29"/>
    <n v="11764.38"/>
  </r>
  <r>
    <n v="129624444"/>
    <n v="2944601"/>
    <d v="2019-09-23T17:01:00"/>
    <d v="2019-09-26T15:15:00"/>
    <x v="0"/>
    <s v="Surgery"/>
    <x v="419"/>
    <x v="419"/>
    <n v="2"/>
    <s v="Medicare"/>
    <n v="11300"/>
    <s v="MEDICARE PART A &amp; B"/>
    <s v="Medicare"/>
    <n v="22172.62"/>
    <n v="-6259.25"/>
    <n v="-7623.25"/>
    <n v="-14549.37"/>
    <n v="7623.25"/>
  </r>
  <r>
    <n v="129818041"/>
    <n v="2880615"/>
    <d v="2019-10-16T05:30:00"/>
    <d v="2019-10-18T13:01:00"/>
    <x v="0"/>
    <s v="Surgery"/>
    <x v="419"/>
    <x v="419"/>
    <n v="101"/>
    <s v="Contracted"/>
    <n v="759"/>
    <s v="ANTHEM BCBS WI HMO"/>
    <s v="Contracted"/>
    <n v="52004.160000000003"/>
    <m/>
    <n v="-38751.449999999997"/>
    <n v="-13252.71"/>
    <n v="38751.449999999997"/>
  </r>
  <r>
    <n v="129989590"/>
    <n v="2250835"/>
    <d v="2019-11-18T11:45:00"/>
    <d v="2019-11-20T14:01:00"/>
    <x v="0"/>
    <s v="Surgery"/>
    <x v="419"/>
    <x v="419"/>
    <n v="111"/>
    <s v="QUARTZ MEDICARE "/>
    <n v="662"/>
    <s v="SENIOR PREFERRED ELITE-GUNDERSEN"/>
    <s v="QUARTZ MEDICARE"/>
    <n v="49954.89"/>
    <n v="-725.13"/>
    <n v="-8446.2999999999993"/>
    <n v="-41508.589999999997"/>
    <n v="8446.2999999999993"/>
  </r>
  <r>
    <n v="130144618"/>
    <n v="3335015"/>
    <d v="2019-11-07T12:03:00"/>
    <d v="2019-11-08T11:12:00"/>
    <x v="0"/>
    <s v="Medical"/>
    <x v="419"/>
    <x v="419"/>
    <n v="108"/>
    <s v="Quartz Health Solutions"/>
    <n v="642"/>
    <s v="UNITY HEALTH HMO CAPITATED"/>
    <s v="Quartz Fully Insured"/>
    <n v="12891.8"/>
    <m/>
    <n v="-3654.52"/>
    <n v="-9237.2800000000007"/>
    <n v="3654.52"/>
  </r>
  <r>
    <n v="130341140"/>
    <n v="22352744"/>
    <d v="2019-12-03T05:55:00"/>
    <d v="2019-12-04T11:33:00"/>
    <x v="0"/>
    <s v="Surgery"/>
    <x v="419"/>
    <x v="419"/>
    <n v="101"/>
    <s v="Contracted"/>
    <n v="759"/>
    <s v="ANTHEM BCBS WI HMO"/>
    <s v="Contracted"/>
    <n v="20650.28"/>
    <m/>
    <n v="-19133.439999999999"/>
    <n v="-1516.84"/>
    <n v="19133.439999999999"/>
  </r>
  <r>
    <n v="130387609"/>
    <n v="1838770"/>
    <d v="2019-11-28T15:26:00"/>
    <d v="2019-11-30T11:22:00"/>
    <x v="0"/>
    <s v="Medical"/>
    <x v="419"/>
    <x v="419"/>
    <n v="2"/>
    <s v="Medicare"/>
    <n v="11300"/>
    <s v="MEDICARE PART A &amp; B"/>
    <s v="Medicare"/>
    <n v="19875.169999999998"/>
    <n v="-7023.52"/>
    <n v="-8387.52"/>
    <n v="-11487.65"/>
    <n v="8387.52"/>
  </r>
  <r>
    <n v="130658252"/>
    <n v="21036744"/>
    <d v="2019-12-23T11:41:00"/>
    <d v="2019-12-24T10:52:00"/>
    <x v="0"/>
    <s v="Medical"/>
    <x v="419"/>
    <x v="419"/>
    <n v="3"/>
    <s v="Medicaid"/>
    <n v="681"/>
    <s v="IOWA TOTAL CARE"/>
    <s v="Medicaid Other States"/>
    <n v="15082.99"/>
    <m/>
    <n v="-6007.34"/>
    <n v="-9075.65"/>
    <n v="6007.34"/>
  </r>
  <r>
    <n v="128630387"/>
    <n v="6319859"/>
    <d v="2019-06-19T11:42:00"/>
    <d v="2019-06-22T13:03:00"/>
    <x v="0"/>
    <s v="Surgery"/>
    <x v="420"/>
    <x v="420"/>
    <n v="2"/>
    <s v="Medicare"/>
    <n v="11300"/>
    <s v="MEDICARE PART A &amp; B"/>
    <s v="Medicare"/>
    <n v="55760.15"/>
    <n v="-19709.52"/>
    <n v="-21083.52"/>
    <n v="-34676.629999999997"/>
    <n v="21083.52"/>
  </r>
  <r>
    <n v="129471290"/>
    <n v="20467346"/>
    <d v="2019-09-10T05:39:00"/>
    <d v="2019-09-13T13:47:00"/>
    <x v="0"/>
    <s v="Surgery"/>
    <x v="421"/>
    <x v="421"/>
    <n v="2"/>
    <s v="Medicare"/>
    <n v="11300"/>
    <s v="MEDICARE PART A &amp; B"/>
    <s v="Medicare"/>
    <n v="29395.68"/>
    <n v="-12211.69"/>
    <n v="-12211.69"/>
    <n v="-17183.990000000002"/>
    <n v="12211.69"/>
  </r>
  <r>
    <n v="129930187"/>
    <n v="1902824"/>
    <d v="2019-11-21T08:51:00"/>
    <d v="2019-11-24T11:50:00"/>
    <x v="0"/>
    <s v="Surgery"/>
    <x v="421"/>
    <x v="421"/>
    <n v="111"/>
    <s v="QUARTZ MEDICARE "/>
    <n v="663"/>
    <s v="SENIOR PREFERRED VALUE-GUNDERSEN"/>
    <s v="QUARTZ MEDICARE"/>
    <n v="23558.51"/>
    <n v="-1176.8"/>
    <n v="-13395.69"/>
    <n v="-10162.82"/>
    <n v="13395.69"/>
  </r>
  <r>
    <n v="129946346"/>
    <n v="3491461"/>
    <d v="2019-11-20T10:46:00"/>
    <d v="2019-11-22T11:12:00"/>
    <x v="0"/>
    <s v="Surgery"/>
    <x v="421"/>
    <x v="421"/>
    <n v="2"/>
    <s v="Medicare"/>
    <n v="11300"/>
    <s v="MEDICARE PART A &amp; B"/>
    <s v="Medicare"/>
    <n v="20417.939999999999"/>
    <n v="-5590.36"/>
    <n v="-6475.52"/>
    <n v="-13942.42"/>
    <n v="6475.52"/>
  </r>
  <r>
    <n v="130571198"/>
    <n v="3931243"/>
    <d v="2019-12-15T15:19:00"/>
    <d v="2019-12-17T09:01:00"/>
    <x v="0"/>
    <s v="Surgery"/>
    <x v="421"/>
    <x v="421"/>
    <n v="101"/>
    <s v="Contracted"/>
    <n v="759"/>
    <s v="ANTHEM BCBS WI HMO"/>
    <s v="Contracted"/>
    <n v="20373.7"/>
    <m/>
    <n v="-20373.7"/>
    <n v="0"/>
    <n v="20373.7"/>
  </r>
  <r>
    <n v="128848187"/>
    <n v="5043997"/>
    <d v="2019-07-17T08:28:00"/>
    <d v="2019-07-19T12:53:00"/>
    <x v="0"/>
    <s v="Surgery"/>
    <x v="422"/>
    <x v="422"/>
    <n v="2"/>
    <s v="Medicare"/>
    <n v="11300"/>
    <s v="MEDICARE PART A &amp; B"/>
    <s v="Medicare"/>
    <n v="21257.17"/>
    <n v="-6202.66"/>
    <n v="-7566.66"/>
    <n v="-13690.51"/>
    <n v="7566.66"/>
  </r>
  <r>
    <n v="127862174"/>
    <n v="22002158"/>
    <d v="2019-04-08T20:41:00"/>
    <d v="2019-04-14T14:09:00"/>
    <x v="0"/>
    <s v="Surgery"/>
    <x v="423"/>
    <x v="423"/>
    <n v="2"/>
    <s v="Medicare"/>
    <n v="11300"/>
    <s v="MEDICARE PART A &amp; B"/>
    <s v="Medicare"/>
    <n v="38471.599999999999"/>
    <n v="-10766.06"/>
    <n v="-10766.06"/>
    <n v="-27705.54"/>
    <n v="10766.06"/>
  </r>
  <r>
    <n v="127920191"/>
    <n v="6341861"/>
    <d v="2019-04-13T15:23:00"/>
    <d v="2019-04-18T13:20:00"/>
    <x v="0"/>
    <s v="Surgery"/>
    <x v="423"/>
    <x v="423"/>
    <n v="2"/>
    <s v="Medicare"/>
    <n v="11300"/>
    <s v="MEDICARE PART A &amp; B"/>
    <s v="Medicare"/>
    <n v="28473.07"/>
    <n v="-9434.56"/>
    <n v="-10798.56"/>
    <n v="-17674.509999999998"/>
    <n v="10798.56"/>
  </r>
  <r>
    <n v="128069266"/>
    <n v="2696656"/>
    <d v="2019-04-27T18:22:00"/>
    <d v="2019-05-05T14:54:00"/>
    <x v="0"/>
    <s v="Medical"/>
    <x v="423"/>
    <x v="423"/>
    <n v="2"/>
    <s v="Medicare"/>
    <n v="11300"/>
    <s v="MEDICARE PART A &amp; B"/>
    <s v="Medicare"/>
    <n v="32387"/>
    <n v="-9434.56"/>
    <n v="-10798.56"/>
    <n v="-21588.44"/>
    <n v="10798.56"/>
  </r>
  <r>
    <n v="128468339"/>
    <n v="10692176"/>
    <d v="2019-06-04T14:18:00"/>
    <d v="2019-06-14T13:19:00"/>
    <x v="0"/>
    <s v="Medical"/>
    <x v="423"/>
    <x v="423"/>
    <n v="3"/>
    <s v="Medicaid"/>
    <n v="824"/>
    <s v="MN MA BLUE PLUS"/>
    <s v="Medicaid Other States"/>
    <n v="69653.48"/>
    <m/>
    <n v="-5742.63"/>
    <n v="-63910.85"/>
    <n v="5742.63"/>
  </r>
  <r>
    <n v="129105853"/>
    <n v="7486616"/>
    <d v="2019-08-09T08:02:00"/>
    <d v="2019-08-12T12:53:00"/>
    <x v="0"/>
    <s v="Surgery"/>
    <x v="423"/>
    <x v="423"/>
    <n v="2"/>
    <s v="Medicare"/>
    <n v="11300"/>
    <s v="MEDICARE PART A &amp; B"/>
    <s v="Medicare"/>
    <n v="21262.49"/>
    <n v="-9434.56"/>
    <n v="-10798.56"/>
    <n v="-10463.93"/>
    <n v="10798.56"/>
  </r>
  <r>
    <n v="129487087"/>
    <n v="2696656"/>
    <d v="2019-09-10T19:30:00"/>
    <d v="2019-09-12T13:20:00"/>
    <x v="0"/>
    <s v="Medical"/>
    <x v="423"/>
    <x v="423"/>
    <n v="2"/>
    <s v="Medicare"/>
    <n v="11300"/>
    <s v="MEDICARE PART A &amp; B"/>
    <s v="Medicare"/>
    <n v="18224.689999999999"/>
    <n v="-10926.88"/>
    <n v="-10926.88"/>
    <n v="-7297.81"/>
    <n v="10926.88"/>
  </r>
  <r>
    <n v="129532904"/>
    <n v="20519781"/>
    <d v="2019-09-15T18:12:00"/>
    <d v="2019-09-20T13:53:00"/>
    <x v="0"/>
    <s v="Surgery"/>
    <x v="423"/>
    <x v="423"/>
    <n v="2"/>
    <s v="Medicare"/>
    <n v="11300"/>
    <s v="MEDICARE PART A &amp; B"/>
    <s v="Medicare"/>
    <n v="34958.32"/>
    <n v="-9590.16"/>
    <n v="-10994.16"/>
    <n v="-23964.16"/>
    <n v="10994.16"/>
  </r>
  <r>
    <n v="129764056"/>
    <n v="8451387"/>
    <d v="2019-10-05T00:34:00"/>
    <d v="2019-10-08T16:52:00"/>
    <x v="0"/>
    <s v="Surgery"/>
    <x v="423"/>
    <x v="423"/>
    <n v="2"/>
    <s v="Medicare"/>
    <n v="11300"/>
    <s v="MEDICARE PART A &amp; B"/>
    <s v="Medicare"/>
    <n v="43462.49"/>
    <n v="-11650.03"/>
    <n v="-11650.03"/>
    <n v="-31812.46"/>
    <n v="11650.03"/>
  </r>
  <r>
    <n v="130545030"/>
    <n v="20242889"/>
    <d v="2019-12-16T05:27:00"/>
    <d v="2019-12-18T12:51:00"/>
    <x v="0"/>
    <s v="Surgery"/>
    <x v="423"/>
    <x v="423"/>
    <n v="111"/>
    <s v="QUARTZ MEDICARE "/>
    <n v="663"/>
    <s v="SENIOR PREFERRED VALUE-GUNDERSEN"/>
    <s v="QUARTZ MEDICARE"/>
    <n v="17451.28"/>
    <n v="-1028.2"/>
    <n v="-11728.73"/>
    <n v="-5722.55"/>
    <n v="11728.73"/>
  </r>
  <r>
    <n v="127762940"/>
    <n v="3480241"/>
    <d v="2019-03-30T09:02:00"/>
    <d v="2019-04-01T12:24:00"/>
    <x v="0"/>
    <s v="Surgery"/>
    <x v="424"/>
    <x v="424"/>
    <n v="6"/>
    <s v="Tricare"/>
    <n v="627"/>
    <s v="VA DEPT OF VETERANS AFFAIRS TOMAH"/>
    <s v="Military"/>
    <n v="28998.06"/>
    <m/>
    <n v="-11710.62"/>
    <n v="-17287.439999999999"/>
    <n v="11710.62"/>
  </r>
  <r>
    <n v="128689812"/>
    <n v="1528116"/>
    <d v="2019-06-26T12:24:00"/>
    <d v="2019-06-28T19:18:00"/>
    <x v="0"/>
    <s v="Surgery"/>
    <x v="424"/>
    <x v="424"/>
    <n v="2"/>
    <s v="Medicare"/>
    <n v="11300"/>
    <s v="MEDICARE PART A &amp; B"/>
    <s v="Medicare"/>
    <n v="20952.87"/>
    <n v="-5450.22"/>
    <n v="-6814.22"/>
    <n v="-14138.65"/>
    <n v="6814.22"/>
  </r>
  <r>
    <n v="126726937"/>
    <n v="5389598"/>
    <d v="2018-12-27T13:27:00"/>
    <d v="2019-01-15T14:03:00"/>
    <x v="0"/>
    <s v="Medical"/>
    <x v="425"/>
    <x v="425"/>
    <n v="108"/>
    <s v="Quartz Health Solutions"/>
    <n v="641"/>
    <s v="QUARTZ AOS"/>
    <s v="Quartz Self Funded"/>
    <n v="62454.54"/>
    <m/>
    <n v="-48809.86"/>
    <n v="-13644.68"/>
    <n v="48809.86"/>
  </r>
  <r>
    <n v="126744720"/>
    <n v="5610357"/>
    <d v="2018-12-28T21:33:00"/>
    <d v="2019-01-04T14:08:00"/>
    <x v="0"/>
    <s v="Medical"/>
    <x v="425"/>
    <x v="425"/>
    <n v="2"/>
    <s v="Medicare"/>
    <n v="11300"/>
    <s v="MEDICARE PART A &amp; B"/>
    <s v="Medicare"/>
    <n v="65162.43"/>
    <n v="-23770.53"/>
    <n v="-23770.53"/>
    <n v="-41391.9"/>
    <n v="23770.53"/>
  </r>
  <r>
    <n v="126746026"/>
    <n v="6991871"/>
    <d v="2018-12-29T17:25:00"/>
    <d v="2019-01-03T17:02:00"/>
    <x v="0"/>
    <s v="Medical"/>
    <x v="425"/>
    <x v="425"/>
    <n v="2"/>
    <s v="Medicare"/>
    <n v="11300"/>
    <s v="MEDICARE PART A &amp; B"/>
    <s v="Medicare"/>
    <n v="68966.77"/>
    <n v="-22457.33"/>
    <n v="-23797.33"/>
    <n v="-45169.440000000002"/>
    <n v="23797.33"/>
  </r>
  <r>
    <n v="126855959"/>
    <n v="1251263"/>
    <d v="2019-01-09T00:30:00"/>
    <d v="2019-01-14T14:36:00"/>
    <x v="0"/>
    <s v="Medical"/>
    <x v="425"/>
    <x v="425"/>
    <n v="111"/>
    <s v="QUARTZ MEDICARE "/>
    <n v="662"/>
    <s v="SENIOR PREFERRED ELITE-GUNDERSEN"/>
    <s v="QUARTZ MEDICARE"/>
    <n v="51521.34"/>
    <n v="-1894.3"/>
    <n v="-24067.43"/>
    <n v="-27453.91"/>
    <n v="24067.43"/>
  </r>
  <r>
    <n v="127077790"/>
    <n v="21093307"/>
    <d v="2019-01-28T12:52:00"/>
    <d v="2019-02-01T13:03:00"/>
    <x v="0"/>
    <s v="Medical"/>
    <x v="425"/>
    <x v="425"/>
    <n v="111"/>
    <s v="QUARTZ MEDICARE "/>
    <n v="663"/>
    <s v="SENIOR PREFERRED VALUE-GUNDERSEN"/>
    <s v="QUARTZ MEDICARE"/>
    <n v="25897.34"/>
    <n v="-1894.3"/>
    <n v="-23782.53"/>
    <n v="-2114.81"/>
    <n v="23782.53"/>
  </r>
  <r>
    <n v="127140684"/>
    <n v="2915825"/>
    <d v="2019-02-02T05:53:00"/>
    <d v="2019-02-07T13:10:00"/>
    <x v="0"/>
    <s v="Medical"/>
    <x v="425"/>
    <x v="425"/>
    <n v="2"/>
    <s v="Medicare"/>
    <n v="828"/>
    <s v="SECURE HORIZONS/MEDICARE COMPLETE"/>
    <s v="Medicare MCO"/>
    <n v="31031.37"/>
    <n v="-1894.3"/>
    <n v="-24043.77"/>
    <n v="-6987.6"/>
    <n v="24043.77"/>
  </r>
  <r>
    <n v="127284274"/>
    <n v="4596334"/>
    <d v="2019-02-15T09:44:00"/>
    <d v="2019-02-18T13:32:00"/>
    <x v="0"/>
    <s v="Medical"/>
    <x v="425"/>
    <x v="425"/>
    <n v="2"/>
    <s v="Medicare"/>
    <n v="11300"/>
    <s v="MEDICARE PART A &amp; B"/>
    <s v="Medicare"/>
    <n v="28447.64"/>
    <n v="-23770.53"/>
    <n v="-23770.53"/>
    <n v="-4677.1099999999997"/>
    <n v="23770.53"/>
  </r>
  <r>
    <n v="127415740"/>
    <n v="4835104"/>
    <d v="2019-02-27T15:21:00"/>
    <d v="2019-03-08T18:32:00"/>
    <x v="0"/>
    <s v="Medical"/>
    <x v="425"/>
    <x v="425"/>
    <n v="111"/>
    <s v="QUARTZ MEDICARE "/>
    <n v="662"/>
    <s v="SENIOR PREFERRED ELITE-GUNDERSEN"/>
    <s v="QUARTZ MEDICARE"/>
    <n v="35964.42"/>
    <n v="-1894.3"/>
    <n v="-23770.53"/>
    <n v="-12193.89"/>
    <n v="23770.53"/>
  </r>
  <r>
    <n v="127485043"/>
    <n v="3109634"/>
    <d v="2019-03-05T18:12:00"/>
    <d v="2019-03-08T14:15:00"/>
    <x v="0"/>
    <s v="Medical"/>
    <x v="425"/>
    <x v="425"/>
    <n v="2"/>
    <s v="Medicare"/>
    <n v="11300"/>
    <s v="MEDICARE PART A &amp; B"/>
    <s v="Medicare"/>
    <n v="14125.69"/>
    <n v="-5910.5"/>
    <n v="-7294.5"/>
    <n v="-6831.19"/>
    <n v="7294.5"/>
  </r>
  <r>
    <n v="127621416"/>
    <n v="20113148"/>
    <d v="2019-03-18T15:50:00"/>
    <d v="2019-03-21T17:51:00"/>
    <x v="0"/>
    <s v="Medical"/>
    <x v="425"/>
    <x v="425"/>
    <n v="2"/>
    <s v="Medicare"/>
    <n v="849"/>
    <s v="ICARE MEDICARE"/>
    <s v="Medicare MCO"/>
    <n v="29404.79"/>
    <n v="-1894.3"/>
    <n v="-22433.81"/>
    <n v="-6970.98"/>
    <n v="22433.81"/>
  </r>
  <r>
    <n v="127753560"/>
    <n v="5859095"/>
    <d v="2019-03-29T15:38:00"/>
    <d v="2019-04-03T14:52:00"/>
    <x v="0"/>
    <s v="Medical"/>
    <x v="425"/>
    <x v="425"/>
    <n v="2"/>
    <s v="Medicare"/>
    <n v="11300"/>
    <s v="MEDICARE PART A &amp; B"/>
    <s v="Medicare"/>
    <n v="26158.9"/>
    <n v="-23599.5"/>
    <n v="-23599.5"/>
    <n v="-2559.4"/>
    <n v="23599.5"/>
  </r>
  <r>
    <n v="127813299"/>
    <n v="22370126"/>
    <d v="2019-04-03T18:54:00"/>
    <d v="2019-04-07T19:24:00"/>
    <x v="0"/>
    <s v="Medical"/>
    <x v="425"/>
    <x v="425"/>
    <n v="2"/>
    <s v="Medicare"/>
    <n v="11300"/>
    <s v="MEDICARE PART A &amp; B"/>
    <s v="Medicare"/>
    <n v="25472.84"/>
    <n v="-23599.5"/>
    <n v="-23599.5"/>
    <n v="-1873.34"/>
    <n v="23599.5"/>
  </r>
  <r>
    <n v="127855234"/>
    <n v="10182855"/>
    <d v="2019-04-08T12:49:00"/>
    <d v="2019-04-18T11:24:00"/>
    <x v="0"/>
    <s v="Oncology"/>
    <x v="425"/>
    <x v="425"/>
    <n v="111"/>
    <s v="QUARTZ MEDICARE "/>
    <n v="663"/>
    <s v="SENIOR PREFERRED VALUE-GUNDERSEN"/>
    <s v="QUARTZ MEDICARE"/>
    <n v="34245.96"/>
    <n v="-1835.81"/>
    <n v="-23599.49"/>
    <n v="-10646.47"/>
    <n v="23599.49"/>
  </r>
  <r>
    <n v="128738100"/>
    <n v="5807193"/>
    <d v="2019-06-30T11:46:00"/>
    <d v="2019-07-09T10:45:00"/>
    <x v="0"/>
    <s v="Medical"/>
    <x v="425"/>
    <x v="425"/>
    <n v="2"/>
    <s v="Medicare"/>
    <n v="11300"/>
    <s v="MEDICARE PART A &amp; B"/>
    <s v="Medicare"/>
    <n v="38393.120000000003"/>
    <n v="-22274.55"/>
    <n v="-23638.55"/>
    <n v="-14754.57"/>
    <n v="23638.55"/>
  </r>
  <r>
    <n v="128874510"/>
    <n v="7599186"/>
    <d v="2019-07-14T16:38:00"/>
    <d v="2019-07-24T11:11:00"/>
    <x v="0"/>
    <s v="Medical"/>
    <x v="425"/>
    <x v="425"/>
    <n v="2"/>
    <s v="Medicare"/>
    <n v="820"/>
    <s v="MEDICAL ASSOCIATES COST PLAN"/>
    <s v="Medicare MCO"/>
    <n v="79081.039999999994"/>
    <n v="-23611.27"/>
    <n v="-23619.27"/>
    <n v="-55461.77"/>
    <n v="23619.27"/>
  </r>
  <r>
    <n v="129018664"/>
    <n v="2519742"/>
    <d v="2019-07-27T15:49:00"/>
    <d v="2019-07-31T12:07:00"/>
    <x v="0"/>
    <s v="Medical"/>
    <x v="425"/>
    <x v="425"/>
    <n v="2"/>
    <s v="Medicare"/>
    <n v="11300"/>
    <s v="MEDICARE PART A &amp; B"/>
    <s v="Medicare"/>
    <n v="20532.939999999999"/>
    <n v="-22274.55"/>
    <n v="-24038.55"/>
    <n v="3505.61"/>
    <n v="24038.55"/>
  </r>
  <r>
    <n v="129225514"/>
    <n v="873646"/>
    <d v="2019-08-15T17:05:00"/>
    <d v="2019-08-29T14:51:00"/>
    <x v="0"/>
    <s v="Medical"/>
    <x v="425"/>
    <x v="425"/>
    <n v="111"/>
    <s v="QUARTZ MEDICARE "/>
    <n v="662"/>
    <s v="SENIOR PREFERRED ELITE-GUNDERSEN"/>
    <s v="QUARTZ MEDICARE"/>
    <n v="52969.19"/>
    <n v="-2155.67"/>
    <n v="-23936.12"/>
    <n v="-29033.07"/>
    <n v="23936.12"/>
  </r>
  <r>
    <n v="129239304"/>
    <n v="2923696"/>
    <d v="2019-08-17T11:13:00"/>
    <d v="2019-08-28T17:44:00"/>
    <x v="0"/>
    <s v="Medical"/>
    <x v="425"/>
    <x v="425"/>
    <n v="2"/>
    <s v="Medicare"/>
    <n v="11300"/>
    <s v="MEDICARE PART A &amp; B"/>
    <s v="Medicare"/>
    <n v="41162.65"/>
    <n v="-23963.040000000001"/>
    <n v="-23963.040000000001"/>
    <n v="-17199.61"/>
    <n v="23963.040000000001"/>
  </r>
  <r>
    <n v="130569873"/>
    <n v="3886637"/>
    <d v="2019-12-14T15:08:00"/>
    <d v="2019-12-29T21:53:00"/>
    <x v="0"/>
    <s v="Medical"/>
    <x v="425"/>
    <x v="425"/>
    <n v="2"/>
    <s v="Medicare"/>
    <n v="11300"/>
    <s v="MEDICARE PART A &amp; B"/>
    <s v="Medicare"/>
    <n v="91532"/>
    <n v="-26300.3"/>
    <n v="-26300.3"/>
    <n v="-65231.7"/>
    <n v="26300.3"/>
  </r>
  <r>
    <n v="126811554"/>
    <n v="2381796"/>
    <d v="2019-01-04T15:15:00"/>
    <d v="2019-01-07T16:12:00"/>
    <x v="0"/>
    <s v="Medical"/>
    <x v="426"/>
    <x v="426"/>
    <n v="2"/>
    <s v="Medicare"/>
    <n v="11300"/>
    <s v="MEDICARE PART A &amp; B"/>
    <s v="Medicare"/>
    <n v="17673.84"/>
    <n v="-14233.73"/>
    <n v="-15597.73"/>
    <n v="-2076.11"/>
    <n v="15597.73"/>
  </r>
  <r>
    <n v="127421502"/>
    <n v="6561948"/>
    <d v="2019-02-28T05:43:00"/>
    <d v="2019-03-05T16:45:00"/>
    <x v="0"/>
    <s v="Medical"/>
    <x v="426"/>
    <x v="426"/>
    <n v="2"/>
    <s v="Medicare"/>
    <n v="11300"/>
    <s v="MEDICARE PART A &amp; B"/>
    <s v="Medicare"/>
    <n v="32372.81"/>
    <n v="-14233.73"/>
    <n v="-15597.73"/>
    <n v="-16775.080000000002"/>
    <n v="15597.73"/>
  </r>
  <r>
    <n v="128708554"/>
    <n v="778084"/>
    <d v="2019-06-26T19:46:00"/>
    <d v="2019-07-11T12:26:00"/>
    <x v="0"/>
    <s v="Medical"/>
    <x v="426"/>
    <x v="426"/>
    <n v="2"/>
    <s v="Medicare"/>
    <n v="11300"/>
    <s v="MEDICARE PART A &amp; B"/>
    <s v="Medicare"/>
    <n v="51977.34"/>
    <n v="-15467.52"/>
    <n v="-15467.52"/>
    <n v="-36509.82"/>
    <n v="15467.52"/>
  </r>
  <r>
    <n v="128723790"/>
    <n v="10044063"/>
    <d v="2019-06-27T18:45:00"/>
    <d v="2019-07-02T10:56:00"/>
    <x v="0"/>
    <s v="Medical"/>
    <x v="426"/>
    <x v="426"/>
    <n v="2"/>
    <s v="Medicare"/>
    <n v="828"/>
    <s v="SECURE HORIZONS/MEDICARE COMPLETE"/>
    <s v="Medicare MCO"/>
    <n v="21930.44"/>
    <n v="-1186.53"/>
    <n v="-15640.6"/>
    <n v="-6289.84"/>
    <n v="15640.6"/>
  </r>
  <r>
    <n v="129055603"/>
    <n v="1399682"/>
    <d v="2019-07-31T14:37:00"/>
    <d v="2019-08-09T15:57:00"/>
    <x v="0"/>
    <s v="Oncology"/>
    <x v="426"/>
    <x v="426"/>
    <n v="2"/>
    <s v="Medicare"/>
    <n v="11300"/>
    <s v="MEDICARE PART A &amp; B"/>
    <s v="Medicare"/>
    <n v="43550.26"/>
    <n v="-15467.52"/>
    <n v="-15467.52"/>
    <n v="-28082.74"/>
    <n v="15467.52"/>
  </r>
  <r>
    <n v="129100318"/>
    <n v="20763868"/>
    <d v="2019-08-05T10:46:00"/>
    <d v="2019-08-07T17:20:00"/>
    <x v="0"/>
    <s v="Medical"/>
    <x v="426"/>
    <x v="426"/>
    <n v="108"/>
    <s v="Quartz Health Solutions"/>
    <n v="642"/>
    <s v="UNITY HEALTH HMO CAPITATED"/>
    <s v="Quartz Fully Insured"/>
    <n v="21518.89"/>
    <m/>
    <n v="-21470.89"/>
    <n v="-48"/>
    <n v="21470.89"/>
  </r>
  <r>
    <n v="129350553"/>
    <n v="9624792"/>
    <d v="2019-08-28T12:29:00"/>
    <d v="2019-08-30T16:35:00"/>
    <x v="0"/>
    <s v="Medical"/>
    <x v="426"/>
    <x v="426"/>
    <n v="3"/>
    <s v="Medicaid"/>
    <n v="757"/>
    <s v="AMERIGROUP IA INC IA MEDICAID"/>
    <s v="Medicaid Other States"/>
    <n v="18141.59"/>
    <m/>
    <n v="-7122.13"/>
    <n v="-11019.46"/>
    <n v="7122.13"/>
  </r>
  <r>
    <n v="129447364"/>
    <n v="22002158"/>
    <d v="2019-09-06T14:34:00"/>
    <d v="2019-09-11T17:47:00"/>
    <x v="0"/>
    <s v="Medical"/>
    <x v="426"/>
    <x v="426"/>
    <n v="2"/>
    <s v="Medicare"/>
    <n v="11300"/>
    <s v="MEDICARE PART A &amp; B"/>
    <s v="Medicare"/>
    <n v="28921.95"/>
    <n v="-14358.16"/>
    <n v="-15722.16"/>
    <n v="-13199.79"/>
    <n v="15722.16"/>
  </r>
  <r>
    <n v="129868131"/>
    <n v="3102977"/>
    <d v="2019-10-15T14:57:00"/>
    <d v="2019-10-21T17:54:00"/>
    <x v="0"/>
    <s v="Medical"/>
    <x v="426"/>
    <x v="426"/>
    <n v="101"/>
    <s v="Contracted"/>
    <n v="366"/>
    <s v="UMR/WALKER GROUP HOLDINGS"/>
    <s v="Contracted"/>
    <n v="33085.339999999997"/>
    <n v="0"/>
    <n v="-25738.45"/>
    <n v="-7346.89"/>
    <n v="25738.45"/>
  </r>
  <r>
    <n v="130320919"/>
    <n v="2874212"/>
    <d v="2019-11-21T17:34:00"/>
    <d v="2019-11-23T15:37:00"/>
    <x v="0"/>
    <s v="Medical"/>
    <x v="426"/>
    <x v="426"/>
    <n v="2"/>
    <s v="Medicare"/>
    <n v="11300"/>
    <s v="MEDICARE PART A &amp; B"/>
    <s v="Medicare"/>
    <n v="32976.339999999997"/>
    <n v="-16801.189999999999"/>
    <n v="-18165.189999999999"/>
    <n v="-14811.15"/>
    <n v="18165.189999999999"/>
  </r>
  <r>
    <n v="130518269"/>
    <n v="5688403"/>
    <d v="2019-12-10T18:51:00"/>
    <d v="2019-12-20T11:45:00"/>
    <x v="0"/>
    <s v="Medical"/>
    <x v="426"/>
    <x v="426"/>
    <n v="2"/>
    <s v="Medicare"/>
    <n v="756"/>
    <s v="AETNA MEDICARE"/>
    <s v="Medicare MCO"/>
    <n v="47476.14"/>
    <n v="-1625.88"/>
    <n v="-12813.46"/>
    <n v="-34662.68"/>
    <n v="12813.46"/>
  </r>
  <r>
    <n v="127460303"/>
    <n v="7860182"/>
    <d v="2019-03-04T12:41:00"/>
    <d v="2019-03-12T12:19:00"/>
    <x v="0"/>
    <s v="Medical"/>
    <x v="427"/>
    <x v="427"/>
    <n v="2"/>
    <s v="Medicare"/>
    <n v="11300"/>
    <s v="MEDICARE PART A &amp; B"/>
    <s v="Medicare"/>
    <n v="35826.800000000003"/>
    <n v="-9782.39"/>
    <n v="-9782.39"/>
    <n v="-26044.41"/>
    <n v="9782.39"/>
  </r>
  <r>
    <n v="126532620"/>
    <n v="21671417"/>
    <d v="2018-12-09T20:48:00"/>
    <d v="2019-01-02T22:36:00"/>
    <x v="0"/>
    <s v="Medical"/>
    <x v="428"/>
    <x v="428"/>
    <n v="2"/>
    <s v="Medicare"/>
    <n v="11300"/>
    <s v="MEDICARE PART A &amp; B"/>
    <s v="Medicare"/>
    <n v="98890.52"/>
    <n v="-13334.14"/>
    <n v="-14605.14"/>
    <n v="-84285.38"/>
    <n v="14605.14"/>
  </r>
  <r>
    <n v="127058148"/>
    <n v="1584093"/>
    <d v="2019-01-25T10:33:00"/>
    <d v="2019-01-28T13:30:00"/>
    <x v="0"/>
    <s v="Oncology"/>
    <x v="428"/>
    <x v="428"/>
    <n v="3"/>
    <s v="Medicaid"/>
    <n v="837"/>
    <s v="UCARE MN/MA"/>
    <s v="Medicaid Other States"/>
    <n v="21113.87"/>
    <m/>
    <n v="-10612.22"/>
    <n v="-10501.65"/>
    <n v="10612.22"/>
  </r>
  <r>
    <n v="127098288"/>
    <n v="3461332"/>
    <d v="2019-01-29T17:24:00"/>
    <d v="2019-02-02T16:55:00"/>
    <x v="0"/>
    <s v="Medical"/>
    <x v="428"/>
    <x v="428"/>
    <n v="111"/>
    <s v="QUARTZ MEDICARE "/>
    <n v="662"/>
    <s v="SENIOR PREFERRED ELITE-GUNDERSEN"/>
    <s v="QUARTZ MEDICARE"/>
    <n v="11482.95"/>
    <n v="-811.24"/>
    <n v="-10519.42"/>
    <n v="-963.53"/>
    <n v="10519.42"/>
  </r>
  <r>
    <n v="127183544"/>
    <n v="2636587"/>
    <d v="2019-02-06T10:51:00"/>
    <d v="2019-02-08T17:01:00"/>
    <x v="0"/>
    <s v="Medical"/>
    <x v="428"/>
    <x v="428"/>
    <n v="111"/>
    <s v="QUARTZ MEDICARE "/>
    <n v="662"/>
    <s v="SENIOR PREFERRED ELITE-GUNDERSEN"/>
    <s v="QUARTZ MEDICARE"/>
    <n v="9866.7000000000007"/>
    <n v="-811.24"/>
    <n v="-10269.42"/>
    <n v="402.72"/>
    <n v="10269.42"/>
  </r>
  <r>
    <n v="127232790"/>
    <n v="7617228"/>
    <d v="2019-02-11T15:24:00"/>
    <d v="2019-02-19T11:46:00"/>
    <x v="0"/>
    <s v="Medical"/>
    <x v="428"/>
    <x v="428"/>
    <n v="2"/>
    <s v="Medicare"/>
    <n v="11300"/>
    <s v="MEDICARE PART A &amp; B"/>
    <s v="Medicare"/>
    <n v="50262.7"/>
    <n v="-9177.7000000000007"/>
    <n v="-10589.7"/>
    <n v="-39673"/>
    <n v="10589.7"/>
  </r>
  <r>
    <n v="127259970"/>
    <n v="3544723"/>
    <d v="2019-02-13T12:38:00"/>
    <d v="2019-02-18T13:58:00"/>
    <x v="0"/>
    <s v="Medical"/>
    <x v="428"/>
    <x v="428"/>
    <n v="2"/>
    <s v="Medicare"/>
    <n v="11300"/>
    <s v="MEDICARE PART A &amp; B"/>
    <s v="Medicare"/>
    <n v="17126.3"/>
    <n v="-9177.7000000000007"/>
    <n v="-9177.7000000000007"/>
    <n v="-7948.6"/>
    <n v="9177.7000000000007"/>
  </r>
  <r>
    <n v="127295042"/>
    <n v="4401030"/>
    <d v="2019-02-15T17:50:00"/>
    <d v="2019-02-19T13:04:00"/>
    <x v="0"/>
    <s v="Medical"/>
    <x v="428"/>
    <x v="428"/>
    <n v="2"/>
    <s v="Medicare"/>
    <n v="11300"/>
    <s v="MEDICARE PART A &amp; B"/>
    <s v="Medicare"/>
    <n v="17640.900000000001"/>
    <n v="-8074.56"/>
    <n v="-9438.56"/>
    <n v="-8202.34"/>
    <n v="9438.56"/>
  </r>
  <r>
    <n v="127296050"/>
    <n v="22112882"/>
    <d v="2019-02-16T16:22:00"/>
    <d v="2019-02-19T12:07:00"/>
    <x v="0"/>
    <s v="Medical"/>
    <x v="428"/>
    <x v="428"/>
    <n v="2"/>
    <s v="Medicare"/>
    <n v="11300"/>
    <s v="MEDICARE PART A &amp; B"/>
    <s v="Medicare"/>
    <n v="8915.2999999999993"/>
    <n v="-9411.2800000000007"/>
    <n v="-9411.2800000000007"/>
    <n v="495.98"/>
    <n v="9411.2800000000007"/>
  </r>
  <r>
    <n v="127330842"/>
    <n v="9674854"/>
    <d v="2019-02-19T20:45:00"/>
    <d v="2019-03-08T09:10:00"/>
    <x v="0"/>
    <s v="Medical"/>
    <x v="428"/>
    <x v="428"/>
    <n v="111"/>
    <s v="QUARTZ MEDICARE "/>
    <n v="662"/>
    <s v="SENIOR PREFERRED ELITE-GUNDERSEN"/>
    <s v="QUARTZ MEDICARE"/>
    <n v="41067.440000000002"/>
    <n v="-811.24"/>
    <n v="-10269.42"/>
    <n v="-30798.02"/>
    <n v="10269.42"/>
  </r>
  <r>
    <n v="127375578"/>
    <n v="4532834"/>
    <d v="2019-02-24T17:20:00"/>
    <d v="2019-03-02T20:52:00"/>
    <x v="0"/>
    <s v="Medical"/>
    <x v="428"/>
    <x v="428"/>
    <n v="111"/>
    <s v="QUARTZ MEDICARE "/>
    <n v="662"/>
    <s v="SENIOR PREFERRED ELITE-GUNDERSEN"/>
    <s v="QUARTZ MEDICARE"/>
    <n v="30887.95"/>
    <n v="-811.24"/>
    <n v="-10519.42"/>
    <n v="-20368.53"/>
    <n v="10519.42"/>
  </r>
  <r>
    <n v="127428064"/>
    <n v="1693456"/>
    <d v="2019-02-28T11:56:00"/>
    <d v="2019-03-05T08:04:00"/>
    <x v="0"/>
    <s v="Medical"/>
    <x v="428"/>
    <x v="428"/>
    <n v="111"/>
    <s v="QUARTZ MEDICARE "/>
    <n v="663"/>
    <s v="SENIOR PREFERRED VALUE-GUNDERSEN"/>
    <s v="QUARTZ MEDICARE"/>
    <n v="17836.849999999999"/>
    <n v="-811.24"/>
    <n v="-10514.42"/>
    <n v="-7322.43"/>
    <n v="10514.42"/>
  </r>
  <r>
    <n v="127470091"/>
    <n v="1611318"/>
    <d v="2019-03-05T07:58:00"/>
    <d v="2019-03-10T07:00:00"/>
    <x v="0"/>
    <s v="Oncology"/>
    <x v="428"/>
    <x v="428"/>
    <n v="2"/>
    <s v="Medicare"/>
    <n v="11300"/>
    <s v="MEDICARE PART A &amp; B"/>
    <s v="Medicare"/>
    <n v="34956.050000000003"/>
    <n v="-9177.7000000000007"/>
    <n v="-10541.7"/>
    <n v="-24414.35"/>
    <n v="10541.7"/>
  </r>
  <r>
    <n v="127500975"/>
    <n v="1904341"/>
    <d v="2019-03-07T01:13:00"/>
    <d v="2019-03-12T13:03:00"/>
    <x v="0"/>
    <s v="Medical"/>
    <x v="428"/>
    <x v="428"/>
    <n v="6"/>
    <s v="Tricare"/>
    <n v="627"/>
    <s v="VA DEPT OF VETERANS AFFAIRS TOMAH"/>
    <s v="Military"/>
    <n v="17710.939999999999"/>
    <m/>
    <n v="-10929.42"/>
    <n v="-6781.52"/>
    <n v="10929.42"/>
  </r>
  <r>
    <n v="127529345"/>
    <n v="3747938"/>
    <d v="2019-03-08T19:26:00"/>
    <d v="2019-03-11T17:32:00"/>
    <x v="0"/>
    <s v="Medical"/>
    <x v="428"/>
    <x v="428"/>
    <n v="2"/>
    <s v="Medicare"/>
    <n v="11300"/>
    <s v="MEDICARE PART A &amp; B"/>
    <s v="Medicare"/>
    <n v="6823.85"/>
    <n v="-9177.7000000000007"/>
    <n v="-10541.7"/>
    <n v="3717.85"/>
    <n v="10541.7"/>
  </r>
  <r>
    <n v="127686950"/>
    <n v="2201242"/>
    <d v="2019-03-23T19:58:00"/>
    <d v="2019-03-27T13:51:00"/>
    <x v="0"/>
    <s v="Medical"/>
    <x v="428"/>
    <x v="428"/>
    <n v="2"/>
    <s v="Medicare"/>
    <n v="11300"/>
    <s v="MEDICARE PART A &amp; B"/>
    <s v="Medicare"/>
    <n v="38632.25"/>
    <n v="-9177.7000000000007"/>
    <n v="-10541.7"/>
    <n v="-28090.55"/>
    <n v="10541.7"/>
  </r>
  <r>
    <n v="127687018"/>
    <n v="5884861"/>
    <d v="2019-03-23T20:55:00"/>
    <d v="2019-04-04T12:43:00"/>
    <x v="0"/>
    <s v="Medical"/>
    <x v="428"/>
    <x v="428"/>
    <n v="2"/>
    <s v="Medicare"/>
    <n v="11100"/>
    <s v="MEDICARE PART A"/>
    <s v="Medicare"/>
    <n v="33631.65"/>
    <n v="-9104.4500000000007"/>
    <n v="-9104.4500000000007"/>
    <n v="-24527.200000000001"/>
    <n v="9104.4500000000007"/>
  </r>
  <r>
    <n v="127704538"/>
    <n v="2611432"/>
    <d v="2019-03-26T00:40:00"/>
    <d v="2019-03-28T13:39:00"/>
    <x v="0"/>
    <s v="Medical"/>
    <x v="428"/>
    <x v="428"/>
    <n v="2"/>
    <s v="Medicare"/>
    <n v="11300"/>
    <s v="MEDICARE PART A &amp; B"/>
    <s v="Medicare"/>
    <n v="11638.45"/>
    <n v="-7204.98"/>
    <n v="-7204.98"/>
    <n v="-4433.47"/>
    <n v="7204.98"/>
  </r>
  <r>
    <n v="127762496"/>
    <n v="2358927"/>
    <d v="2019-03-29T20:05:00"/>
    <d v="2019-04-16T11:57:00"/>
    <x v="0"/>
    <s v="Medical"/>
    <x v="428"/>
    <x v="428"/>
    <n v="111"/>
    <s v="QUARTZ MEDICARE "/>
    <n v="662"/>
    <s v="SENIOR PREFERRED ELITE-GUNDERSEN"/>
    <s v="QUARTZ MEDICARE"/>
    <n v="76627.75"/>
    <n v="-786.2"/>
    <n v="-10446.17"/>
    <n v="-66181.58"/>
    <n v="10446.17"/>
  </r>
  <r>
    <n v="127797868"/>
    <n v="2268654"/>
    <d v="2019-04-02T15:58:00"/>
    <d v="2019-04-04T14:24:00"/>
    <x v="0"/>
    <s v="Medical"/>
    <x v="428"/>
    <x v="428"/>
    <n v="2"/>
    <s v="Medicare"/>
    <n v="11300"/>
    <s v="MEDICARE PART A &amp; B"/>
    <s v="Medicare"/>
    <n v="9001.9"/>
    <n v="-9104.4500000000007"/>
    <n v="-9104.4500000000007"/>
    <n v="102.55"/>
    <n v="9104.4500000000007"/>
  </r>
  <r>
    <n v="127877818"/>
    <n v="1972116"/>
    <d v="2019-04-09T17:15:00"/>
    <d v="2019-04-12T12:15:00"/>
    <x v="0"/>
    <s v="Medical"/>
    <x v="428"/>
    <x v="428"/>
    <n v="2"/>
    <s v="Medicare"/>
    <n v="11300"/>
    <s v="MEDICARE PART A &amp; B"/>
    <s v="Medicare"/>
    <n v="17176.150000000001"/>
    <n v="-7156.16"/>
    <n v="-7156.16"/>
    <n v="-10019.99"/>
    <n v="7156.16"/>
  </r>
  <r>
    <n v="127930866"/>
    <n v="7622392"/>
    <d v="2019-04-15T14:49:00"/>
    <d v="2019-04-19T13:51:00"/>
    <x v="0"/>
    <s v="Medical"/>
    <x v="428"/>
    <x v="428"/>
    <n v="2"/>
    <s v="Medicare"/>
    <n v="754"/>
    <s v="MEDADV"/>
    <s v="Medicare MCO"/>
    <n v="10172.35"/>
    <n v="-786.2"/>
    <n v="-10638.21"/>
    <n v="465.86"/>
    <n v="10638.21"/>
  </r>
  <r>
    <n v="127996427"/>
    <n v="10058071"/>
    <d v="2019-04-22T01:25:00"/>
    <d v="2019-04-26T15:15:00"/>
    <x v="0"/>
    <s v="Medical"/>
    <x v="428"/>
    <x v="428"/>
    <n v="111"/>
    <s v="QUARTZ MEDICARE "/>
    <n v="662"/>
    <s v="SENIOR PREFERRED ELITE-GUNDERSEN"/>
    <s v="QUARTZ MEDICARE"/>
    <n v="20130.55"/>
    <n v="-786.2"/>
    <n v="-10446.17"/>
    <n v="-9684.3799999999992"/>
    <n v="10446.17"/>
  </r>
  <r>
    <n v="128007676"/>
    <n v="5807193"/>
    <d v="2019-04-22T14:59:00"/>
    <d v="2019-04-28T13:42:00"/>
    <x v="0"/>
    <s v="Medical"/>
    <x v="428"/>
    <x v="428"/>
    <n v="2"/>
    <s v="Medicare"/>
    <n v="11300"/>
    <s v="MEDICARE PART A &amp; B"/>
    <s v="Medicare"/>
    <n v="19687.7"/>
    <n v="-9109.5"/>
    <n v="-10473.5"/>
    <n v="-9214.2000000000007"/>
    <n v="10473.5"/>
  </r>
  <r>
    <n v="128024811"/>
    <n v="2450807"/>
    <d v="2019-04-23T15:36:00"/>
    <d v="2019-04-25T13:46:00"/>
    <x v="0"/>
    <s v="Medical"/>
    <x v="428"/>
    <x v="428"/>
    <n v="108"/>
    <s v="Quartz Health Solutions"/>
    <n v="642"/>
    <s v="UNITY HEALTH HMO CAPITATED"/>
    <s v="Quartz Fully Insured"/>
    <n v="8100.05"/>
    <m/>
    <n v="-1319.11"/>
    <n v="-6780.94"/>
    <n v="1319.11"/>
  </r>
  <r>
    <n v="128055360"/>
    <n v="5960505"/>
    <d v="2019-04-25T18:43:00"/>
    <d v="2019-04-29T11:06:00"/>
    <x v="0"/>
    <s v="Medical"/>
    <x v="428"/>
    <x v="428"/>
    <n v="2"/>
    <s v="Medicare"/>
    <n v="11300"/>
    <s v="MEDICARE PART A &amp; B"/>
    <s v="Medicare"/>
    <n v="13868.65"/>
    <n v="-8013.94"/>
    <n v="-8013.94"/>
    <n v="-5854.71"/>
    <n v="8013.94"/>
  </r>
  <r>
    <n v="128271861"/>
    <n v="21010772"/>
    <d v="2019-05-15T19:18:00"/>
    <d v="2019-05-21T10:10:00"/>
    <x v="0"/>
    <s v="Medical"/>
    <x v="428"/>
    <x v="428"/>
    <n v="2"/>
    <s v="Medicare"/>
    <n v="11300"/>
    <s v="MEDICARE PART A &amp; B"/>
    <s v="Medicare"/>
    <n v="26446.95"/>
    <n v="-9109.5"/>
    <n v="-10473.5"/>
    <n v="-15973.45"/>
    <n v="10473.5"/>
  </r>
  <r>
    <n v="128298847"/>
    <n v="6503007"/>
    <d v="2019-05-17T15:39:00"/>
    <d v="2019-05-20T16:33:00"/>
    <x v="0"/>
    <s v="Medical"/>
    <x v="428"/>
    <x v="428"/>
    <n v="2"/>
    <s v="Medicare"/>
    <n v="11300"/>
    <s v="MEDICARE PART A &amp; B"/>
    <s v="Medicare"/>
    <n v="15985.45"/>
    <n v="-9109.5"/>
    <n v="-10464.5"/>
    <n v="-5520.95"/>
    <n v="10464.5"/>
  </r>
  <r>
    <n v="128333448"/>
    <n v="2466977"/>
    <d v="2019-05-21T20:10:00"/>
    <d v="2019-05-23T19:15:00"/>
    <x v="0"/>
    <s v="Medical"/>
    <x v="428"/>
    <x v="428"/>
    <n v="111"/>
    <s v="QUARTZ MEDICARE "/>
    <n v="662"/>
    <s v="SENIOR PREFERRED ELITE-GUNDERSEN"/>
    <s v="QUARTZ MEDICARE"/>
    <n v="8017.05"/>
    <n v="-786.2"/>
    <n v="-10446.17"/>
    <n v="2429.12"/>
    <n v="10446.17"/>
  </r>
  <r>
    <n v="128483346"/>
    <n v="1390749"/>
    <d v="2019-06-05T14:40:00"/>
    <d v="2019-06-08T13:30:00"/>
    <x v="0"/>
    <s v="Medical"/>
    <x v="428"/>
    <x v="428"/>
    <n v="2"/>
    <s v="Medicare"/>
    <n v="11300"/>
    <s v="MEDICARE PART A &amp; B"/>
    <s v="Medicare"/>
    <n v="7583.65"/>
    <n v="-9109.5"/>
    <n v="-9109.5"/>
    <n v="1525.85"/>
    <n v="9109.5"/>
  </r>
  <r>
    <n v="128486365"/>
    <n v="22073449"/>
    <d v="2019-06-05T17:14:00"/>
    <d v="2019-06-09T15:06:00"/>
    <x v="0"/>
    <s v="Medical"/>
    <x v="428"/>
    <x v="428"/>
    <n v="2"/>
    <s v="Medicare"/>
    <n v="11300"/>
    <s v="MEDICARE PART A &amp; B"/>
    <s v="Medicare"/>
    <n v="14131.5"/>
    <n v="-9109.5"/>
    <n v="-9109.5"/>
    <n v="-5022"/>
    <n v="9109.5"/>
  </r>
  <r>
    <n v="128552835"/>
    <n v="1498161"/>
    <d v="2019-06-12T09:28:00"/>
    <d v="2019-06-20T13:11:00"/>
    <x v="0"/>
    <s v="Medical"/>
    <x v="428"/>
    <x v="428"/>
    <n v="2"/>
    <s v="Medicare"/>
    <n v="11300"/>
    <s v="MEDICARE PART A &amp; B"/>
    <s v="Medicare"/>
    <n v="32799.769999999997"/>
    <n v="-9109.5"/>
    <n v="-9109.5"/>
    <n v="-23690.27"/>
    <n v="9109.5"/>
  </r>
  <r>
    <n v="128591660"/>
    <n v="633438"/>
    <d v="2019-06-15T08:32:00"/>
    <d v="2019-06-21T12:28:00"/>
    <x v="0"/>
    <s v="Medical"/>
    <x v="428"/>
    <x v="428"/>
    <n v="111"/>
    <s v="QUARTZ MEDICARE "/>
    <n v="662"/>
    <s v="SENIOR PREFERRED ELITE-GUNDERSEN"/>
    <s v="QUARTZ MEDICARE"/>
    <n v="25727.200000000001"/>
    <n v="-786.2"/>
    <n v="-10446.17"/>
    <n v="-15281.03"/>
    <n v="10446.17"/>
  </r>
  <r>
    <n v="128665170"/>
    <n v="22041651"/>
    <d v="2019-06-22T03:20:00"/>
    <d v="2019-06-30T13:32:00"/>
    <x v="0"/>
    <s v="Medical"/>
    <x v="428"/>
    <x v="428"/>
    <n v="2"/>
    <s v="Medicare"/>
    <n v="11300"/>
    <s v="MEDICARE PART A &amp; B"/>
    <s v="Medicare"/>
    <n v="23446.6"/>
    <n v="-9109.5"/>
    <n v="-9109.5"/>
    <n v="-14337.1"/>
    <n v="9109.5"/>
  </r>
  <r>
    <n v="128762636"/>
    <n v="3562964"/>
    <d v="2019-07-02T12:06:00"/>
    <d v="2019-07-05T17:17:00"/>
    <x v="0"/>
    <s v="Medical"/>
    <x v="428"/>
    <x v="428"/>
    <n v="2"/>
    <s v="Medicare"/>
    <n v="11300"/>
    <s v="MEDICARE PART A &amp; B"/>
    <s v="Medicare"/>
    <n v="16279.97"/>
    <n v="-9109.5"/>
    <n v="-10483.5"/>
    <n v="-5796.47"/>
    <n v="10483.5"/>
  </r>
  <r>
    <n v="128829740"/>
    <n v="1910488"/>
    <d v="2019-07-09T17:33:00"/>
    <d v="2019-07-31T14:27:00"/>
    <x v="0"/>
    <s v="Medical"/>
    <x v="428"/>
    <x v="428"/>
    <n v="2"/>
    <s v="Medicare"/>
    <n v="11300"/>
    <s v="MEDICARE PART A &amp; B"/>
    <s v="Medicare"/>
    <n v="47891.65"/>
    <n v="-9109.5"/>
    <n v="-9109.5"/>
    <n v="-38782.15"/>
    <n v="9109.5"/>
  </r>
  <r>
    <n v="128838417"/>
    <n v="22063630"/>
    <d v="2019-07-10T14:55:00"/>
    <d v="2019-07-11T14:40:00"/>
    <x v="0"/>
    <s v="Medical"/>
    <x v="428"/>
    <x v="428"/>
    <n v="2"/>
    <s v="Medicare"/>
    <n v="11300"/>
    <s v="MEDICARE PART A &amp; B"/>
    <s v="Medicare"/>
    <n v="2414.75"/>
    <n v="-10446.219999999999"/>
    <n v="-10446.219999999999"/>
    <n v="8031.47"/>
    <n v="10446.219999999999"/>
  </r>
  <r>
    <n v="128859676"/>
    <n v="1230655"/>
    <d v="2019-07-11T22:03:00"/>
    <d v="2019-07-17T13:58:00"/>
    <x v="0"/>
    <s v="Medical"/>
    <x v="428"/>
    <x v="428"/>
    <n v="111"/>
    <s v="QUARTZ MEDICARE "/>
    <n v="663"/>
    <s v="SENIOR PREFERRED VALUE-GUNDERSEN"/>
    <s v="QUARTZ MEDICARE"/>
    <n v="27252.799999999999"/>
    <n v="-786.2"/>
    <n v="-10446.219999999999"/>
    <n v="-16806.580000000002"/>
    <n v="10446.219999999999"/>
  </r>
  <r>
    <n v="128880948"/>
    <n v="2590362"/>
    <d v="2019-07-15T11:32:00"/>
    <d v="2019-07-26T01:33:00"/>
    <x v="0"/>
    <s v="Hospice"/>
    <x v="428"/>
    <x v="428"/>
    <n v="2"/>
    <s v="Medicare"/>
    <n v="588"/>
    <s v="HSPC GUNDERSEN HOSPICE"/>
    <s v="Medicare"/>
    <n v="24045.75"/>
    <m/>
    <m/>
    <n v="-24045.75"/>
    <n v="0"/>
  </r>
  <r>
    <n v="128916877"/>
    <n v="2912350"/>
    <d v="2019-07-17T13:35:00"/>
    <d v="2019-07-19T12:10:00"/>
    <x v="0"/>
    <s v="Medical"/>
    <x v="428"/>
    <x v="428"/>
    <n v="2"/>
    <s v="Medicare"/>
    <n v="11300"/>
    <s v="MEDICARE PART A &amp; B"/>
    <s v="Medicare"/>
    <n v="9277.25"/>
    <n v="-10446.219999999999"/>
    <n v="-10446.219999999999"/>
    <n v="1168.97"/>
    <n v="10446.219999999999"/>
  </r>
  <r>
    <n v="129000572"/>
    <n v="1070697"/>
    <d v="2019-07-25T15:18:00"/>
    <d v="2019-08-05T12:06:00"/>
    <x v="0"/>
    <s v="Medical"/>
    <x v="428"/>
    <x v="428"/>
    <n v="2"/>
    <s v="Medicare"/>
    <n v="18"/>
    <s v="ADVANTRA FREEDOM"/>
    <s v="Medicare MCO"/>
    <n v="53964.9"/>
    <n v="-786.2"/>
    <n v="-10562.68"/>
    <n v="-43402.22"/>
    <n v="10562.68"/>
  </r>
  <r>
    <n v="129092900"/>
    <n v="6761480"/>
    <d v="2019-08-03T11:43:00"/>
    <d v="2019-08-06T13:41:00"/>
    <x v="0"/>
    <s v="Medical"/>
    <x v="428"/>
    <x v="428"/>
    <n v="2"/>
    <s v="Medicare"/>
    <n v="11300"/>
    <s v="MEDICARE PART A &amp; B"/>
    <s v="Medicare"/>
    <n v="15016.75"/>
    <n v="-9109.5"/>
    <n v="-10473.5"/>
    <n v="-4543.25"/>
    <n v="10473.5"/>
  </r>
  <r>
    <n v="129177758"/>
    <n v="5321666"/>
    <d v="2019-08-12T13:59:00"/>
    <d v="2019-08-15T13:13:00"/>
    <x v="0"/>
    <s v="Medical"/>
    <x v="428"/>
    <x v="428"/>
    <n v="2"/>
    <s v="Medicare"/>
    <n v="827"/>
    <s v="SECURE BLUE"/>
    <s v="Medicare MCO"/>
    <n v="8670"/>
    <n v="-923.18"/>
    <n v="-10699.66"/>
    <n v="2029.66"/>
    <n v="10699.66"/>
  </r>
  <r>
    <n v="129271661"/>
    <n v="10602613"/>
    <d v="2019-08-20T19:21:00"/>
    <d v="2019-08-23T10:25:00"/>
    <x v="0"/>
    <s v="Medical"/>
    <x v="428"/>
    <x v="428"/>
    <n v="2"/>
    <s v="Medicare"/>
    <n v="11300"/>
    <s v="MEDICARE PART A &amp; B"/>
    <s v="Medicare"/>
    <n v="13092.4"/>
    <n v="-9484.57"/>
    <n v="-9484.57"/>
    <n v="-3607.83"/>
    <n v="9484.57"/>
  </r>
  <r>
    <n v="129291237"/>
    <n v="2651636"/>
    <d v="2019-08-22T10:16:00"/>
    <d v="2019-08-25T14:31:00"/>
    <x v="0"/>
    <s v="Medical"/>
    <x v="428"/>
    <x v="428"/>
    <n v="2"/>
    <s v="Medicare"/>
    <n v="11300"/>
    <s v="MEDICARE PART A &amp; B"/>
    <s v="Medicare"/>
    <n v="13078.2"/>
    <n v="-9260.15"/>
    <n v="-10624.15"/>
    <n v="-2454.0500000000002"/>
    <n v="10624.15"/>
  </r>
  <r>
    <n v="129314287"/>
    <n v="6537518"/>
    <d v="2019-08-25T14:47:00"/>
    <d v="2019-08-27T17:10:00"/>
    <x v="0"/>
    <s v="Medical"/>
    <x v="428"/>
    <x v="428"/>
    <n v="2"/>
    <s v="Medicare"/>
    <n v="11300"/>
    <s v="MEDICARE PART A &amp; B"/>
    <s v="Medicare"/>
    <n v="13944.9"/>
    <n v="-9260.15"/>
    <n v="-9260.15"/>
    <n v="-4684.75"/>
    <n v="9260.15"/>
  </r>
  <r>
    <n v="129447652"/>
    <n v="2195600"/>
    <d v="2019-09-06T14:56:00"/>
    <d v="2019-09-17T11:12:00"/>
    <x v="0"/>
    <s v="Medical"/>
    <x v="428"/>
    <x v="428"/>
    <n v="2"/>
    <s v="Medicare"/>
    <n v="11300"/>
    <s v="MEDICARE PART A &amp; B"/>
    <s v="Medicare"/>
    <n v="34125.5"/>
    <n v="-9260.15"/>
    <n v="-9260.15"/>
    <n v="-24865.35"/>
    <n v="9260.15"/>
  </r>
  <r>
    <n v="129531908"/>
    <n v="4670741"/>
    <d v="2019-09-14T12:22:00"/>
    <d v="2019-09-16T14:19:00"/>
    <x v="0"/>
    <s v="Medical"/>
    <x v="428"/>
    <x v="428"/>
    <n v="2"/>
    <s v="Medicare"/>
    <n v="11300"/>
    <s v="MEDICARE PART A &amp; B"/>
    <s v="Medicare"/>
    <n v="9104"/>
    <n v="-9260.15"/>
    <n v="-10624.15"/>
    <n v="1520.15"/>
    <n v="10624.15"/>
  </r>
  <r>
    <n v="129626366"/>
    <n v="5104401"/>
    <d v="2019-09-24T01:34:00"/>
    <d v="2019-10-02T13:19:00"/>
    <x v="0"/>
    <s v="Medical"/>
    <x v="428"/>
    <x v="428"/>
    <n v="2"/>
    <s v="Medicare"/>
    <n v="11300"/>
    <s v="MEDICARE PART A &amp; B"/>
    <s v="Medicare"/>
    <n v="61207.199999999997"/>
    <n v="-11161.19"/>
    <n v="-11161.19"/>
    <n v="-50046.01"/>
    <n v="11161.19"/>
  </r>
  <r>
    <n v="129649778"/>
    <n v="1290477"/>
    <d v="2019-09-25T13:30:00"/>
    <d v="2019-09-30T13:48:00"/>
    <x v="0"/>
    <s v="Medical"/>
    <x v="428"/>
    <x v="428"/>
    <n v="2"/>
    <s v="Medicare"/>
    <n v="11300"/>
    <s v="MEDICARE PART A &amp; B"/>
    <s v="Medicare"/>
    <n v="17063.2"/>
    <n v="-9260.15"/>
    <n v="-10644.15"/>
    <n v="-6419.05"/>
    <n v="10644.15"/>
  </r>
  <r>
    <n v="129684537"/>
    <n v="1187178"/>
    <d v="2019-09-28T13:53:00"/>
    <d v="2019-09-29T12:18:00"/>
    <x v="0"/>
    <s v="Medical"/>
    <x v="428"/>
    <x v="428"/>
    <n v="111"/>
    <s v="QUARTZ MEDICARE "/>
    <n v="662"/>
    <s v="SENIOR PREFERRED ELITE-GUNDERSEN"/>
    <s v="QUARTZ MEDICARE"/>
    <n v="12835.75"/>
    <m/>
    <m/>
    <n v="-12835.75"/>
    <n v="0"/>
  </r>
  <r>
    <n v="129735190"/>
    <n v="904128"/>
    <d v="2019-10-03T03:16:00"/>
    <d v="2019-10-04T10:10:00"/>
    <x v="0"/>
    <s v="Medical"/>
    <x v="428"/>
    <x v="428"/>
    <n v="111"/>
    <s v="QUARTZ MEDICARE "/>
    <n v="662"/>
    <s v="SENIOR PREFERRED ELITE-GUNDERSEN"/>
    <s v="QUARTZ MEDICARE"/>
    <n v="7355"/>
    <n v="-983.17"/>
    <n v="-10992.28"/>
    <n v="3637.28"/>
    <n v="10992.28"/>
  </r>
  <r>
    <n v="129764006"/>
    <n v="996231"/>
    <d v="2019-10-04T22:53:00"/>
    <d v="2019-10-07T18:29:00"/>
    <x v="0"/>
    <s v="Medical"/>
    <x v="428"/>
    <x v="428"/>
    <n v="111"/>
    <s v="QUARTZ MEDICARE "/>
    <n v="663"/>
    <s v="SENIOR PREFERRED VALUE-GUNDERSEN"/>
    <s v="QUARTZ MEDICARE"/>
    <n v="9433.35"/>
    <n v="-983.17"/>
    <n v="-10666.58"/>
    <n v="1233.23"/>
    <n v="10666.58"/>
  </r>
  <r>
    <n v="129920473"/>
    <n v="6665798"/>
    <d v="2019-10-19T01:40:00"/>
    <d v="2019-10-22T13:20:00"/>
    <x v="0"/>
    <s v="Medical"/>
    <x v="428"/>
    <x v="428"/>
    <n v="111"/>
    <s v="QUARTZ MEDICARE "/>
    <n v="662"/>
    <s v="SENIOR PREFERRED ELITE-GUNDERSEN"/>
    <s v="QUARTZ MEDICARE"/>
    <n v="14452.9"/>
    <n v="-914.54"/>
    <n v="-9979.06"/>
    <n v="-4473.84"/>
    <n v="9979.06"/>
  </r>
  <r>
    <n v="129933132"/>
    <n v="4907994"/>
    <d v="2019-10-21T16:02:00"/>
    <d v="2019-10-28T13:20:00"/>
    <x v="0"/>
    <s v="Medical"/>
    <x v="428"/>
    <x v="428"/>
    <n v="111"/>
    <s v="QUARTZ MEDICARE "/>
    <n v="662"/>
    <s v="SENIOR PREFERRED ELITE-GUNDERSEN"/>
    <s v="QUARTZ MEDICARE"/>
    <n v="26804.75"/>
    <n v="-983.17"/>
    <n v="-11237.28"/>
    <n v="-15567.47"/>
    <n v="11237.28"/>
  </r>
  <r>
    <n v="129972032"/>
    <n v="3000437"/>
    <d v="2019-10-23T18:33:00"/>
    <d v="2019-10-26T12:47:00"/>
    <x v="0"/>
    <s v="Medical"/>
    <x v="428"/>
    <x v="428"/>
    <n v="2"/>
    <s v="Medicare"/>
    <n v="828"/>
    <s v="SECURE HORIZONS/MEDICARE COMPLETE"/>
    <s v="Medicare MCO"/>
    <n v="7907.4"/>
    <n v="-983.17"/>
    <n v="-8890.57"/>
    <n v="983.17"/>
    <n v="8890.57"/>
  </r>
  <r>
    <n v="129981766"/>
    <n v="21309455"/>
    <d v="2019-10-24T15:58:00"/>
    <d v="2019-10-29T13:42:00"/>
    <x v="0"/>
    <s v="Medical"/>
    <x v="428"/>
    <x v="428"/>
    <n v="2"/>
    <s v="Medicare"/>
    <n v="11300"/>
    <s v="MEDICARE PART A &amp; B"/>
    <s v="Medicare"/>
    <n v="22338.5"/>
    <n v="-9824.4699999999993"/>
    <n v="-9824.4699999999993"/>
    <n v="-12514.03"/>
    <n v="9824.4699999999993"/>
  </r>
  <r>
    <n v="130030208"/>
    <n v="3904257"/>
    <d v="2019-10-29T13:20:00"/>
    <d v="2019-11-01T13:09:00"/>
    <x v="0"/>
    <s v="Medical"/>
    <x v="428"/>
    <x v="428"/>
    <n v="111"/>
    <s v="QUARTZ MEDICARE "/>
    <n v="663"/>
    <s v="SENIOR PREFERRED VALUE-GUNDERSEN"/>
    <s v="QUARTZ MEDICARE"/>
    <n v="13156.5"/>
    <n v="-983.17"/>
    <n v="-11236.82"/>
    <n v="-1919.68"/>
    <n v="11236.82"/>
  </r>
  <r>
    <n v="130161102"/>
    <n v="551507"/>
    <d v="2019-11-08T09:48:00"/>
    <d v="2019-11-13T12:46:00"/>
    <x v="0"/>
    <s v="Medical"/>
    <x v="428"/>
    <x v="428"/>
    <n v="111"/>
    <s v="QUARTZ MEDICARE "/>
    <n v="662"/>
    <s v="SENIOR PREFERRED ELITE-GUNDERSEN"/>
    <s v="QUARTZ MEDICARE"/>
    <n v="11530.2"/>
    <n v="-914.54"/>
    <n v="-10493.31"/>
    <n v="-1036.8900000000001"/>
    <n v="10493.31"/>
  </r>
  <r>
    <n v="130220836"/>
    <n v="3730298"/>
    <d v="2019-11-13T17:32:00"/>
    <d v="2019-11-16T14:08:00"/>
    <x v="0"/>
    <s v="Medical"/>
    <x v="428"/>
    <x v="428"/>
    <n v="2"/>
    <s v="Medicare"/>
    <n v="11300"/>
    <s v="MEDICARE PART A &amp; B"/>
    <s v="Medicare"/>
    <n v="7104.95"/>
    <n v="-9824.4699999999993"/>
    <n v="-11188.47"/>
    <n v="4083.52"/>
    <n v="11188.47"/>
  </r>
  <r>
    <n v="130222344"/>
    <n v="2605392"/>
    <d v="2019-11-13T19:56:00"/>
    <d v="2019-11-15T13:42:00"/>
    <x v="0"/>
    <s v="Medical"/>
    <x v="428"/>
    <x v="428"/>
    <n v="2"/>
    <s v="Medicare"/>
    <n v="11300"/>
    <s v="MEDICARE PART A &amp; B"/>
    <s v="Medicare"/>
    <n v="11888.55"/>
    <n v="-9824.4699999999993"/>
    <n v="-9824.4699999999993"/>
    <n v="-2064.08"/>
    <n v="9824.4699999999993"/>
  </r>
  <r>
    <n v="130258086"/>
    <n v="10398576"/>
    <d v="2019-11-18T10:25:00"/>
    <d v="2019-11-26T12:54:00"/>
    <x v="0"/>
    <s v="Medical"/>
    <x v="428"/>
    <x v="428"/>
    <n v="6"/>
    <s v="Tricare"/>
    <n v="678"/>
    <s v="TRIWEST HEALTHCARE ALLIANCE"/>
    <s v="Military"/>
    <n v="50806.45"/>
    <n v="-983.17"/>
    <n v="-12702.38"/>
    <n v="-38104.07"/>
    <n v="12702.38"/>
  </r>
  <r>
    <n v="130357722"/>
    <n v="3815032"/>
    <d v="2019-11-25T23:42:00"/>
    <d v="2019-11-30T10:18:00"/>
    <x v="0"/>
    <s v="Medical"/>
    <x v="428"/>
    <x v="428"/>
    <n v="2"/>
    <s v="Medicare"/>
    <n v="11300"/>
    <s v="MEDICARE PART A &amp; B"/>
    <s v="Medicare"/>
    <n v="14726"/>
    <n v="-9824.4699999999993"/>
    <n v="-9824.4699999999993"/>
    <n v="-4901.53"/>
    <n v="9824.4699999999993"/>
  </r>
  <r>
    <n v="130382285"/>
    <n v="10547198"/>
    <d v="2019-11-27T13:56:00"/>
    <d v="2019-12-10T16:08:00"/>
    <x v="0"/>
    <s v="Medical"/>
    <x v="428"/>
    <x v="428"/>
    <n v="101"/>
    <s v="Contracted"/>
    <n v="759"/>
    <s v="ANTHEM BCBS WI HMO"/>
    <s v="Contracted"/>
    <n v="46321.95"/>
    <m/>
    <n v="-32239.65"/>
    <n v="-14082.3"/>
    <n v="32239.65"/>
  </r>
  <r>
    <n v="130539504"/>
    <n v="7429855"/>
    <d v="2019-12-12T02:35:00"/>
    <d v="2019-12-16T17:58:00"/>
    <x v="0"/>
    <s v="Medical"/>
    <x v="428"/>
    <x v="428"/>
    <n v="2"/>
    <s v="Medicare"/>
    <n v="11300"/>
    <s v="MEDICARE PART A &amp; B"/>
    <s v="Medicare"/>
    <n v="15978"/>
    <n v="-9824.4699999999993"/>
    <n v="-11188.47"/>
    <n v="-4789.53"/>
    <n v="11188.47"/>
  </r>
  <r>
    <n v="130554135"/>
    <n v="11017985"/>
    <d v="2019-12-12T18:17:00"/>
    <d v="2019-12-18T04:40:00"/>
    <x v="0"/>
    <s v="Oncology"/>
    <x v="428"/>
    <x v="428"/>
    <n v="101"/>
    <s v="Contracted"/>
    <n v="761"/>
    <s v="BCBS INSURANCE OTHER STATES"/>
    <s v="Contracted"/>
    <n v="31887.1"/>
    <m/>
    <n v="-40"/>
    <n v="-31847.1"/>
    <n v="40"/>
  </r>
  <r>
    <n v="130554250"/>
    <n v="429449"/>
    <d v="2019-12-12T17:42:00"/>
    <d v="2019-12-16T15:56:00"/>
    <x v="0"/>
    <s v="Medical"/>
    <x v="428"/>
    <x v="428"/>
    <n v="111"/>
    <s v="QUARTZ MEDICARE "/>
    <n v="662"/>
    <s v="SENIOR PREFERRED ELITE-GUNDERSEN"/>
    <s v="QUARTZ MEDICARE"/>
    <n v="14709.97"/>
    <n v="-983.17"/>
    <n v="-11241.82"/>
    <n v="-3468.15"/>
    <n v="11241.82"/>
  </r>
  <r>
    <n v="130567472"/>
    <n v="6483010"/>
    <d v="2019-12-13T16:40:00"/>
    <d v="2019-12-18T07:00:00"/>
    <x v="0"/>
    <s v="Medical"/>
    <x v="428"/>
    <x v="428"/>
    <n v="2"/>
    <s v="Medicare"/>
    <n v="11300"/>
    <s v="MEDICARE PART A &amp; B"/>
    <s v="Medicare"/>
    <n v="7148.9"/>
    <n v="-11161.19"/>
    <n v="-11161.19"/>
    <n v="4012.29"/>
    <n v="11161.19"/>
  </r>
  <r>
    <n v="126780773"/>
    <n v="6660815"/>
    <d v="2019-01-02T17:07:00"/>
    <d v="2019-01-05T14:06:00"/>
    <x v="0"/>
    <s v="Medical"/>
    <x v="429"/>
    <x v="429"/>
    <n v="2"/>
    <s v="Medicare"/>
    <n v="756"/>
    <s v="AETNA MEDICARE"/>
    <s v="Medicare MCO"/>
    <n v="10923"/>
    <n v="-486.64"/>
    <n v="-6611.61"/>
    <n v="-4311.3900000000003"/>
    <n v="6611.61"/>
  </r>
  <r>
    <n v="126898415"/>
    <n v="5445226"/>
    <d v="2019-01-11T14:33:00"/>
    <d v="2019-01-14T15:15:00"/>
    <x v="0"/>
    <s v="Medical"/>
    <x v="429"/>
    <x v="429"/>
    <n v="2"/>
    <s v="Medicare"/>
    <n v="11300"/>
    <s v="MEDICARE PART A &amp; B"/>
    <s v="Medicare"/>
    <n v="11258.25"/>
    <n v="-5204.68"/>
    <n v="-5204.68"/>
    <n v="-6053.57"/>
    <n v="5204.68"/>
  </r>
  <r>
    <n v="126989230"/>
    <n v="3424918"/>
    <d v="2019-01-19T12:32:00"/>
    <d v="2019-01-22T14:43:00"/>
    <x v="0"/>
    <s v="Medical"/>
    <x v="429"/>
    <x v="429"/>
    <n v="2"/>
    <s v="Medicare"/>
    <n v="11100"/>
    <s v="MEDICARE PART A"/>
    <s v="Medicare"/>
    <n v="18510.7"/>
    <n v="-5204.68"/>
    <n v="-6568.68"/>
    <n v="-11942.02"/>
    <n v="6568.68"/>
  </r>
  <r>
    <n v="127005218"/>
    <n v="1644988"/>
    <d v="2019-01-21T16:34:00"/>
    <d v="2019-01-23T13:16:00"/>
    <x v="0"/>
    <s v="Medical"/>
    <x v="429"/>
    <x v="429"/>
    <n v="2"/>
    <s v="Medicare"/>
    <n v="11300"/>
    <s v="MEDICARE PART A &amp; B"/>
    <s v="Medicare"/>
    <n v="8525.4"/>
    <n v="-6541.4"/>
    <n v="-6541.4"/>
    <n v="-1984"/>
    <n v="6541.4"/>
  </r>
  <r>
    <n v="127021632"/>
    <n v="9344995"/>
    <d v="2019-01-22T20:31:00"/>
    <d v="2019-01-24T14:25:00"/>
    <x v="0"/>
    <s v="Medical"/>
    <x v="429"/>
    <x v="429"/>
    <n v="2"/>
    <s v="Medicare"/>
    <n v="11300"/>
    <s v="MEDICARE PART A &amp; B"/>
    <s v="Medicare"/>
    <n v="8550.9"/>
    <n v="-5204.68"/>
    <n v="-6535.98"/>
    <n v="-2014.92"/>
    <n v="6535.98"/>
  </r>
  <r>
    <n v="127051586"/>
    <n v="4946000"/>
    <d v="2019-01-24T16:48:00"/>
    <d v="2019-02-04T12:44:00"/>
    <x v="0"/>
    <s v="Medical"/>
    <x v="429"/>
    <x v="429"/>
    <n v="2"/>
    <s v="Medicare"/>
    <n v="11300"/>
    <s v="MEDICARE PART A &amp; B"/>
    <s v="Medicare"/>
    <n v="43353.33"/>
    <n v="-5204.68"/>
    <n v="-5204.68"/>
    <n v="-38148.65"/>
    <n v="5204.68"/>
  </r>
  <r>
    <n v="127057388"/>
    <n v="1861152"/>
    <d v="2019-01-25T12:11:00"/>
    <d v="2019-01-27T11:20:00"/>
    <x v="0"/>
    <s v="Oncology"/>
    <x v="429"/>
    <x v="429"/>
    <n v="2"/>
    <s v="Medicare"/>
    <n v="11300"/>
    <s v="MEDICARE PART A &amp; B"/>
    <s v="Medicare"/>
    <n v="40674.15"/>
    <n v="-5204.68"/>
    <n v="-6568.68"/>
    <n v="-34105.47"/>
    <n v="6568.68"/>
  </r>
  <r>
    <n v="127068409"/>
    <n v="5574546"/>
    <d v="2019-01-27T06:07:00"/>
    <d v="2019-01-28T18:30:00"/>
    <x v="0"/>
    <s v="Medical"/>
    <x v="429"/>
    <x v="429"/>
    <n v="2"/>
    <s v="Medicare"/>
    <n v="11300"/>
    <s v="MEDICARE PART A &amp; B"/>
    <s v="Medicare"/>
    <n v="6900.8"/>
    <n v="-6541.4"/>
    <n v="-6541.4"/>
    <n v="-359.4"/>
    <n v="6541.4"/>
  </r>
  <r>
    <n v="127099157"/>
    <n v="4367462"/>
    <d v="2019-01-30T02:23:00"/>
    <d v="2019-02-04T13:31:00"/>
    <x v="0"/>
    <s v="Medical"/>
    <x v="429"/>
    <x v="429"/>
    <n v="2"/>
    <s v="Medicare"/>
    <n v="11300"/>
    <s v="MEDICARE PART A &amp; B"/>
    <s v="Medicare"/>
    <n v="12150"/>
    <n v="-5271.29"/>
    <n v="-5271.29"/>
    <n v="-6878.71"/>
    <n v="5271.29"/>
  </r>
  <r>
    <n v="127142658"/>
    <n v="4421137"/>
    <d v="2019-02-03T20:00:00"/>
    <d v="2019-02-07T13:06:00"/>
    <x v="0"/>
    <s v="Medical"/>
    <x v="429"/>
    <x v="429"/>
    <n v="2"/>
    <s v="Medicare"/>
    <n v="11300"/>
    <s v="MEDICARE PART A &amp; B"/>
    <s v="Medicare"/>
    <n v="12556"/>
    <n v="-5204.68"/>
    <n v="-5204.68"/>
    <n v="-7351.32"/>
    <n v="5204.68"/>
  </r>
  <r>
    <n v="127217342"/>
    <n v="2290377"/>
    <d v="2019-02-08T15:23:00"/>
    <d v="2019-02-10T10:40:00"/>
    <x v="0"/>
    <s v="Medical"/>
    <x v="429"/>
    <x v="429"/>
    <n v="111"/>
    <s v="QUARTZ MEDICARE "/>
    <n v="663"/>
    <s v="SENIOR PREFERRED VALUE-GUNDERSEN"/>
    <s v="QUARTZ MEDICARE"/>
    <n v="5887.15"/>
    <m/>
    <n v="-52.97"/>
    <n v="-5834.18"/>
    <n v="52.97"/>
  </r>
  <r>
    <n v="127244774"/>
    <n v="20588612"/>
    <d v="2019-02-12T11:11:00"/>
    <d v="2019-02-18T12:31:00"/>
    <x v="0"/>
    <s v="Medical"/>
    <x v="429"/>
    <x v="429"/>
    <n v="2"/>
    <s v="Medicare"/>
    <n v="11300"/>
    <s v="MEDICARE PART A &amp; B"/>
    <s v="Medicare"/>
    <n v="16227.4"/>
    <n v="-6541.4"/>
    <n v="-6541.4"/>
    <n v="-9686"/>
    <n v="6541.4"/>
  </r>
  <r>
    <n v="127265974"/>
    <n v="6515548"/>
    <d v="2019-02-13T19:50:00"/>
    <d v="2019-02-15T15:12:00"/>
    <x v="0"/>
    <s v="Medical"/>
    <x v="429"/>
    <x v="429"/>
    <n v="4"/>
    <s v="Self-pay"/>
    <m/>
    <m/>
    <m/>
    <n v="7490.8"/>
    <m/>
    <n v="-3408.31"/>
    <n v="-4082.49"/>
    <n v="3408.31"/>
  </r>
  <r>
    <n v="127281298"/>
    <n v="20506671"/>
    <d v="2019-02-15T00:14:00"/>
    <d v="2019-02-17T15:06:00"/>
    <x v="0"/>
    <s v="Medical"/>
    <x v="429"/>
    <x v="429"/>
    <n v="6"/>
    <s v="Tricare"/>
    <n v="627"/>
    <s v="VA DEPT OF VETERANS AFFAIRS TOMAH"/>
    <s v="Military"/>
    <n v="11548.75"/>
    <m/>
    <n v="-6795.13"/>
    <n v="-4753.62"/>
    <n v="6795.13"/>
  </r>
  <r>
    <n v="127424642"/>
    <n v="2518678"/>
    <d v="2019-03-07T07:26:00"/>
    <d v="2019-03-08T14:52:00"/>
    <x v="0"/>
    <s v="Medical"/>
    <x v="429"/>
    <x v="429"/>
    <n v="2"/>
    <s v="Medicare"/>
    <n v="18"/>
    <s v="ADVANTRA FREEDOM"/>
    <s v="Medicare MCO"/>
    <n v="1370.5"/>
    <n v="0"/>
    <n v="0"/>
    <n v="-1370.5"/>
    <n v="0"/>
  </r>
  <r>
    <n v="127457099"/>
    <n v="20862520"/>
    <d v="2019-03-04T10:04:00"/>
    <d v="2019-03-14T15:30:00"/>
    <x v="0"/>
    <s v="Medical"/>
    <x v="429"/>
    <x v="429"/>
    <n v="2"/>
    <s v="Medicare"/>
    <n v="11300"/>
    <s v="MEDICARE PART A &amp; B"/>
    <s v="Medicare"/>
    <n v="52512.35"/>
    <n v="-6541.4"/>
    <n v="-6561.4"/>
    <n v="-45950.95"/>
    <n v="6561.4"/>
  </r>
  <r>
    <n v="127484741"/>
    <n v="6558787"/>
    <d v="2019-03-05T19:33:00"/>
    <d v="2019-03-10T15:39:00"/>
    <x v="0"/>
    <s v="Medical"/>
    <x v="429"/>
    <x v="429"/>
    <n v="111"/>
    <s v="QUARTZ MEDICARE "/>
    <n v="662"/>
    <s v="SENIOR PREFERRED ELITE-GUNDERSEN"/>
    <s v="QUARTZ MEDICARE"/>
    <n v="19245.8"/>
    <n v="-486.64"/>
    <n v="-6546.4"/>
    <n v="-12699.4"/>
    <n v="6546.4"/>
  </r>
  <r>
    <n v="127496459"/>
    <n v="1582238"/>
    <d v="2019-03-06T13:56:00"/>
    <d v="2019-03-08T13:02:00"/>
    <x v="0"/>
    <s v="Medical"/>
    <x v="429"/>
    <x v="429"/>
    <n v="111"/>
    <s v="QUARTZ MEDICARE "/>
    <n v="662"/>
    <s v="SENIOR PREFERRED ELITE-GUNDERSEN"/>
    <s v="QUARTZ MEDICARE"/>
    <n v="8698.65"/>
    <n v="-486.64"/>
    <n v="-6546.4"/>
    <n v="-2152.25"/>
    <n v="6546.4"/>
  </r>
  <r>
    <n v="127513425"/>
    <n v="895573"/>
    <d v="2019-03-07T15:21:00"/>
    <d v="2019-03-12T14:00:00"/>
    <x v="0"/>
    <s v="Medical"/>
    <x v="429"/>
    <x v="429"/>
    <n v="2"/>
    <s v="Medicare"/>
    <n v="11300"/>
    <s v="MEDICARE PART A &amp; B"/>
    <s v="Medicare"/>
    <n v="19094.75"/>
    <n v="-5204.68"/>
    <n v="-6568.68"/>
    <n v="-12526.07"/>
    <n v="6568.68"/>
  </r>
  <r>
    <n v="127554643"/>
    <n v="3953627"/>
    <d v="2019-03-12T10:31:00"/>
    <d v="2019-03-14T14:50:00"/>
    <x v="0"/>
    <s v="Medical"/>
    <x v="429"/>
    <x v="429"/>
    <n v="111"/>
    <s v="QUARTZ MEDICARE "/>
    <n v="662"/>
    <s v="SENIOR PREFERRED ELITE-GUNDERSEN"/>
    <s v="QUARTZ MEDICARE"/>
    <n v="9036"/>
    <n v="-486.64"/>
    <n v="-6540.4"/>
    <n v="-2495.6"/>
    <n v="6540.4"/>
  </r>
  <r>
    <n v="127563297"/>
    <n v="6148365"/>
    <d v="2019-03-12T16:08:00"/>
    <d v="2019-03-28T10:04:00"/>
    <x v="0"/>
    <s v="Medical"/>
    <x v="429"/>
    <x v="429"/>
    <n v="2"/>
    <s v="Medicare"/>
    <n v="11300"/>
    <s v="MEDICARE PART A &amp; B"/>
    <s v="Medicare"/>
    <n v="36960.400000000001"/>
    <n v="-5204.68"/>
    <n v="-6493.98"/>
    <n v="-30466.42"/>
    <n v="6493.98"/>
  </r>
  <r>
    <n v="127609301"/>
    <n v="2695823"/>
    <d v="2019-03-17T09:56:00"/>
    <d v="2019-03-19T13:42:00"/>
    <x v="0"/>
    <s v="Medical"/>
    <x v="429"/>
    <x v="429"/>
    <n v="111"/>
    <s v="QUARTZ MEDICARE "/>
    <n v="662"/>
    <s v="SENIOR PREFERRED ELITE-GUNDERSEN"/>
    <s v="QUARTZ MEDICARE"/>
    <n v="13633.2"/>
    <n v="-486.64"/>
    <n v="-6544.84"/>
    <n v="-7088.36"/>
    <n v="6544.84"/>
  </r>
  <r>
    <n v="127627555"/>
    <n v="1932102"/>
    <d v="2019-03-18T22:06:00"/>
    <d v="2019-03-21T12:37:00"/>
    <x v="0"/>
    <s v="Medical"/>
    <x v="429"/>
    <x v="429"/>
    <n v="2"/>
    <s v="Medicare"/>
    <n v="11300"/>
    <s v="MEDICARE PART A &amp; B"/>
    <s v="Medicare"/>
    <n v="11689.2"/>
    <n v="-5780.78"/>
    <n v="-7290.66"/>
    <n v="-4398.54"/>
    <n v="7290.66"/>
  </r>
  <r>
    <n v="127642814"/>
    <n v="3813839"/>
    <d v="2019-03-19T18:00:00"/>
    <d v="2019-03-21T12:34:00"/>
    <x v="0"/>
    <s v="Medical"/>
    <x v="429"/>
    <x v="429"/>
    <n v="111"/>
    <s v="QUARTZ MEDICARE "/>
    <n v="662"/>
    <s v="SENIOR PREFERRED ELITE-GUNDERSEN"/>
    <s v="QUARTZ MEDICARE"/>
    <n v="8069.5"/>
    <n v="-486.64"/>
    <n v="-6546.4"/>
    <n v="-1523.1"/>
    <n v="6546.4"/>
  </r>
  <r>
    <n v="127656921"/>
    <n v="1672922"/>
    <d v="2019-03-20T17:23:00"/>
    <d v="2019-03-21T14:09:00"/>
    <x v="0"/>
    <s v="Oncology"/>
    <x v="429"/>
    <x v="429"/>
    <n v="2"/>
    <s v="Medicare"/>
    <n v="11300"/>
    <s v="MEDICARE PART A &amp; B"/>
    <s v="Medicare"/>
    <n v="4287"/>
    <n v="-42.29"/>
    <n v="-53.08"/>
    <n v="-4233.92"/>
    <n v="53.08"/>
  </r>
  <r>
    <n v="127764013"/>
    <n v="815167"/>
    <d v="2019-03-31T12:23:00"/>
    <d v="2019-04-03T15:45:00"/>
    <x v="0"/>
    <s v="Medical"/>
    <x v="429"/>
    <x v="429"/>
    <n v="2"/>
    <s v="Medicare"/>
    <n v="11300"/>
    <s v="MEDICARE PART A &amp; B"/>
    <s v="Medicare"/>
    <n v="11940.25"/>
    <n v="-5160.75"/>
    <n v="-6524.75"/>
    <n v="-5415.5"/>
    <n v="6524.75"/>
  </r>
  <r>
    <n v="127764083"/>
    <n v="2111631"/>
    <d v="2019-03-31T15:55:00"/>
    <d v="2019-04-02T13:52:00"/>
    <x v="0"/>
    <s v="Medical"/>
    <x v="429"/>
    <x v="429"/>
    <n v="2"/>
    <s v="Medicare"/>
    <n v="11300"/>
    <s v="MEDICARE PART A &amp; B"/>
    <s v="Medicare"/>
    <n v="6105"/>
    <n v="-6497.47"/>
    <n v="-6497.47"/>
    <n v="392.47"/>
    <n v="6497.47"/>
  </r>
  <r>
    <n v="127792529"/>
    <n v="6492086"/>
    <d v="2019-04-02T15:39:00"/>
    <d v="2019-04-18T15:33:00"/>
    <x v="0"/>
    <s v="Medical"/>
    <x v="429"/>
    <x v="429"/>
    <n v="2"/>
    <s v="Medicare"/>
    <n v="11300"/>
    <s v="MEDICARE PART A &amp; B"/>
    <s v="Medicare"/>
    <n v="34826.699999999997"/>
    <n v="-5224.22"/>
    <n v="-6603.64"/>
    <n v="-28223.06"/>
    <n v="6603.64"/>
  </r>
  <r>
    <n v="127835340"/>
    <n v="787697"/>
    <d v="2019-04-05T11:58:00"/>
    <d v="2019-04-12T13:30:00"/>
    <x v="0"/>
    <s v="Medical"/>
    <x v="429"/>
    <x v="429"/>
    <n v="2"/>
    <s v="Medicare"/>
    <n v="11300"/>
    <s v="MEDICARE PART A &amp; B"/>
    <s v="Medicare"/>
    <n v="29099.599999999999"/>
    <n v="-5160.75"/>
    <n v="-6524.75"/>
    <n v="-22574.85"/>
    <n v="6524.75"/>
  </r>
  <r>
    <n v="127880459"/>
    <n v="4932257"/>
    <d v="2019-04-10T11:01:00"/>
    <d v="2019-04-12T14:29:00"/>
    <x v="0"/>
    <s v="Medical"/>
    <x v="429"/>
    <x v="429"/>
    <n v="111"/>
    <s v="QUARTZ MEDICARE "/>
    <n v="663"/>
    <s v="SENIOR PREFERRED VALUE-GUNDERSEN"/>
    <s v="QUARTZ MEDICARE"/>
    <n v="6318.15"/>
    <n v="-442.14"/>
    <n v="-5735.95"/>
    <n v="-582.20000000000005"/>
    <n v="5735.95"/>
  </r>
  <r>
    <n v="127951328"/>
    <n v="1011451"/>
    <d v="2019-04-16T15:10:00"/>
    <d v="2019-04-29T13:29:00"/>
    <x v="0"/>
    <s v="Medical"/>
    <x v="429"/>
    <x v="429"/>
    <n v="2"/>
    <s v="Medicare"/>
    <n v="11300"/>
    <s v="MEDICARE PART A &amp; B"/>
    <s v="Medicare"/>
    <n v="26786.9"/>
    <n v="-5163.7700000000004"/>
    <n v="-6527.77"/>
    <n v="-20259.13"/>
    <n v="6527.77"/>
  </r>
  <r>
    <n v="127953568"/>
    <n v="1419845"/>
    <d v="2019-04-16T18:03:00"/>
    <d v="2019-04-20T10:32:00"/>
    <x v="0"/>
    <s v="Medical"/>
    <x v="429"/>
    <x v="429"/>
    <n v="111"/>
    <s v="QUARTZ MEDICARE "/>
    <n v="662"/>
    <s v="SENIOR PREFERRED ELITE-GUNDERSEN"/>
    <s v="QUARTZ MEDICARE"/>
    <n v="10564"/>
    <n v="-471.62"/>
    <n v="-6502.47"/>
    <n v="-4061.53"/>
    <n v="6502.47"/>
  </r>
  <r>
    <n v="127996349"/>
    <n v="2383180"/>
    <d v="2019-04-21T22:04:00"/>
    <d v="2019-04-23T16:55:00"/>
    <x v="0"/>
    <s v="Medical"/>
    <x v="429"/>
    <x v="429"/>
    <n v="2"/>
    <s v="Medicare"/>
    <n v="11300"/>
    <s v="MEDICARE PART A &amp; B"/>
    <s v="Medicare"/>
    <n v="10158.5"/>
    <n v="-5163.7700000000004"/>
    <n v="-5163.7700000000004"/>
    <n v="-4994.7299999999996"/>
    <n v="5163.7700000000004"/>
  </r>
  <r>
    <n v="128010813"/>
    <n v="3778875"/>
    <d v="2019-04-22T18:00:00"/>
    <d v="2019-04-25T11:58:00"/>
    <x v="0"/>
    <s v="Medical"/>
    <x v="429"/>
    <x v="429"/>
    <n v="101"/>
    <s v="Contracted"/>
    <n v="111"/>
    <s v="BCBS IL"/>
    <s v="Contracted"/>
    <n v="8556.6"/>
    <m/>
    <n v="-8556.6"/>
    <n v="0"/>
    <n v="8556.6"/>
  </r>
  <r>
    <n v="128046818"/>
    <n v="3480241"/>
    <d v="2019-04-25T10:45:00"/>
    <d v="2019-04-29T11:20:00"/>
    <x v="0"/>
    <s v="Medical"/>
    <x v="429"/>
    <x v="429"/>
    <n v="6"/>
    <s v="Tricare"/>
    <n v="627"/>
    <s v="VA DEPT OF VETERANS AFFAIRS TOMAH"/>
    <s v="Military"/>
    <n v="16804.5"/>
    <m/>
    <n v="-6752.45"/>
    <n v="-10052.049999999999"/>
    <n v="6752.45"/>
  </r>
  <r>
    <n v="128069809"/>
    <n v="2215457"/>
    <d v="2019-04-28T15:18:00"/>
    <d v="2019-05-01T14:02:00"/>
    <x v="0"/>
    <s v="Medical"/>
    <x v="429"/>
    <x v="429"/>
    <n v="108"/>
    <s v="Quartz Health Solutions"/>
    <n v="642"/>
    <s v="UNITY HEALTH HMO CAPITATED"/>
    <s v="Quartz Fully Insured"/>
    <n v="10496.95"/>
    <m/>
    <n v="0"/>
    <n v="-10496.95"/>
    <n v="0"/>
  </r>
  <r>
    <n v="128070150"/>
    <n v="1247071"/>
    <d v="2019-04-28T21:39:00"/>
    <d v="2019-05-02T12:06:00"/>
    <x v="0"/>
    <s v="Medical"/>
    <x v="429"/>
    <x v="429"/>
    <n v="2"/>
    <s v="Medicare"/>
    <n v="11300"/>
    <s v="MEDICARE PART A &amp; B"/>
    <s v="Medicare"/>
    <n v="13977.2"/>
    <n v="-6500.49"/>
    <n v="-6500.49"/>
    <n v="-7476.71"/>
    <n v="6500.49"/>
  </r>
  <r>
    <n v="128091247"/>
    <n v="5774682"/>
    <d v="2019-04-30T10:07:00"/>
    <d v="2019-05-04T13:45:00"/>
    <x v="0"/>
    <s v="Medical"/>
    <x v="429"/>
    <x v="429"/>
    <n v="111"/>
    <s v="QUARTZ MEDICARE "/>
    <n v="662"/>
    <s v="SENIOR PREFERRED ELITE-GUNDERSEN"/>
    <s v="QUARTZ MEDICARE"/>
    <n v="16757.25"/>
    <n v="-471.62"/>
    <n v="-6502.47"/>
    <n v="-10254.780000000001"/>
    <n v="6502.47"/>
  </r>
  <r>
    <n v="128105859"/>
    <n v="5393582"/>
    <d v="2019-05-01T10:54:00"/>
    <d v="2019-05-03T14:19:00"/>
    <x v="0"/>
    <s v="Medical"/>
    <x v="429"/>
    <x v="429"/>
    <n v="2"/>
    <s v="Medicare"/>
    <n v="11300"/>
    <s v="MEDICARE PART A &amp; B"/>
    <s v="Medicare"/>
    <n v="7889.4"/>
    <n v="-5163.7700000000004"/>
    <n v="-6527.77"/>
    <n v="-1361.63"/>
    <n v="6527.77"/>
  </r>
  <r>
    <n v="128148109"/>
    <n v="2827061"/>
    <d v="2019-05-04T20:53:00"/>
    <d v="2019-05-07T12:56:00"/>
    <x v="0"/>
    <s v="Medical"/>
    <x v="429"/>
    <x v="429"/>
    <n v="108"/>
    <s v="Quartz Health Solutions"/>
    <n v="642"/>
    <s v="UNITY HEALTH HMO CAPITATED"/>
    <s v="Quartz Fully Insured"/>
    <n v="9628.35"/>
    <m/>
    <n v="0"/>
    <n v="-9628.35"/>
    <n v="0"/>
  </r>
  <r>
    <n v="128148152"/>
    <n v="7138258"/>
    <d v="2019-05-04T22:37:00"/>
    <d v="2019-05-08T13:53:00"/>
    <x v="0"/>
    <s v="Medical"/>
    <x v="429"/>
    <x v="429"/>
    <n v="101"/>
    <s v="Contracted"/>
    <n v="489"/>
    <s v="UMR/UNITEDHEALTHCARE/INTG SRVCS"/>
    <s v="Contracted"/>
    <n v="21217.35"/>
    <m/>
    <n v="-18034.75"/>
    <n v="-3182.6"/>
    <n v="18034.75"/>
  </r>
  <r>
    <n v="128166190"/>
    <n v="22416838"/>
    <d v="2019-05-07T10:37:00"/>
    <d v="2019-05-10T12:25:00"/>
    <x v="0"/>
    <s v="Medical"/>
    <x v="429"/>
    <x v="429"/>
    <n v="4"/>
    <s v="Self-pay"/>
    <m/>
    <m/>
    <m/>
    <n v="12998.85"/>
    <m/>
    <m/>
    <n v="-12998.85"/>
    <n v="0"/>
  </r>
  <r>
    <n v="128177375"/>
    <n v="903518"/>
    <d v="2019-05-07T15:03:00"/>
    <d v="2019-05-09T14:20:00"/>
    <x v="0"/>
    <s v="Medical"/>
    <x v="429"/>
    <x v="429"/>
    <n v="6"/>
    <s v="Tricare"/>
    <n v="627"/>
    <s v="VA DEPT OF VETERANS AFFAIRS TOMAH"/>
    <s v="Military"/>
    <n v="6938.05"/>
    <m/>
    <n v="-6745.05"/>
    <n v="-193"/>
    <n v="6745.05"/>
  </r>
  <r>
    <n v="128240656"/>
    <n v="4621256"/>
    <d v="2019-05-13T18:32:00"/>
    <d v="2019-05-20T11:02:00"/>
    <x v="0"/>
    <s v="Medical"/>
    <x v="429"/>
    <x v="429"/>
    <n v="2"/>
    <s v="Medicare"/>
    <n v="11300"/>
    <s v="MEDICARE PART A &amp; B"/>
    <s v="Medicare"/>
    <n v="21364.75"/>
    <n v="-5163.7700000000004"/>
    <n v="-6527.77"/>
    <n v="-14836.98"/>
    <n v="6527.77"/>
  </r>
  <r>
    <n v="128305456"/>
    <n v="3304490"/>
    <d v="2019-05-20T09:14:00"/>
    <d v="2019-05-23T14:40:00"/>
    <x v="0"/>
    <s v="Medical"/>
    <x v="429"/>
    <x v="429"/>
    <n v="2"/>
    <s v="Medicare"/>
    <n v="11300"/>
    <s v="MEDICARE PART A &amp; B"/>
    <s v="Medicare"/>
    <n v="13701.2"/>
    <n v="-5163.7700000000004"/>
    <n v="-6518.77"/>
    <n v="-7182.43"/>
    <n v="6518.77"/>
  </r>
  <r>
    <n v="128344422"/>
    <n v="10250850"/>
    <d v="2019-05-22T17:44:00"/>
    <d v="2019-05-29T17:23:00"/>
    <x v="0"/>
    <s v="Medical"/>
    <x v="429"/>
    <x v="429"/>
    <n v="3"/>
    <s v="Medicaid"/>
    <n v="824"/>
    <s v="MN MA BLUE PLUS"/>
    <s v="Medicaid Other States"/>
    <n v="25365"/>
    <m/>
    <n v="-4820.1099999999997"/>
    <n v="-20544.89"/>
    <n v="4820.1099999999997"/>
  </r>
  <r>
    <n v="128359144"/>
    <n v="2761880"/>
    <d v="2019-05-23T15:44:00"/>
    <d v="2019-05-26T16:06:00"/>
    <x v="0"/>
    <s v="Medical"/>
    <x v="429"/>
    <x v="429"/>
    <n v="111"/>
    <s v="QUARTZ MEDICARE "/>
    <n v="662"/>
    <s v="SENIOR PREFERRED ELITE-GUNDERSEN"/>
    <s v="QUARTZ MEDICARE"/>
    <n v="15139.19"/>
    <n v="-471.62"/>
    <n v="-6505.49"/>
    <n v="-8633.7000000000007"/>
    <n v="6505.49"/>
  </r>
  <r>
    <n v="128473579"/>
    <n v="2878379"/>
    <d v="2019-06-04T19:05:00"/>
    <d v="2019-06-05T17:43:00"/>
    <x v="0"/>
    <s v="Medical"/>
    <x v="429"/>
    <x v="429"/>
    <n v="3"/>
    <s v="Medicaid"/>
    <n v="841"/>
    <s v="UHC IA MEDICAID"/>
    <s v="Medicaid Other States"/>
    <n v="6753"/>
    <m/>
    <n v="-1699.05"/>
    <n v="-5053.95"/>
    <n v="1699.05"/>
  </r>
  <r>
    <n v="128790183"/>
    <n v="1935659"/>
    <d v="2019-07-05T10:39:00"/>
    <d v="2019-07-08T14:26:00"/>
    <x v="0"/>
    <s v="Medical"/>
    <x v="429"/>
    <x v="429"/>
    <n v="111"/>
    <s v="QUARTZ MEDICARE "/>
    <n v="662"/>
    <s v="SENIOR PREFERRED ELITE-GUNDERSEN"/>
    <s v="QUARTZ MEDICARE"/>
    <n v="9697.6"/>
    <n v="-471.62"/>
    <n v="-6505.49"/>
    <n v="-3192.11"/>
    <n v="6505.49"/>
  </r>
  <r>
    <n v="128797078"/>
    <n v="4770970"/>
    <d v="2019-07-06T08:42:00"/>
    <d v="2019-07-11T13:14:00"/>
    <x v="0"/>
    <s v="Medical"/>
    <x v="429"/>
    <x v="429"/>
    <n v="2"/>
    <s v="Medicare"/>
    <n v="11300"/>
    <s v="MEDICARE PART A &amp; B"/>
    <s v="Medicare"/>
    <n v="17889.75"/>
    <n v="-6500.49"/>
    <n v="-6500.49"/>
    <n v="-11389.26"/>
    <n v="6500.49"/>
  </r>
  <r>
    <n v="128858425"/>
    <n v="7192925"/>
    <d v="2019-07-11T18:08:00"/>
    <d v="2019-07-14T20:00:00"/>
    <x v="0"/>
    <s v="Medical"/>
    <x v="429"/>
    <x v="429"/>
    <n v="3"/>
    <s v="Medicaid"/>
    <n v="757"/>
    <s v="AMERIGROUP IA INC IA MEDICAID"/>
    <s v="Medicaid Other States"/>
    <n v="16660.650000000001"/>
    <m/>
    <n v="-5132.78"/>
    <n v="-11527.87"/>
    <n v="5132.78"/>
  </r>
  <r>
    <n v="128880365"/>
    <n v="4770970"/>
    <d v="2019-07-15T10:14:00"/>
    <d v="2019-07-17T12:00:00"/>
    <x v="0"/>
    <s v="Medical"/>
    <x v="429"/>
    <x v="429"/>
    <n v="2"/>
    <s v="Medicare"/>
    <n v="11300"/>
    <s v="MEDICARE PART A &amp; B"/>
    <s v="Medicare"/>
    <n v="7314.6"/>
    <n v="-6500.49"/>
    <n v="-6500.49"/>
    <n v="-814.11"/>
    <n v="6500.49"/>
  </r>
  <r>
    <n v="128956908"/>
    <n v="4032314"/>
    <d v="2019-07-22T12:10:00"/>
    <d v="2019-07-26T10:10:00"/>
    <x v="0"/>
    <s v="Medical"/>
    <x v="429"/>
    <x v="429"/>
    <n v="2"/>
    <s v="Medicare"/>
    <n v="11300"/>
    <s v="MEDICARE PART A &amp; B"/>
    <s v="Medicare"/>
    <n v="18839.2"/>
    <n v="-5163.7700000000004"/>
    <n v="-6527.77"/>
    <n v="-12311.43"/>
    <n v="6527.77"/>
  </r>
  <r>
    <n v="128978754"/>
    <n v="4246815"/>
    <d v="2019-07-23T23:07:00"/>
    <d v="2019-07-25T17:00:00"/>
    <x v="0"/>
    <s v="Medical"/>
    <x v="429"/>
    <x v="429"/>
    <n v="111"/>
    <s v="QUARTZ MEDICARE "/>
    <n v="663"/>
    <s v="SENIOR PREFERRED VALUE-GUNDERSEN"/>
    <s v="QUARTZ MEDICARE"/>
    <n v="7873.05"/>
    <n v="-471.62"/>
    <n v="-6504.49"/>
    <n v="-1368.56"/>
    <n v="6504.49"/>
  </r>
  <r>
    <n v="128978814"/>
    <n v="8446031"/>
    <d v="2019-07-23T21:38:00"/>
    <d v="2019-07-27T12:11:00"/>
    <x v="0"/>
    <s v="Medical"/>
    <x v="429"/>
    <x v="429"/>
    <n v="111"/>
    <s v="QUARTZ MEDICARE "/>
    <n v="662"/>
    <s v="SENIOR PREFERRED ELITE-GUNDERSEN"/>
    <s v="QUARTZ MEDICARE"/>
    <n v="12115.6"/>
    <n v="-471.62"/>
    <n v="-6505.49"/>
    <n v="-5610.11"/>
    <n v="6505.49"/>
  </r>
  <r>
    <n v="129062975"/>
    <n v="7172505"/>
    <d v="2019-07-31T18:40:00"/>
    <d v="2019-08-02T15:57:00"/>
    <x v="0"/>
    <s v="Medical"/>
    <x v="429"/>
    <x v="429"/>
    <n v="108"/>
    <s v="Quartz Health Solutions"/>
    <n v="641"/>
    <s v="QUARTZ AOS"/>
    <s v="Quartz Self Funded"/>
    <n v="7351.95"/>
    <m/>
    <n v="-5120.57"/>
    <n v="-2231.38"/>
    <n v="5120.57"/>
  </r>
  <r>
    <n v="129093622"/>
    <n v="4494910"/>
    <d v="2019-08-04T10:48:00"/>
    <d v="2019-08-06T15:36:00"/>
    <x v="0"/>
    <s v="Medical"/>
    <x v="429"/>
    <x v="429"/>
    <n v="2"/>
    <s v="Medicare"/>
    <n v="11300"/>
    <s v="MEDICARE PART A &amp; B"/>
    <s v="Medicare"/>
    <n v="12761.65"/>
    <n v="-6500.49"/>
    <n v="-6500.49"/>
    <n v="-6261.16"/>
    <n v="6500.49"/>
  </r>
  <r>
    <n v="129093955"/>
    <n v="4483756"/>
    <d v="2019-08-04T19:49:00"/>
    <d v="2019-08-07T14:17:00"/>
    <x v="0"/>
    <s v="Medical"/>
    <x v="429"/>
    <x v="429"/>
    <n v="2"/>
    <s v="Medicare"/>
    <n v="11300"/>
    <s v="MEDICARE PART A &amp; B"/>
    <s v="Medicare"/>
    <n v="14651"/>
    <n v="-5163.7700000000004"/>
    <n v="-6547.77"/>
    <n v="-8103.23"/>
    <n v="6547.77"/>
  </r>
  <r>
    <n v="129131011"/>
    <n v="1059369"/>
    <d v="2019-08-07T10:43:00"/>
    <d v="2019-08-08T15:21:00"/>
    <x v="0"/>
    <s v="Medical"/>
    <x v="429"/>
    <x v="429"/>
    <n v="111"/>
    <s v="QUARTZ MEDICARE "/>
    <n v="662"/>
    <s v="SENIOR PREFERRED ELITE-GUNDERSEN"/>
    <s v="QUARTZ MEDICARE"/>
    <n v="5250"/>
    <n v="-471.62"/>
    <n v="-6505.49"/>
    <n v="1255.49"/>
    <n v="6505.49"/>
  </r>
  <r>
    <n v="129157769"/>
    <n v="4483756"/>
    <d v="2019-08-09T10:13:00"/>
    <d v="2019-08-12T17:08:00"/>
    <x v="0"/>
    <s v="Medical"/>
    <x v="429"/>
    <x v="429"/>
    <n v="2"/>
    <s v="Medicare"/>
    <n v="11300"/>
    <s v="MEDICARE PART A &amp; B"/>
    <s v="Medicare"/>
    <n v="11270"/>
    <n v="-6500.49"/>
    <n v="-6500.49"/>
    <n v="-4769.51"/>
    <n v="6500.49"/>
  </r>
  <r>
    <n v="129166052"/>
    <n v="563155"/>
    <d v="2019-08-10T09:26:00"/>
    <d v="2019-08-13T14:22:00"/>
    <x v="0"/>
    <s v="Medical"/>
    <x v="429"/>
    <x v="429"/>
    <n v="111"/>
    <s v="QUARTZ MEDICARE "/>
    <n v="662"/>
    <s v="SENIOR PREFERRED ELITE-GUNDERSEN"/>
    <s v="QUARTZ MEDICARE"/>
    <n v="14410.15"/>
    <n v="-471.62"/>
    <n v="-6505.49"/>
    <n v="-7904.66"/>
    <n v="6505.49"/>
  </r>
  <r>
    <n v="129192252"/>
    <n v="7240427"/>
    <d v="2019-08-13T18:45:00"/>
    <d v="2019-08-15T17:39:00"/>
    <x v="0"/>
    <s v="Medical"/>
    <x v="429"/>
    <x v="429"/>
    <n v="101"/>
    <s v="Contracted"/>
    <n v="900"/>
    <s v="UNITY HEALTH HMO NON CAPITATED"/>
    <s v="QUARTZ CONTRACTED"/>
    <n v="8805.85"/>
    <m/>
    <n v="-8657.85"/>
    <n v="-148"/>
    <n v="8657.85"/>
  </r>
  <r>
    <n v="129196034"/>
    <n v="3987930"/>
    <d v="2019-08-13T15:51:00"/>
    <d v="2019-08-15T12:30:00"/>
    <x v="0"/>
    <s v="Medical"/>
    <x v="429"/>
    <x v="429"/>
    <n v="2"/>
    <s v="Medicare"/>
    <n v="11100"/>
    <s v="MEDICARE PART A"/>
    <s v="Medicare"/>
    <n v="5543.15"/>
    <n v="-6215.51"/>
    <n v="-6215.51"/>
    <n v="672.36"/>
    <n v="6215.51"/>
  </r>
  <r>
    <n v="129223144"/>
    <n v="22002158"/>
    <d v="2019-08-15T15:18:00"/>
    <d v="2019-08-18T12:57:00"/>
    <x v="0"/>
    <s v="Medical"/>
    <x v="429"/>
    <x v="429"/>
    <n v="2"/>
    <s v="Medicare"/>
    <n v="11300"/>
    <s v="MEDICARE PART A &amp; B"/>
    <s v="Medicare"/>
    <n v="11042.5"/>
    <n v="-6590.86"/>
    <n v="-6590.86"/>
    <n v="-4451.6400000000003"/>
    <n v="6590.86"/>
  </r>
  <r>
    <n v="129235114"/>
    <n v="1811751"/>
    <d v="2019-08-16T13:43:00"/>
    <d v="2019-08-20T11:09:00"/>
    <x v="0"/>
    <s v="Medical"/>
    <x v="429"/>
    <x v="429"/>
    <n v="2"/>
    <s v="Medicare"/>
    <n v="11300"/>
    <s v="MEDICARE PART A &amp; B"/>
    <s v="Medicare"/>
    <n v="12050"/>
    <n v="-6590.86"/>
    <n v="-6590.86"/>
    <n v="-5459.14"/>
    <n v="6590.86"/>
  </r>
  <r>
    <n v="129314557"/>
    <n v="4621256"/>
    <d v="2019-08-26T02:26:00"/>
    <d v="2019-08-27T12:21:00"/>
    <x v="0"/>
    <s v="Medical"/>
    <x v="429"/>
    <x v="429"/>
    <n v="2"/>
    <s v="Medicare"/>
    <n v="11300"/>
    <s v="MEDICARE PART A &amp; B"/>
    <s v="Medicare"/>
    <n v="3491.5"/>
    <n v="-5254.14"/>
    <n v="-6618.14"/>
    <n v="3126.64"/>
    <n v="6618.14"/>
  </r>
  <r>
    <n v="129358965"/>
    <n v="1145309"/>
    <d v="2019-08-28T20:17:00"/>
    <d v="2019-09-03T15:55:00"/>
    <x v="0"/>
    <s v="Medical"/>
    <x v="429"/>
    <x v="429"/>
    <n v="111"/>
    <s v="QUARTZ MEDICARE "/>
    <n v="663"/>
    <s v="SENIOR PREFERRED VALUE-GUNDERSEN"/>
    <s v="QUARTZ MEDICARE"/>
    <n v="11898.6"/>
    <n v="-553.79"/>
    <n v="-6587.66"/>
    <n v="-5310.94"/>
    <n v="6587.66"/>
  </r>
  <r>
    <n v="129451963"/>
    <n v="4671236"/>
    <d v="2019-09-06T19:23:00"/>
    <d v="2019-09-08T15:35:00"/>
    <x v="0"/>
    <s v="Medical"/>
    <x v="429"/>
    <x v="429"/>
    <n v="2"/>
    <s v="Medicare"/>
    <n v="11300"/>
    <s v="MEDICARE PART A &amp; B"/>
    <s v="Medicare"/>
    <n v="6656.35"/>
    <n v="-6590.86"/>
    <n v="-6590.86"/>
    <n v="-65.489999999999995"/>
    <n v="6590.86"/>
  </r>
  <r>
    <n v="129462974"/>
    <n v="20834008"/>
    <d v="2019-09-09T14:28:00"/>
    <d v="2019-09-11T15:01:00"/>
    <x v="0"/>
    <s v="Medical"/>
    <x v="429"/>
    <x v="429"/>
    <n v="101"/>
    <s v="Contracted"/>
    <n v="31"/>
    <s v="BCBS/FEP"/>
    <s v="Contracted"/>
    <n v="11395.45"/>
    <n v="0"/>
    <n v="-11220.45"/>
    <n v="-175"/>
    <n v="11220.45"/>
  </r>
  <r>
    <n v="129470347"/>
    <n v="22517866"/>
    <d v="2019-09-09T18:01:00"/>
    <d v="2019-09-11T16:04:00"/>
    <x v="0"/>
    <s v="Medical"/>
    <x v="429"/>
    <x v="429"/>
    <n v="101"/>
    <s v="Contracted"/>
    <n v="648"/>
    <s v="MEDICA IFB"/>
    <s v="Contracted"/>
    <n v="8021.6"/>
    <m/>
    <n v="-6417.28"/>
    <n v="-1604.32"/>
    <n v="6417.28"/>
  </r>
  <r>
    <n v="129482249"/>
    <n v="1240738"/>
    <d v="2019-09-10T13:52:00"/>
    <d v="2019-09-16T11:21:00"/>
    <x v="0"/>
    <s v="Medical"/>
    <x v="429"/>
    <x v="429"/>
    <n v="111"/>
    <s v="QUARTZ MEDICARE "/>
    <n v="662"/>
    <s v="SENIOR PREFERRED ELITE-GUNDERSEN"/>
    <s v="QUARTZ MEDICARE"/>
    <n v="19840.5"/>
    <n v="-553.79"/>
    <n v="-6345.89"/>
    <n v="-13494.61"/>
    <n v="6345.89"/>
  </r>
  <r>
    <n v="129484721"/>
    <n v="4671236"/>
    <d v="2019-09-10T15:27:00"/>
    <d v="2019-09-12T17:24:00"/>
    <x v="0"/>
    <s v="Medical"/>
    <x v="429"/>
    <x v="429"/>
    <n v="2"/>
    <s v="Medicare"/>
    <n v="11300"/>
    <s v="MEDICARE PART A &amp; B"/>
    <s v="Medicare"/>
    <n v="7957.95"/>
    <n v="-6590.86"/>
    <n v="-6590.86"/>
    <n v="-1367.09"/>
    <n v="6590.86"/>
  </r>
  <r>
    <n v="129485004"/>
    <n v="3987930"/>
    <d v="2019-09-10T17:10:00"/>
    <d v="2019-09-29T13:00:00"/>
    <x v="0"/>
    <s v="Medical"/>
    <x v="429"/>
    <x v="429"/>
    <n v="2"/>
    <s v="Medicare"/>
    <n v="11100"/>
    <s v="MEDICARE PART A"/>
    <s v="Medicare"/>
    <n v="49995.3"/>
    <n v="-6590.86"/>
    <n v="-6590.86"/>
    <n v="-43404.44"/>
    <n v="6590.86"/>
  </r>
  <r>
    <n v="129532784"/>
    <n v="582577"/>
    <d v="2019-09-15T14:55:00"/>
    <d v="2019-09-19T16:07:00"/>
    <x v="0"/>
    <s v="Medical"/>
    <x v="429"/>
    <x v="429"/>
    <n v="111"/>
    <s v="QUARTZ MEDICARE "/>
    <n v="662"/>
    <s v="SENIOR PREFERRED ELITE-GUNDERSEN"/>
    <s v="QUARTZ MEDICARE"/>
    <n v="31265.85"/>
    <n v="-553.79"/>
    <n v="-6345.86"/>
    <n v="-24919.99"/>
    <n v="6345.86"/>
  </r>
  <r>
    <n v="129608280"/>
    <n v="1482207"/>
    <d v="2019-09-20T21:09:00"/>
    <d v="2019-09-23T14:16:00"/>
    <x v="0"/>
    <s v="Medical"/>
    <x v="429"/>
    <x v="429"/>
    <n v="2"/>
    <s v="Medicare"/>
    <n v="11300"/>
    <s v="MEDICARE PART A &amp; B"/>
    <s v="Medicare"/>
    <n v="11707.9"/>
    <n v="-6590.86"/>
    <n v="-6590.86"/>
    <n v="-5117.04"/>
    <n v="6590.86"/>
  </r>
  <r>
    <n v="129670907"/>
    <n v="3316221"/>
    <d v="2019-09-26T16:45:00"/>
    <d v="2019-10-04T09:10:00"/>
    <x v="0"/>
    <s v="Medical"/>
    <x v="429"/>
    <x v="429"/>
    <n v="101"/>
    <s v="Contracted"/>
    <n v="87"/>
    <s v="BCBS IA/WELLMARK/ALLIANCE SELECT"/>
    <s v="Contracted"/>
    <n v="23232.45"/>
    <m/>
    <n v="-15749.41"/>
    <n v="-7483.04"/>
    <n v="15749.41"/>
  </r>
  <r>
    <n v="129684546"/>
    <n v="6588644"/>
    <d v="2019-09-28T14:01:00"/>
    <d v="2019-10-02T16:26:00"/>
    <x v="0"/>
    <s v="Medical"/>
    <x v="429"/>
    <x v="429"/>
    <n v="2"/>
    <s v="Medicare"/>
    <n v="11300"/>
    <s v="MEDICARE PART A &amp; B"/>
    <s v="Medicare"/>
    <n v="22132.85"/>
    <n v="-5708.56"/>
    <n v="-5708.56"/>
    <n v="-16424.29"/>
    <n v="5708.56"/>
  </r>
  <r>
    <n v="129713120"/>
    <n v="21696760"/>
    <d v="2019-10-01T13:07:00"/>
    <d v="2019-10-02T15:30:00"/>
    <x v="0"/>
    <s v="Medical"/>
    <x v="429"/>
    <x v="429"/>
    <n v="2"/>
    <s v="Medicare"/>
    <n v="11300"/>
    <s v="MEDICARE PART A &amp; B"/>
    <s v="Medicare"/>
    <n v="7898.5"/>
    <n v="-5631.37"/>
    <n v="-6414.93"/>
    <n v="-1483.57"/>
    <n v="6414.93"/>
  </r>
  <r>
    <n v="129777193"/>
    <n v="5129598"/>
    <d v="2019-10-07T16:24:00"/>
    <d v="2019-10-10T18:13:00"/>
    <x v="0"/>
    <s v="Medical"/>
    <x v="429"/>
    <x v="429"/>
    <n v="111"/>
    <s v="QUARTZ MEDICARE "/>
    <n v="663"/>
    <s v="SENIOR PREFERRED VALUE-GUNDERSEN"/>
    <s v="QUARTZ MEDICARE"/>
    <n v="14246.97"/>
    <n v="-596.89"/>
    <n v="-7064.11"/>
    <n v="-7182.86"/>
    <n v="7064.11"/>
  </r>
  <r>
    <n v="129807406"/>
    <n v="2988038"/>
    <d v="2019-10-09T13:37:00"/>
    <d v="2019-10-10T17:16:00"/>
    <x v="0"/>
    <s v="Oncology"/>
    <x v="429"/>
    <x v="429"/>
    <n v="111"/>
    <s v="QUARTZ MEDICARE "/>
    <n v="663"/>
    <s v="SENIOR PREFERRED VALUE-GUNDERSEN"/>
    <s v="QUARTZ MEDICARE"/>
    <n v="21065.55"/>
    <n v="-596.89"/>
    <n v="-7052.11"/>
    <n v="-14013.44"/>
    <n v="7052.11"/>
  </r>
  <r>
    <n v="129820427"/>
    <n v="20018396"/>
    <d v="2019-10-10T12:28:00"/>
    <d v="2019-10-14T15:33:00"/>
    <x v="0"/>
    <s v="Medical"/>
    <x v="429"/>
    <x v="429"/>
    <n v="6"/>
    <s v="Tricare"/>
    <n v="678"/>
    <s v="TRIWEST HEALTHCARE ALLIANCE"/>
    <s v="Military"/>
    <n v="11422.8"/>
    <m/>
    <n v="-7262.92"/>
    <n v="-4159.88"/>
    <n v="7262.92"/>
  </r>
  <r>
    <n v="129856580"/>
    <n v="3407350"/>
    <d v="2019-10-14T14:45:00"/>
    <d v="2019-10-18T12:32:00"/>
    <x v="0"/>
    <s v="Medical"/>
    <x v="429"/>
    <x v="429"/>
    <n v="101"/>
    <s v="Contracted"/>
    <n v="851"/>
    <s v="UNITEDHEALTHCARE INC/UHC"/>
    <s v="Contracted"/>
    <n v="15614.8"/>
    <m/>
    <n v="-13272.58"/>
    <n v="-2342.2199999999998"/>
    <n v="13272.58"/>
  </r>
  <r>
    <n v="129920526"/>
    <n v="1408665"/>
    <d v="2019-10-19T00:56:00"/>
    <d v="2019-10-24T11:44:00"/>
    <x v="0"/>
    <s v="Medical"/>
    <x v="429"/>
    <x v="429"/>
    <n v="2"/>
    <s v="Medicare"/>
    <n v="11300"/>
    <s v="MEDICARE PART A &amp; B"/>
    <s v="Medicare"/>
    <n v="19020"/>
    <n v="-5631.37"/>
    <n v="-6995.37"/>
    <n v="-12024.63"/>
    <n v="6995.37"/>
  </r>
  <r>
    <n v="129928708"/>
    <n v="2373660"/>
    <d v="2019-10-21T10:43:00"/>
    <d v="2019-10-26T16:25:00"/>
    <x v="0"/>
    <s v="Medical"/>
    <x v="429"/>
    <x v="429"/>
    <n v="111"/>
    <s v="QUARTZ MEDICARE "/>
    <n v="663"/>
    <s v="SENIOR PREFERRED VALUE-GUNDERSEN"/>
    <s v="QUARTZ MEDICARE"/>
    <n v="19563.7"/>
    <n v="-596.89"/>
    <n v="-7055.84"/>
    <n v="-12507.86"/>
    <n v="7055.84"/>
  </r>
  <r>
    <n v="130001707"/>
    <n v="772715"/>
    <d v="2019-10-26T13:24:00"/>
    <d v="2019-10-28T11:55:00"/>
    <x v="0"/>
    <s v="Medical"/>
    <x v="429"/>
    <x v="429"/>
    <n v="111"/>
    <s v="QUARTZ MEDICARE "/>
    <n v="662"/>
    <s v="SENIOR PREFERRED ELITE-GUNDERSEN"/>
    <s v="QUARTZ MEDICARE"/>
    <n v="9330"/>
    <n v="-577.6"/>
    <n v="-6513.97"/>
    <n v="-2816.03"/>
    <n v="6513.97"/>
  </r>
  <r>
    <n v="130051124"/>
    <n v="21066501"/>
    <d v="2019-10-30T15:53:00"/>
    <d v="2019-11-01T14:37:00"/>
    <x v="0"/>
    <s v="Medical"/>
    <x v="429"/>
    <x v="429"/>
    <n v="6"/>
    <s v="Tricare"/>
    <n v="678"/>
    <s v="TRIWEST HEALTHCARE ALLIANCE"/>
    <s v="Military"/>
    <n v="7378.75"/>
    <m/>
    <n v="-7192.86"/>
    <n v="-185.89"/>
    <n v="7192.86"/>
  </r>
  <r>
    <n v="130155475"/>
    <n v="4815841"/>
    <d v="2019-11-07T18:20:00"/>
    <d v="2019-11-12T13:45:00"/>
    <x v="0"/>
    <s v="Medical"/>
    <x v="429"/>
    <x v="429"/>
    <n v="2"/>
    <s v="Medicare"/>
    <n v="820"/>
    <s v="MEDICAL ASSOCIATES COST PLAN"/>
    <s v="Medicare MCO"/>
    <n v="13074.3"/>
    <n v="-6968.09"/>
    <n v="-6968.09"/>
    <n v="-6106.21"/>
    <n v="6968.09"/>
  </r>
  <r>
    <n v="130251398"/>
    <n v="819813"/>
    <d v="2019-11-15T16:29:00"/>
    <d v="2019-11-20T14:25:00"/>
    <x v="0"/>
    <s v="Medical"/>
    <x v="429"/>
    <x v="429"/>
    <n v="111"/>
    <s v="QUARTZ MEDICARE "/>
    <n v="662"/>
    <s v="SENIOR PREFERRED ELITE-GUNDERSEN"/>
    <s v="QUARTZ MEDICARE"/>
    <n v="24330.400000000001"/>
    <n v="-596.89"/>
    <n v="-7056.84"/>
    <n v="-17273.560000000001"/>
    <n v="7056.84"/>
  </r>
  <r>
    <n v="130444887"/>
    <n v="2564359"/>
    <d v="2019-12-04T10:46:00"/>
    <d v="2019-12-09T12:20:00"/>
    <x v="0"/>
    <s v="Medical"/>
    <x v="429"/>
    <x v="429"/>
    <n v="111"/>
    <s v="QUARTZ MEDICARE "/>
    <n v="662"/>
    <s v="SENIOR PREFERRED ELITE-GUNDERSEN"/>
    <s v="QUARTZ MEDICARE"/>
    <n v="16258.2"/>
    <n v="-596.89"/>
    <n v="-7056.84"/>
    <n v="-9201.36"/>
    <n v="7056.84"/>
  </r>
  <r>
    <n v="130486304"/>
    <n v="6280663"/>
    <d v="2019-12-07T14:00:00"/>
    <d v="2019-12-10T14:55:00"/>
    <x v="0"/>
    <s v="Medical"/>
    <x v="429"/>
    <x v="429"/>
    <n v="2"/>
    <s v="Medicare"/>
    <n v="11300"/>
    <s v="MEDICARE PART A &amp; B"/>
    <s v="Medicare"/>
    <n v="13250.05"/>
    <n v="-5631.37"/>
    <n v="-6532.98"/>
    <n v="-6717.07"/>
    <n v="6532.98"/>
  </r>
  <r>
    <n v="130487674"/>
    <n v="6825665"/>
    <d v="2019-12-08T15:12:00"/>
    <d v="2019-12-10T15:30:00"/>
    <x v="0"/>
    <s v="Medical"/>
    <x v="429"/>
    <x v="429"/>
    <n v="111"/>
    <s v="QUARTZ MEDICARE "/>
    <n v="662"/>
    <s v="SENIOR PREFERRED ELITE-GUNDERSEN"/>
    <s v="QUARTZ MEDICARE"/>
    <n v="13212.55"/>
    <n v="-596.89"/>
    <n v="-7056.84"/>
    <n v="-6155.71"/>
    <n v="7056.84"/>
  </r>
  <r>
    <n v="130549456"/>
    <n v="5299003"/>
    <d v="2019-12-12T13:47:00"/>
    <d v="2019-12-15T10:14:00"/>
    <x v="0"/>
    <s v="Medical"/>
    <x v="429"/>
    <x v="429"/>
    <n v="111"/>
    <s v="QUARTZ MEDICARE "/>
    <n v="662"/>
    <s v="SENIOR PREFERRED ELITE-GUNDERSEN"/>
    <s v="QUARTZ MEDICARE"/>
    <n v="8083.95"/>
    <n v="-596.89"/>
    <n v="-7056.84"/>
    <n v="-1027.1099999999999"/>
    <n v="7056.84"/>
  </r>
  <r>
    <n v="130554309"/>
    <n v="828798"/>
    <d v="2019-12-12T18:09:00"/>
    <d v="2019-12-14T11:44:00"/>
    <x v="0"/>
    <s v="Medical"/>
    <x v="429"/>
    <x v="429"/>
    <n v="6"/>
    <s v="Tricare"/>
    <n v="678"/>
    <s v="TRIWEST HEALTHCARE ALLIANCE"/>
    <s v="Military"/>
    <n v="7492.95"/>
    <n v="0"/>
    <n v="-7192.86"/>
    <n v="-300.08999999999997"/>
    <n v="7192.86"/>
  </r>
  <r>
    <n v="130568513"/>
    <n v="3604865"/>
    <d v="2019-12-13T18:28:00"/>
    <d v="2019-12-18T18:00:00"/>
    <x v="0"/>
    <s v="Medical"/>
    <x v="429"/>
    <x v="429"/>
    <n v="2"/>
    <s v="Medicare"/>
    <n v="11300"/>
    <s v="MEDICARE PART A &amp; B"/>
    <s v="Medicare"/>
    <n v="12361.35"/>
    <n v="-6968.09"/>
    <n v="-6968.09"/>
    <n v="-5393.26"/>
    <n v="6968.09"/>
  </r>
  <r>
    <n v="130620926"/>
    <n v="22018238"/>
    <d v="2019-12-19T02:29:00"/>
    <d v="2019-12-20T12:52:00"/>
    <x v="0"/>
    <s v="Medical"/>
    <x v="429"/>
    <x v="429"/>
    <n v="2"/>
    <s v="Medicare"/>
    <n v="11300"/>
    <s v="MEDICARE PART A &amp; B"/>
    <s v="Medicare"/>
    <n v="3627.25"/>
    <n v="-5631.37"/>
    <n v="-5895.37"/>
    <n v="2268.12"/>
    <n v="5895.37"/>
  </r>
  <r>
    <n v="130630810"/>
    <n v="21313887"/>
    <d v="2019-12-19T15:00:00"/>
    <d v="2019-12-21T13:39:00"/>
    <x v="0"/>
    <s v="Medical"/>
    <x v="429"/>
    <x v="429"/>
    <n v="2"/>
    <s v="Medicare"/>
    <n v="11300"/>
    <s v="MEDICARE PART A &amp; B"/>
    <s v="Medicare"/>
    <n v="6301.95"/>
    <n v="-5631.37"/>
    <n v="-6535.98"/>
    <n v="234.03"/>
    <n v="6535.98"/>
  </r>
  <r>
    <n v="130682438"/>
    <n v="429449"/>
    <d v="2019-12-26T13:21:00"/>
    <d v="2019-12-27T16:34:00"/>
    <x v="0"/>
    <s v="Oncology"/>
    <x v="429"/>
    <x v="429"/>
    <n v="111"/>
    <s v="QUARTZ MEDICARE "/>
    <n v="662"/>
    <s v="SENIOR PREFERRED ELITE-GUNDERSEN"/>
    <s v="QUARTZ MEDICARE"/>
    <n v="3362"/>
    <m/>
    <n v="-177.01"/>
    <n v="-3184.99"/>
    <n v="177.01"/>
  </r>
  <r>
    <n v="130701502"/>
    <n v="4849402"/>
    <d v="2019-12-29T18:46:00"/>
    <d v="2019-12-30T16:34:00"/>
    <x v="0"/>
    <s v="Medical"/>
    <x v="429"/>
    <x v="429"/>
    <n v="2"/>
    <s v="Medicare"/>
    <n v="11300"/>
    <s v="MEDICARE PART A &amp; B"/>
    <s v="Medicare"/>
    <n v="5118.5"/>
    <n v="-635.69000000000005"/>
    <n v="-635.69000000000005"/>
    <n v="-4482.8100000000004"/>
    <n v="635.69000000000005"/>
  </r>
  <r>
    <n v="127068854"/>
    <n v="2237634"/>
    <d v="2019-01-27T13:46:00"/>
    <d v="2019-01-29T16:40:00"/>
    <x v="0"/>
    <s v="Medical"/>
    <x v="430"/>
    <x v="430"/>
    <n v="111"/>
    <s v="QUARTZ MEDICARE "/>
    <n v="662"/>
    <s v="SENIOR PREFERRED ELITE-GUNDERSEN"/>
    <s v="QUARTZ MEDICARE"/>
    <n v="9154"/>
    <n v="-328.2"/>
    <n v="-4607.22"/>
    <n v="-4546.78"/>
    <n v="4607.22"/>
  </r>
  <r>
    <n v="127474022"/>
    <n v="8411506"/>
    <d v="2019-03-05T10:08:00"/>
    <d v="2019-03-08T13:50:00"/>
    <x v="0"/>
    <s v="Medical"/>
    <x v="430"/>
    <x v="430"/>
    <n v="108"/>
    <s v="Quartz Health Solutions"/>
    <n v="640"/>
    <s v="QUARTZ GL ADMIN SVCS EMPLOYEES"/>
    <s v="Quartz Self Funded"/>
    <n v="15357.1"/>
    <m/>
    <n v="-5811.86"/>
    <n v="-9545.24"/>
    <n v="5811.86"/>
  </r>
  <r>
    <n v="128164699"/>
    <n v="2432755"/>
    <d v="2019-05-06T18:25:00"/>
    <d v="2019-05-08T16:05:00"/>
    <x v="0"/>
    <s v="Medical"/>
    <x v="430"/>
    <x v="430"/>
    <n v="2"/>
    <s v="Medicare"/>
    <n v="11300"/>
    <s v="MEDICARE PART A &amp; B"/>
    <s v="Medicare"/>
    <n v="6419.5"/>
    <n v="-3237.9"/>
    <n v="-4601.8999999999996"/>
    <n v="-1817.6"/>
    <n v="4601.8999999999996"/>
  </r>
  <r>
    <n v="128517261"/>
    <n v="4223533"/>
    <d v="2019-06-08T19:07:00"/>
    <d v="2019-06-10T14:41:00"/>
    <x v="0"/>
    <s v="Medical"/>
    <x v="430"/>
    <x v="430"/>
    <n v="111"/>
    <s v="QUARTZ MEDICARE "/>
    <n v="662"/>
    <s v="SENIOR PREFERRED ELITE-GUNDERSEN"/>
    <s v="QUARTZ MEDICARE"/>
    <n v="7152.75"/>
    <n v="-318.07"/>
    <n v="-4577.58"/>
    <n v="-2575.17"/>
    <n v="4577.58"/>
  </r>
  <r>
    <n v="128664258"/>
    <n v="7089956"/>
    <d v="2019-06-21T16:16:00"/>
    <d v="2019-06-25T12:48:00"/>
    <x v="0"/>
    <s v="Medical"/>
    <x v="430"/>
    <x v="430"/>
    <n v="2"/>
    <s v="Medicare"/>
    <n v="11300"/>
    <s v="MEDICARE PART A &amp; B"/>
    <s v="Medicare"/>
    <n v="10219"/>
    <n v="-3237.9"/>
    <n v="-4008.06"/>
    <n v="-6210.94"/>
    <n v="4008.06"/>
  </r>
  <r>
    <n v="129906512"/>
    <n v="2199495"/>
    <d v="2019-10-17T22:02:00"/>
    <d v="2019-10-19T11:32:00"/>
    <x v="0"/>
    <s v="Medical"/>
    <x v="430"/>
    <x v="430"/>
    <n v="101"/>
    <s v="Contracted"/>
    <n v="851"/>
    <s v="UNITEDHEALTHCARE INC/UHC"/>
    <s v="Contracted"/>
    <n v="6781.4"/>
    <m/>
    <n v="-5764.19"/>
    <n v="-1017.21"/>
    <n v="5764.19"/>
  </r>
  <r>
    <n v="128737700"/>
    <n v="2840676"/>
    <d v="2019-06-29T17:11:00"/>
    <d v="2019-07-12T15:39:00"/>
    <x v="0"/>
    <s v="Oncology"/>
    <x v="431"/>
    <x v="431"/>
    <n v="101"/>
    <s v="Contracted"/>
    <n v="851"/>
    <s v="UNITEDHEALTHCARE INC/UHC"/>
    <s v="Contracted"/>
    <n v="52524.62"/>
    <m/>
    <n v="-44586.43"/>
    <n v="-7938.19"/>
    <n v="44586.43"/>
  </r>
  <r>
    <n v="126818061"/>
    <n v="1351345"/>
    <d v="2019-01-06T00:12:00"/>
    <d v="2019-01-08T13:48:00"/>
    <x v="0"/>
    <s v="Medical"/>
    <x v="432"/>
    <x v="432"/>
    <n v="2"/>
    <s v="Medicare"/>
    <n v="11300"/>
    <s v="MEDICARE PART A &amp; B"/>
    <s v="Medicare"/>
    <n v="11307.1"/>
    <n v="-4279.63"/>
    <n v="-4279.63"/>
    <n v="-7027.47"/>
    <n v="4279.63"/>
  </r>
  <r>
    <n v="127069026"/>
    <n v="591198"/>
    <d v="2019-01-27T18:00:00"/>
    <d v="2019-01-28T15:55:00"/>
    <x v="0"/>
    <s v="Medical"/>
    <x v="432"/>
    <x v="432"/>
    <n v="111"/>
    <s v="QUARTZ MEDICARE "/>
    <n v="662"/>
    <s v="SENIOR PREFERRED ELITE-GUNDERSEN"/>
    <s v="QUARTZ MEDICARE"/>
    <n v="7815.1"/>
    <n v="-588.63"/>
    <n v="-7544.71"/>
    <n v="-270.39"/>
    <n v="7544.71"/>
  </r>
  <r>
    <n v="127142344"/>
    <n v="1366582"/>
    <d v="2019-02-03T12:08:00"/>
    <d v="2019-02-05T05:29:00"/>
    <x v="0"/>
    <s v="Medical"/>
    <x v="432"/>
    <x v="432"/>
    <n v="111"/>
    <s v="QUARTZ MEDICARE "/>
    <n v="662"/>
    <s v="SENIOR PREFERRED ELITE-GUNDERSEN"/>
    <s v="QUARTZ MEDICARE"/>
    <n v="11076.9"/>
    <n v="-588.63"/>
    <n v="-7794.71"/>
    <n v="-3282.19"/>
    <n v="7794.71"/>
  </r>
  <r>
    <n v="127258499"/>
    <n v="3904257"/>
    <d v="2019-02-13T14:27:00"/>
    <d v="2019-02-18T13:17:00"/>
    <x v="0"/>
    <s v="Medical"/>
    <x v="432"/>
    <x v="432"/>
    <n v="111"/>
    <s v="QUARTZ MEDICARE "/>
    <n v="663"/>
    <s v="SENIOR PREFERRED VALUE-GUNDERSEN"/>
    <s v="QUARTZ MEDICARE"/>
    <n v="11094.8"/>
    <n v="-588.63"/>
    <n v="-7809.71"/>
    <n v="-3285.09"/>
    <n v="7809.71"/>
  </r>
  <r>
    <n v="127352982"/>
    <n v="797332"/>
    <d v="2019-02-21T12:01:00"/>
    <d v="2019-02-27T12:54:00"/>
    <x v="0"/>
    <s v="Medical"/>
    <x v="432"/>
    <x v="432"/>
    <n v="2"/>
    <s v="Medicare"/>
    <n v="828"/>
    <s v="SECURE HORIZONS/MEDICARE COMPLETE"/>
    <s v="Medicare MCO"/>
    <n v="27647.4"/>
    <n v="-588.63"/>
    <n v="-7884.78"/>
    <n v="-19762.62"/>
    <n v="7884.78"/>
  </r>
  <r>
    <n v="127485124"/>
    <n v="1484351"/>
    <d v="2019-03-05T17:32:00"/>
    <d v="2019-03-08T14:19:00"/>
    <x v="0"/>
    <s v="Medical"/>
    <x v="432"/>
    <x v="432"/>
    <n v="111"/>
    <s v="QUARTZ MEDICARE "/>
    <n v="662"/>
    <s v="SENIOR PREFERRED ELITE-GUNDERSEN"/>
    <s v="QUARTZ MEDICARE"/>
    <n v="14583.2"/>
    <n v="-452.77"/>
    <n v="-6131.88"/>
    <n v="-8451.32"/>
    <n v="6131.88"/>
  </r>
  <r>
    <n v="127763623"/>
    <n v="2075315"/>
    <d v="2019-03-30T22:52:00"/>
    <d v="2019-04-03T12:38:00"/>
    <x v="0"/>
    <s v="Medical"/>
    <x v="432"/>
    <x v="432"/>
    <n v="111"/>
    <s v="QUARTZ MEDICARE "/>
    <n v="662"/>
    <s v="SENIOR PREFERRED ELITE-GUNDERSEN"/>
    <s v="QUARTZ MEDICARE"/>
    <n v="12234.3"/>
    <n v="-570.46"/>
    <n v="-7776.54"/>
    <n v="-4457.76"/>
    <n v="7776.54"/>
  </r>
  <r>
    <n v="127905264"/>
    <n v="1851948"/>
    <d v="2019-04-11T22:52:00"/>
    <d v="2019-04-15T16:30:00"/>
    <x v="0"/>
    <s v="Medical"/>
    <x v="432"/>
    <x v="432"/>
    <n v="2"/>
    <s v="Medicare"/>
    <n v="11300"/>
    <s v="MEDICARE PART A &amp; B"/>
    <s v="Medicare"/>
    <n v="20896.400000000001"/>
    <n v="-6403.51"/>
    <n v="-7767.51"/>
    <n v="-13128.89"/>
    <n v="7767.51"/>
  </r>
  <r>
    <n v="127995304"/>
    <n v="8498271"/>
    <d v="2019-04-20T10:17:00"/>
    <d v="2019-04-22T15:57:00"/>
    <x v="0"/>
    <s v="Medical"/>
    <x v="432"/>
    <x v="432"/>
    <n v="2"/>
    <s v="Medicare"/>
    <n v="828"/>
    <s v="SECURE HORIZONS/MEDICARE COMPLETE"/>
    <s v="Medicare MCO"/>
    <n v="13380.55"/>
    <n v="-570.46"/>
    <n v="-2165.4499999999998"/>
    <n v="-11215.1"/>
    <n v="2165.4499999999998"/>
  </r>
  <r>
    <n v="128216030"/>
    <n v="2148708"/>
    <d v="2019-05-10T10:18:00"/>
    <d v="2019-05-13T15:16:00"/>
    <x v="0"/>
    <s v="Medical"/>
    <x v="432"/>
    <x v="432"/>
    <n v="2"/>
    <s v="Medicare"/>
    <n v="11300"/>
    <s v="MEDICARE PART A &amp; B"/>
    <s v="Medicare"/>
    <n v="8695.35"/>
    <n v="-4752.1000000000004"/>
    <n v="-6116.1"/>
    <n v="-2579.25"/>
    <n v="6116.1"/>
  </r>
  <r>
    <n v="128281101"/>
    <n v="10146173"/>
    <d v="2019-05-16T14:03:00"/>
    <d v="2019-05-24T11:48:00"/>
    <x v="0"/>
    <s v="Medical"/>
    <x v="432"/>
    <x v="432"/>
    <n v="2"/>
    <s v="Medicare"/>
    <n v="11300"/>
    <s v="MEDICARE PART A &amp; B"/>
    <s v="Medicare"/>
    <n v="24549.5"/>
    <n v="-6403.51"/>
    <n v="-7767.51"/>
    <n v="-16781.990000000002"/>
    <n v="7767.51"/>
  </r>
  <r>
    <n v="128439918"/>
    <n v="1032259"/>
    <d v="2019-06-02T16:29:00"/>
    <d v="2019-06-05T12:20:00"/>
    <x v="0"/>
    <s v="Medical"/>
    <x v="432"/>
    <x v="432"/>
    <n v="111"/>
    <s v="QUARTZ MEDICARE "/>
    <n v="663"/>
    <s v="SENIOR PREFERRED VALUE-GUNDERSEN"/>
    <s v="QUARTZ MEDICARE"/>
    <n v="9248"/>
    <n v="-438.79"/>
    <n v="-6093.99"/>
    <n v="-3154.01"/>
    <n v="6093.99"/>
  </r>
  <r>
    <n v="128507439"/>
    <n v="1388206"/>
    <d v="2019-06-07T09:52:00"/>
    <d v="2019-08-13T11:28:00"/>
    <x v="0"/>
    <s v="Medical"/>
    <x v="432"/>
    <x v="432"/>
    <n v="111"/>
    <s v="QUARTZ MEDICARE "/>
    <n v="662"/>
    <s v="SENIOR PREFERRED ELITE-GUNDERSEN"/>
    <s v="QUARTZ MEDICARE"/>
    <n v="99904"/>
    <n v="-570.46"/>
    <n v="-14320.7"/>
    <n v="-85583.3"/>
    <n v="14320.7"/>
  </r>
  <r>
    <n v="128891378"/>
    <n v="1060672"/>
    <d v="2019-07-15T20:42:00"/>
    <d v="2019-07-23T12:55:00"/>
    <x v="0"/>
    <s v="Medical"/>
    <x v="432"/>
    <x v="432"/>
    <n v="2"/>
    <s v="Medicare"/>
    <n v="11300"/>
    <s v="MEDICARE PART A &amp; B"/>
    <s v="Medicare"/>
    <n v="14188.7"/>
    <n v="-6403.51"/>
    <n v="-7767.51"/>
    <n v="-6421.19"/>
    <n v="7767.51"/>
  </r>
  <r>
    <n v="129079693"/>
    <n v="2084481"/>
    <d v="2019-08-02T05:00:00"/>
    <d v="2019-08-07T13:10:00"/>
    <x v="0"/>
    <s v="Medical"/>
    <x v="432"/>
    <x v="432"/>
    <n v="111"/>
    <s v="QUARTZ MEDICARE "/>
    <n v="662"/>
    <s v="SENIOR PREFERRED ELITE-GUNDERSEN"/>
    <s v="QUARTZ MEDICARE"/>
    <n v="24296.1"/>
    <n v="-570.46"/>
    <n v="-7495.23"/>
    <n v="-16800.87"/>
    <n v="7495.23"/>
  </r>
  <r>
    <n v="129162652"/>
    <n v="3356482"/>
    <d v="2019-08-09T13:56:00"/>
    <d v="2019-08-17T16:24:00"/>
    <x v="0"/>
    <s v="Medical"/>
    <x v="432"/>
    <x v="432"/>
    <n v="2"/>
    <s v="Medicare"/>
    <n v="11300"/>
    <s v="MEDICARE PART A &amp; B"/>
    <s v="Medicare"/>
    <n v="23617.7"/>
    <n v="-7849.54"/>
    <n v="-7849.54"/>
    <n v="-15768.16"/>
    <n v="7849.54"/>
  </r>
  <r>
    <n v="129222578"/>
    <n v="3304490"/>
    <d v="2019-08-15T14:26:00"/>
    <d v="2019-08-18T14:00:00"/>
    <x v="0"/>
    <s v="Medical"/>
    <x v="432"/>
    <x v="432"/>
    <n v="2"/>
    <s v="Medicare"/>
    <n v="11300"/>
    <s v="MEDICARE PART A &amp; B"/>
    <s v="Medicare"/>
    <n v="21135.200000000001"/>
    <n v="-7849.54"/>
    <n v="-7849.54"/>
    <n v="-13285.66"/>
    <n v="7849.54"/>
  </r>
  <r>
    <n v="129578249"/>
    <n v="1375989"/>
    <d v="2019-09-18T15:03:00"/>
    <d v="2019-09-25T11:08:00"/>
    <x v="0"/>
    <s v="Medical"/>
    <x v="432"/>
    <x v="432"/>
    <n v="111"/>
    <s v="QUARTZ MEDICARE "/>
    <n v="662"/>
    <s v="SENIOR PREFERRED ELITE-GUNDERSEN"/>
    <s v="QUARTZ MEDICARE"/>
    <n v="28226.25"/>
    <n v="-669.85"/>
    <n v="-7844.62"/>
    <n v="-20381.63"/>
    <n v="7844.62"/>
  </r>
  <r>
    <n v="129685493"/>
    <n v="21624168"/>
    <d v="2019-09-29T18:09:00"/>
    <d v="2019-10-02T15:32:00"/>
    <x v="0"/>
    <s v="Medical"/>
    <x v="432"/>
    <x v="432"/>
    <n v="111"/>
    <s v="QUARTZ MEDICARE "/>
    <n v="663"/>
    <s v="SENIOR PREFERRED VALUE-GUNDERSEN"/>
    <s v="QUARTZ MEDICARE"/>
    <n v="10790.25"/>
    <n v="-744.09"/>
    <n v="-8224.19"/>
    <n v="-2566.06"/>
    <n v="8224.19"/>
  </r>
  <r>
    <n v="129701762"/>
    <n v="9339870"/>
    <d v="2019-09-30T22:32:00"/>
    <d v="2019-10-04T11:58:00"/>
    <x v="0"/>
    <s v="Medical"/>
    <x v="432"/>
    <x v="432"/>
    <n v="2"/>
    <s v="Medicare"/>
    <n v="11300"/>
    <s v="MEDICARE PART A &amp; B"/>
    <s v="Medicare"/>
    <n v="14286.45"/>
    <n v="-8566.0400000000009"/>
    <n v="-8566.0400000000009"/>
    <n v="-5720.41"/>
    <n v="8566.0400000000009"/>
  </r>
  <r>
    <n v="129770800"/>
    <n v="1341692"/>
    <d v="2019-10-07T09:57:00"/>
    <d v="2019-10-09T20:53:00"/>
    <x v="0"/>
    <s v="Medical"/>
    <x v="432"/>
    <x v="432"/>
    <n v="111"/>
    <s v="QUARTZ MEDICARE "/>
    <n v="662"/>
    <s v="SENIOR PREFERRED ELITE-GUNDERSEN"/>
    <s v="QUARTZ MEDICARE"/>
    <n v="10768.45"/>
    <n v="-744.09"/>
    <n v="-8229.19"/>
    <n v="-2539.2600000000002"/>
    <n v="8229.19"/>
  </r>
  <r>
    <n v="130517265"/>
    <n v="1885540"/>
    <d v="2019-12-10T14:25:00"/>
    <d v="2019-12-13T12:11:00"/>
    <x v="0"/>
    <s v="Medical"/>
    <x v="432"/>
    <x v="432"/>
    <n v="2"/>
    <s v="Medicare"/>
    <n v="11300"/>
    <s v="MEDICARE PART A &amp; B"/>
    <s v="Medicare"/>
    <n v="11018.9"/>
    <n v="-7229.32"/>
    <n v="-8593.32"/>
    <n v="-2425.58"/>
    <n v="8593.32"/>
  </r>
  <r>
    <n v="130631051"/>
    <n v="5793443"/>
    <d v="2019-12-19T13:55:00"/>
    <d v="2019-12-21T16:07:00"/>
    <x v="0"/>
    <s v="Medical"/>
    <x v="432"/>
    <x v="432"/>
    <n v="2"/>
    <s v="Medicare"/>
    <n v="469"/>
    <s v="RAILROAD MEDICARE"/>
    <s v="Medicare"/>
    <n v="11208.75"/>
    <n v="-7229.32"/>
    <n v="-8593.32"/>
    <n v="-2615.4299999999998"/>
    <n v="8593.32"/>
  </r>
  <r>
    <n v="130675761"/>
    <n v="1398932"/>
    <d v="2019-12-26T07:53:00"/>
    <d v="2019-12-29T11:07:00"/>
    <x v="0"/>
    <s v="Medical"/>
    <x v="432"/>
    <x v="432"/>
    <n v="111"/>
    <s v="QUARTZ MEDICARE "/>
    <n v="662"/>
    <s v="SENIOR PREFERRED ELITE-GUNDERSEN"/>
    <s v="QUARTZ MEDICARE"/>
    <n v="12595.1"/>
    <n v="-744.09"/>
    <n v="-8651.67"/>
    <n v="-3943.43"/>
    <n v="8651.67"/>
  </r>
  <r>
    <n v="126762520"/>
    <n v="601666"/>
    <d v="2019-01-01T16:59:00"/>
    <d v="2019-01-04T11:38:00"/>
    <x v="0"/>
    <s v="Medical"/>
    <x v="433"/>
    <x v="433"/>
    <n v="111"/>
    <s v="QUARTZ MEDICARE "/>
    <n v="662"/>
    <s v="SENIOR PREFERRED ELITE-GUNDERSEN"/>
    <s v="QUARTZ MEDICARE"/>
    <n v="10181.15"/>
    <n v="-420.5"/>
    <n v="-5765.42"/>
    <n v="-4415.7299999999996"/>
    <n v="5765.42"/>
  </r>
  <r>
    <n v="126803883"/>
    <n v="3801396"/>
    <d v="2019-01-04T09:24:00"/>
    <d v="2019-01-08T09:35:00"/>
    <x v="0"/>
    <s v="Medical"/>
    <x v="433"/>
    <x v="433"/>
    <n v="2"/>
    <s v="Medicare"/>
    <n v="11300"/>
    <s v="MEDICARE PART A &amp; B"/>
    <s v="Medicare"/>
    <n v="12684.45"/>
    <n v="-4395.1899999999996"/>
    <n v="-5797.19"/>
    <n v="-6887.26"/>
    <n v="5797.19"/>
  </r>
  <r>
    <n v="126883098"/>
    <n v="4221743"/>
    <d v="2019-01-10T16:26:00"/>
    <d v="2019-01-12T15:06:00"/>
    <x v="0"/>
    <s v="Medical"/>
    <x v="433"/>
    <x v="433"/>
    <n v="2"/>
    <s v="Medicare"/>
    <n v="11300"/>
    <s v="MEDICARE PART A &amp; B"/>
    <s v="Medicare"/>
    <n v="4112.45"/>
    <n v="-5731.91"/>
    <n v="-5731.91"/>
    <n v="1619.46"/>
    <n v="5731.91"/>
  </r>
  <r>
    <n v="127026946"/>
    <n v="700849"/>
    <d v="2019-01-23T10:21:00"/>
    <d v="2019-01-28T13:18:00"/>
    <x v="0"/>
    <s v="Medical"/>
    <x v="433"/>
    <x v="433"/>
    <n v="111"/>
    <s v="QUARTZ MEDICARE "/>
    <n v="662"/>
    <s v="SENIOR PREFERRED ELITE-GUNDERSEN"/>
    <s v="QUARTZ MEDICARE"/>
    <n v="13497.5"/>
    <n v="-420.5"/>
    <n v="-5736.91"/>
    <n v="-7760.59"/>
    <n v="5736.91"/>
  </r>
  <r>
    <n v="127353873"/>
    <n v="2380038"/>
    <d v="2019-02-21T13:00:00"/>
    <d v="2019-02-23T13:02:00"/>
    <x v="0"/>
    <s v="Medical"/>
    <x v="433"/>
    <x v="433"/>
    <n v="108"/>
    <s v="Quartz Health Solutions"/>
    <n v="640"/>
    <s v="QUARTZ GL ADMIN SVCS EMPLOYEES"/>
    <s v="Quartz Self Funded"/>
    <n v="13141.75"/>
    <m/>
    <n v="-7446.28"/>
    <n v="-5695.47"/>
    <n v="7446.28"/>
  </r>
  <r>
    <n v="127475047"/>
    <n v="8339749"/>
    <d v="2019-03-05T10:36:00"/>
    <d v="2019-03-09T12:23:00"/>
    <x v="0"/>
    <s v="Medical"/>
    <x v="433"/>
    <x v="433"/>
    <n v="108"/>
    <s v="Quartz Health Solutions"/>
    <n v="642"/>
    <s v="UNITY HEALTH HMO CAPITATED"/>
    <s v="Quartz Fully Insured"/>
    <n v="22251.15"/>
    <m/>
    <n v="-129.52000000000001"/>
    <n v="-22121.63"/>
    <n v="129.52000000000001"/>
  </r>
  <r>
    <n v="127701812"/>
    <n v="5128210"/>
    <d v="2019-03-25T16:49:00"/>
    <d v="2019-03-28T17:15:00"/>
    <x v="0"/>
    <s v="Medical"/>
    <x v="433"/>
    <x v="433"/>
    <n v="2"/>
    <s v="Medicare"/>
    <n v="11300"/>
    <s v="MEDICARE PART A &amp; B"/>
    <s v="Medicare"/>
    <n v="22545.62"/>
    <n v="-5731.91"/>
    <n v="-5731.91"/>
    <n v="-16813.71"/>
    <n v="5731.91"/>
  </r>
  <r>
    <n v="127719631"/>
    <n v="21611355"/>
    <d v="2019-03-26T18:25:00"/>
    <d v="2019-03-30T13:05:00"/>
    <x v="0"/>
    <s v="Pediatrics"/>
    <x v="433"/>
    <x v="433"/>
    <n v="4"/>
    <s v="Self-pay"/>
    <m/>
    <m/>
    <m/>
    <n v="11522.3"/>
    <m/>
    <m/>
    <n v="-11522.3"/>
    <n v="0"/>
  </r>
  <r>
    <n v="127794576"/>
    <n v="8874547"/>
    <d v="2019-04-02T16:12:00"/>
    <d v="2019-04-04T17:17:00"/>
    <x v="0"/>
    <s v="Medical"/>
    <x v="433"/>
    <x v="433"/>
    <n v="2"/>
    <s v="Medicare"/>
    <n v="11300"/>
    <s v="MEDICARE PART A &amp; B"/>
    <s v="Medicare"/>
    <n v="8545.23"/>
    <n v="-4357.2299999999996"/>
    <n v="-5741.23"/>
    <n v="-2804"/>
    <n v="5741.23"/>
  </r>
  <r>
    <n v="127858120"/>
    <n v="3554524"/>
    <d v="2019-04-08T14:32:00"/>
    <d v="2019-04-12T15:22:00"/>
    <x v="0"/>
    <s v="Medical"/>
    <x v="433"/>
    <x v="433"/>
    <n v="111"/>
    <s v="QUARTZ MEDICARE "/>
    <n v="662"/>
    <s v="SENIOR PREFERRED ELITE-GUNDERSEN"/>
    <s v="QUARTZ MEDICARE"/>
    <n v="12351.3"/>
    <n v="-407.52"/>
    <n v="-5698.94"/>
    <n v="-6652.36"/>
    <n v="5698.94"/>
  </r>
  <r>
    <n v="127995507"/>
    <n v="1972876"/>
    <d v="2019-04-20T14:28:00"/>
    <d v="2019-04-23T11:17:00"/>
    <x v="0"/>
    <s v="Medical"/>
    <x v="433"/>
    <x v="433"/>
    <n v="2"/>
    <s v="Medicare"/>
    <n v="762"/>
    <s v="BCBS MEDICARE BLUE PPO"/>
    <s v="Medicare MCO"/>
    <n v="10586.5"/>
    <n v="-407.52"/>
    <n v="-5762.35"/>
    <n v="-4824.1499999999996"/>
    <n v="5762.35"/>
  </r>
  <r>
    <n v="128111999"/>
    <n v="2201242"/>
    <d v="2019-05-01T12:12:00"/>
    <d v="2019-05-03T11:53:00"/>
    <x v="0"/>
    <s v="Surgery"/>
    <x v="433"/>
    <x v="433"/>
    <n v="2"/>
    <s v="Medicare"/>
    <n v="11300"/>
    <s v="MEDICARE PART A &amp; B"/>
    <s v="Medicare"/>
    <n v="21559.27"/>
    <n v="-5696.56"/>
    <n v="-5696.56"/>
    <n v="-15862.71"/>
    <n v="5696.56"/>
  </r>
  <r>
    <n v="128165163"/>
    <n v="3013760"/>
    <d v="2019-05-06T19:28:00"/>
    <d v="2019-05-08T13:34:00"/>
    <x v="0"/>
    <s v="Medical"/>
    <x v="433"/>
    <x v="433"/>
    <n v="111"/>
    <s v="QUARTZ MEDICARE "/>
    <n v="662"/>
    <s v="SENIOR PREFERRED ELITE-GUNDERSEN"/>
    <s v="QUARTZ MEDICARE"/>
    <n v="7120.75"/>
    <n v="-407.52"/>
    <n v="-5698.94"/>
    <n v="-1421.81"/>
    <n v="5698.94"/>
  </r>
  <r>
    <n v="128223326"/>
    <n v="3370046"/>
    <d v="2019-05-10T16:00:00"/>
    <d v="2019-05-12T12:25:00"/>
    <x v="0"/>
    <s v="Medical"/>
    <x v="433"/>
    <x v="433"/>
    <n v="111"/>
    <s v="QUARTZ MEDICARE "/>
    <n v="662"/>
    <s v="SENIOR PREFERRED ELITE-GUNDERSEN"/>
    <s v="QUARTZ MEDICARE"/>
    <n v="14659"/>
    <n v="-407.52"/>
    <n v="-5698.94"/>
    <n v="-8960.06"/>
    <n v="5698.94"/>
  </r>
  <r>
    <n v="128308501"/>
    <n v="6219745"/>
    <d v="2019-05-20T10:43:00"/>
    <d v="2019-05-25T10:13:00"/>
    <x v="0"/>
    <s v="Medical"/>
    <x v="433"/>
    <x v="433"/>
    <n v="2"/>
    <s v="Medicare"/>
    <n v="11300"/>
    <s v="MEDICARE PART A &amp; B"/>
    <s v="Medicare"/>
    <n v="27794.400000000001"/>
    <n v="-4359.84"/>
    <n v="-5723.84"/>
    <n v="-22070.560000000001"/>
    <n v="5723.84"/>
  </r>
  <r>
    <n v="128389166"/>
    <n v="2318087"/>
    <d v="2019-05-28T14:02:00"/>
    <d v="2019-05-31T11:36:00"/>
    <x v="0"/>
    <s v="Medical"/>
    <x v="433"/>
    <x v="433"/>
    <n v="111"/>
    <s v="QUARTZ MEDICARE "/>
    <n v="662"/>
    <s v="SENIOR PREFERRED ELITE-GUNDERSEN"/>
    <s v="QUARTZ MEDICARE"/>
    <n v="14338.6"/>
    <n v="-407.52"/>
    <n v="-5698.94"/>
    <n v="-8639.66"/>
    <n v="5698.94"/>
  </r>
  <r>
    <n v="128549297"/>
    <n v="1485390"/>
    <d v="2019-06-11T18:30:00"/>
    <d v="2019-06-18T13:23:00"/>
    <x v="0"/>
    <s v="Medical"/>
    <x v="433"/>
    <x v="433"/>
    <n v="2"/>
    <s v="Medicare"/>
    <n v="11300"/>
    <s v="MEDICARE PART A &amp; B"/>
    <s v="Medicare"/>
    <n v="16001.05"/>
    <n v="-4359.84"/>
    <n v="-5723.84"/>
    <n v="-10277.209999999999"/>
    <n v="5723.84"/>
  </r>
  <r>
    <n v="128578716"/>
    <n v="91498030"/>
    <d v="2019-06-13T22:15:00"/>
    <d v="2019-06-15T11:57:00"/>
    <x v="0"/>
    <s v="Pediatrics"/>
    <x v="433"/>
    <x v="433"/>
    <n v="101"/>
    <s v="Contracted"/>
    <n v="111"/>
    <s v="BCBS IL"/>
    <s v="Contracted"/>
    <n v="4939.5"/>
    <m/>
    <n v="-4939.5"/>
    <n v="0"/>
    <n v="4939.5"/>
  </r>
  <r>
    <n v="128623764"/>
    <n v="10448207"/>
    <d v="2019-06-18T19:26:00"/>
    <d v="2019-06-21T15:46:00"/>
    <x v="0"/>
    <s v="Medical"/>
    <x v="433"/>
    <x v="433"/>
    <n v="101"/>
    <s v="Contracted"/>
    <n v="413"/>
    <s v="MINIATURE PRECISION COMPONENTS/AUXIANT"/>
    <s v="Contracted"/>
    <n v="9475.7800000000007"/>
    <m/>
    <n v="-8195.49"/>
    <n v="-1280.29"/>
    <n v="8195.49"/>
  </r>
  <r>
    <n v="128623960"/>
    <n v="2012417"/>
    <d v="2019-06-18T19:12:00"/>
    <d v="2019-06-21T11:28:00"/>
    <x v="0"/>
    <s v="Medical"/>
    <x v="433"/>
    <x v="433"/>
    <n v="2"/>
    <s v="Medicare"/>
    <n v="11300"/>
    <s v="MEDICARE PART A &amp; B"/>
    <s v="Medicare"/>
    <n v="12893.6"/>
    <n v="-4359.84"/>
    <n v="-5723.84"/>
    <n v="-7169.76"/>
    <n v="5723.84"/>
  </r>
  <r>
    <n v="128796704"/>
    <n v="3337417"/>
    <d v="2019-07-05T23:06:00"/>
    <d v="2019-07-07T11:34:00"/>
    <x v="0"/>
    <s v="Medical"/>
    <x v="433"/>
    <x v="433"/>
    <n v="2"/>
    <s v="Medicare"/>
    <n v="11300"/>
    <s v="MEDICARE PART A &amp; B"/>
    <s v="Medicare"/>
    <n v="4467.5"/>
    <n v="-4359.84"/>
    <n v="-5723.84"/>
    <n v="1256.3399999999999"/>
    <n v="5723.84"/>
  </r>
  <r>
    <n v="128814818"/>
    <n v="3356482"/>
    <d v="2019-07-08T20:09:00"/>
    <d v="2019-07-11T15:35:00"/>
    <x v="0"/>
    <s v="Medical"/>
    <x v="433"/>
    <x v="433"/>
    <n v="2"/>
    <s v="Medicare"/>
    <n v="11300"/>
    <s v="MEDICARE PART A &amp; B"/>
    <s v="Medicare"/>
    <n v="11643.35"/>
    <n v="-4359.84"/>
    <n v="-5723.84"/>
    <n v="-5919.51"/>
    <n v="5723.84"/>
  </r>
  <r>
    <n v="129008369"/>
    <n v="2782118"/>
    <d v="2019-07-26T09:17:00"/>
    <d v="2019-07-29T16:42:00"/>
    <x v="0"/>
    <s v="Medical"/>
    <x v="433"/>
    <x v="433"/>
    <n v="111"/>
    <s v="QUARTZ MEDICARE "/>
    <n v="662"/>
    <s v="SENIOR PREFERRED ELITE-GUNDERSEN"/>
    <s v="QUARTZ MEDICARE"/>
    <n v="10199.35"/>
    <n v="-407.52"/>
    <n v="-5701.56"/>
    <n v="-4497.79"/>
    <n v="5701.56"/>
  </r>
  <r>
    <n v="129063368"/>
    <n v="22480230"/>
    <d v="2019-07-31T17:23:00"/>
    <d v="2019-08-02T11:43:00"/>
    <x v="0"/>
    <s v="Medical"/>
    <x v="433"/>
    <x v="433"/>
    <n v="101"/>
    <s v="Contracted"/>
    <n v="761"/>
    <s v="BCBS INSURANCE OTHER STATES"/>
    <s v="Contracted"/>
    <n v="11966.95"/>
    <m/>
    <n v="-11397.24"/>
    <n v="-569.71"/>
    <n v="11397.24"/>
  </r>
  <r>
    <n v="129078450"/>
    <n v="22442065"/>
    <d v="2019-08-01T20:20:00"/>
    <d v="2019-08-04T15:52:00"/>
    <x v="0"/>
    <s v="Medical"/>
    <x v="433"/>
    <x v="433"/>
    <n v="2"/>
    <s v="Medicare"/>
    <n v="11300"/>
    <s v="MEDICARE PART A &amp; B"/>
    <s v="Medicare"/>
    <n v="8140"/>
    <n v="-4359.84"/>
    <n v="-5723.84"/>
    <n v="-2416.16"/>
    <n v="5723.84"/>
  </r>
  <r>
    <n v="129153653"/>
    <n v="2106045"/>
    <d v="2019-08-08T23:54:00"/>
    <d v="2019-08-12T16:17:00"/>
    <x v="0"/>
    <s v="Medical"/>
    <x v="433"/>
    <x v="433"/>
    <n v="111"/>
    <s v="QUARTZ MEDICARE "/>
    <n v="662"/>
    <s v="SENIOR PREFERRED ELITE-GUNDERSEN"/>
    <s v="QUARTZ MEDICARE"/>
    <n v="13532.45"/>
    <n v="-407.52"/>
    <n v="-5701.56"/>
    <n v="-7830.89"/>
    <n v="5701.56"/>
  </r>
  <r>
    <n v="129153754"/>
    <n v="9359969"/>
    <d v="2019-08-09T04:23:00"/>
    <d v="2019-08-11T13:55:00"/>
    <x v="0"/>
    <s v="Medical"/>
    <x v="433"/>
    <x v="433"/>
    <n v="111"/>
    <s v="QUARTZ MEDICARE "/>
    <n v="663"/>
    <s v="SENIOR PREFERRED VALUE-GUNDERSEN"/>
    <s v="QUARTZ MEDICARE"/>
    <n v="14468.3"/>
    <n v="-407.52"/>
    <n v="-5700.41"/>
    <n v="-8767.89"/>
    <n v="5700.41"/>
  </r>
  <r>
    <n v="129166167"/>
    <n v="2926533"/>
    <d v="2019-08-10T11:34:00"/>
    <d v="2019-08-12T14:06:00"/>
    <x v="0"/>
    <s v="Medical"/>
    <x v="433"/>
    <x v="433"/>
    <n v="2"/>
    <s v="Medicare"/>
    <n v="11300"/>
    <s v="MEDICARE PART A &amp; B"/>
    <s v="Medicare"/>
    <n v="9236.4"/>
    <n v="-4359.84"/>
    <n v="-5106.28"/>
    <n v="-4130.12"/>
    <n v="5106.28"/>
  </r>
  <r>
    <n v="129239833"/>
    <n v="656017"/>
    <d v="2019-08-17T23:34:00"/>
    <d v="2019-08-20T14:29:00"/>
    <x v="0"/>
    <s v="Medical"/>
    <x v="433"/>
    <x v="433"/>
    <n v="111"/>
    <s v="QUARTZ MEDICARE "/>
    <n v="662"/>
    <s v="SENIOR PREFERRED ELITE-GUNDERSEN"/>
    <s v="QUARTZ MEDICARE"/>
    <n v="13100.8"/>
    <n v="-478.52"/>
    <n v="-5772.56"/>
    <n v="-7328.24"/>
    <n v="5772.56"/>
  </r>
  <r>
    <n v="129281605"/>
    <n v="7631757"/>
    <d v="2019-08-21T15:43:00"/>
    <d v="2019-08-23T16:55:00"/>
    <x v="0"/>
    <s v="Medical"/>
    <x v="433"/>
    <x v="433"/>
    <n v="2"/>
    <s v="Medicare"/>
    <n v="11300"/>
    <s v="MEDICARE PART A &amp; B"/>
    <s v="Medicare"/>
    <n v="7939.56"/>
    <n v="-4437.93"/>
    <n v="-5801.93"/>
    <n v="-2137.63"/>
    <n v="5801.93"/>
  </r>
  <r>
    <n v="129387587"/>
    <n v="4889713"/>
    <d v="2019-09-01T15:24:00"/>
    <d v="2019-09-03T18:06:00"/>
    <x v="0"/>
    <s v="Medical"/>
    <x v="433"/>
    <x v="433"/>
    <n v="2"/>
    <s v="Medicare"/>
    <n v="11300"/>
    <s v="MEDICARE PART A &amp; B"/>
    <s v="Medicare"/>
    <n v="11131.1"/>
    <n v="-4437.93"/>
    <n v="-5801.93"/>
    <n v="-5329.17"/>
    <n v="5801.93"/>
  </r>
  <r>
    <n v="129655430"/>
    <n v="7809908"/>
    <d v="2019-09-25T16:30:00"/>
    <d v="2019-09-27T12:54:00"/>
    <x v="0"/>
    <s v="Medical"/>
    <x v="433"/>
    <x v="433"/>
    <n v="111"/>
    <s v="QUARTZ MEDICARE "/>
    <n v="663"/>
    <s v="SENIOR PREFERRED VALUE-GUNDERSEN"/>
    <s v="QUARTZ MEDICARE"/>
    <n v="4882"/>
    <n v="-478.52"/>
    <n v="-5782.65"/>
    <n v="900.65"/>
    <n v="5782.65"/>
  </r>
  <r>
    <n v="130019259"/>
    <n v="5766761"/>
    <d v="2019-10-28T16:34:00"/>
    <d v="2019-11-01T14:20:00"/>
    <x v="0"/>
    <s v="Medical"/>
    <x v="433"/>
    <x v="433"/>
    <n v="2"/>
    <s v="Medicare"/>
    <n v="11300"/>
    <s v="MEDICARE PART A &amp; B"/>
    <s v="Medicare"/>
    <n v="12194.6"/>
    <n v="-4862.3599999999997"/>
    <n v="-4991.32"/>
    <n v="-7203.28"/>
    <n v="4991.32"/>
  </r>
  <r>
    <n v="130084271"/>
    <n v="1769462"/>
    <d v="2019-11-01T15:08:00"/>
    <d v="2019-11-04T13:22:00"/>
    <x v="0"/>
    <s v="Medical"/>
    <x v="433"/>
    <x v="433"/>
    <n v="111"/>
    <s v="QUARTZ MEDICARE "/>
    <n v="662"/>
    <s v="SENIOR PREFERRED ELITE-GUNDERSEN"/>
    <s v="QUARTZ MEDICARE"/>
    <n v="7903.25"/>
    <n v="-526.04"/>
    <n v="-6289.54"/>
    <n v="-1613.71"/>
    <n v="6289.54"/>
  </r>
  <r>
    <n v="130107220"/>
    <n v="4760609"/>
    <d v="2019-11-05T02:30:00"/>
    <d v="2019-11-07T14:21:00"/>
    <x v="0"/>
    <s v="Medical"/>
    <x v="433"/>
    <x v="433"/>
    <n v="2"/>
    <s v="Medicare"/>
    <n v="11300"/>
    <s v="MEDICARE PART A &amp; B"/>
    <s v="Medicare"/>
    <n v="12016.01"/>
    <n v="-4862.3599999999997"/>
    <n v="-6226.36"/>
    <n v="-5789.65"/>
    <n v="6226.36"/>
  </r>
  <r>
    <n v="130172130"/>
    <n v="22528657"/>
    <d v="2019-11-09T16:29:00"/>
    <d v="2019-11-11T14:59:00"/>
    <x v="0"/>
    <s v="Pediatrics"/>
    <x v="433"/>
    <x v="433"/>
    <n v="101"/>
    <s v="Contracted"/>
    <n v="900"/>
    <s v="UNITY HEALTH HMO NON CAPITATED"/>
    <s v="QUARTZ CONTRACTED"/>
    <n v="3068"/>
    <m/>
    <n v="-3068"/>
    <n v="0"/>
    <n v="3068"/>
  </r>
  <r>
    <n v="130254766"/>
    <n v="6061907"/>
    <d v="2019-11-17T09:24:00"/>
    <d v="2019-11-20T18:20:00"/>
    <x v="0"/>
    <s v="Medical"/>
    <x v="433"/>
    <x v="433"/>
    <n v="2"/>
    <s v="Medicare"/>
    <n v="11300"/>
    <s v="MEDICARE PART A &amp; B"/>
    <s v="Medicare"/>
    <n v="20194.080000000002"/>
    <n v="-6199.08"/>
    <n v="-6199.08"/>
    <n v="-13995"/>
    <n v="6199.08"/>
  </r>
  <r>
    <n v="130322854"/>
    <n v="575209"/>
    <d v="2019-11-21T18:17:00"/>
    <d v="2019-12-02T13:33:00"/>
    <x v="0"/>
    <s v="Medical"/>
    <x v="433"/>
    <x v="433"/>
    <n v="2"/>
    <s v="Medicare"/>
    <n v="11300"/>
    <s v="MEDICARE PART A &amp; B"/>
    <s v="Medicare"/>
    <n v="25771.25"/>
    <n v="-4862.3599999999997"/>
    <n v="-5112.28"/>
    <n v="-20658.97"/>
    <n v="5112.28"/>
  </r>
  <r>
    <n v="130366905"/>
    <n v="5975404"/>
    <d v="2019-11-26T15:04:00"/>
    <d v="2019-11-29T12:51:00"/>
    <x v="0"/>
    <s v="Medical"/>
    <x v="433"/>
    <x v="433"/>
    <n v="111"/>
    <s v="QUARTZ MEDICARE "/>
    <n v="663"/>
    <s v="SENIOR PREFERRED VALUE-GUNDERSEN"/>
    <s v="QUARTZ MEDICARE"/>
    <n v="16703.55"/>
    <n v="-526.04"/>
    <n v="-6284.3"/>
    <n v="-10419.25"/>
    <n v="6284.3"/>
  </r>
  <r>
    <n v="130435673"/>
    <n v="6061907"/>
    <d v="2019-12-03T17:45:00"/>
    <d v="2019-12-07T18:56:00"/>
    <x v="0"/>
    <s v="Medical"/>
    <x v="433"/>
    <x v="433"/>
    <n v="2"/>
    <s v="Medicare"/>
    <n v="11300"/>
    <s v="MEDICARE PART A &amp; B"/>
    <s v="Medicare"/>
    <n v="14511.1"/>
    <n v="-6199.08"/>
    <n v="-6199.08"/>
    <n v="-8312.02"/>
    <n v="6199.08"/>
  </r>
  <r>
    <n v="130571037"/>
    <n v="4530341"/>
    <d v="2019-12-15T11:25:00"/>
    <d v="2019-12-20T10:20:00"/>
    <x v="0"/>
    <s v="Medical"/>
    <x v="433"/>
    <x v="433"/>
    <n v="111"/>
    <s v="QUARTZ MEDICARE "/>
    <n v="662"/>
    <s v="SENIOR PREFERRED ELITE-GUNDERSEN"/>
    <s v="QUARTZ MEDICARE"/>
    <n v="15693.85"/>
    <n v="-526.04"/>
    <n v="-6289.3"/>
    <n v="-9404.5499999999993"/>
    <n v="6289.3"/>
  </r>
  <r>
    <n v="130698312"/>
    <n v="1066976"/>
    <d v="2019-12-27T17:17:00"/>
    <d v="2019-12-31T10:56:00"/>
    <x v="0"/>
    <s v="Medical"/>
    <x v="433"/>
    <x v="433"/>
    <n v="111"/>
    <s v="QUARTZ MEDICARE "/>
    <n v="662"/>
    <s v="SENIOR PREFERRED ELITE-GUNDERSEN"/>
    <s v="QUARTZ MEDICARE"/>
    <n v="10112.299999999999"/>
    <n v="-526.04"/>
    <n v="-6289.3"/>
    <n v="-3823"/>
    <n v="6289.3"/>
  </r>
  <r>
    <n v="127938150"/>
    <n v="1902063"/>
    <d v="2019-04-16T06:38:00"/>
    <d v="2019-04-20T13:52:00"/>
    <x v="0"/>
    <s v="Medical"/>
    <x v="434"/>
    <x v="434"/>
    <n v="111"/>
    <s v="QUARTZ MEDICARE "/>
    <n v="662"/>
    <s v="SENIOR PREFERRED ELITE-GUNDERSEN"/>
    <s v="QUARTZ MEDICARE"/>
    <n v="31673.07"/>
    <n v="-679.25"/>
    <n v="-9105.4500000000007"/>
    <n v="-22567.62"/>
    <n v="9105.4500000000007"/>
  </r>
  <r>
    <n v="129891042"/>
    <n v="1745769"/>
    <d v="2019-10-16T18:56:00"/>
    <d v="2019-10-19T13:00:00"/>
    <x v="0"/>
    <s v="Medical"/>
    <x v="434"/>
    <x v="434"/>
    <n v="2"/>
    <s v="Medicare"/>
    <n v="11300"/>
    <s v="MEDICARE PART A &amp; B"/>
    <s v="Medicare"/>
    <n v="10143.9"/>
    <n v="-8924.0400000000009"/>
    <n v="-10288.040000000001"/>
    <n v="144.13999999999999"/>
    <n v="10288.040000000001"/>
  </r>
  <r>
    <n v="127158719"/>
    <n v="3914736"/>
    <d v="2019-02-04T17:01:00"/>
    <d v="2019-02-09T11:30:00"/>
    <x v="0"/>
    <s v="Surgery"/>
    <x v="435"/>
    <x v="435"/>
    <n v="2"/>
    <s v="Medicare"/>
    <n v="835"/>
    <s v="UCARE MEDICARE/MA DUAL ELIG"/>
    <s v="Medicare MCO"/>
    <n v="28217.77"/>
    <m/>
    <n v="-4837.1400000000003"/>
    <n v="-23380.63"/>
    <n v="4837.1400000000003"/>
  </r>
  <r>
    <n v="127345183"/>
    <n v="9837626"/>
    <d v="2019-02-20T21:37:00"/>
    <d v="2019-02-21T13:11:00"/>
    <x v="0"/>
    <s v="Medical"/>
    <x v="435"/>
    <x v="435"/>
    <n v="101"/>
    <s v="Contracted"/>
    <n v="845"/>
    <s v="UHC/NAVIGATE"/>
    <s v="Contracted"/>
    <n v="7016.5"/>
    <m/>
    <n v="-4842.88"/>
    <n v="-2173.62"/>
    <n v="4842.88"/>
  </r>
  <r>
    <n v="127359794"/>
    <n v="2339919"/>
    <d v="2019-02-22T00:01:00"/>
    <d v="2019-02-24T16:04:00"/>
    <x v="0"/>
    <s v="Medical"/>
    <x v="435"/>
    <x v="435"/>
    <n v="2"/>
    <s v="Medicare"/>
    <n v="11300"/>
    <s v="MEDICARE PART A &amp; B"/>
    <s v="Medicare"/>
    <n v="17834.25"/>
    <n v="-5135.62"/>
    <n v="-5135.62"/>
    <n v="-12698.63"/>
    <n v="5135.62"/>
  </r>
  <r>
    <n v="129256386"/>
    <n v="2396448"/>
    <d v="2019-08-19T20:25:00"/>
    <d v="2019-08-21T14:54:00"/>
    <x v="0"/>
    <s v="Surgery"/>
    <x v="435"/>
    <x v="435"/>
    <n v="111"/>
    <s v="QUARTZ MEDICARE "/>
    <n v="663"/>
    <s v="SENIOR PREFERRED VALUE-GUNDERSEN"/>
    <s v="QUARTZ MEDICARE"/>
    <n v="24377.89"/>
    <n v="-423.09"/>
    <n v="-5171.1499999999996"/>
    <n v="-19206.740000000002"/>
    <n v="5171.1499999999996"/>
  </r>
  <r>
    <n v="129721595"/>
    <n v="2437093"/>
    <d v="2019-10-02T08:34:00"/>
    <d v="2019-10-04T17:16:00"/>
    <x v="0"/>
    <s v="Medical"/>
    <x v="435"/>
    <x v="435"/>
    <n v="111"/>
    <s v="QUARTZ MEDICARE "/>
    <n v="662"/>
    <s v="SENIOR PREFERRED ELITE-GUNDERSEN"/>
    <s v="QUARTZ MEDICARE"/>
    <n v="15635.02"/>
    <n v="-492.52"/>
    <n v="-5639.58"/>
    <n v="-9995.44"/>
    <n v="5639.58"/>
  </r>
  <r>
    <n v="130507133"/>
    <n v="1571280"/>
    <d v="2019-12-10T08:08:00"/>
    <d v="2019-12-12T11:56:00"/>
    <x v="0"/>
    <s v="Medical"/>
    <x v="435"/>
    <x v="435"/>
    <n v="2"/>
    <s v="Medicare"/>
    <n v="11300"/>
    <s v="MEDICARE PART A &amp; B"/>
    <s v="Medicare"/>
    <n v="9359.5"/>
    <n v="-4498.42"/>
    <n v="-5862.42"/>
    <n v="-3497.08"/>
    <n v="5862.42"/>
  </r>
  <r>
    <n v="130686291"/>
    <n v="21036744"/>
    <d v="2019-12-26T19:14:00"/>
    <d v="2019-12-28T12:27:00"/>
    <x v="0"/>
    <s v="Medical"/>
    <x v="435"/>
    <x v="435"/>
    <n v="3"/>
    <s v="Medicaid"/>
    <n v="681"/>
    <s v="IOWA TOTAL CARE"/>
    <s v="Medicaid Other States"/>
    <n v="5662"/>
    <m/>
    <n v="-2615.81"/>
    <n v="-3046.19"/>
    <n v="2615.81"/>
  </r>
  <r>
    <n v="129756410"/>
    <n v="1145945"/>
    <d v="2019-10-04T11:06:00"/>
    <d v="2019-10-11T13:39:00"/>
    <x v="0"/>
    <s v="Medical"/>
    <x v="436"/>
    <x v="436"/>
    <n v="111"/>
    <s v="QUARTZ MEDICARE "/>
    <n v="662"/>
    <s v="SENIOR PREFERRED ELITE-GUNDERSEN"/>
    <s v="QUARTZ MEDICARE"/>
    <n v="27672.2"/>
    <n v="-779.82"/>
    <n v="-8595.93"/>
    <n v="-19076.27"/>
    <n v="8595.93"/>
  </r>
  <r>
    <n v="127251427"/>
    <n v="4596946"/>
    <d v="2019-02-12T22:38:00"/>
    <d v="2019-02-16T13:10:00"/>
    <x v="0"/>
    <s v="Medical"/>
    <x v="437"/>
    <x v="437"/>
    <n v="2"/>
    <s v="Medicare"/>
    <n v="11300"/>
    <s v="MEDICARE PART A &amp; B"/>
    <s v="Medicare"/>
    <n v="16539.95"/>
    <n v="-3711.42"/>
    <n v="-5075.42"/>
    <n v="-11464.53"/>
    <n v="5075.42"/>
  </r>
  <r>
    <n v="127312138"/>
    <n v="2962538"/>
    <d v="2019-02-18T15:23:00"/>
    <d v="2019-02-28T10:30:00"/>
    <x v="0"/>
    <s v="Medical"/>
    <x v="437"/>
    <x v="437"/>
    <n v="2"/>
    <s v="Medicare"/>
    <n v="828"/>
    <s v="SECURE HORIZONS/MEDICARE COMPLETE"/>
    <s v="Medicare MCO"/>
    <n v="49957.1"/>
    <n v="-364.64"/>
    <n v="-5100.74"/>
    <n v="-44856.36"/>
    <n v="5100.74"/>
  </r>
  <r>
    <n v="129313162"/>
    <n v="4483756"/>
    <d v="2019-08-24T09:50:00"/>
    <d v="2019-08-28T10:32:00"/>
    <x v="0"/>
    <s v="Medical"/>
    <x v="437"/>
    <x v="437"/>
    <n v="2"/>
    <s v="Medicare"/>
    <n v="11300"/>
    <s v="MEDICARE PART A &amp; B"/>
    <s v="Medicare"/>
    <n v="20006.03"/>
    <n v="-5085.1899999999996"/>
    <n v="-5085.1899999999996"/>
    <n v="-14920.84"/>
    <n v="5085.1899999999996"/>
  </r>
  <r>
    <n v="126971553"/>
    <n v="20223202"/>
    <d v="2019-01-17T15:58:00"/>
    <d v="2019-01-21T13:01:00"/>
    <x v="0"/>
    <s v="Medical"/>
    <x v="438"/>
    <x v="438"/>
    <n v="2"/>
    <s v="Medicare"/>
    <n v="11300"/>
    <s v="MEDICARE PART A &amp; B"/>
    <s v="Medicare"/>
    <n v="20019.84"/>
    <n v="-9130.06"/>
    <n v="-9130.06"/>
    <n v="-10889.78"/>
    <n v="9130.06"/>
  </r>
  <r>
    <n v="127045638"/>
    <n v="1276146"/>
    <d v="2019-01-24T12:05:00"/>
    <d v="2019-01-30T06:48:00"/>
    <x v="0"/>
    <s v="Medical"/>
    <x v="438"/>
    <x v="438"/>
    <n v="111"/>
    <s v="QUARTZ MEDICARE "/>
    <n v="662"/>
    <s v="SENIOR PREFERRED ELITE-GUNDERSEN"/>
    <s v="QUARTZ MEDICARE"/>
    <n v="34265.910000000003"/>
    <n v="-855.25"/>
    <n v="-11043.01"/>
    <n v="-23222.9"/>
    <n v="11043.01"/>
  </r>
  <r>
    <n v="127067235"/>
    <n v="2704054"/>
    <d v="2019-01-26T00:28:00"/>
    <d v="2019-01-30T15:26:00"/>
    <x v="0"/>
    <s v="Medical"/>
    <x v="438"/>
    <x v="438"/>
    <n v="2"/>
    <s v="Medicare"/>
    <n v="11300"/>
    <s v="MEDICARE PART A &amp; B"/>
    <s v="Medicare"/>
    <n v="17448.45"/>
    <n v="-9716.2900000000009"/>
    <n v="-9716.2900000000009"/>
    <n v="-7732.16"/>
    <n v="9716.2900000000009"/>
  </r>
  <r>
    <n v="127142420"/>
    <n v="4687356"/>
    <d v="2019-02-03T15:07:00"/>
    <d v="2019-02-11T15:45:00"/>
    <x v="0"/>
    <s v="Medical"/>
    <x v="438"/>
    <x v="438"/>
    <n v="2"/>
    <s v="Medicare"/>
    <n v="11300"/>
    <s v="MEDICARE PART A &amp; B"/>
    <s v="Medicare"/>
    <n v="17712.3"/>
    <n v="-11053.01"/>
    <n v="-11111.01"/>
    <n v="-6601.29"/>
    <n v="11111.01"/>
  </r>
  <r>
    <n v="127153244"/>
    <n v="4350005"/>
    <d v="2019-02-04T12:30:00"/>
    <d v="2019-02-11T13:11:00"/>
    <x v="0"/>
    <s v="Medical"/>
    <x v="438"/>
    <x v="438"/>
    <n v="2"/>
    <s v="Medicare"/>
    <n v="11300"/>
    <s v="MEDICARE PART A &amp; B"/>
    <s v="Medicare"/>
    <n v="25453.599999999999"/>
    <n v="-9716.2900000000009"/>
    <n v="-11080.29"/>
    <n v="-14373.31"/>
    <n v="11080.29"/>
  </r>
  <r>
    <n v="127203016"/>
    <n v="1655364"/>
    <d v="2019-02-07T14:27:00"/>
    <d v="2019-02-11T12:34:00"/>
    <x v="0"/>
    <s v="Medical"/>
    <x v="438"/>
    <x v="438"/>
    <n v="111"/>
    <s v="QUARTZ MEDICARE "/>
    <n v="662"/>
    <s v="SENIOR PREFERRED ELITE-GUNDERSEN"/>
    <s v="QUARTZ MEDICARE"/>
    <n v="17305.849999999999"/>
    <n v="-855.25"/>
    <n v="-11058.01"/>
    <n v="-6247.84"/>
    <n v="11058.01"/>
  </r>
  <r>
    <n v="127296512"/>
    <n v="7918733"/>
    <d v="2019-02-17T05:51:00"/>
    <d v="2019-02-27T15:17:00"/>
    <x v="0"/>
    <s v="Surgery"/>
    <x v="438"/>
    <x v="438"/>
    <n v="111"/>
    <s v="QUARTZ MEDICARE "/>
    <n v="663"/>
    <s v="SENIOR PREFERRED VALUE-GUNDERSEN"/>
    <s v="QUARTZ MEDICARE"/>
    <n v="48184.41"/>
    <n v="-855.25"/>
    <n v="-9093.01"/>
    <n v="-39091.4"/>
    <n v="9093.01"/>
  </r>
  <r>
    <n v="127367284"/>
    <n v="1693456"/>
    <d v="2019-02-22T11:51:00"/>
    <d v="2019-02-27T13:48:00"/>
    <x v="0"/>
    <s v="Medical"/>
    <x v="438"/>
    <x v="438"/>
    <n v="111"/>
    <s v="QUARTZ MEDICARE "/>
    <n v="663"/>
    <s v="SENIOR PREFERRED VALUE-GUNDERSEN"/>
    <s v="QUARTZ MEDICARE"/>
    <n v="18099.2"/>
    <n v="-855.25"/>
    <n v="-11053.01"/>
    <n v="-7046.19"/>
    <n v="11053.01"/>
  </r>
  <r>
    <n v="127450401"/>
    <n v="3356482"/>
    <d v="2019-03-02T12:15:00"/>
    <d v="2019-03-06T13:53:00"/>
    <x v="0"/>
    <s v="Medical"/>
    <x v="438"/>
    <x v="438"/>
    <n v="2"/>
    <s v="Medicare"/>
    <n v="11300"/>
    <s v="MEDICARE PART A &amp; B"/>
    <s v="Medicare"/>
    <n v="14468.9"/>
    <n v="-11053.01"/>
    <n v="-11053.01"/>
    <n v="-3415.89"/>
    <n v="11053.01"/>
  </r>
  <r>
    <n v="127704633"/>
    <n v="3303351"/>
    <d v="2019-03-26T02:18:00"/>
    <d v="2019-03-28T13:15:00"/>
    <x v="0"/>
    <s v="Medical"/>
    <x v="438"/>
    <x v="438"/>
    <n v="2"/>
    <s v="Medicare"/>
    <n v="11300"/>
    <s v="MEDICARE PART A &amp; B"/>
    <s v="Medicare"/>
    <n v="8496.5"/>
    <n v="-9716.2900000000009"/>
    <n v="-9716.2900000000009"/>
    <n v="1219.79"/>
    <n v="9716.2900000000009"/>
  </r>
  <r>
    <n v="127763395"/>
    <n v="8023707"/>
    <d v="2019-03-30T15:13:00"/>
    <d v="2019-04-03T15:18:00"/>
    <x v="0"/>
    <s v="Medical"/>
    <x v="438"/>
    <x v="438"/>
    <n v="108"/>
    <s v="Quartz Health Solutions"/>
    <n v="641"/>
    <s v="QUARTZ AOS"/>
    <s v="Quartz Self Funded"/>
    <n v="29324.25"/>
    <m/>
    <n v="-20518.580000000002"/>
    <n v="-8805.67"/>
    <n v="20518.580000000002"/>
  </r>
  <r>
    <n v="127826113"/>
    <n v="3855848"/>
    <d v="2019-04-04T14:45:00"/>
    <d v="2019-04-09T18:24:00"/>
    <x v="0"/>
    <s v="Medical"/>
    <x v="438"/>
    <x v="438"/>
    <n v="2"/>
    <s v="Medicare"/>
    <n v="11300"/>
    <s v="MEDICARE PART A &amp; B"/>
    <s v="Medicare"/>
    <n v="24152.3"/>
    <n v="-9639.06"/>
    <n v="-10991.06"/>
    <n v="-13161.24"/>
    <n v="10991.06"/>
  </r>
  <r>
    <n v="127862422"/>
    <n v="1203041"/>
    <d v="2019-04-09T05:52:00"/>
    <d v="2019-04-15T15:23:00"/>
    <x v="0"/>
    <s v="Medical"/>
    <x v="438"/>
    <x v="438"/>
    <n v="111"/>
    <s v="QUARTZ MEDICARE "/>
    <n v="663"/>
    <s v="SENIOR PREFERRED VALUE-GUNDERSEN"/>
    <s v="QUARTZ MEDICARE"/>
    <n v="29100.400000000001"/>
    <n v="-828.84"/>
    <n v="-10995.78"/>
    <n v="-18104.62"/>
    <n v="10995.78"/>
  </r>
  <r>
    <n v="127893067"/>
    <n v="22331805"/>
    <d v="2019-04-10T23:13:00"/>
    <d v="2019-04-16T13:37:00"/>
    <x v="0"/>
    <s v="Medical"/>
    <x v="438"/>
    <x v="438"/>
    <n v="111"/>
    <s v="QUARTZ MEDICARE "/>
    <n v="663"/>
    <s v="SENIOR PREFERRED VALUE-GUNDERSEN"/>
    <s v="QUARTZ MEDICARE"/>
    <n v="30915.8"/>
    <n v="-828.84"/>
    <n v="-10975.78"/>
    <n v="-19940.02"/>
    <n v="10975.78"/>
  </r>
  <r>
    <n v="127999604"/>
    <n v="779496"/>
    <d v="2019-04-22T09:12:00"/>
    <d v="2019-04-25T06:40:00"/>
    <x v="0"/>
    <s v="Medical"/>
    <x v="438"/>
    <x v="438"/>
    <n v="2"/>
    <s v="Medicare"/>
    <n v="11300"/>
    <s v="MEDICARE PART A &amp; B"/>
    <s v="Medicare"/>
    <n v="18893.8"/>
    <n v="-9644.3799999999992"/>
    <n v="-10999.38"/>
    <n v="-7894.42"/>
    <n v="10999.38"/>
  </r>
  <r>
    <n v="128050123"/>
    <n v="2396737"/>
    <d v="2019-04-25T12:54:00"/>
    <d v="2019-04-28T11:33:00"/>
    <x v="0"/>
    <s v="Medical"/>
    <x v="438"/>
    <x v="438"/>
    <n v="6"/>
    <s v="Tricare"/>
    <n v="627"/>
    <s v="VA DEPT OF VETERANS AFFAIRS TOMAH"/>
    <s v="Military"/>
    <n v="12516.75"/>
    <n v="0"/>
    <n v="-11414.87"/>
    <n v="-1101.8800000000001"/>
    <n v="11414.87"/>
  </r>
  <r>
    <n v="128086144"/>
    <n v="576090"/>
    <d v="2019-04-29T20:52:00"/>
    <d v="2019-05-06T14:33:00"/>
    <x v="0"/>
    <s v="Medical"/>
    <x v="438"/>
    <x v="438"/>
    <n v="111"/>
    <s v="QUARTZ MEDICARE "/>
    <n v="662"/>
    <s v="SENIOR PREFERRED ELITE-GUNDERSEN"/>
    <s v="QUARTZ MEDICARE"/>
    <n v="39854.07"/>
    <n v="-828.84"/>
    <n v="-10980.78"/>
    <n v="-28873.29"/>
    <n v="10980.78"/>
  </r>
  <r>
    <n v="128211169"/>
    <n v="6022461"/>
    <d v="2019-05-09T22:43:00"/>
    <d v="2019-05-11T14:59:00"/>
    <x v="0"/>
    <s v="Medical"/>
    <x v="438"/>
    <x v="438"/>
    <n v="2"/>
    <s v="Medicare"/>
    <n v="762"/>
    <s v="BCBS MEDICARE BLUE PPO"/>
    <s v="Medicare MCO"/>
    <n v="6707.5"/>
    <n v="-828.84"/>
    <n v="-7406.19"/>
    <n v="698.69"/>
    <n v="7406.19"/>
  </r>
  <r>
    <n v="128478007"/>
    <n v="3911716"/>
    <d v="2019-06-05T11:42:00"/>
    <d v="2019-06-13T10:43:00"/>
    <x v="0"/>
    <s v="Medical"/>
    <x v="438"/>
    <x v="438"/>
    <n v="2"/>
    <s v="Medicare"/>
    <n v="11300"/>
    <s v="MEDICARE PART A &amp; B"/>
    <s v="Medicare"/>
    <n v="30357"/>
    <n v="-9644.3799999999992"/>
    <n v="-11008.38"/>
    <n v="-19348.62"/>
    <n v="11008.38"/>
  </r>
  <r>
    <n v="128534450"/>
    <n v="4582896"/>
    <d v="2019-06-11T04:36:00"/>
    <d v="2019-06-13T13:39:00"/>
    <x v="0"/>
    <s v="Medical"/>
    <x v="438"/>
    <x v="438"/>
    <n v="2"/>
    <s v="Medicare"/>
    <n v="11300"/>
    <s v="MEDICARE PART A &amp; B"/>
    <s v="Medicare"/>
    <n v="7541"/>
    <n v="-9644.3799999999992"/>
    <n v="-11008.38"/>
    <n v="3467.38"/>
    <n v="11008.38"/>
  </r>
  <r>
    <n v="128549525"/>
    <n v="7010739"/>
    <d v="2019-06-11T23:39:00"/>
    <d v="2019-06-13T15:18:00"/>
    <x v="0"/>
    <s v="Medical"/>
    <x v="438"/>
    <x v="438"/>
    <n v="2"/>
    <s v="Medicare"/>
    <n v="11300"/>
    <s v="MEDICARE PART A &amp; B"/>
    <s v="Medicare"/>
    <n v="9256.25"/>
    <n v="-10981.1"/>
    <n v="-10981.1"/>
    <n v="1724.85"/>
    <n v="10981.1"/>
  </r>
  <r>
    <n v="128710992"/>
    <n v="3438355"/>
    <d v="2019-06-26T17:43:00"/>
    <d v="2019-06-28T14:56:00"/>
    <x v="0"/>
    <s v="Medical"/>
    <x v="438"/>
    <x v="438"/>
    <n v="2"/>
    <s v="Medicare"/>
    <n v="11300"/>
    <s v="MEDICARE PART A &amp; B"/>
    <s v="Medicare"/>
    <n v="9195.4"/>
    <n v="-10981.1"/>
    <n v="-10981.1"/>
    <n v="1785.7"/>
    <n v="10981.1"/>
  </r>
  <r>
    <n v="128784743"/>
    <n v="7756372"/>
    <d v="2019-07-03T21:16:00"/>
    <d v="2019-07-09T14:13:00"/>
    <x v="0"/>
    <s v="Medical"/>
    <x v="438"/>
    <x v="438"/>
    <n v="111"/>
    <s v="QUARTZ MEDICARE "/>
    <n v="662"/>
    <s v="SENIOR PREFERRED ELITE-GUNDERSEN"/>
    <s v="QUARTZ MEDICARE"/>
    <n v="23579.25"/>
    <n v="-828.84"/>
    <n v="-10986.09"/>
    <n v="-12593.16"/>
    <n v="10986.09"/>
  </r>
  <r>
    <n v="129061797"/>
    <n v="723957"/>
    <d v="2019-07-31T15:16:00"/>
    <d v="2019-08-07T10:10:00"/>
    <x v="0"/>
    <s v="Medical"/>
    <x v="438"/>
    <x v="438"/>
    <n v="111"/>
    <s v="QUARTZ MEDICARE "/>
    <n v="663"/>
    <s v="SENIOR PREFERRED VALUE-GUNDERSEN"/>
    <s v="QUARTZ MEDICARE"/>
    <n v="26296.25"/>
    <n v="-828.84"/>
    <n v="-10990.31"/>
    <n v="-15305.94"/>
    <n v="10990.31"/>
  </r>
  <r>
    <n v="129093237"/>
    <n v="9556200"/>
    <d v="2019-08-03T20:41:00"/>
    <d v="2019-08-05T13:15:00"/>
    <x v="0"/>
    <s v="Medical"/>
    <x v="438"/>
    <x v="438"/>
    <n v="111"/>
    <s v="QUARTZ MEDICARE "/>
    <n v="662"/>
    <s v="SENIOR PREFERRED ELITE-GUNDERSEN"/>
    <s v="QUARTZ MEDICARE"/>
    <n v="7925.55"/>
    <n v="-828.84"/>
    <n v="-10986.09"/>
    <n v="3060.54"/>
    <n v="10986.09"/>
  </r>
  <r>
    <n v="129313730"/>
    <n v="10188944"/>
    <d v="2019-08-25T12:00:00"/>
    <d v="2019-08-30T15:04:00"/>
    <x v="0"/>
    <s v="Medical"/>
    <x v="438"/>
    <x v="438"/>
    <n v="2"/>
    <s v="Medicare"/>
    <n v="11300"/>
    <s v="MEDICARE PART A &amp; B"/>
    <s v="Medicare"/>
    <n v="18048"/>
    <n v="0"/>
    <n v="-11437.04"/>
    <n v="-6610.96"/>
    <n v="11437.04"/>
  </r>
  <r>
    <n v="129314500"/>
    <n v="983486"/>
    <d v="2019-08-25T20:46:00"/>
    <d v="2019-09-04T13:34:00"/>
    <x v="0"/>
    <s v="Medical"/>
    <x v="438"/>
    <x v="438"/>
    <n v="111"/>
    <s v="QUARTZ MEDICARE "/>
    <n v="662"/>
    <s v="SENIOR PREFERRED ELITE-GUNDERSEN"/>
    <s v="QUARTZ MEDICARE"/>
    <n v="25710.35"/>
    <n v="-973.26"/>
    <n v="-11130.51"/>
    <n v="-14579.84"/>
    <n v="11130.51"/>
  </r>
  <r>
    <n v="129387775"/>
    <n v="368027"/>
    <d v="2019-09-01T20:34:00"/>
    <d v="2019-09-06T10:10:00"/>
    <x v="0"/>
    <s v="Medical"/>
    <x v="438"/>
    <x v="438"/>
    <n v="2"/>
    <s v="Medicare"/>
    <n v="11300"/>
    <s v="MEDICARE PART A &amp; B"/>
    <s v="Medicare"/>
    <n v="21196.35"/>
    <n v="-9803.2099999999991"/>
    <n v="-11167.21"/>
    <n v="-10029.14"/>
    <n v="11167.21"/>
  </r>
  <r>
    <n v="129392968"/>
    <n v="1549070"/>
    <d v="2019-09-03T09:30:00"/>
    <d v="2019-09-08T13:49:00"/>
    <x v="0"/>
    <s v="Medical"/>
    <x v="438"/>
    <x v="438"/>
    <n v="111"/>
    <s v="QUARTZ MEDICARE "/>
    <n v="662"/>
    <s v="SENIOR PREFERRED ELITE-GUNDERSEN"/>
    <s v="QUARTZ MEDICARE"/>
    <n v="15258.4"/>
    <n v="-973.26"/>
    <n v="-11130.51"/>
    <n v="-4127.8900000000003"/>
    <n v="11130.51"/>
  </r>
  <r>
    <n v="129421952"/>
    <n v="4899803"/>
    <d v="2019-09-04T17:56:00"/>
    <d v="2019-09-12T16:27:00"/>
    <x v="0"/>
    <s v="Medical"/>
    <x v="438"/>
    <x v="438"/>
    <n v="2"/>
    <s v="Medicare"/>
    <n v="11300"/>
    <s v="MEDICARE PART A &amp; B"/>
    <s v="Medicare"/>
    <n v="23591.27"/>
    <n v="-11139.93"/>
    <n v="-11139.93"/>
    <n v="-12451.34"/>
    <n v="11139.93"/>
  </r>
  <r>
    <n v="129621005"/>
    <n v="10208478"/>
    <d v="2019-09-23T13:42:00"/>
    <d v="2019-09-25T17:13:00"/>
    <x v="0"/>
    <s v="Medical"/>
    <x v="438"/>
    <x v="438"/>
    <n v="2"/>
    <s v="Medicare"/>
    <n v="11300"/>
    <s v="MEDICARE PART A &amp; B"/>
    <s v="Medicare"/>
    <n v="9032"/>
    <n v="-9803.2099999999991"/>
    <n v="-9803.2099999999991"/>
    <n v="771.21"/>
    <n v="9803.2099999999991"/>
  </r>
  <r>
    <n v="129764133"/>
    <n v="22528533"/>
    <d v="2019-10-05T06:24:00"/>
    <d v="2019-10-09T11:20:00"/>
    <x v="0"/>
    <s v="Medical"/>
    <x v="438"/>
    <x v="438"/>
    <n v="2"/>
    <s v="Medicare"/>
    <n v="11300"/>
    <s v="MEDICARE PART A &amp; B"/>
    <s v="Medicare"/>
    <n v="14922.45"/>
    <n v="-10839.71"/>
    <n v="-12203.71"/>
    <n v="-2718.74"/>
    <n v="12203.71"/>
  </r>
  <r>
    <n v="129838190"/>
    <n v="9104431"/>
    <d v="2019-10-11T14:11:00"/>
    <d v="2019-10-12T15:10:00"/>
    <x v="0"/>
    <s v="Medical"/>
    <x v="438"/>
    <x v="438"/>
    <n v="2"/>
    <s v="Medicare"/>
    <n v="11300"/>
    <s v="MEDICARE PART A &amp; B"/>
    <s v="Medicare"/>
    <n v="25580.7"/>
    <n v="-10839.71"/>
    <n v="-12203.71"/>
    <n v="-13376.99"/>
    <n v="12203.71"/>
  </r>
  <r>
    <n v="129896287"/>
    <n v="3522497"/>
    <d v="2019-10-17T14:14:00"/>
    <d v="2019-10-20T16:02:00"/>
    <x v="0"/>
    <s v="Medical"/>
    <x v="438"/>
    <x v="438"/>
    <n v="2"/>
    <s v="Medicare"/>
    <n v="11300"/>
    <s v="MEDICARE PART A &amp; B"/>
    <s v="Medicare"/>
    <n v="17003.8"/>
    <n v="-12176.43"/>
    <n v="-12176.43"/>
    <n v="-4827.37"/>
    <n v="12176.43"/>
  </r>
  <r>
    <n v="129988712"/>
    <n v="4899803"/>
    <d v="2019-10-25T08:09:00"/>
    <d v="2019-11-04T18:30:00"/>
    <x v="0"/>
    <s v="Medical"/>
    <x v="438"/>
    <x v="438"/>
    <n v="2"/>
    <s v="Medicare"/>
    <n v="11300"/>
    <s v="MEDICARE PART A &amp; B"/>
    <s v="Medicare"/>
    <n v="32366.6"/>
    <n v="-12176.43"/>
    <n v="-12176.43"/>
    <n v="-20190.169999999998"/>
    <n v="12176.43"/>
  </r>
  <r>
    <n v="130249732"/>
    <n v="2531069"/>
    <d v="2019-11-15T14:33:00"/>
    <d v="2019-11-20T14:44:00"/>
    <x v="0"/>
    <s v="Medical"/>
    <x v="438"/>
    <x v="438"/>
    <n v="2"/>
    <s v="Medicare"/>
    <n v="11300"/>
    <s v="MEDICARE PART A &amp; B"/>
    <s v="Medicare"/>
    <n v="28593.39"/>
    <n v="-12176.43"/>
    <n v="-12176.43"/>
    <n v="-16416.96"/>
    <n v="12176.43"/>
  </r>
  <r>
    <n v="130387523"/>
    <n v="5798061"/>
    <d v="2019-11-28T12:09:00"/>
    <d v="2019-12-02T10:28:00"/>
    <x v="0"/>
    <s v="Medical"/>
    <x v="438"/>
    <x v="438"/>
    <n v="108"/>
    <s v="Quartz Health Solutions"/>
    <n v="642"/>
    <s v="UNITY HEALTH HMO CAPITATED"/>
    <s v="Quartz Fully Insured"/>
    <n v="20379.75"/>
    <m/>
    <n v="0"/>
    <n v="-20379.75"/>
    <n v="0"/>
  </r>
  <r>
    <n v="130400638"/>
    <n v="20767356"/>
    <d v="2019-12-01T13:26:00"/>
    <d v="2019-12-05T12:57:00"/>
    <x v="0"/>
    <s v="Medical"/>
    <x v="438"/>
    <x v="438"/>
    <n v="2"/>
    <s v="Medicare"/>
    <n v="11300"/>
    <s v="MEDICARE PART A &amp; B"/>
    <s v="Medicare"/>
    <n v="30038.5"/>
    <n v="-10839.71"/>
    <n v="-12203.71"/>
    <n v="-17834.79"/>
    <n v="12203.71"/>
  </r>
  <r>
    <n v="130422791"/>
    <n v="3604865"/>
    <d v="2019-12-03T08:46:00"/>
    <d v="2019-12-05T12:05:00"/>
    <x v="0"/>
    <s v="Medical"/>
    <x v="438"/>
    <x v="438"/>
    <n v="2"/>
    <s v="Medicare"/>
    <n v="11300"/>
    <s v="MEDICARE PART A &amp; B"/>
    <s v="Medicare"/>
    <n v="7983.8"/>
    <n v="-10839.71"/>
    <n v="-12200.71"/>
    <n v="4216.91"/>
    <n v="12200.71"/>
  </r>
  <r>
    <n v="130454973"/>
    <n v="4899803"/>
    <d v="2019-12-05T05:13:00"/>
    <d v="2019-12-09T17:14:00"/>
    <x v="0"/>
    <s v="Medical"/>
    <x v="438"/>
    <x v="438"/>
    <n v="2"/>
    <s v="Medicare"/>
    <n v="11300"/>
    <s v="MEDICARE PART A &amp; B"/>
    <s v="Medicare"/>
    <n v="24666.3"/>
    <n v="-12176.43"/>
    <n v="-12176.43"/>
    <n v="-12489.87"/>
    <n v="12176.43"/>
  </r>
  <r>
    <n v="130486197"/>
    <n v="8854291"/>
    <d v="2019-12-07T12:25:00"/>
    <d v="2019-12-13T13:59:00"/>
    <x v="0"/>
    <s v="Medical"/>
    <x v="438"/>
    <x v="438"/>
    <n v="2"/>
    <s v="Medicare"/>
    <n v="828"/>
    <s v="SECURE HORIZONS/MEDICARE COMPLETE"/>
    <s v="Medicare MCO"/>
    <n v="20674.45"/>
    <n v="-1076.7"/>
    <n v="-12192.57"/>
    <n v="-8481.8799999999992"/>
    <n v="12192.57"/>
  </r>
  <r>
    <n v="130570986"/>
    <n v="9766916"/>
    <d v="2019-12-15T16:54:00"/>
    <d v="2019-12-18T17:18:00"/>
    <x v="0"/>
    <s v="Medical"/>
    <x v="438"/>
    <x v="438"/>
    <n v="2"/>
    <s v="Medicare"/>
    <n v="11300"/>
    <s v="MEDICARE PART A &amp; B"/>
    <s v="Medicare"/>
    <n v="15525.05"/>
    <n v="-10839.71"/>
    <n v="-12197.71"/>
    <n v="-3327.34"/>
    <n v="12197.71"/>
  </r>
  <r>
    <n v="126903473"/>
    <n v="5658752"/>
    <d v="2019-01-11T18:09:00"/>
    <d v="2019-01-12T17:32:00"/>
    <x v="0"/>
    <s v="Medical"/>
    <x v="439"/>
    <x v="439"/>
    <n v="2"/>
    <s v="Medicare"/>
    <n v="11300"/>
    <s v="MEDICARE PART A &amp; B"/>
    <s v="Medicare"/>
    <n v="18300.75"/>
    <n v="-5962.9"/>
    <n v="-6251.47"/>
    <n v="-12049.28"/>
    <n v="6251.47"/>
  </r>
  <r>
    <n v="127021758"/>
    <n v="460840"/>
    <d v="2019-01-22T23:02:00"/>
    <d v="2019-01-25T12:53:00"/>
    <x v="0"/>
    <s v="Medical"/>
    <x v="439"/>
    <x v="439"/>
    <n v="111"/>
    <s v="QUARTZ MEDICARE "/>
    <n v="662"/>
    <s v="SENIOR PREFERRED ELITE-GUNDERSEN"/>
    <s v="QUARTZ MEDICARE"/>
    <n v="9872.7000000000007"/>
    <n v="-544.29999999999995"/>
    <n v="-7252.22"/>
    <n v="-2620.48"/>
    <n v="7252.22"/>
  </r>
  <r>
    <n v="127079304"/>
    <n v="3134921"/>
    <d v="2019-01-28T14:25:00"/>
    <d v="2019-02-21T15:48:00"/>
    <x v="0"/>
    <s v="Medical"/>
    <x v="439"/>
    <x v="439"/>
    <n v="2"/>
    <s v="Medicare"/>
    <n v="11300"/>
    <s v="MEDICARE PART A &amp; B"/>
    <s v="Medicare"/>
    <n v="208815.15"/>
    <n v="-47216.7"/>
    <n v="-48628.7"/>
    <n v="-160186.45000000001"/>
    <n v="48628.7"/>
  </r>
  <r>
    <n v="127220374"/>
    <n v="3356482"/>
    <d v="2019-02-09T10:39:00"/>
    <d v="2019-02-11T16:44:00"/>
    <x v="0"/>
    <s v="Medical"/>
    <x v="439"/>
    <x v="439"/>
    <n v="2"/>
    <s v="Medicare"/>
    <n v="11300"/>
    <s v="MEDICARE PART A &amp; B"/>
    <s v="Medicare"/>
    <n v="10144.700000000001"/>
    <n v="-5910.5"/>
    <n v="-7274.5"/>
    <n v="-2870.2"/>
    <n v="7274.5"/>
  </r>
  <r>
    <n v="127251508"/>
    <n v="3993136"/>
    <d v="2019-02-13T02:56:00"/>
    <d v="2019-02-15T12:13:00"/>
    <x v="0"/>
    <s v="Medical"/>
    <x v="439"/>
    <x v="439"/>
    <n v="111"/>
    <s v="QUARTZ MEDICARE "/>
    <n v="663"/>
    <s v="SENIOR PREFERRED VALUE-GUNDERSEN"/>
    <s v="QUARTZ MEDICARE"/>
    <n v="18830.599999999999"/>
    <n v="-320.17"/>
    <n v="-4307.78"/>
    <n v="-14522.82"/>
    <n v="4307.78"/>
  </r>
  <r>
    <n v="127374421"/>
    <n v="6674550"/>
    <d v="2019-02-23T11:03:00"/>
    <d v="2019-02-25T13:35:00"/>
    <x v="0"/>
    <s v="Medical"/>
    <x v="439"/>
    <x v="439"/>
    <n v="2"/>
    <s v="Medicare"/>
    <n v="11300"/>
    <s v="MEDICARE PART A &amp; B"/>
    <s v="Medicare"/>
    <n v="9730.9"/>
    <n v="-7247.22"/>
    <n v="-7247.22"/>
    <n v="-2483.6799999999998"/>
    <n v="7247.22"/>
  </r>
  <r>
    <n v="127627508"/>
    <n v="3601424"/>
    <d v="2019-03-18T21:09:00"/>
    <d v="2019-03-20T14:54:00"/>
    <x v="0"/>
    <s v="Medical"/>
    <x v="439"/>
    <x v="439"/>
    <n v="2"/>
    <s v="Medicare"/>
    <n v="11300"/>
    <s v="MEDICARE PART A &amp; B"/>
    <s v="Medicare"/>
    <n v="5730.4"/>
    <n v="-5910.5"/>
    <n v="-7274.5"/>
    <n v="1544.1"/>
    <n v="7274.5"/>
  </r>
  <r>
    <n v="127704504"/>
    <n v="5185301"/>
    <d v="2019-03-26T00:44:00"/>
    <d v="2019-04-03T10:30:00"/>
    <x v="0"/>
    <s v="Medical"/>
    <x v="439"/>
    <x v="439"/>
    <n v="111"/>
    <s v="QUARTZ MEDICARE "/>
    <n v="662"/>
    <s v="SENIOR PREFERRED ELITE-GUNDERSEN"/>
    <s v="QUARTZ MEDICARE"/>
    <n v="15449.4"/>
    <n v="-527.5"/>
    <n v="-7235.42"/>
    <n v="-8213.98"/>
    <n v="7235.42"/>
  </r>
  <r>
    <n v="128375999"/>
    <n v="1937358"/>
    <d v="2019-05-26T23:49:00"/>
    <d v="2019-05-28T17:28:00"/>
    <x v="0"/>
    <s v="Medical"/>
    <x v="439"/>
    <x v="439"/>
    <n v="111"/>
    <s v="QUARTZ MEDICARE "/>
    <n v="663"/>
    <s v="SENIOR PREFERRED VALUE-GUNDERSEN"/>
    <s v="QUARTZ MEDICARE"/>
    <n v="15022.55"/>
    <n v="-527.5"/>
    <n v="-7206.08"/>
    <n v="-7816.47"/>
    <n v="7206.08"/>
  </r>
  <r>
    <n v="128408702"/>
    <n v="1811223"/>
    <d v="2019-05-29T17:30:00"/>
    <d v="2019-06-01T12:14:00"/>
    <x v="0"/>
    <s v="Medical"/>
    <x v="439"/>
    <x v="439"/>
    <n v="2"/>
    <s v="Medicare"/>
    <n v="11300"/>
    <s v="MEDICARE PART A &amp; B"/>
    <s v="Medicare"/>
    <n v="9141.6"/>
    <n v="-7201.46"/>
    <n v="-7201.46"/>
    <n v="-1940.14"/>
    <n v="7201.46"/>
  </r>
  <r>
    <n v="128941987"/>
    <n v="20763868"/>
    <d v="2019-07-19T13:03:00"/>
    <d v="2019-07-26T12:19:00"/>
    <x v="0"/>
    <s v="Medical"/>
    <x v="439"/>
    <x v="439"/>
    <n v="108"/>
    <s v="Quartz Health Solutions"/>
    <n v="642"/>
    <s v="UNITY HEALTH HMO CAPITATED"/>
    <s v="Quartz Fully Insured"/>
    <n v="23634.3"/>
    <m/>
    <n v="-2857.6"/>
    <n v="-20776.7"/>
    <n v="2857.6"/>
  </r>
  <r>
    <n v="128976378"/>
    <n v="2294841"/>
    <d v="2019-07-23T15:06:00"/>
    <d v="2019-07-26T17:46:00"/>
    <x v="0"/>
    <s v="Medical"/>
    <x v="439"/>
    <x v="439"/>
    <n v="111"/>
    <s v="QUARTZ MEDICARE "/>
    <n v="663"/>
    <s v="SENIOR PREFERRED VALUE-GUNDERSEN"/>
    <s v="QUARTZ MEDICARE"/>
    <n v="11458"/>
    <n v="-527.5"/>
    <n v="-7213.46"/>
    <n v="-4244.54"/>
    <n v="7213.46"/>
  </r>
  <r>
    <n v="129093124"/>
    <n v="7257363"/>
    <d v="2019-08-03T16:46:00"/>
    <d v="2019-08-05T15:05:00"/>
    <x v="0"/>
    <s v="Medical"/>
    <x v="439"/>
    <x v="439"/>
    <n v="3"/>
    <s v="Medicaid"/>
    <n v="757"/>
    <s v="AMERIGROUP IA INC IA MEDICAID"/>
    <s v="Medicaid Other States"/>
    <n v="10822.15"/>
    <m/>
    <n v="0"/>
    <n v="-10822.15"/>
    <n v="0"/>
  </r>
  <r>
    <n v="129106943"/>
    <n v="3241213"/>
    <d v="2019-08-05T16:19:00"/>
    <d v="2019-08-07T16:47:00"/>
    <x v="0"/>
    <s v="Medical"/>
    <x v="439"/>
    <x v="439"/>
    <n v="2"/>
    <s v="Medicare"/>
    <n v="11300"/>
    <s v="MEDICARE PART A &amp; B"/>
    <s v="Medicare"/>
    <n v="4872.2"/>
    <n v="-5864.74"/>
    <n v="-7228.74"/>
    <n v="2356.54"/>
    <n v="7228.74"/>
  </r>
  <r>
    <n v="129166499"/>
    <n v="4899803"/>
    <d v="2019-08-10T17:16:00"/>
    <d v="2019-08-26T14:17:00"/>
    <x v="0"/>
    <s v="Medical"/>
    <x v="439"/>
    <x v="439"/>
    <n v="2"/>
    <s v="Medicare"/>
    <n v="11300"/>
    <s v="MEDICARE PART A &amp; B"/>
    <s v="Medicare"/>
    <n v="49652.75"/>
    <n v="-7302.54"/>
    <n v="-7302.54"/>
    <n v="-42350.21"/>
    <n v="7302.54"/>
  </r>
  <r>
    <n v="129352723"/>
    <n v="7259047"/>
    <d v="2019-08-28T14:41:00"/>
    <d v="2019-08-30T15:15:00"/>
    <x v="0"/>
    <s v="Medical"/>
    <x v="439"/>
    <x v="439"/>
    <n v="2"/>
    <s v="Medicare"/>
    <n v="11300"/>
    <s v="MEDICARE PART A &amp; B"/>
    <s v="Medicare"/>
    <n v="5728.65"/>
    <n v="-5965.82"/>
    <n v="-7329.82"/>
    <n v="1601.17"/>
    <n v="7329.82"/>
  </r>
  <r>
    <n v="129920515"/>
    <n v="8894776"/>
    <d v="2019-10-18T23:53:00"/>
    <d v="2019-10-20T15:41:00"/>
    <x v="0"/>
    <s v="Medical"/>
    <x v="439"/>
    <x v="439"/>
    <n v="2"/>
    <s v="Medicare"/>
    <n v="11300"/>
    <s v="MEDICARE PART A &amp; B"/>
    <s v="Medicare"/>
    <n v="17707.45"/>
    <n v="-6609.06"/>
    <n v="-7973.06"/>
    <n v="-9734.39"/>
    <n v="7973.06"/>
  </r>
  <r>
    <n v="130087157"/>
    <n v="1716885"/>
    <d v="2019-11-02T10:03:00"/>
    <d v="2019-11-04T15:11:00"/>
    <x v="0"/>
    <s v="Medical"/>
    <x v="439"/>
    <x v="439"/>
    <n v="6"/>
    <s v="Tricare"/>
    <n v="678"/>
    <s v="TRIWEST HEALTHCARE ALLIANCE"/>
    <s v="Military"/>
    <n v="10666.1"/>
    <m/>
    <n v="-5152"/>
    <n v="-5514.1"/>
    <n v="5152"/>
  </r>
  <r>
    <n v="130172989"/>
    <n v="7355670"/>
    <d v="2019-11-10T15:11:00"/>
    <d v="2019-11-13T15:25:00"/>
    <x v="0"/>
    <s v="Medical"/>
    <x v="439"/>
    <x v="439"/>
    <n v="3"/>
    <s v="Medicaid"/>
    <n v="681"/>
    <s v="IOWA TOTAL CARE"/>
    <s v="Medicaid Other States"/>
    <n v="10810.15"/>
    <m/>
    <n v="-5590.67"/>
    <n v="-5219.4799999999996"/>
    <n v="5590.67"/>
  </r>
  <r>
    <n v="130329516"/>
    <n v="1716885"/>
    <d v="2019-11-22T10:50:00"/>
    <d v="2019-11-23T12:58:00"/>
    <x v="0"/>
    <s v="Medical"/>
    <x v="439"/>
    <x v="439"/>
    <n v="111"/>
    <s v="QUARTZ MEDICARE "/>
    <n v="662"/>
    <s v="SENIOR PREFERRED ELITE-GUNDERSEN"/>
    <s v="QUARTZ MEDICARE"/>
    <n v="7330.75"/>
    <n v="-686.95"/>
    <n v="-8032.62"/>
    <n v="701.87"/>
    <n v="8032.62"/>
  </r>
  <r>
    <n v="130357243"/>
    <n v="9951930"/>
    <d v="2019-11-25T17:21:00"/>
    <d v="2019-11-29T16:52:00"/>
    <x v="0"/>
    <s v="Medical"/>
    <x v="439"/>
    <x v="439"/>
    <n v="108"/>
    <s v="Quartz Health Solutions"/>
    <n v="640"/>
    <s v="QUARTZ GL ADMIN SVCS EMPLOYEES"/>
    <s v="Quartz Self Funded"/>
    <n v="22531.11"/>
    <m/>
    <n v="-9638.6200000000008"/>
    <n v="-12892.49"/>
    <n v="9638.6200000000008"/>
  </r>
  <r>
    <n v="130398066"/>
    <n v="3911716"/>
    <d v="2019-11-30T23:20:00"/>
    <d v="2019-12-03T12:23:00"/>
    <x v="0"/>
    <s v="Medical"/>
    <x v="439"/>
    <x v="439"/>
    <n v="2"/>
    <s v="Medicare"/>
    <n v="11300"/>
    <s v="MEDICARE PART A &amp; B"/>
    <s v="Medicare"/>
    <n v="16646.75"/>
    <n v="-7945.78"/>
    <n v="-7945.78"/>
    <n v="-8700.9699999999993"/>
    <n v="7945.78"/>
  </r>
  <r>
    <n v="130455558"/>
    <n v="9951930"/>
    <d v="2019-12-05T07:28:00"/>
    <d v="2019-12-07T12:33:00"/>
    <x v="0"/>
    <s v="Medical"/>
    <x v="439"/>
    <x v="439"/>
    <n v="108"/>
    <s v="Quartz Health Solutions"/>
    <n v="640"/>
    <s v="QUARTZ GL ADMIN SVCS EMPLOYEES"/>
    <s v="Quartz Self Funded"/>
    <n v="16790.7"/>
    <m/>
    <n v="-9638.6200000000008"/>
    <n v="-7152.08"/>
    <n v="9638.6200000000008"/>
  </r>
  <r>
    <n v="130488431"/>
    <n v="2380038"/>
    <d v="2019-12-09T05:20:00"/>
    <d v="2019-12-14T11:25:00"/>
    <x v="0"/>
    <s v="Medical"/>
    <x v="439"/>
    <x v="439"/>
    <n v="108"/>
    <s v="Quartz Health Solutions"/>
    <n v="640"/>
    <s v="QUARTZ GL ADMIN SVCS EMPLOYEES"/>
    <s v="Quartz Self Funded"/>
    <n v="15697.15"/>
    <m/>
    <n v="-9638.6200000000008"/>
    <n v="-6058.53"/>
    <n v="9638.6200000000008"/>
  </r>
  <r>
    <n v="130564991"/>
    <n v="400044"/>
    <d v="2019-12-13T15:01:00"/>
    <d v="2019-12-17T14:04:00"/>
    <x v="0"/>
    <s v="Medical"/>
    <x v="439"/>
    <x v="439"/>
    <n v="2"/>
    <s v="Medicare"/>
    <n v="11300"/>
    <s v="MEDICARE PART A &amp; B"/>
    <s v="Medicare"/>
    <n v="9204.75"/>
    <n v="-6609.06"/>
    <n v="-7973.06"/>
    <n v="-1231.69"/>
    <n v="7973.06"/>
  </r>
  <r>
    <n v="129589236"/>
    <n v="2340750"/>
    <d v="2019-09-19T14:37:00"/>
    <d v="2019-09-23T14:01:00"/>
    <x v="0"/>
    <s v="Medical"/>
    <x v="440"/>
    <x v="440"/>
    <n v="101"/>
    <s v="Contracted"/>
    <n v="87"/>
    <s v="BCBS IA/WELLMARK/ALLIANCE SELECT"/>
    <s v="Contracted"/>
    <n v="40046.949999999997"/>
    <n v="0"/>
    <n v="-30372.99"/>
    <n v="-9673.9599999999991"/>
    <n v="30372.99"/>
  </r>
  <r>
    <n v="129626369"/>
    <n v="10746055"/>
    <d v="2019-09-24T01:00:00"/>
    <d v="2019-09-25T10:55:00"/>
    <x v="0"/>
    <s v="Pediatrics"/>
    <x v="440"/>
    <x v="440"/>
    <n v="3"/>
    <s v="Medicaid"/>
    <n v="134"/>
    <s v="MN MEDICAID"/>
    <s v="Medicaid Other States"/>
    <n v="4326.5"/>
    <m/>
    <n v="-2881.58"/>
    <n v="-1444.92"/>
    <n v="2881.58"/>
  </r>
  <r>
    <n v="130124681"/>
    <n v="8900359"/>
    <d v="2019-11-05T20:40:00"/>
    <d v="2019-11-07T13:06:00"/>
    <x v="0"/>
    <s v="Medical"/>
    <x v="440"/>
    <x v="440"/>
    <n v="2"/>
    <s v="Medicare"/>
    <n v="828"/>
    <s v="SECURE HORIZONS/MEDICARE COMPLETE"/>
    <s v="Medicare MCO"/>
    <n v="6275.4"/>
    <n v="-493.38"/>
    <n v="-5834.4"/>
    <n v="-441"/>
    <n v="5834.4"/>
  </r>
  <r>
    <n v="126862455"/>
    <n v="2312742"/>
    <d v="2019-01-24T05:31:00"/>
    <d v="2019-01-26T11:20:00"/>
    <x v="0"/>
    <s v="Surgery"/>
    <x v="441"/>
    <x v="441"/>
    <n v="2"/>
    <s v="Medicare"/>
    <n v="11300"/>
    <s v="MEDICARE PART A &amp; B"/>
    <s v="Medicare"/>
    <n v="77558.289999999994"/>
    <n v="-10858.92"/>
    <n v="-12222.92"/>
    <n v="-65335.37"/>
    <n v="12222.92"/>
  </r>
  <r>
    <n v="127069451"/>
    <n v="8790560"/>
    <d v="2019-01-31T09:25:00"/>
    <d v="2019-02-02T11:38:00"/>
    <x v="0"/>
    <s v="Surgery"/>
    <x v="441"/>
    <x v="441"/>
    <n v="2"/>
    <s v="Medicare"/>
    <n v="11300"/>
    <s v="MEDICARE PART A &amp; B"/>
    <s v="Medicare"/>
    <n v="44591.9"/>
    <n v="-10858.92"/>
    <n v="-12222.92"/>
    <n v="-32368.98"/>
    <n v="12222.92"/>
  </r>
  <r>
    <n v="127649809"/>
    <n v="20618971"/>
    <d v="2019-03-26T07:52:00"/>
    <d v="2019-03-31T12:58:00"/>
    <x v="0"/>
    <s v="Surgery"/>
    <x v="441"/>
    <x v="441"/>
    <n v="2"/>
    <s v="Medicare"/>
    <n v="885"/>
    <s v="NETWORK HEALTH MEDICARE"/>
    <s v="Medicare MCO"/>
    <n v="73511.320000000007"/>
    <m/>
    <n v="-9717.89"/>
    <n v="-63793.43"/>
    <n v="9717.89"/>
  </r>
  <r>
    <n v="127840387"/>
    <n v="9459728"/>
    <d v="2019-04-24T10:55:00"/>
    <d v="2019-04-26T14:06:00"/>
    <x v="0"/>
    <s v="Surgery"/>
    <x v="441"/>
    <x v="441"/>
    <n v="2"/>
    <s v="Medicare"/>
    <n v="11300"/>
    <s v="MEDICARE PART A &amp; B"/>
    <s v="Medicare"/>
    <n v="23777.86"/>
    <n v="-10779.19"/>
    <n v="-10849"/>
    <n v="-12928.86"/>
    <n v="10849"/>
  </r>
  <r>
    <n v="128291849"/>
    <n v="10827657"/>
    <d v="2019-07-18T05:31:00"/>
    <d v="2019-07-22T12:38:00"/>
    <x v="0"/>
    <s v="Surgery"/>
    <x v="441"/>
    <x v="441"/>
    <n v="2"/>
    <s v="Medicare"/>
    <n v="11300"/>
    <s v="MEDICARE PART A &amp; B"/>
    <s v="Medicare"/>
    <n v="72209.69"/>
    <n v="-10779.19"/>
    <n v="-12143.19"/>
    <n v="-60066.5"/>
    <n v="12143.19"/>
  </r>
  <r>
    <n v="129172674"/>
    <n v="4697918"/>
    <d v="2019-08-22T09:18:00"/>
    <d v="2019-08-24T14:09:00"/>
    <x v="0"/>
    <s v="Surgery"/>
    <x v="441"/>
    <x v="441"/>
    <n v="6"/>
    <s v="Tricare"/>
    <n v="678"/>
    <s v="TRIWEST HEALTHCARE ALLIANCE"/>
    <s v="Military"/>
    <n v="46356.4"/>
    <m/>
    <n v="-12737.39"/>
    <n v="-33619.01"/>
    <n v="12737.39"/>
  </r>
  <r>
    <n v="129258279"/>
    <n v="1849785"/>
    <d v="2019-10-24T05:39:00"/>
    <d v="2019-10-29T13:54:00"/>
    <x v="0"/>
    <s v="Medical"/>
    <x v="441"/>
    <x v="441"/>
    <n v="2"/>
    <s v="Medicare"/>
    <n v="11300"/>
    <s v="MEDICARE PART A &amp; B"/>
    <s v="Medicare"/>
    <n v="85502.67"/>
    <n v="-12696.57"/>
    <n v="-14071.36"/>
    <n v="-71431.31"/>
    <n v="14071.36"/>
  </r>
  <r>
    <n v="129818023"/>
    <n v="22507875"/>
    <d v="2019-11-14T05:26:00"/>
    <d v="2019-11-17T10:10:00"/>
    <x v="0"/>
    <s v="Surgery"/>
    <x v="441"/>
    <x v="441"/>
    <n v="2"/>
    <s v="Medicare"/>
    <n v="11300"/>
    <s v="MEDICARE PART A &amp; B"/>
    <s v="Medicare"/>
    <n v="80358.789999999994"/>
    <n v="-12686.26"/>
    <n v="-14124.26"/>
    <n v="-66234.53"/>
    <n v="14124.26"/>
  </r>
  <r>
    <n v="129907070"/>
    <n v="3043205"/>
    <d v="2019-10-24T08:49:00"/>
    <d v="2019-10-28T12:12:00"/>
    <x v="0"/>
    <s v="Surgery"/>
    <x v="441"/>
    <x v="441"/>
    <n v="2"/>
    <s v="Medicare"/>
    <n v="11300"/>
    <s v="MEDICARE PART A &amp; B"/>
    <s v="Medicare"/>
    <n v="47938.37"/>
    <n v="-12654.28"/>
    <n v="-14018.28"/>
    <n v="-33920.089999999997"/>
    <n v="14018.28"/>
  </r>
  <r>
    <n v="127642192"/>
    <n v="2145688"/>
    <d v="2019-03-28T09:25:00"/>
    <d v="2019-03-30T11:16:00"/>
    <x v="0"/>
    <s v="Medical"/>
    <x v="442"/>
    <x v="442"/>
    <n v="101"/>
    <s v="Contracted"/>
    <n v="761"/>
    <s v="BCBS INSURANCE OTHER STATES"/>
    <s v="Contracted"/>
    <n v="57864.639999999999"/>
    <m/>
    <n v="-42316.25"/>
    <n v="-15548.39"/>
    <n v="42316.25"/>
  </r>
  <r>
    <n v="130011325"/>
    <n v="20186821"/>
    <d v="2019-12-12T09:17:00"/>
    <d v="2019-12-15T15:35:00"/>
    <x v="0"/>
    <s v="Surgery"/>
    <x v="442"/>
    <x v="442"/>
    <n v="111"/>
    <s v="QUARTZ MEDICARE "/>
    <n v="663"/>
    <s v="SENIOR PREFERRED VALUE-GUNDERSEN"/>
    <s v="QUARTZ MEDICARE"/>
    <n v="81761.320000000007"/>
    <n v="-965.87"/>
    <n v="-11100.09"/>
    <n v="-70661.23"/>
    <n v="11100.09"/>
  </r>
  <r>
    <n v="126903103"/>
    <n v="1655364"/>
    <d v="2019-01-11T15:21:00"/>
    <d v="2019-01-16T14:26:00"/>
    <x v="0"/>
    <s v="Surgery"/>
    <x v="443"/>
    <x v="443"/>
    <n v="111"/>
    <s v="QUARTZ MEDICARE "/>
    <n v="662"/>
    <s v="SENIOR PREFERRED ELITE-GUNDERSEN"/>
    <s v="QUARTZ MEDICARE"/>
    <n v="23746.46"/>
    <n v="-1103.28"/>
    <n v="-14244.36"/>
    <n v="-9502.1"/>
    <n v="14244.36"/>
  </r>
  <r>
    <n v="127450376"/>
    <n v="4667184"/>
    <d v="2019-03-02T11:48:00"/>
    <d v="2019-03-04T16:18:00"/>
    <x v="0"/>
    <s v="Surgery"/>
    <x v="443"/>
    <x v="443"/>
    <n v="2"/>
    <s v="Medicare"/>
    <n v="11100"/>
    <s v="MEDICARE PART A"/>
    <s v="Medicare"/>
    <n v="26091.29"/>
    <n v="-12752.11"/>
    <n v="-12752.11"/>
    <n v="-13339.18"/>
    <n v="12752.11"/>
  </r>
  <r>
    <n v="128258115"/>
    <n v="4680674"/>
    <d v="2019-05-15T02:38:00"/>
    <d v="2019-05-20T16:56:00"/>
    <x v="0"/>
    <s v="Surgery"/>
    <x v="443"/>
    <x v="443"/>
    <n v="3"/>
    <s v="Medicaid"/>
    <n v="837"/>
    <s v="UCARE MN/MA"/>
    <s v="Medicaid Other States"/>
    <n v="42889.35"/>
    <m/>
    <n v="-8786.2999999999993"/>
    <n v="-34103.050000000003"/>
    <n v="8786.2999999999993"/>
  </r>
  <r>
    <n v="128312756"/>
    <n v="22425912"/>
    <d v="2019-05-20T14:32:00"/>
    <d v="2019-05-25T17:02:00"/>
    <x v="0"/>
    <s v="Surgery"/>
    <x v="443"/>
    <x v="443"/>
    <n v="2"/>
    <s v="Medicare"/>
    <n v="834"/>
    <s v="UCARE MEDICARE"/>
    <s v="Medicare MCO"/>
    <n v="47656.43"/>
    <n v="-1069.22"/>
    <n v="-14243.62"/>
    <n v="-33412.81"/>
    <n v="14243.62"/>
  </r>
  <r>
    <n v="130340122"/>
    <n v="5303730"/>
    <d v="2019-11-24T15:55:00"/>
    <d v="2019-12-02T14:54:00"/>
    <x v="0"/>
    <s v="Surgery"/>
    <x v="443"/>
    <x v="443"/>
    <n v="2"/>
    <s v="Medicare"/>
    <n v="11300"/>
    <s v="MEDICARE PART A &amp; B"/>
    <s v="Medicare"/>
    <n v="40467.269999999997"/>
    <n v="-14627.74"/>
    <n v="-15991.74"/>
    <n v="-24475.53"/>
    <n v="15991.74"/>
  </r>
  <r>
    <n v="130488412"/>
    <n v="1888205"/>
    <d v="2019-12-09T03:09:00"/>
    <d v="2019-12-11T17:42:00"/>
    <x v="0"/>
    <s v="Surgery"/>
    <x v="443"/>
    <x v="443"/>
    <n v="2"/>
    <s v="Medicare"/>
    <n v="11300"/>
    <s v="MEDICARE PART A &amp; B"/>
    <s v="Medicare"/>
    <n v="30001.08"/>
    <n v="-15964.46"/>
    <n v="-15964.46"/>
    <n v="-14036.62"/>
    <n v="15964.46"/>
  </r>
  <r>
    <n v="127834245"/>
    <n v="3190865"/>
    <d v="2019-04-05T11:27:00"/>
    <d v="2019-04-08T14:32:00"/>
    <x v="0"/>
    <s v="Surgery"/>
    <x v="444"/>
    <x v="444"/>
    <n v="2"/>
    <s v="Medicare"/>
    <n v="811"/>
    <s v="HUMANA MEDICARE GOLD CHOICE"/>
    <s v="Medicare MCO"/>
    <n v="21172.36"/>
    <n v="-552.6"/>
    <n v="-6774.25"/>
    <n v="-14398.11"/>
    <n v="6774.25"/>
  </r>
  <r>
    <n v="126806225"/>
    <n v="1131259"/>
    <d v="2019-02-13T05:28:00"/>
    <d v="2019-02-18T06:40:00"/>
    <x v="0"/>
    <s v="Surgery"/>
    <x v="445"/>
    <x v="445"/>
    <n v="111"/>
    <s v="QUARTZ MEDICARE "/>
    <n v="662"/>
    <s v="SENIOR PREFERRED ELITE-GUNDERSEN"/>
    <s v="QUARTZ MEDICARE"/>
    <n v="88172.87"/>
    <n v="-774.92"/>
    <n v="-11056.59"/>
    <n v="-77116.28"/>
    <n v="11056.59"/>
  </r>
  <r>
    <n v="127017320"/>
    <n v="21825476"/>
    <d v="2019-02-07T08:38:00"/>
    <d v="2019-02-09T11:49:00"/>
    <x v="0"/>
    <s v="Surgery"/>
    <x v="445"/>
    <x v="445"/>
    <n v="2"/>
    <s v="Medicare"/>
    <n v="11100"/>
    <s v="MEDICARE PART A"/>
    <s v="Medicare"/>
    <n v="21649.25"/>
    <n v="0"/>
    <n v="0"/>
    <n v="-21649.25"/>
    <n v="0"/>
  </r>
  <r>
    <n v="127969128"/>
    <n v="2611432"/>
    <d v="2019-04-23T11:57:00"/>
    <d v="2019-04-25T14:10:00"/>
    <x v="0"/>
    <s v="Surgery"/>
    <x v="445"/>
    <x v="445"/>
    <n v="2"/>
    <s v="Medicare"/>
    <n v="11300"/>
    <s v="MEDICARE PART A &amp; B"/>
    <s v="Medicare"/>
    <n v="21908.9"/>
    <n v="-10004.65"/>
    <n v="-10004.65"/>
    <n v="-11904.25"/>
    <n v="10004.65"/>
  </r>
  <r>
    <n v="128701046"/>
    <n v="8984635"/>
    <d v="2019-06-28T10:48:00"/>
    <d v="2019-06-30T10:54:00"/>
    <x v="0"/>
    <s v="Medical"/>
    <x v="445"/>
    <x v="445"/>
    <n v="101"/>
    <s v="Contracted"/>
    <n v="37"/>
    <s v="AUXIANT"/>
    <s v="Contracted"/>
    <n v="25634.03"/>
    <m/>
    <n v="-24352.33"/>
    <n v="-1281.7"/>
    <n v="24352.33"/>
  </r>
  <r>
    <n v="130458749"/>
    <n v="5741806"/>
    <d v="2019-12-19T08:17:00"/>
    <d v="2019-12-21T11:21:00"/>
    <x v="0"/>
    <s v="Surgery"/>
    <x v="445"/>
    <x v="445"/>
    <n v="111"/>
    <s v="QUARTZ MEDICARE "/>
    <n v="662"/>
    <s v="SENIOR PREFERRED ELITE-GUNDERSEN"/>
    <s v="QUARTZ MEDICARE"/>
    <n v="22448.16"/>
    <n v="-972.52"/>
    <n v="-11126.5"/>
    <n v="-11321.66"/>
    <n v="11126.5"/>
  </r>
  <r>
    <n v="127894467"/>
    <n v="2810927"/>
    <d v="2019-04-16T10:25:00"/>
    <d v="2019-04-18T13:51:00"/>
    <x v="0"/>
    <s v="Surgery"/>
    <x v="446"/>
    <x v="446"/>
    <n v="111"/>
    <s v="QUARTZ MEDICARE "/>
    <n v="662"/>
    <s v="SENIOR PREFERRED ELITE-GUNDERSEN"/>
    <s v="QUARTZ MEDICARE"/>
    <n v="20971.599999999999"/>
    <n v="-467.25"/>
    <n v="-6447.78"/>
    <n v="-14523.82"/>
    <n v="6447.78"/>
  </r>
  <r>
    <n v="129291537"/>
    <n v="797399"/>
    <d v="2019-09-10T09:12:00"/>
    <d v="2019-09-12T13:22:00"/>
    <x v="0"/>
    <s v="Surgery"/>
    <x v="446"/>
    <x v="446"/>
    <n v="111"/>
    <s v="QUARTZ MEDICARE "/>
    <n v="662"/>
    <s v="SENIOR PREFERRED ELITE-GUNDERSEN"/>
    <s v="QUARTZ MEDICARE"/>
    <n v="20304.400000000001"/>
    <n v="-548.66"/>
    <n v="-6636.73"/>
    <n v="-13667.67"/>
    <n v="6636.73"/>
  </r>
  <r>
    <n v="126497771"/>
    <n v="1171230"/>
    <d v="2019-01-16T05:49:00"/>
    <d v="2019-01-20T15:02:00"/>
    <x v="0"/>
    <s v="Surgery"/>
    <x v="447"/>
    <x v="447"/>
    <n v="2"/>
    <s v="Medicare"/>
    <n v="11300"/>
    <s v="MEDICARE PART A &amp; B"/>
    <s v="Medicare"/>
    <n v="28248.47"/>
    <n v="-11914.74"/>
    <n v="-11914.74"/>
    <n v="-16333.73"/>
    <n v="11914.74"/>
  </r>
  <r>
    <n v="128785576"/>
    <n v="6413876"/>
    <d v="2019-07-05T01:07:00"/>
    <d v="2019-07-25T20:36:00"/>
    <x v="0"/>
    <s v="Surgery"/>
    <x v="447"/>
    <x v="447"/>
    <n v="2"/>
    <s v="Medicare"/>
    <n v="11300"/>
    <s v="MEDICARE PART A &amp; B"/>
    <s v="Medicare"/>
    <n v="163313.23000000001"/>
    <n v="-34744.550000000003"/>
    <n v="-36108.550000000003"/>
    <n v="-127204.68"/>
    <n v="36108.550000000003"/>
  </r>
  <r>
    <n v="128927825"/>
    <n v="8349813"/>
    <d v="2019-07-19T12:02:00"/>
    <d v="2019-07-25T13:49:00"/>
    <x v="0"/>
    <s v="Surgery"/>
    <x v="447"/>
    <x v="447"/>
    <n v="2"/>
    <s v="Medicare"/>
    <n v="588"/>
    <s v="HSPC GUNDERSEN HOSPICE"/>
    <s v="Medicare"/>
    <n v="26654.31"/>
    <m/>
    <m/>
    <n v="-26654.31"/>
    <n v="0"/>
  </r>
  <r>
    <n v="127691296"/>
    <n v="3098472"/>
    <d v="2019-03-25T09:10:00"/>
    <d v="2019-03-27T17:22:00"/>
    <x v="0"/>
    <s v="Surgery"/>
    <x v="448"/>
    <x v="448"/>
    <n v="2"/>
    <s v="Medicare"/>
    <n v="11300"/>
    <s v="MEDICARE PART A &amp; B"/>
    <s v="Medicare"/>
    <n v="39401.57"/>
    <n v="-7237.22"/>
    <n v="-7237.22"/>
    <n v="-32164.35"/>
    <n v="7237.22"/>
  </r>
  <r>
    <n v="128130900"/>
    <n v="3098472"/>
    <d v="2019-05-03T05:19:00"/>
    <d v="2019-05-06T16:09:00"/>
    <x v="0"/>
    <s v="Surgery"/>
    <x v="448"/>
    <x v="448"/>
    <n v="2"/>
    <s v="Medicare"/>
    <n v="11300"/>
    <s v="MEDICARE PART A &amp; B"/>
    <s v="Medicare"/>
    <n v="27711.599999999999"/>
    <n v="-8519.07"/>
    <n v="-8519.07"/>
    <n v="-19192.53"/>
    <n v="8519.07"/>
  </r>
  <r>
    <n v="128489622"/>
    <n v="576090"/>
    <d v="2019-06-05T23:28:00"/>
    <d v="2019-06-07T10:54:00"/>
    <x v="0"/>
    <s v="Medical"/>
    <x v="449"/>
    <x v="449"/>
    <n v="111"/>
    <s v="QUARTZ MEDICARE "/>
    <n v="662"/>
    <s v="SENIOR PREFERRED ELITE-GUNDERSEN"/>
    <s v="QUARTZ MEDICARE"/>
    <n v="16785.900000000001"/>
    <n v="-565.27"/>
    <n v="-7676.56"/>
    <n v="-9109.34"/>
    <n v="7676.56"/>
  </r>
  <r>
    <n v="129081368"/>
    <n v="1287333"/>
    <d v="2019-08-02T08:35:00"/>
    <d v="2019-08-06T14:17:00"/>
    <x v="0"/>
    <s v="Medical"/>
    <x v="450"/>
    <x v="450"/>
    <n v="111"/>
    <s v="QUARTZ MEDICARE "/>
    <n v="662"/>
    <s v="SENIOR PREFERRED ELITE-GUNDERSEN"/>
    <s v="QUARTZ MEDICARE"/>
    <n v="16022.25"/>
    <n v="-392.33"/>
    <n v="-5511.02"/>
    <n v="-10511.23"/>
    <n v="5511.02"/>
  </r>
  <r>
    <n v="128873827"/>
    <n v="2050060"/>
    <d v="2019-07-13T18:06:00"/>
    <d v="2019-07-17T15:28:00"/>
    <x v="0"/>
    <s v="Medical"/>
    <x v="451"/>
    <x v="451"/>
    <n v="2"/>
    <s v="Medicare"/>
    <n v="11300"/>
    <s v="MEDICARE PART A &amp; B"/>
    <s v="Medicare"/>
    <n v="20273.150000000001"/>
    <n v="-8504.44"/>
    <n v="-8504.44"/>
    <n v="-11768.71"/>
    <n v="8504.44"/>
  </r>
  <r>
    <n v="130356106"/>
    <n v="4565701"/>
    <d v="2019-11-25T16:00:00"/>
    <d v="2019-11-27T17:38:00"/>
    <x v="0"/>
    <s v="Medical"/>
    <x v="451"/>
    <x v="451"/>
    <n v="2"/>
    <s v="Medicare"/>
    <n v="11300"/>
    <s v="MEDICARE PART A &amp; B"/>
    <s v="Medicare"/>
    <n v="9359.5"/>
    <n v="-9458.3700000000008"/>
    <n v="-9458.3700000000008"/>
    <n v="98.87"/>
    <n v="9458.3700000000008"/>
  </r>
  <r>
    <n v="127544758"/>
    <n v="3429354"/>
    <d v="2019-03-11T14:55:00"/>
    <d v="2019-03-13T17:12:00"/>
    <x v="0"/>
    <s v="Medical"/>
    <x v="452"/>
    <x v="452"/>
    <n v="2"/>
    <s v="Medicare"/>
    <n v="11300"/>
    <s v="MEDICARE PART A &amp; B"/>
    <s v="Medicare"/>
    <n v="13581.67"/>
    <n v="-4377.6899999999996"/>
    <n v="-4377.6899999999996"/>
    <n v="-9203.98"/>
    <n v="4377.6899999999996"/>
  </r>
  <r>
    <n v="128944916"/>
    <n v="3701208"/>
    <d v="2019-07-19T15:12:00"/>
    <d v="2019-07-21T13:38:00"/>
    <x v="0"/>
    <s v="Medical"/>
    <x v="452"/>
    <x v="452"/>
    <n v="111"/>
    <s v="QUARTZ MEDICARE "/>
    <n v="663"/>
    <s v="SENIOR PREFERRED VALUE-GUNDERSEN"/>
    <s v="QUARTZ MEDICARE"/>
    <n v="7683.4"/>
    <n v="-406.13"/>
    <n v="-5683.17"/>
    <n v="-2000.23"/>
    <n v="5683.17"/>
  </r>
  <r>
    <n v="130275357"/>
    <n v="7032733"/>
    <d v="2019-11-19T08:28:00"/>
    <d v="2019-11-21T13:42:00"/>
    <x v="0"/>
    <s v="Medical"/>
    <x v="452"/>
    <x v="452"/>
    <n v="111"/>
    <s v="QUARTZ MEDICARE "/>
    <n v="663"/>
    <s v="SENIOR PREFERRED VALUE-GUNDERSEN"/>
    <s v="QUARTZ MEDICARE"/>
    <n v="9538.25"/>
    <n v="-533.83000000000004"/>
    <n v="-6372.61"/>
    <n v="-3165.64"/>
    <n v="6372.61"/>
  </r>
  <r>
    <n v="127357471"/>
    <n v="3033578"/>
    <d v="2019-03-01T08:19:00"/>
    <d v="2019-03-06T16:45:00"/>
    <x v="0"/>
    <s v="Surgery"/>
    <x v="453"/>
    <x v="453"/>
    <n v="2"/>
    <s v="Medicare"/>
    <n v="11300"/>
    <s v="MEDICARE PART A &amp; B"/>
    <s v="Medicare"/>
    <n v="57810.78"/>
    <n v="-12414.44"/>
    <n v="-13778.44"/>
    <n v="-44032.34"/>
    <n v="13778.44"/>
  </r>
  <r>
    <n v="127651105"/>
    <n v="21916648"/>
    <d v="2019-03-28T05:27:00"/>
    <d v="2019-03-31T11:46:00"/>
    <x v="0"/>
    <s v="Surgery"/>
    <x v="453"/>
    <x v="453"/>
    <n v="101"/>
    <s v="Contracted"/>
    <n v="648"/>
    <s v="MEDICA IFB"/>
    <s v="Contracted"/>
    <n v="28563.33"/>
    <m/>
    <n v="-22850.66"/>
    <n v="-5712.67"/>
    <n v="22850.66"/>
  </r>
  <r>
    <n v="128802167"/>
    <n v="2498269"/>
    <d v="2019-07-22T05:34:00"/>
    <d v="2019-07-26T13:22:00"/>
    <x v="0"/>
    <s v="Surgery"/>
    <x v="453"/>
    <x v="453"/>
    <n v="111"/>
    <s v="QUARTZ MEDICARE "/>
    <n v="663"/>
    <s v="SENIOR PREFERRED VALUE-GUNDERSEN"/>
    <s v="QUARTZ MEDICARE"/>
    <n v="43711.96"/>
    <n v="-1042.48"/>
    <n v="-13724.98"/>
    <n v="-29986.98"/>
    <n v="13724.98"/>
  </r>
  <r>
    <n v="129824182"/>
    <n v="20753562"/>
    <d v="2019-10-21T05:38:00"/>
    <d v="2019-10-24T10:07:00"/>
    <x v="0"/>
    <s v="Surgery"/>
    <x v="453"/>
    <x v="453"/>
    <n v="6"/>
    <s v="Tricare"/>
    <n v="678"/>
    <s v="TRIWEST HEALTHCARE ALLIANCE"/>
    <s v="Military"/>
    <n v="35526.239999999998"/>
    <m/>
    <n v="-15313.14"/>
    <n v="-20213.099999999999"/>
    <n v="15313.14"/>
  </r>
  <r>
    <n v="130022337"/>
    <n v="8997967"/>
    <d v="2019-11-25T05:22:00"/>
    <d v="2019-11-29T15:12:00"/>
    <x v="0"/>
    <s v="Surgery"/>
    <x v="453"/>
    <x v="453"/>
    <n v="2"/>
    <s v="Medicare"/>
    <n v="11300"/>
    <s v="MEDICARE PART A &amp; B"/>
    <s v="Medicare"/>
    <n v="37023.08"/>
    <n v="-13500.59"/>
    <n v="-14864.59"/>
    <n v="-22158.49"/>
    <n v="14864.59"/>
  </r>
  <r>
    <n v="127282690"/>
    <n v="2756674"/>
    <d v="2019-04-05T05:19:00"/>
    <d v="2019-04-07T13:31:00"/>
    <x v="0"/>
    <s v="Surgery"/>
    <x v="454"/>
    <x v="454"/>
    <n v="2"/>
    <s v="Medicare"/>
    <n v="11300"/>
    <s v="MEDICARE PART A &amp; B"/>
    <s v="Medicare"/>
    <n v="28715.77"/>
    <n v="-8247.99"/>
    <n v="-9648.7800000000007"/>
    <n v="-19066.990000000002"/>
    <n v="9648.7800000000007"/>
  </r>
  <r>
    <n v="129072101"/>
    <n v="7878929"/>
    <d v="2019-08-07T05:30:00"/>
    <d v="2019-08-08T15:20:00"/>
    <x v="0"/>
    <s v="Surgery"/>
    <x v="454"/>
    <x v="454"/>
    <n v="2"/>
    <s v="Medicare"/>
    <n v="11300"/>
    <s v="MEDICARE PART A &amp; B"/>
    <s v="Medicare"/>
    <n v="22083.15"/>
    <n v="-8210.27"/>
    <n v="-8210.27"/>
    <n v="-13872.88"/>
    <n v="8210.27"/>
  </r>
  <r>
    <n v="129974016"/>
    <n v="6598825"/>
    <d v="2019-10-30T10:16:00"/>
    <d v="2019-11-03T11:45:00"/>
    <x v="0"/>
    <s v="Surgery"/>
    <x v="454"/>
    <x v="454"/>
    <n v="2"/>
    <s v="Medicare"/>
    <n v="11300"/>
    <s v="MEDICARE PART A &amp; B"/>
    <s v="Medicare"/>
    <n v="34647.339999999997"/>
    <n v="-9108.8799999999992"/>
    <n v="-10472.879999999999"/>
    <n v="-24174.46"/>
    <n v="10472.879999999999"/>
  </r>
  <r>
    <n v="127896313"/>
    <n v="7939192"/>
    <d v="2019-04-15T10:55:00"/>
    <d v="2019-04-20T16:04:00"/>
    <x v="0"/>
    <s v="Surgery"/>
    <x v="455"/>
    <x v="455"/>
    <n v="101"/>
    <s v="Contracted"/>
    <n v="755"/>
    <s v="AETNA INSURANCE"/>
    <s v="Contracted"/>
    <n v="45873.02"/>
    <m/>
    <n v="-37350.300000000003"/>
    <n v="-8522.7199999999993"/>
    <n v="37350.300000000003"/>
  </r>
  <r>
    <n v="128763034"/>
    <n v="1655729"/>
    <d v="2019-07-15T07:35:00"/>
    <d v="2019-07-17T14:11:00"/>
    <x v="0"/>
    <s v="Medical"/>
    <x v="455"/>
    <x v="455"/>
    <n v="111"/>
    <s v="QUARTZ MEDICARE "/>
    <n v="662"/>
    <s v="SENIOR PREFERRED ELITE-GUNDERSEN"/>
    <s v="QUARTZ MEDICARE"/>
    <n v="24783.38"/>
    <n v="-894.43"/>
    <n v="-12171.86"/>
    <n v="-12611.52"/>
    <n v="12171.86"/>
  </r>
  <r>
    <n v="130461276"/>
    <n v="10801140"/>
    <d v="2019-12-20T08:19:00"/>
    <d v="2019-12-26T12:50:00"/>
    <x v="0"/>
    <s v="Surgery"/>
    <x v="456"/>
    <x v="456"/>
    <n v="2"/>
    <s v="Medicare"/>
    <n v="11300"/>
    <s v="MEDICARE PART A &amp; B"/>
    <s v="Medicare"/>
    <n v="37637.51"/>
    <n v="-8927.4500000000007"/>
    <n v="-10336.17"/>
    <n v="-27301.34"/>
    <n v="10336.17"/>
  </r>
  <r>
    <n v="126665658"/>
    <n v="3191673"/>
    <d v="2019-01-02T05:57:00"/>
    <d v="2019-01-04T12:40:00"/>
    <x v="0"/>
    <s v="Surgery"/>
    <x v="457"/>
    <x v="457"/>
    <n v="2"/>
    <s v="Medicare"/>
    <n v="11300"/>
    <s v="MEDICARE PART A &amp; B"/>
    <s v="Medicare"/>
    <n v="51601.74"/>
    <n v="-10357.27"/>
    <n v="-10357.27"/>
    <n v="-41244.47"/>
    <n v="10357.27"/>
  </r>
  <r>
    <n v="127506261"/>
    <n v="7966534"/>
    <d v="2019-03-11T05:16:00"/>
    <d v="2019-03-14T13:51:00"/>
    <x v="0"/>
    <s v="Surgery"/>
    <x v="457"/>
    <x v="457"/>
    <n v="101"/>
    <s v="Contracted"/>
    <n v="851"/>
    <s v="UNITEDHEALTHCARE INC/UHC"/>
    <s v="Contracted"/>
    <n v="31635.38"/>
    <m/>
    <n v="-26890.07"/>
    <n v="-4745.3100000000004"/>
    <n v="26890.07"/>
  </r>
  <r>
    <n v="127719626"/>
    <n v="22389282"/>
    <d v="2019-03-26T21:24:00"/>
    <d v="2019-03-30T18:33:00"/>
    <x v="0"/>
    <s v="Surgery"/>
    <x v="457"/>
    <x v="457"/>
    <n v="101"/>
    <s v="Contracted"/>
    <n v="619"/>
    <s v="PLAIN COMMUNITIES OF CENTRAL WI"/>
    <s v="Contracted"/>
    <n v="37007.46"/>
    <m/>
    <m/>
    <n v="-37007.46"/>
    <n v="0"/>
  </r>
  <r>
    <n v="127963651"/>
    <n v="1795103"/>
    <d v="2019-05-08T05:38:00"/>
    <d v="2019-05-10T10:54:00"/>
    <x v="0"/>
    <s v="Surgery"/>
    <x v="457"/>
    <x v="457"/>
    <n v="111"/>
    <s v="QUARTZ MEDICARE "/>
    <n v="662"/>
    <s v="SENIOR PREFERRED ELITE-GUNDERSEN"/>
    <s v="QUARTZ MEDICARE"/>
    <n v="26192.05"/>
    <n v="-879.6"/>
    <n v="-11665.26"/>
    <n v="-14526.79"/>
    <n v="11665.26"/>
  </r>
  <r>
    <n v="128255034"/>
    <n v="22421796"/>
    <d v="2019-05-14T20:22:00"/>
    <d v="2019-05-29T10:32:00"/>
    <x v="0"/>
    <s v="Surgery"/>
    <x v="457"/>
    <x v="457"/>
    <n v="2"/>
    <s v="Medicare"/>
    <n v="11300"/>
    <s v="MEDICARE PART A &amp; B"/>
    <s v="Medicare"/>
    <n v="74645.850000000006"/>
    <n v="-11617.68"/>
    <n v="-11617.68"/>
    <n v="-63028.17"/>
    <n v="11617.68"/>
  </r>
  <r>
    <n v="128267974"/>
    <n v="8772220"/>
    <d v="2019-05-31T05:33:00"/>
    <d v="2019-06-04T10:13:00"/>
    <x v="0"/>
    <s v="Surgery"/>
    <x v="457"/>
    <x v="457"/>
    <n v="2"/>
    <s v="Medicare"/>
    <n v="11300"/>
    <s v="MEDICARE PART A &amp; B"/>
    <s v="Medicare"/>
    <n v="40853.1"/>
    <n v="-10280.959999999999"/>
    <n v="-11644.96"/>
    <n v="-29208.14"/>
    <n v="11644.96"/>
  </r>
  <r>
    <n v="128278651"/>
    <n v="6170021"/>
    <d v="2019-05-29T08:24:00"/>
    <d v="2019-06-01T13:00:00"/>
    <x v="0"/>
    <s v="Surgery"/>
    <x v="457"/>
    <x v="457"/>
    <n v="101"/>
    <s v="Contracted"/>
    <n v="66"/>
    <s v="HEALTH PARTNERS"/>
    <s v="Contracted"/>
    <n v="23045.68"/>
    <m/>
    <n v="-21893.39"/>
    <n v="-1152.29"/>
    <n v="21893.39"/>
  </r>
  <r>
    <n v="128781811"/>
    <n v="2838167"/>
    <d v="2019-07-15T09:25:00"/>
    <d v="2019-07-17T12:05:00"/>
    <x v="0"/>
    <s v="Surgery"/>
    <x v="457"/>
    <x v="457"/>
    <n v="108"/>
    <s v="Quartz Health Solutions"/>
    <n v="642"/>
    <s v="UNITY HEALTH HMO CAPITATED"/>
    <s v="Quartz Fully Insured"/>
    <n v="22131.11"/>
    <m/>
    <n v="-3219.75"/>
    <n v="-18911.36"/>
    <n v="3219.75"/>
  </r>
  <r>
    <n v="129133852"/>
    <n v="9646902"/>
    <d v="2019-08-21T10:30:00"/>
    <d v="2019-08-26T11:11:00"/>
    <x v="0"/>
    <s v="Surgery"/>
    <x v="457"/>
    <x v="457"/>
    <n v="2"/>
    <s v="Medicare"/>
    <n v="11300"/>
    <s v="MEDICARE PART A &amp; B"/>
    <s v="Medicare"/>
    <n v="51116.04"/>
    <n v="-10449.52"/>
    <n v="-11813.52"/>
    <n v="-39302.519999999997"/>
    <n v="11813.52"/>
  </r>
  <r>
    <n v="126832041"/>
    <n v="20339909"/>
    <d v="2019-01-07T14:05:00"/>
    <d v="2019-01-09T09:44:00"/>
    <x v="0"/>
    <s v="Surgery"/>
    <x v="458"/>
    <x v="458"/>
    <n v="111"/>
    <s v="QUARTZ MEDICARE "/>
    <n v="663"/>
    <s v="SENIOR PREFERRED VALUE-GUNDERSEN"/>
    <s v="QUARTZ MEDICARE"/>
    <n v="28343.05"/>
    <n v="-590.74"/>
    <n v="-7878.57"/>
    <n v="-20464.48"/>
    <n v="7878.57"/>
  </r>
  <r>
    <n v="128607851"/>
    <n v="4032272"/>
    <d v="2019-06-19T05:31:00"/>
    <d v="2019-06-22T11:36:00"/>
    <x v="0"/>
    <s v="Surgery"/>
    <x v="458"/>
    <x v="458"/>
    <n v="3"/>
    <s v="Medicaid"/>
    <n v="837"/>
    <s v="UCARE MN/MA"/>
    <s v="Medicaid Other States"/>
    <n v="37831.89"/>
    <m/>
    <n v="-4862.6400000000003"/>
    <n v="-32969.25"/>
    <n v="4862.6400000000003"/>
  </r>
  <r>
    <n v="129286779"/>
    <n v="22349559"/>
    <d v="2019-09-06T10:26:00"/>
    <d v="2019-09-08T16:18:00"/>
    <x v="0"/>
    <s v="Surgery"/>
    <x v="458"/>
    <x v="458"/>
    <n v="101"/>
    <s v="Contracted"/>
    <n v="619"/>
    <s v="PLAIN COMMUNITIES OF CENTRAL WI"/>
    <s v="Contracted"/>
    <n v="31254.12"/>
    <m/>
    <n v="-5077.18"/>
    <n v="-26176.94"/>
    <n v="5077.18"/>
  </r>
  <r>
    <n v="129719456"/>
    <n v="6389167"/>
    <d v="2019-10-02T09:31:00"/>
    <d v="2019-10-04T11:06:00"/>
    <x v="0"/>
    <s v="Surgery"/>
    <x v="458"/>
    <x v="458"/>
    <n v="101"/>
    <s v="Contracted"/>
    <n v="755"/>
    <s v="AETNA INSURANCE"/>
    <s v="Contracted"/>
    <n v="27752.68"/>
    <m/>
    <n v="-18712.150000000001"/>
    <n v="-9040.5300000000007"/>
    <n v="18712.150000000001"/>
  </r>
  <r>
    <n v="130120391"/>
    <n v="4576880"/>
    <d v="2019-11-06T09:53:00"/>
    <d v="2019-11-07T14:01:00"/>
    <x v="0"/>
    <s v="Surgery"/>
    <x v="458"/>
    <x v="458"/>
    <n v="3"/>
    <s v="Medicaid"/>
    <n v="681"/>
    <s v="IOWA TOTAL CARE"/>
    <s v="Medicaid Other States"/>
    <n v="17106.2"/>
    <m/>
    <n v="-5850.21"/>
    <n v="-11255.99"/>
    <n v="5850.21"/>
  </r>
  <r>
    <n v="127067704"/>
    <n v="5396924"/>
    <d v="2019-01-26T12:29:00"/>
    <d v="2019-02-01T12:05:00"/>
    <x v="0"/>
    <s v="Oncology"/>
    <x v="459"/>
    <x v="459"/>
    <n v="111"/>
    <s v="QUARTZ MEDICARE "/>
    <n v="663"/>
    <s v="SENIOR PREFERRED VALUE-GUNDERSEN"/>
    <s v="QUARTZ MEDICARE"/>
    <n v="38456.25"/>
    <n v="-895.07"/>
    <n v="-11564.39"/>
    <n v="-26891.86"/>
    <n v="11564.39"/>
  </r>
  <r>
    <n v="127687005"/>
    <n v="2417822"/>
    <d v="2019-03-23T19:50:00"/>
    <d v="2019-03-28T14:56:00"/>
    <x v="0"/>
    <s v="Medical"/>
    <x v="459"/>
    <x v="459"/>
    <n v="111"/>
    <s v="QUARTZ MEDICARE "/>
    <n v="662"/>
    <s v="SENIOR PREFERRED ELITE-GUNDERSEN"/>
    <s v="QUARTZ MEDICARE"/>
    <n v="23126.9"/>
    <n v="-895.07"/>
    <n v="-11545.39"/>
    <n v="-11581.51"/>
    <n v="11545.39"/>
  </r>
  <r>
    <n v="128999544"/>
    <n v="2936664"/>
    <d v="2019-07-25T15:07:00"/>
    <d v="2019-07-27T16:50:00"/>
    <x v="0"/>
    <s v="Medical"/>
    <x v="459"/>
    <x v="459"/>
    <n v="2"/>
    <s v="Medicare"/>
    <n v="11300"/>
    <s v="MEDICARE PART A &amp; B"/>
    <s v="Medicare"/>
    <n v="22804.85"/>
    <n v="-10188.870000000001"/>
    <n v="-11568.29"/>
    <n v="-11236.56"/>
    <n v="11568.29"/>
  </r>
  <r>
    <n v="130500432"/>
    <n v="10228799"/>
    <d v="2019-12-09T13:57:00"/>
    <d v="2019-12-10T18:57:00"/>
    <x v="0"/>
    <s v="Medical"/>
    <x v="459"/>
    <x v="459"/>
    <n v="108"/>
    <s v="Quartz Health Solutions"/>
    <n v="642"/>
    <s v="UNITY HEALTH HMO CAPITATED"/>
    <s v="Quartz Fully Insured"/>
    <n v="9109.0499999999993"/>
    <m/>
    <n v="-9061.0499999999993"/>
    <n v="-48"/>
    <n v="9061.0499999999993"/>
  </r>
  <r>
    <n v="127275925"/>
    <n v="2934032"/>
    <d v="2019-02-25T07:49:00"/>
    <d v="2019-02-27T14:22:00"/>
    <x v="0"/>
    <s v="Surgery"/>
    <x v="460"/>
    <x v="460"/>
    <n v="111"/>
    <s v="QUARTZ MEDICARE "/>
    <n v="663"/>
    <s v="SENIOR PREFERRED VALUE-GUNDERSEN"/>
    <s v="QUARTZ MEDICARE"/>
    <n v="50941.04"/>
    <n v="-507.39"/>
    <n v="-6803.47"/>
    <n v="-44137.57"/>
    <n v="6803.47"/>
  </r>
  <r>
    <n v="129698352"/>
    <n v="5829676"/>
    <d v="2019-10-30T08:53:00"/>
    <d v="2019-10-31T11:50:00"/>
    <x v="0"/>
    <s v="Surgery"/>
    <x v="460"/>
    <x v="460"/>
    <n v="111"/>
    <s v="QUARTZ MEDICARE "/>
    <n v="662"/>
    <s v="SENIOR PREFERRED ELITE-GUNDERSEN"/>
    <s v="QUARTZ MEDICARE"/>
    <n v="25753"/>
    <n v="-620.09"/>
    <n v="-7065.77"/>
    <n v="-18687.23"/>
    <n v="7065.77"/>
  </r>
  <r>
    <n v="130320382"/>
    <n v="1750306"/>
    <d v="2019-12-04T10:24:00"/>
    <d v="2019-12-06T14:09:00"/>
    <x v="0"/>
    <s v="Surgery"/>
    <x v="460"/>
    <x v="460"/>
    <n v="2"/>
    <s v="Medicare"/>
    <n v="11300"/>
    <s v="MEDICARE PART A &amp; B"/>
    <s v="Medicare"/>
    <n v="14700.41"/>
    <n v="-5883.37"/>
    <n v="-7247.37"/>
    <n v="-7453.04"/>
    <n v="7247.37"/>
  </r>
  <r>
    <n v="129514313"/>
    <n v="4655379"/>
    <d v="2019-10-07T05:39:00"/>
    <d v="2019-10-09T16:15:00"/>
    <x v="0"/>
    <s v="Surgery"/>
    <x v="461"/>
    <x v="461"/>
    <n v="108"/>
    <s v="Quartz Health Solutions"/>
    <n v="642"/>
    <s v="UNITY HEALTH HMO CAPITATED"/>
    <s v="Quartz Fully Insured"/>
    <n v="27019.35"/>
    <m/>
    <n v="0"/>
    <n v="-27019.35"/>
    <n v="0"/>
  </r>
  <r>
    <n v="127074865"/>
    <n v="8023707"/>
    <d v="2019-01-28T10:48:00"/>
    <d v="2019-02-18T17:14:00"/>
    <x v="0"/>
    <s v="Oncology"/>
    <x v="462"/>
    <x v="462"/>
    <n v="108"/>
    <s v="Quartz Health Solutions"/>
    <n v="641"/>
    <s v="QUARTZ AOS"/>
    <s v="Quartz Self Funded"/>
    <n v="164182.60999999999"/>
    <m/>
    <n v="-114849.83"/>
    <n v="-49332.78"/>
    <n v="114849.83"/>
  </r>
  <r>
    <n v="129609490"/>
    <n v="5882196"/>
    <d v="2019-09-22T01:14:00"/>
    <d v="2019-09-24T01:25:00"/>
    <x v="0"/>
    <s v="Oncology"/>
    <x v="462"/>
    <x v="462"/>
    <n v="101"/>
    <s v="Contracted"/>
    <n v="679"/>
    <s v="WEA HEALTH TRADITIONS"/>
    <s v="Contracted"/>
    <n v="15092.2"/>
    <m/>
    <n v="-12828.37"/>
    <n v="-2263.83"/>
    <n v="12828.37"/>
  </r>
  <r>
    <n v="128678538"/>
    <n v="3092103"/>
    <d v="2019-06-24T16:36:00"/>
    <d v="2019-07-01T13:10:00"/>
    <x v="0"/>
    <s v="Medical"/>
    <x v="463"/>
    <x v="463"/>
    <n v="2"/>
    <s v="Medicare"/>
    <n v="11300"/>
    <s v="MEDICARE PART A &amp; B"/>
    <s v="Medicare"/>
    <n v="44074.01"/>
    <n v="-7471.79"/>
    <n v="-7471.79"/>
    <n v="-36602.22"/>
    <n v="7471.79"/>
  </r>
  <r>
    <n v="128826165"/>
    <n v="3092103"/>
    <d v="2019-07-09T16:54:00"/>
    <d v="2019-07-12T10:30:00"/>
    <x v="0"/>
    <s v="Oncology"/>
    <x v="463"/>
    <x v="463"/>
    <n v="2"/>
    <s v="Medicare"/>
    <n v="11300"/>
    <s v="MEDICARE PART A &amp; B"/>
    <s v="Medicare"/>
    <n v="8894.7999999999993"/>
    <n v="-7471.79"/>
    <n v="-7471.79"/>
    <n v="-1423.01"/>
    <n v="7471.79"/>
  </r>
  <r>
    <n v="127687659"/>
    <n v="10789295"/>
    <d v="2019-03-24T17:19:00"/>
    <d v="2019-03-27T12:54:00"/>
    <x v="0"/>
    <s v="Medical"/>
    <x v="464"/>
    <x v="464"/>
    <n v="101"/>
    <s v="Contracted"/>
    <n v="519"/>
    <s v="HO CHUNK/GL PRIMARY NETWORK"/>
    <s v="Contracted"/>
    <n v="11417"/>
    <m/>
    <n v="-7486.85"/>
    <n v="-3930.15"/>
    <n v="7486.85"/>
  </r>
  <r>
    <n v="128211196"/>
    <n v="10036879"/>
    <d v="2019-05-10T00:30:00"/>
    <d v="2019-05-10T16:58:00"/>
    <x v="0"/>
    <s v="Medical"/>
    <x v="465"/>
    <x v="465"/>
    <n v="101"/>
    <s v="Contracted"/>
    <n v="851"/>
    <s v="UNITEDHEALTHCARE INC/UHC"/>
    <s v="Contracted"/>
    <n v="6773.5"/>
    <m/>
    <n v="-4636.3500000000004"/>
    <n v="-2137.15"/>
    <n v="4636.3500000000004"/>
  </r>
  <r>
    <n v="128225612"/>
    <n v="10036879"/>
    <d v="2019-05-12T10:41:00"/>
    <d v="2019-05-15T16:00:00"/>
    <x v="0"/>
    <s v="Medical"/>
    <x v="465"/>
    <x v="465"/>
    <n v="101"/>
    <s v="Contracted"/>
    <n v="851"/>
    <s v="UNITEDHEALTHCARE INC/UHC"/>
    <s v="Contracted"/>
    <n v="16117.35"/>
    <m/>
    <n v="-11296.68"/>
    <n v="-4820.67"/>
    <n v="11296.68"/>
  </r>
  <r>
    <n v="129453862"/>
    <n v="6407068"/>
    <d v="2019-09-08T20:38:00"/>
    <d v="2019-09-10T18:19:00"/>
    <x v="0"/>
    <s v="Medical"/>
    <x v="465"/>
    <x v="465"/>
    <n v="2"/>
    <s v="Medicare"/>
    <n v="11300"/>
    <s v="MEDICARE PART A &amp; B"/>
    <s v="Medicare"/>
    <n v="10528.7"/>
    <n v="-4945.03"/>
    <n v="-5970.08"/>
    <n v="-4558.62"/>
    <n v="5970.08"/>
  </r>
  <r>
    <n v="130087732"/>
    <n v="4576880"/>
    <d v="2019-11-03T00:10:00"/>
    <d v="2019-11-03T15:53:00"/>
    <x v="0"/>
    <s v="Medical"/>
    <x v="466"/>
    <x v="466"/>
    <n v="3"/>
    <s v="Medicaid"/>
    <n v="681"/>
    <s v="IOWA TOTAL CARE"/>
    <s v="Medicaid Other States"/>
    <n v="2186.5"/>
    <m/>
    <n v="-234.95"/>
    <n v="-1951.55"/>
    <n v="234.95"/>
  </r>
  <r>
    <n v="124640435"/>
    <n v="5546007"/>
    <d v="2019-01-18T00:36:00"/>
    <d v="2019-01-21T15:59:00"/>
    <x v="0"/>
    <s v="Obstetrics"/>
    <x v="467"/>
    <x v="467"/>
    <n v="108"/>
    <s v="Quartz Health Solutions"/>
    <n v="642"/>
    <s v="UNITY HEALTH HMO CAPITATED"/>
    <s v="Quartz Fully Insured"/>
    <n v="26422.5"/>
    <m/>
    <n v="0"/>
    <n v="-26422.5"/>
    <n v="0"/>
  </r>
  <r>
    <n v="125141075"/>
    <n v="21934716"/>
    <d v="2019-01-04T02:05:00"/>
    <d v="2019-01-06T15:07:00"/>
    <x v="0"/>
    <s v="Obstetrics"/>
    <x v="467"/>
    <x v="467"/>
    <n v="108"/>
    <s v="Quartz Health Solutions"/>
    <n v="640"/>
    <s v="QUARTZ GL ADMIN SVCS EMPLOYEES"/>
    <s v="Quartz Self Funded"/>
    <n v="15474.55"/>
    <m/>
    <n v="-10609.14"/>
    <n v="-4865.41"/>
    <n v="10609.14"/>
  </r>
  <r>
    <n v="125150996"/>
    <n v="6751374"/>
    <d v="2019-02-25T11:15:00"/>
    <d v="2019-02-28T13:18:00"/>
    <x v="0"/>
    <s v="Obstetrics"/>
    <x v="467"/>
    <x v="467"/>
    <n v="108"/>
    <s v="Quartz Health Solutions"/>
    <n v="642"/>
    <s v="UNITY HEALTH HMO CAPITATED"/>
    <s v="Quartz Fully Insured"/>
    <n v="11776.8"/>
    <m/>
    <n v="-10789.03"/>
    <n v="-987.77"/>
    <n v="10789.03"/>
  </r>
  <r>
    <n v="125157462"/>
    <n v="8866758"/>
    <d v="2019-02-02T17:16:00"/>
    <d v="2019-02-05T11:34:00"/>
    <x v="0"/>
    <s v="Obstetrics"/>
    <x v="467"/>
    <x v="467"/>
    <n v="108"/>
    <s v="Quartz Health Solutions"/>
    <n v="642"/>
    <s v="UNITY HEALTH HMO CAPITATED"/>
    <s v="Quartz Fully Insured"/>
    <n v="43513"/>
    <m/>
    <n v="0"/>
    <n v="-43513"/>
    <n v="0"/>
  </r>
  <r>
    <n v="125660723"/>
    <n v="10848802"/>
    <d v="2019-04-15T01:59:00"/>
    <d v="2019-04-17T20:34:00"/>
    <x v="0"/>
    <s v="Obstetrics"/>
    <x v="467"/>
    <x v="467"/>
    <n v="108"/>
    <s v="Quartz Health Solutions"/>
    <n v="642"/>
    <s v="UNITY HEALTH HMO CAPITATED"/>
    <s v="Quartz Fully Insured"/>
    <n v="18514.150000000001"/>
    <m/>
    <n v="0"/>
    <n v="-18514.150000000001"/>
    <n v="0"/>
  </r>
  <r>
    <n v="125815626"/>
    <n v="7422744"/>
    <d v="2019-04-20T07:28:00"/>
    <d v="2019-04-21T20:53:00"/>
    <x v="0"/>
    <s v="Obstetrics"/>
    <x v="467"/>
    <x v="467"/>
    <n v="101"/>
    <s v="Contracted"/>
    <n v="759"/>
    <s v="ANTHEM BCBS WI HMO"/>
    <s v="Contracted"/>
    <n v="10116.15"/>
    <m/>
    <n v="-6795.04"/>
    <n v="-3321.11"/>
    <n v="6795.04"/>
  </r>
  <r>
    <n v="125959637"/>
    <n v="6408314"/>
    <d v="2019-05-07T17:49:00"/>
    <d v="2019-05-10T17:11:00"/>
    <x v="0"/>
    <s v="Obstetrics"/>
    <x v="467"/>
    <x v="467"/>
    <n v="101"/>
    <s v="Contracted"/>
    <n v="94"/>
    <s v="WEA/INDEMNITY/TRUST PREFERRED/SELECT"/>
    <s v="Contracted"/>
    <n v="15132.65"/>
    <m/>
    <n v="-8648"/>
    <n v="-6484.65"/>
    <n v="8648"/>
  </r>
  <r>
    <n v="126422998"/>
    <n v="5722756"/>
    <d v="2019-06-10T20:33:00"/>
    <d v="2019-06-12T10:17:00"/>
    <x v="0"/>
    <s v="Obstetrics"/>
    <x v="467"/>
    <x v="467"/>
    <n v="101"/>
    <s v="Contracted"/>
    <n v="761"/>
    <s v="BCBS INSURANCE OTHER STATES"/>
    <s v="Contracted"/>
    <n v="15007.95"/>
    <m/>
    <n v="-8809"/>
    <n v="-6198.95"/>
    <n v="8809"/>
  </r>
  <r>
    <n v="126429898"/>
    <n v="20443743"/>
    <d v="2019-06-17T06:22:00"/>
    <d v="2019-06-19T14:10:00"/>
    <x v="0"/>
    <s v="Obstetrics"/>
    <x v="467"/>
    <x v="467"/>
    <n v="108"/>
    <s v="Quartz Health Solutions"/>
    <n v="640"/>
    <s v="QUARTZ GL ADMIN SVCS EMPLOYEES"/>
    <s v="Quartz Self Funded"/>
    <n v="15600.65"/>
    <m/>
    <n v="-10609.14"/>
    <n v="-4991.51"/>
    <n v="10609.14"/>
  </r>
  <r>
    <n v="126440892"/>
    <n v="7066236"/>
    <d v="2019-06-07T08:29:00"/>
    <d v="2019-06-09T14:34:00"/>
    <x v="0"/>
    <s v="Obstetrics"/>
    <x v="467"/>
    <x v="467"/>
    <n v="108"/>
    <s v="Quartz Health Solutions"/>
    <n v="642"/>
    <s v="UNITY HEALTH HMO CAPITATED"/>
    <s v="Quartz Fully Insured"/>
    <n v="18053.3"/>
    <m/>
    <n v="0"/>
    <n v="-18053.3"/>
    <n v="0"/>
  </r>
  <r>
    <n v="126487731"/>
    <n v="4898318"/>
    <d v="2019-05-23T12:49:00"/>
    <d v="2019-05-29T16:38:00"/>
    <x v="0"/>
    <s v="Obstetrics"/>
    <x v="467"/>
    <x v="467"/>
    <n v="108"/>
    <s v="Quartz Health Solutions"/>
    <n v="642"/>
    <s v="UNITY HEALTH HMO CAPITATED"/>
    <s v="Quartz Fully Insured"/>
    <n v="28811.5"/>
    <m/>
    <n v="0"/>
    <n v="-28811.5"/>
    <n v="0"/>
  </r>
  <r>
    <n v="126528389"/>
    <n v="21576954"/>
    <d v="2019-06-07T14:40:00"/>
    <d v="2019-06-11T15:58:00"/>
    <x v="0"/>
    <s v="Obstetrics"/>
    <x v="467"/>
    <x v="467"/>
    <n v="101"/>
    <s v="Contracted"/>
    <n v="761"/>
    <s v="BCBS INSURANCE OTHER STATES"/>
    <s v="Contracted"/>
    <n v="19563.3"/>
    <m/>
    <n v="-8809"/>
    <n v="-10754.3"/>
    <n v="8809"/>
  </r>
  <r>
    <n v="126648424"/>
    <n v="20610838"/>
    <d v="2019-07-12T09:39:00"/>
    <d v="2019-07-15T11:12:00"/>
    <x v="0"/>
    <s v="Obstetrics"/>
    <x v="467"/>
    <x v="467"/>
    <n v="101"/>
    <s v="Contracted"/>
    <n v="833"/>
    <s v="THE ALLIANCE"/>
    <s v="Contracted"/>
    <n v="24519.3"/>
    <m/>
    <n v="-21199.39"/>
    <n v="-3319.91"/>
    <n v="21199.39"/>
  </r>
  <r>
    <n v="126876243"/>
    <n v="6362172"/>
    <d v="2019-08-02T09:15:00"/>
    <d v="2019-08-05T11:07:00"/>
    <x v="0"/>
    <s v="Obstetrics"/>
    <x v="467"/>
    <x v="467"/>
    <n v="101"/>
    <s v="Contracted"/>
    <n v="759"/>
    <s v="ANTHEM BCBS WI HMO"/>
    <s v="Contracted"/>
    <n v="17079.7"/>
    <m/>
    <n v="-8786"/>
    <n v="-8293.7000000000007"/>
    <n v="8786"/>
  </r>
  <r>
    <n v="126919030"/>
    <n v="5810106"/>
    <d v="2019-05-24T13:00:00"/>
    <d v="2019-05-27T13:56:00"/>
    <x v="0"/>
    <s v="Obstetrics"/>
    <x v="467"/>
    <x v="467"/>
    <n v="3"/>
    <s v="Medicaid"/>
    <n v="824"/>
    <s v="MN MA BLUE PLUS"/>
    <s v="Medicaid Other States"/>
    <n v="16268.45"/>
    <m/>
    <n v="-3306.57"/>
    <n v="-12961.88"/>
    <n v="3306.57"/>
  </r>
  <r>
    <n v="126994954"/>
    <n v="5885355"/>
    <d v="2019-06-12T00:26:00"/>
    <d v="2019-06-14T15:25:00"/>
    <x v="0"/>
    <s v="Obstetrics"/>
    <x v="467"/>
    <x v="467"/>
    <n v="101"/>
    <s v="Contracted"/>
    <n v="845"/>
    <s v="UHC/NAVIGATE"/>
    <s v="Contracted"/>
    <n v="43016.1"/>
    <m/>
    <n v="-35027.410000000003"/>
    <n v="-7988.69"/>
    <n v="35027.410000000003"/>
  </r>
  <r>
    <n v="127016680"/>
    <n v="7263098"/>
    <d v="2019-07-19T08:06:00"/>
    <d v="2019-07-21T09:40:00"/>
    <x v="0"/>
    <s v="Obstetrics"/>
    <x v="467"/>
    <x v="467"/>
    <n v="101"/>
    <s v="Contracted"/>
    <n v="845"/>
    <s v="UHC/NAVIGATE"/>
    <s v="Contracted"/>
    <n v="45825.85"/>
    <m/>
    <n v="-38957.97"/>
    <n v="-6867.88"/>
    <n v="38957.97"/>
  </r>
  <r>
    <n v="127101523"/>
    <n v="91520585"/>
    <d v="2019-08-09T17:02:00"/>
    <d v="2019-08-13T15:46:00"/>
    <x v="0"/>
    <s v="Obstetrics"/>
    <x v="467"/>
    <x v="467"/>
    <n v="1"/>
    <s v="Commercial"/>
    <n v="162"/>
    <s v="GENERIC COMMERCIAL"/>
    <s v="Commercial"/>
    <n v="28349.65"/>
    <m/>
    <n v="-25610.03"/>
    <n v="-2739.62"/>
    <n v="25610.03"/>
  </r>
  <r>
    <n v="127141844"/>
    <n v="6162929"/>
    <d v="2019-03-30T22:53:00"/>
    <d v="2019-04-01T16:31:00"/>
    <x v="0"/>
    <s v="Obstetrics"/>
    <x v="467"/>
    <x v="467"/>
    <n v="108"/>
    <s v="Quartz Health Solutions"/>
    <n v="640"/>
    <s v="QUARTZ GL ADMIN SVCS EMPLOYEES"/>
    <s v="Quartz Self Funded"/>
    <n v="11290.55"/>
    <m/>
    <n v="-10609.14"/>
    <n v="-681.41"/>
    <n v="10609.14"/>
  </r>
  <r>
    <n v="127278568"/>
    <n v="10701068"/>
    <d v="2019-08-09T19:44:00"/>
    <d v="2019-08-12T19:25:00"/>
    <x v="0"/>
    <s v="Obstetrics"/>
    <x v="467"/>
    <x v="467"/>
    <n v="108"/>
    <s v="Quartz Health Solutions"/>
    <n v="640"/>
    <s v="QUARTZ GL ADMIN SVCS EMPLOYEES"/>
    <s v="Quartz Self Funded"/>
    <n v="17797.8"/>
    <m/>
    <n v="-10609.14"/>
    <n v="-7188.66"/>
    <n v="10609.14"/>
  </r>
  <r>
    <n v="127378523"/>
    <n v="21044813"/>
    <d v="2019-08-30T18:24:00"/>
    <d v="2019-09-01T13:13:00"/>
    <x v="0"/>
    <s v="Obstetrics"/>
    <x v="467"/>
    <x v="467"/>
    <n v="108"/>
    <s v="Quartz Health Solutions"/>
    <n v="640"/>
    <s v="QUARTZ GL ADMIN SVCS EMPLOYEES"/>
    <s v="Quartz Self Funded"/>
    <n v="14490.3"/>
    <m/>
    <n v="-10609.14"/>
    <n v="-3881.16"/>
    <n v="10609.14"/>
  </r>
  <r>
    <n v="127382740"/>
    <n v="4559530"/>
    <d v="2019-08-29T07:36:00"/>
    <d v="2019-08-31T13:26:00"/>
    <x v="0"/>
    <s v="Obstetrics"/>
    <x v="467"/>
    <x v="467"/>
    <n v="108"/>
    <s v="Quartz Health Solutions"/>
    <n v="641"/>
    <s v="QUARTZ AOS"/>
    <s v="Quartz Self Funded"/>
    <n v="18599.25"/>
    <m/>
    <n v="-13002.38"/>
    <n v="-5596.87"/>
    <n v="13002.38"/>
  </r>
  <r>
    <n v="127450793"/>
    <n v="5819321"/>
    <d v="2019-03-02T23:35:00"/>
    <d v="2019-03-05T15:05:00"/>
    <x v="0"/>
    <s v="Obstetrics"/>
    <x v="467"/>
    <x v="467"/>
    <n v="101"/>
    <s v="Contracted"/>
    <n v="845"/>
    <s v="UHC/NAVIGATE"/>
    <s v="Contracted"/>
    <n v="15124.9"/>
    <m/>
    <n v="-12856.17"/>
    <n v="-2268.73"/>
    <n v="12856.17"/>
  </r>
  <r>
    <n v="127483532"/>
    <n v="5646435"/>
    <d v="2019-08-30T07:29:00"/>
    <d v="2019-09-01T11:07:00"/>
    <x v="0"/>
    <s v="Obstetrics"/>
    <x v="467"/>
    <x v="467"/>
    <n v="108"/>
    <s v="Quartz Health Solutions"/>
    <n v="642"/>
    <s v="UNITY HEALTH HMO CAPITATED"/>
    <s v="Quartz Fully Insured"/>
    <n v="13911.25"/>
    <m/>
    <n v="0"/>
    <n v="-13911.25"/>
    <n v="0"/>
  </r>
  <r>
    <n v="127609576"/>
    <n v="10064046"/>
    <d v="2019-03-18T07:50:00"/>
    <d v="2019-03-22T16:17:00"/>
    <x v="0"/>
    <s v="Obstetrics"/>
    <x v="467"/>
    <x v="467"/>
    <n v="108"/>
    <s v="Quartz Health Solutions"/>
    <n v="642"/>
    <s v="UNITY HEALTH HMO CAPITATED"/>
    <s v="Quartz Fully Insured"/>
    <n v="29790.35"/>
    <m/>
    <n v="0"/>
    <n v="-29790.35"/>
    <n v="0"/>
  </r>
  <r>
    <n v="127674697"/>
    <n v="20215109"/>
    <d v="2019-10-07T08:58:00"/>
    <d v="2019-10-09T14:02:00"/>
    <x v="0"/>
    <s v="Obstetrics"/>
    <x v="467"/>
    <x v="467"/>
    <n v="108"/>
    <s v="Quartz Health Solutions"/>
    <n v="640"/>
    <s v="QUARTZ GL ADMIN SVCS EMPLOYEES"/>
    <s v="Quartz Self Funded"/>
    <n v="14552.75"/>
    <m/>
    <n v="-10609.14"/>
    <n v="-3943.61"/>
    <n v="10609.14"/>
  </r>
  <r>
    <n v="127687201"/>
    <n v="7468176"/>
    <d v="2019-03-24T04:13:00"/>
    <d v="2019-03-25T14:06:00"/>
    <x v="0"/>
    <s v="Obstetrics"/>
    <x v="467"/>
    <x v="467"/>
    <n v="108"/>
    <s v="Quartz Health Solutions"/>
    <n v="640"/>
    <s v="QUARTZ GL ADMIN SVCS EMPLOYEES"/>
    <s v="Quartz Self Funded"/>
    <n v="8021.9"/>
    <m/>
    <n v="-8021.9"/>
    <n v="0"/>
    <n v="8021.9"/>
  </r>
  <r>
    <n v="127805088"/>
    <n v="7652019"/>
    <d v="2019-10-15T18:26:00"/>
    <d v="2019-10-19T12:52:00"/>
    <x v="0"/>
    <s v="Obstetrics"/>
    <x v="467"/>
    <x v="467"/>
    <n v="101"/>
    <s v="Contracted"/>
    <n v="31"/>
    <s v="BCBS/FEP"/>
    <s v="Contracted"/>
    <n v="19112.3"/>
    <m/>
    <n v="-8786"/>
    <n v="-10326.299999999999"/>
    <n v="8786"/>
  </r>
  <r>
    <n v="127947905"/>
    <n v="5402250"/>
    <d v="2019-09-05T14:33:00"/>
    <d v="2019-09-11T14:15:00"/>
    <x v="0"/>
    <s v="Obstetrics"/>
    <x v="467"/>
    <x v="467"/>
    <n v="108"/>
    <s v="Quartz Health Solutions"/>
    <n v="642"/>
    <s v="UNITY HEALTH HMO CAPITATED"/>
    <s v="Quartz Fully Insured"/>
    <n v="43511.9"/>
    <m/>
    <n v="-79.94"/>
    <n v="-43431.96"/>
    <n v="79.94"/>
  </r>
  <r>
    <n v="127994917"/>
    <n v="10586402"/>
    <d v="2019-05-10T07:56:00"/>
    <d v="2019-05-11T14:17:00"/>
    <x v="0"/>
    <s v="Obstetrics"/>
    <x v="467"/>
    <x v="467"/>
    <n v="101"/>
    <s v="Contracted"/>
    <n v="833"/>
    <s v="THE ALLIANCE"/>
    <s v="Contracted"/>
    <n v="9072.65"/>
    <m/>
    <n v="-7844.21"/>
    <n v="-1228.44"/>
    <n v="7844.21"/>
  </r>
  <r>
    <n v="128210179"/>
    <n v="5747605"/>
    <d v="2019-11-19T00:42:00"/>
    <d v="2019-11-21T13:57:00"/>
    <x v="0"/>
    <s v="Obstetrics"/>
    <x v="467"/>
    <x v="467"/>
    <n v="101"/>
    <s v="Contracted"/>
    <n v="40"/>
    <s v="BCBS OF MN"/>
    <s v="Contracted"/>
    <n v="12458.15"/>
    <m/>
    <n v="-12458.15"/>
    <n v="0"/>
    <n v="12458.15"/>
  </r>
  <r>
    <n v="128241672"/>
    <n v="5573795"/>
    <d v="2019-06-14T07:17:00"/>
    <d v="2019-06-17T10:00:00"/>
    <x v="0"/>
    <s v="Obstetrics"/>
    <x v="467"/>
    <x v="467"/>
    <n v="101"/>
    <s v="Contracted"/>
    <n v="833"/>
    <s v="THE ALLIANCE"/>
    <s v="Contracted"/>
    <n v="18382.95"/>
    <m/>
    <n v="-15729.62"/>
    <n v="-2653.33"/>
    <n v="15729.62"/>
  </r>
  <r>
    <n v="129144209"/>
    <n v="6772883"/>
    <d v="2019-08-08T17:34:00"/>
    <d v="2019-08-13T10:28:00"/>
    <x v="0"/>
    <s v="Obstetrics"/>
    <x v="467"/>
    <x v="467"/>
    <n v="108"/>
    <s v="Quartz Health Solutions"/>
    <n v="640"/>
    <s v="QUARTZ GL ADMIN SVCS EMPLOYEES"/>
    <s v="Quartz Self Funded"/>
    <n v="28622.75"/>
    <m/>
    <n v="-10330.969999999999"/>
    <n v="-18291.78"/>
    <n v="10330.969999999999"/>
  </r>
  <r>
    <n v="129271704"/>
    <n v="5731666"/>
    <d v="2019-08-20T21:16:00"/>
    <d v="2019-08-24T08:54:00"/>
    <x v="0"/>
    <s v="Obstetrics"/>
    <x v="467"/>
    <x v="467"/>
    <n v="101"/>
    <s v="Contracted"/>
    <n v="86"/>
    <s v="BCBS IA"/>
    <s v="Contracted"/>
    <n v="19943.849999999999"/>
    <m/>
    <n v="-8809"/>
    <n v="-11134.85"/>
    <n v="8809"/>
  </r>
  <r>
    <n v="129782875"/>
    <n v="7322399"/>
    <d v="2019-10-08T06:49:00"/>
    <d v="2019-10-10T13:18:00"/>
    <x v="0"/>
    <s v="Obstetrics"/>
    <x v="467"/>
    <x v="467"/>
    <n v="3"/>
    <s v="Medicaid"/>
    <n v="824"/>
    <s v="MN MA BLUE PLUS"/>
    <s v="Medicaid Other States"/>
    <n v="24769.15"/>
    <m/>
    <n v="-3306.57"/>
    <n v="-21462.58"/>
    <n v="3306.57"/>
  </r>
  <r>
    <n v="130172432"/>
    <n v="7206055"/>
    <d v="2019-11-12T07:35:00"/>
    <d v="2019-11-15T10:48:00"/>
    <x v="0"/>
    <s v="Obstetrics"/>
    <x v="467"/>
    <x v="467"/>
    <n v="101"/>
    <s v="Contracted"/>
    <n v="759"/>
    <s v="ANTHEM BCBS WI HMO"/>
    <s v="Contracted"/>
    <n v="20692.2"/>
    <m/>
    <n v="-17189.38"/>
    <n v="-3502.82"/>
    <n v="17189.38"/>
  </r>
  <r>
    <n v="127407088"/>
    <n v="21919717"/>
    <d v="2019-02-27T07:48:00"/>
    <d v="2019-02-27T13:30:00"/>
    <x v="0"/>
    <s v="Obstetrics"/>
    <x v="468"/>
    <x v="468"/>
    <n v="4"/>
    <s v="Self-pay"/>
    <m/>
    <m/>
    <m/>
    <n v="13809.65"/>
    <m/>
    <n v="-2154.6999999999998"/>
    <n v="-11654.95"/>
    <n v="2154.6999999999998"/>
  </r>
  <r>
    <n v="127608585"/>
    <n v="21641576"/>
    <d v="2019-03-16T11:46:00"/>
    <d v="2019-03-18T11:32:00"/>
    <x v="0"/>
    <s v="Surgery"/>
    <x v="468"/>
    <x v="468"/>
    <n v="101"/>
    <s v="Contracted"/>
    <n v="541"/>
    <s v="CANTON HARMONY PLAIN CHURCH GROUP"/>
    <s v="Contracted"/>
    <n v="24095.96"/>
    <m/>
    <n v="-1411.22"/>
    <n v="-22684.74"/>
    <n v="1411.22"/>
  </r>
  <r>
    <n v="128216804"/>
    <n v="10393932"/>
    <d v="2019-05-10T11:09:00"/>
    <d v="2019-05-13T20:55:00"/>
    <x v="0"/>
    <s v="Surgery"/>
    <x v="468"/>
    <x v="468"/>
    <n v="3"/>
    <s v="Medicaid"/>
    <n v="841"/>
    <s v="UHC IA MEDICAID"/>
    <s v="Medicaid Other States"/>
    <n v="22882.83"/>
    <m/>
    <n v="-2276.29"/>
    <n v="-20606.54"/>
    <n v="2276.29"/>
  </r>
  <r>
    <n v="128516672"/>
    <n v="5540497"/>
    <d v="2019-06-08T08:00:00"/>
    <d v="2019-06-09T10:56:00"/>
    <x v="0"/>
    <s v="Obstetrics"/>
    <x v="468"/>
    <x v="468"/>
    <n v="3"/>
    <s v="Medicaid"/>
    <n v="841"/>
    <s v="UHC IA MEDICAID"/>
    <s v="Medicaid Other States"/>
    <n v="13794.75"/>
    <m/>
    <n v="-4201.7"/>
    <n v="-9593.0499999999993"/>
    <n v="4201.7"/>
  </r>
  <r>
    <n v="128705960"/>
    <n v="8797953"/>
    <d v="2019-06-26T13:30:00"/>
    <d v="2019-06-29T18:42:00"/>
    <x v="0"/>
    <s v="Surgery"/>
    <x v="468"/>
    <x v="468"/>
    <n v="3"/>
    <s v="Medicaid"/>
    <n v="824"/>
    <s v="MN MA BLUE PLUS"/>
    <s v="Medicaid Other States"/>
    <n v="29905.279999999999"/>
    <m/>
    <n v="-4082.43"/>
    <n v="-25822.85"/>
    <n v="4082.43"/>
  </r>
  <r>
    <n v="128180721"/>
    <n v="7214505"/>
    <d v="2019-05-08T07:02:00"/>
    <d v="2019-05-09T04:52:00"/>
    <x v="0"/>
    <s v="Obstetrics"/>
    <x v="469"/>
    <x v="469"/>
    <n v="3"/>
    <s v="Medicaid"/>
    <n v="757"/>
    <s v="AMERIGROUP IA INC IA MEDICAID"/>
    <s v="Medicaid Other States"/>
    <n v="20123"/>
    <m/>
    <n v="-4193.16"/>
    <n v="-15929.84"/>
    <n v="4193.16"/>
  </r>
  <r>
    <n v="126305567"/>
    <n v="10139566"/>
    <d v="2019-05-19T07:42:00"/>
    <d v="2019-05-19T10:52:00"/>
    <x v="0"/>
    <s v="Obstetrics"/>
    <x v="470"/>
    <x v="470"/>
    <n v="101"/>
    <s v="Contracted"/>
    <n v="94"/>
    <s v="WEA/INDEMNITY/TRUST PREFERRED/SELECT"/>
    <s v="Contracted"/>
    <n v="2231"/>
    <m/>
    <n v="0"/>
    <n v="-2231"/>
    <n v="0"/>
  </r>
  <r>
    <n v="126795433"/>
    <n v="8765109"/>
    <d v="2019-01-03T14:53:00"/>
    <d v="2019-01-06T11:01:00"/>
    <x v="0"/>
    <s v="Pediatrics"/>
    <x v="470"/>
    <x v="470"/>
    <n v="3"/>
    <s v="Medicaid"/>
    <n v="649"/>
    <s v="MHS HEALTH WISCONSIN"/>
    <s v="Medicaid"/>
    <n v="6043.75"/>
    <m/>
    <n v="-1622.36"/>
    <n v="-4421.3900000000003"/>
    <n v="1622.36"/>
  </r>
  <r>
    <n v="126855853"/>
    <n v="10085694"/>
    <d v="2019-01-08T21:29:00"/>
    <d v="2019-01-10T17:33:00"/>
    <x v="0"/>
    <s v="Obstetrics"/>
    <x v="470"/>
    <x v="470"/>
    <n v="101"/>
    <s v="Contracted"/>
    <n v="111"/>
    <s v="BCBS IL"/>
    <s v="Contracted"/>
    <n v="6012"/>
    <m/>
    <n v="-1622.36"/>
    <n v="-4389.6400000000003"/>
    <n v="1622.36"/>
  </r>
  <r>
    <n v="126907288"/>
    <n v="6506844"/>
    <d v="2019-01-13T20:01:00"/>
    <d v="2019-01-16T12:29:00"/>
    <x v="0"/>
    <s v="Obstetrics"/>
    <x v="470"/>
    <x v="470"/>
    <n v="108"/>
    <s v="Quartz Health Solutions"/>
    <n v="642"/>
    <s v="UNITY HEALTH HMO CAPITATED"/>
    <s v="Quartz Fully Insured"/>
    <n v="16794.75"/>
    <m/>
    <n v="0"/>
    <n v="-16794.75"/>
    <n v="0"/>
  </r>
  <r>
    <n v="127036374"/>
    <n v="4947826"/>
    <d v="2019-01-23T16:36:00"/>
    <d v="2019-01-25T12:00:00"/>
    <x v="0"/>
    <s v="Obstetrics"/>
    <x v="470"/>
    <x v="470"/>
    <n v="108"/>
    <s v="Quartz Health Solutions"/>
    <n v="642"/>
    <s v="UNITY HEALTH HMO CAPITATED"/>
    <s v="Quartz Fully Insured"/>
    <n v="8813.75"/>
    <m/>
    <n v="-384.66"/>
    <n v="-8429.09"/>
    <n v="384.66"/>
  </r>
  <r>
    <n v="127123336"/>
    <n v="6793970"/>
    <d v="2019-01-31T19:55:00"/>
    <d v="2019-02-03T12:26:00"/>
    <x v="0"/>
    <s v="Medical"/>
    <x v="470"/>
    <x v="470"/>
    <n v="108"/>
    <s v="Quartz Health Solutions"/>
    <n v="642"/>
    <s v="UNITY HEALTH HMO CAPITATED"/>
    <s v="Quartz Fully Insured"/>
    <n v="7716.9"/>
    <m/>
    <n v="0"/>
    <n v="-7716.9"/>
    <n v="0"/>
  </r>
  <r>
    <n v="127192479"/>
    <n v="21927048"/>
    <d v="2019-02-06T17:42:00"/>
    <d v="2019-02-08T19:54:00"/>
    <x v="0"/>
    <s v="Obstetrics"/>
    <x v="470"/>
    <x v="470"/>
    <n v="108"/>
    <s v="Quartz Health Solutions"/>
    <n v="642"/>
    <s v="UNITY HEALTH HMO CAPITATED"/>
    <s v="Quartz Fully Insured"/>
    <n v="9702"/>
    <m/>
    <n v="0"/>
    <n v="-9702"/>
    <n v="0"/>
  </r>
  <r>
    <n v="127281329"/>
    <n v="22361992"/>
    <d v="2019-02-15T02:27:00"/>
    <d v="2019-02-18T16:15:00"/>
    <x v="0"/>
    <s v="Psychiatry"/>
    <x v="470"/>
    <x v="470"/>
    <n v="1"/>
    <s v="Commercial"/>
    <n v="670"/>
    <s v="MEDICA HEALTH PLAN SOLUTIONS"/>
    <s v="Commercial"/>
    <n v="4320"/>
    <m/>
    <n v="-4320"/>
    <n v="0"/>
    <n v="4320"/>
  </r>
  <r>
    <n v="127620063"/>
    <n v="20214441"/>
    <d v="2019-03-18T12:34:00"/>
    <d v="2019-03-19T14:20:00"/>
    <x v="0"/>
    <s v="Psychiatry"/>
    <x v="470"/>
    <x v="470"/>
    <n v="101"/>
    <s v="Contracted"/>
    <n v="524"/>
    <s v="GEHA/UNITEDHEALTH INTEGRATED SERVICES"/>
    <s v="Contracted"/>
    <n v="5452.5"/>
    <m/>
    <n v="-1200"/>
    <n v="-4252.5"/>
    <n v="1200"/>
  </r>
  <r>
    <n v="127756338"/>
    <n v="8762189"/>
    <d v="2019-03-29T12:48:00"/>
    <d v="2019-03-31T12:55:00"/>
    <x v="0"/>
    <s v="Obstetrics"/>
    <x v="470"/>
    <x v="470"/>
    <n v="101"/>
    <s v="Contracted"/>
    <n v="900"/>
    <s v="UNITY HEALTH HMO NON CAPITATED"/>
    <s v="QUARTZ CONTRACTED"/>
    <n v="7409.65"/>
    <m/>
    <n v="-6284.22"/>
    <n v="-1125.43"/>
    <n v="6284.22"/>
  </r>
  <r>
    <n v="127996316"/>
    <n v="21989249"/>
    <d v="2019-04-21T21:37:00"/>
    <d v="2019-04-24T12:29:00"/>
    <x v="0"/>
    <s v="Obstetrics"/>
    <x v="470"/>
    <x v="470"/>
    <n v="101"/>
    <s v="Contracted"/>
    <n v="31"/>
    <s v="BCBS/FEP"/>
    <s v="Contracted"/>
    <n v="9680.5"/>
    <m/>
    <n v="-9680.5"/>
    <n v="0"/>
    <n v="9680.5"/>
  </r>
  <r>
    <n v="128070100"/>
    <n v="6589014"/>
    <d v="2019-04-28T20:19:00"/>
    <d v="2019-05-05T16:27:00"/>
    <x v="0"/>
    <s v="Medical"/>
    <x v="470"/>
    <x v="470"/>
    <n v="108"/>
    <s v="Quartz Health Solutions"/>
    <n v="640"/>
    <s v="QUARTZ GL ADMIN SVCS EMPLOYEES"/>
    <s v="Quartz Self Funded"/>
    <n v="24653.96"/>
    <m/>
    <n v="-7457.95"/>
    <n v="-17196.009999999998"/>
    <n v="7457.95"/>
  </r>
  <r>
    <n v="128753200"/>
    <n v="7276710"/>
    <d v="2019-07-01T19:42:00"/>
    <d v="2019-07-04T15:36:00"/>
    <x v="0"/>
    <s v="Obstetrics"/>
    <x v="470"/>
    <x v="470"/>
    <n v="101"/>
    <s v="Contracted"/>
    <n v="83"/>
    <s v="SISCO/PRAIRIE DU CHIEN MEMORIAL"/>
    <s v="Contracted"/>
    <n v="4900.3"/>
    <m/>
    <n v="-4410.2700000000004"/>
    <n v="-490.03"/>
    <n v="4410.2700000000004"/>
  </r>
  <r>
    <n v="129018821"/>
    <n v="22479117"/>
    <d v="2019-07-27T21:26:00"/>
    <d v="2019-08-02T16:46:00"/>
    <x v="0"/>
    <s v="Obstetrics"/>
    <x v="470"/>
    <x v="470"/>
    <n v="3"/>
    <s v="Medicaid"/>
    <n v="757"/>
    <s v="AMERIGROUP IA INC IA MEDICAID"/>
    <s v="Medicaid Other States"/>
    <n v="29592.55"/>
    <m/>
    <n v="-2804.67"/>
    <n v="-26787.88"/>
    <n v="2804.67"/>
  </r>
  <r>
    <n v="129167333"/>
    <n v="22491955"/>
    <d v="2019-08-11T19:25:00"/>
    <d v="2019-08-14T15:42:00"/>
    <x v="0"/>
    <s v="Obstetrics"/>
    <x v="470"/>
    <x v="470"/>
    <n v="101"/>
    <s v="Contracted"/>
    <n v="851"/>
    <s v="UNITEDHEALTHCARE INC/UHC"/>
    <s v="Contracted"/>
    <n v="6984"/>
    <m/>
    <n v="-5936.4"/>
    <n v="-1047.5999999999999"/>
    <n v="5936.4"/>
  </r>
  <r>
    <n v="129372827"/>
    <n v="6328058"/>
    <d v="2019-08-30T06:15:00"/>
    <d v="2019-08-31T12:24:00"/>
    <x v="0"/>
    <s v="Obstetrics"/>
    <x v="470"/>
    <x v="470"/>
    <n v="108"/>
    <s v="Quartz Health Solutions"/>
    <n v="642"/>
    <s v="UNITY HEALTH HMO CAPITATED"/>
    <s v="Quartz Fully Insured"/>
    <n v="1417"/>
    <m/>
    <n v="-1417"/>
    <n v="0"/>
    <n v="1417"/>
  </r>
  <r>
    <n v="130388049"/>
    <n v="7085681"/>
    <d v="2019-11-29T04:30:00"/>
    <d v="2019-11-30T12:23:00"/>
    <x v="0"/>
    <s v="Obstetrics"/>
    <x v="470"/>
    <x v="470"/>
    <n v="101"/>
    <s v="Contracted"/>
    <n v="900"/>
    <s v="UNITY HEALTH HMO NON CAPITATED"/>
    <s v="QUARTZ CONTRACTED"/>
    <n v="6299.3"/>
    <m/>
    <n v="-6284.22"/>
    <n v="-15.08"/>
    <n v="6284.22"/>
  </r>
  <r>
    <n v="130582930"/>
    <n v="22402838"/>
    <d v="2019-12-16T14:23:00"/>
    <d v="2019-12-17T14:06:00"/>
    <x v="0"/>
    <s v="Obstetrics"/>
    <x v="470"/>
    <x v="470"/>
    <n v="101"/>
    <s v="Contracted"/>
    <n v="500"/>
    <s v="MEDICA HEALTH PLAN"/>
    <s v="Contracted"/>
    <n v="14537"/>
    <m/>
    <n v="-7547.98"/>
    <n v="-6989.02"/>
    <n v="7547.98"/>
  </r>
  <r>
    <n v="130695914"/>
    <n v="20368122"/>
    <d v="2019-12-27T15:24:00"/>
    <d v="2019-12-28T19:22:00"/>
    <x v="0"/>
    <s v="Medical"/>
    <x v="470"/>
    <x v="470"/>
    <n v="101"/>
    <s v="Contracted"/>
    <n v="851"/>
    <s v="UNITEDHEALTHCARE INC/UHC"/>
    <s v="Contracted"/>
    <n v="3076.25"/>
    <m/>
    <n v="-2614.81"/>
    <n v="-461.44"/>
    <n v="2614.81"/>
  </r>
  <r>
    <n v="124998771"/>
    <n v="8993685"/>
    <d v="2019-02-05T08:55:00"/>
    <d v="2019-02-08T12:56:00"/>
    <x v="0"/>
    <s v="Obstetrics"/>
    <x v="471"/>
    <x v="471"/>
    <n v="108"/>
    <s v="Quartz Health Solutions"/>
    <n v="642"/>
    <s v="UNITY HEALTH HMO CAPITATED"/>
    <s v="Quartz Fully Insured"/>
    <n v="22488.35"/>
    <m/>
    <n v="-344.16"/>
    <n v="-22144.19"/>
    <n v="344.16"/>
  </r>
  <r>
    <n v="126848354"/>
    <n v="7135585"/>
    <d v="2019-02-22T06:01:00"/>
    <d v="2019-02-25T11:35:00"/>
    <x v="0"/>
    <s v="Obstetrics"/>
    <x v="471"/>
    <x v="471"/>
    <n v="108"/>
    <s v="Quartz Health Solutions"/>
    <n v="640"/>
    <s v="QUARTZ GL ADMIN SVCS EMPLOYEES"/>
    <s v="Quartz Self Funded"/>
    <n v="26736.799999999999"/>
    <m/>
    <n v="-16367.55"/>
    <n v="-10369.25"/>
    <n v="16367.55"/>
  </r>
  <r>
    <n v="127500971"/>
    <n v="10736106"/>
    <d v="2019-06-04T08:19:00"/>
    <d v="2019-06-06T14:15:00"/>
    <x v="0"/>
    <s v="Obstetrics"/>
    <x v="471"/>
    <x v="471"/>
    <n v="101"/>
    <s v="Contracted"/>
    <n v="761"/>
    <s v="BCBS INSURANCE OTHER STATES"/>
    <s v="Contracted"/>
    <n v="25063.1"/>
    <m/>
    <n v="-13790"/>
    <n v="-11273.1"/>
    <n v="13790"/>
  </r>
  <r>
    <n v="128372725"/>
    <n v="5579131"/>
    <d v="2019-10-01T07:02:00"/>
    <d v="2019-10-05T14:17:00"/>
    <x v="0"/>
    <s v="Obstetrics"/>
    <x v="471"/>
    <x v="471"/>
    <n v="101"/>
    <s v="Contracted"/>
    <n v="14"/>
    <s v="ANTHEM BCBS WI PPO"/>
    <s v="Contracted"/>
    <n v="121707.18"/>
    <m/>
    <n v="-13514.88"/>
    <n v="-108192.3"/>
    <n v="13514.88"/>
  </r>
  <r>
    <n v="128469352"/>
    <n v="20841011"/>
    <d v="2019-12-12T09:10:00"/>
    <d v="2019-12-15T11:18:00"/>
    <x v="0"/>
    <s v="Obstetrics"/>
    <x v="471"/>
    <x v="471"/>
    <n v="108"/>
    <s v="Quartz Health Solutions"/>
    <n v="642"/>
    <s v="UNITY HEALTH HMO CAPITATED"/>
    <s v="Quartz Fully Insured"/>
    <n v="19371.8"/>
    <m/>
    <n v="0"/>
    <n v="-19371.8"/>
    <n v="0"/>
  </r>
  <r>
    <n v="129139178"/>
    <n v="5252218"/>
    <d v="2019-08-14T07:28:00"/>
    <d v="2019-08-16T11:46:00"/>
    <x v="0"/>
    <s v="Obstetrics"/>
    <x v="471"/>
    <x v="471"/>
    <n v="3"/>
    <s v="Medicaid"/>
    <n v="837"/>
    <s v="UCARE MN/MA"/>
    <s v="Medicaid Other States"/>
    <n v="20629.900000000001"/>
    <m/>
    <n v="-3180.2"/>
    <n v="-17449.7"/>
    <n v="3180.2"/>
  </r>
  <r>
    <n v="125281135"/>
    <n v="21206529"/>
    <d v="2019-03-11T06:15:00"/>
    <d v="2019-03-13T13:38:00"/>
    <x v="0"/>
    <s v="Obstetrics"/>
    <x v="472"/>
    <x v="472"/>
    <n v="108"/>
    <s v="Quartz Health Solutions"/>
    <n v="642"/>
    <s v="UNITY HEALTH HMO CAPITATED"/>
    <s v="Quartz Fully Insured"/>
    <n v="17400.55"/>
    <m/>
    <n v="-718.26"/>
    <n v="-16682.29"/>
    <n v="718.26"/>
  </r>
  <r>
    <n v="125375400"/>
    <n v="9856667"/>
    <d v="2019-03-01T08:56:00"/>
    <d v="2019-03-05T16:40:00"/>
    <x v="0"/>
    <s v="Obstetrics"/>
    <x v="472"/>
    <x v="472"/>
    <n v="108"/>
    <s v="Quartz Health Solutions"/>
    <n v="642"/>
    <s v="UNITY HEALTH HMO CAPITATED"/>
    <s v="Quartz Fully Insured"/>
    <n v="21813.9"/>
    <m/>
    <n v="-425.12"/>
    <n v="-21388.78"/>
    <n v="425.12"/>
  </r>
  <r>
    <n v="125872990"/>
    <n v="3750072"/>
    <d v="2019-03-06T16:45:00"/>
    <d v="2019-03-09T14:04:00"/>
    <x v="0"/>
    <s v="Obstetrics"/>
    <x v="472"/>
    <x v="472"/>
    <n v="101"/>
    <s v="Contracted"/>
    <n v="94"/>
    <s v="WEA/INDEMNITY/TRUST PREFERRED/SELECT"/>
    <s v="Contracted"/>
    <n v="25025.86"/>
    <m/>
    <n v="-13588"/>
    <n v="-11437.86"/>
    <n v="13588"/>
  </r>
  <r>
    <n v="126296836"/>
    <n v="6127658"/>
    <d v="2019-02-18T06:28:00"/>
    <d v="2019-02-20T16:56:00"/>
    <x v="0"/>
    <s v="Obstetrics"/>
    <x v="472"/>
    <x v="472"/>
    <n v="108"/>
    <s v="Quartz Health Solutions"/>
    <n v="642"/>
    <s v="UNITY HEALTH HMO CAPITATED"/>
    <s v="Quartz Fully Insured"/>
    <n v="27165.599999999999"/>
    <m/>
    <n v="0"/>
    <n v="-27165.599999999999"/>
    <n v="0"/>
  </r>
  <r>
    <n v="126335862"/>
    <n v="21295068"/>
    <d v="2018-12-31T08:59:00"/>
    <d v="2019-01-03T13:45:00"/>
    <x v="0"/>
    <s v="Obstetrics"/>
    <x v="472"/>
    <x v="472"/>
    <n v="2"/>
    <s v="Medicare"/>
    <n v="11300"/>
    <s v="MEDICARE PART A &amp; B"/>
    <s v="Medicare"/>
    <n v="27382.95"/>
    <n v="-6414.93"/>
    <n v="-6414.93"/>
    <n v="-20968.02"/>
    <n v="6414.93"/>
  </r>
  <r>
    <n v="126752206"/>
    <n v="5648084"/>
    <d v="2019-02-04T04:01:00"/>
    <d v="2019-02-07T14:28:00"/>
    <x v="0"/>
    <s v="Obstetrics"/>
    <x v="472"/>
    <x v="472"/>
    <n v="101"/>
    <s v="Contracted"/>
    <n v="759"/>
    <s v="ANTHEM BCBS WI HMO"/>
    <s v="Contracted"/>
    <n v="49982.8"/>
    <m/>
    <n v="-13790"/>
    <n v="-36192.800000000003"/>
    <n v="13790"/>
  </r>
  <r>
    <n v="126996573"/>
    <n v="10052462"/>
    <d v="2019-06-28T03:20:00"/>
    <d v="2019-07-01T10:18:00"/>
    <x v="0"/>
    <s v="Obstetrics"/>
    <x v="472"/>
    <x v="472"/>
    <n v="101"/>
    <s v="Contracted"/>
    <n v="900"/>
    <s v="UNITY HEALTH HMO NON CAPITATED"/>
    <s v="QUARTZ CONTRACTED"/>
    <n v="24278.15"/>
    <m/>
    <n v="-10509.63"/>
    <n v="-13768.52"/>
    <n v="10509.63"/>
  </r>
  <r>
    <n v="127150853"/>
    <n v="9215021"/>
    <d v="2019-08-18T17:20:00"/>
    <d v="2019-08-26T11:52:00"/>
    <x v="0"/>
    <s v="Obstetrics"/>
    <x v="472"/>
    <x v="472"/>
    <n v="108"/>
    <s v="Quartz Health Solutions"/>
    <n v="642"/>
    <s v="UNITY HEALTH HMO CAPITATED"/>
    <s v="Quartz Fully Insured"/>
    <n v="97930.559999999998"/>
    <m/>
    <n v="0"/>
    <n v="-97930.559999999998"/>
    <n v="0"/>
  </r>
  <r>
    <n v="127954036"/>
    <n v="22403349"/>
    <d v="2019-04-17T05:23:00"/>
    <d v="2019-05-03T16:02:00"/>
    <x v="0"/>
    <s v="Obstetrics"/>
    <x v="472"/>
    <x v="472"/>
    <n v="3"/>
    <s v="Medicaid"/>
    <n v="134"/>
    <s v="MN MEDICAID"/>
    <s v="Medicaid Other States"/>
    <n v="83629.05"/>
    <m/>
    <n v="0"/>
    <n v="-83629.05"/>
    <n v="0"/>
  </r>
  <r>
    <n v="128301816"/>
    <n v="8474090"/>
    <d v="2019-05-28T08:44:00"/>
    <d v="2019-05-31T15:35:00"/>
    <x v="0"/>
    <s v="Obstetrics"/>
    <x v="472"/>
    <x v="472"/>
    <n v="3"/>
    <s v="Medicaid"/>
    <n v="824"/>
    <s v="MN MA BLUE PLUS"/>
    <s v="Medicaid Other States"/>
    <n v="19166"/>
    <m/>
    <n v="-4241.26"/>
    <n v="-14924.74"/>
    <n v="4241.26"/>
  </r>
  <r>
    <n v="128318223"/>
    <n v="10097038"/>
    <d v="2019-06-20T08:01:00"/>
    <d v="2019-06-23T12:58:00"/>
    <x v="0"/>
    <s v="Obstetrics"/>
    <x v="472"/>
    <x v="472"/>
    <n v="3"/>
    <s v="Medicaid"/>
    <n v="757"/>
    <s v="AMERIGROUP IA INC IA MEDICAID"/>
    <s v="Medicaid Other States"/>
    <n v="20779.25"/>
    <m/>
    <n v="-5798.04"/>
    <n v="-14981.21"/>
    <n v="5798.04"/>
  </r>
  <r>
    <n v="128319398"/>
    <n v="5826292"/>
    <d v="2019-05-22T05:45:00"/>
    <d v="2019-05-25T13:22:00"/>
    <x v="0"/>
    <s v="Obstetrics"/>
    <x v="472"/>
    <x v="472"/>
    <n v="101"/>
    <s v="Contracted"/>
    <n v="755"/>
    <s v="AETNA INSURANCE"/>
    <s v="Contracted"/>
    <n v="32067.27"/>
    <m/>
    <n v="-26704.880000000001"/>
    <n v="-5362.39"/>
    <n v="26704.880000000001"/>
  </r>
  <r>
    <n v="128418025"/>
    <n v="21345079"/>
    <d v="2019-08-05T08:50:00"/>
    <d v="2019-08-08T10:59:00"/>
    <x v="0"/>
    <s v="Obstetrics"/>
    <x v="472"/>
    <x v="472"/>
    <n v="101"/>
    <s v="Contracted"/>
    <n v="900"/>
    <s v="UNITY HEALTH HMO NON CAPITATED"/>
    <s v="QUARTZ CONTRACTED"/>
    <n v="39452.660000000003"/>
    <m/>
    <n v="-11702.17"/>
    <n v="-27750.49"/>
    <n v="11702.17"/>
  </r>
  <r>
    <n v="128473848"/>
    <n v="7865033"/>
    <d v="2019-07-01T15:05:00"/>
    <d v="2019-07-04T10:42:00"/>
    <x v="0"/>
    <s v="Obstetrics"/>
    <x v="472"/>
    <x v="472"/>
    <n v="101"/>
    <s v="Contracted"/>
    <n v="761"/>
    <s v="BCBS INSURANCE OTHER STATES"/>
    <s v="Contracted"/>
    <n v="20589.400000000001"/>
    <m/>
    <n v="-13790"/>
    <n v="-6799.4"/>
    <n v="13790"/>
  </r>
  <r>
    <n v="128516394"/>
    <n v="8762189"/>
    <d v="2019-06-13T01:20:00"/>
    <d v="2019-06-18T16:18:00"/>
    <x v="0"/>
    <s v="Obstetrics"/>
    <x v="472"/>
    <x v="472"/>
    <n v="108"/>
    <s v="Quartz Health Solutions"/>
    <n v="642"/>
    <s v="UNITY HEALTH HMO CAPITATED"/>
    <s v="Quartz Fully Insured"/>
    <n v="33429.75"/>
    <m/>
    <n v="0"/>
    <n v="-33429.75"/>
    <n v="0"/>
  </r>
  <r>
    <n v="128667070"/>
    <n v="10368645"/>
    <d v="2019-07-29T06:31:00"/>
    <d v="2019-08-01T09:50:00"/>
    <x v="0"/>
    <s v="Obstetrics"/>
    <x v="472"/>
    <x v="472"/>
    <n v="108"/>
    <s v="Quartz Health Solutions"/>
    <n v="640"/>
    <s v="QUARTZ GL ADMIN SVCS EMPLOYEES"/>
    <s v="Quartz Self Funded"/>
    <n v="25806.25"/>
    <m/>
    <n v="-10334.39"/>
    <n v="-15471.86"/>
    <n v="10334.39"/>
  </r>
  <r>
    <n v="128737933"/>
    <n v="7030000"/>
    <d v="2019-06-30T06:52:00"/>
    <d v="2019-07-03T17:22:00"/>
    <x v="0"/>
    <s v="Obstetrics"/>
    <x v="472"/>
    <x v="472"/>
    <n v="101"/>
    <s v="Contracted"/>
    <n v="87"/>
    <s v="BCBS IA/WELLMARK/ALLIANCE SELECT"/>
    <s v="Contracted"/>
    <n v="25500.55"/>
    <m/>
    <n v="-13790"/>
    <n v="-11710.55"/>
    <n v="13790"/>
  </r>
  <r>
    <n v="129183298"/>
    <n v="5969258"/>
    <d v="2019-09-01T07:47:00"/>
    <d v="2019-09-03T11:00:00"/>
    <x v="0"/>
    <s v="Obstetrics"/>
    <x v="472"/>
    <x v="472"/>
    <n v="3"/>
    <s v="Medicaid"/>
    <n v="757"/>
    <s v="AMERIGROUP IA INC IA MEDICAID"/>
    <s v="Medicaid Other States"/>
    <n v="17833.2"/>
    <m/>
    <n v="-5798.04"/>
    <n v="-12035.16"/>
    <n v="5798.04"/>
  </r>
  <r>
    <n v="129471142"/>
    <n v="10773281"/>
    <d v="2019-09-10T01:26:00"/>
    <d v="2019-09-13T13:51:00"/>
    <x v="0"/>
    <s v="Obstetrics"/>
    <x v="472"/>
    <x v="472"/>
    <n v="101"/>
    <s v="Contracted"/>
    <n v="537"/>
    <s v="CIGNA - OTHER"/>
    <s v="Contracted"/>
    <n v="19630"/>
    <m/>
    <n v="-16096.59"/>
    <n v="-3533.41"/>
    <n v="16096.59"/>
  </r>
  <r>
    <n v="129517143"/>
    <n v="4795373"/>
    <d v="2019-12-23T06:34:00"/>
    <d v="2019-12-25T09:58:00"/>
    <x v="0"/>
    <s v="Obstetrics"/>
    <x v="472"/>
    <x v="472"/>
    <n v="108"/>
    <s v="Quartz Health Solutions"/>
    <n v="640"/>
    <s v="QUARTZ GL ADMIN SVCS EMPLOYEES"/>
    <s v="Quartz Self Funded"/>
    <n v="21562.45"/>
    <m/>
    <n v="-10334.39"/>
    <n v="-11228.06"/>
    <n v="10334.39"/>
  </r>
  <r>
    <n v="129626320"/>
    <n v="6247191"/>
    <d v="2019-10-20T09:39:00"/>
    <d v="2019-10-22T18:32:00"/>
    <x v="0"/>
    <s v="Obstetrics"/>
    <x v="472"/>
    <x v="472"/>
    <n v="108"/>
    <s v="Quartz Health Solutions"/>
    <n v="640"/>
    <s v="QUARTZ GL ADMIN SVCS EMPLOYEES"/>
    <s v="Quartz Self Funded"/>
    <n v="22039.45"/>
    <m/>
    <n v="-10334.39"/>
    <n v="-11705.06"/>
    <n v="10334.39"/>
  </r>
  <r>
    <n v="129642017"/>
    <n v="6300628"/>
    <d v="2019-09-27T11:56:00"/>
    <d v="2019-09-30T17:41:00"/>
    <x v="0"/>
    <s v="Obstetrics"/>
    <x v="472"/>
    <x v="472"/>
    <n v="108"/>
    <s v="Quartz Health Solutions"/>
    <n v="642"/>
    <s v="UNITY HEALTH HMO CAPITATED"/>
    <s v="Quartz Fully Insured"/>
    <n v="48496.6"/>
    <m/>
    <n v="0"/>
    <n v="-48496.6"/>
    <n v="0"/>
  </r>
  <r>
    <n v="129875730"/>
    <n v="22462204"/>
    <d v="2019-12-28T06:33:00"/>
    <d v="2019-12-31T16:06:00"/>
    <x v="0"/>
    <s v="Obstetrics"/>
    <x v="472"/>
    <x v="472"/>
    <n v="6"/>
    <s v="Tricare"/>
    <n v="678"/>
    <s v="TRIWEST HEALTHCARE ALLIANCE"/>
    <s v="Military"/>
    <n v="23123.55"/>
    <m/>
    <n v="-8323.8799999999992"/>
    <n v="-14799.67"/>
    <n v="8323.8799999999992"/>
  </r>
  <r>
    <n v="130106296"/>
    <n v="22494041"/>
    <d v="2019-11-11T08:00:00"/>
    <d v="2019-11-13T11:53:00"/>
    <x v="0"/>
    <s v="Obstetrics"/>
    <x v="472"/>
    <x v="472"/>
    <n v="4"/>
    <s v="Self-pay"/>
    <m/>
    <m/>
    <m/>
    <n v="28030.15"/>
    <m/>
    <n v="-4124.92"/>
    <n v="-23905.23"/>
    <n v="4124.92"/>
  </r>
  <r>
    <n v="125070363"/>
    <n v="20802294"/>
    <d v="2019-01-23T08:58:00"/>
    <d v="2019-01-25T13:15:00"/>
    <x v="0"/>
    <s v="Obstetrics"/>
    <x v="473"/>
    <x v="473"/>
    <n v="101"/>
    <s v="Contracted"/>
    <n v="40"/>
    <s v="BCBS OF MN"/>
    <s v="Contracted"/>
    <n v="18230.3"/>
    <m/>
    <n v="-11555.09"/>
    <n v="-6675.21"/>
    <n v="11555.09"/>
  </r>
  <r>
    <n v="125100996"/>
    <n v="10075703"/>
    <d v="2019-02-20T07:22:00"/>
    <d v="2019-02-22T14:07:00"/>
    <x v="0"/>
    <s v="Obstetrics"/>
    <x v="473"/>
    <x v="473"/>
    <n v="101"/>
    <s v="Contracted"/>
    <n v="66"/>
    <s v="HEALTH PARTNERS"/>
    <s v="Contracted"/>
    <n v="20001.75"/>
    <m/>
    <n v="-19001.669999999998"/>
    <n v="-1000.08"/>
    <n v="19001.669999999998"/>
  </r>
  <r>
    <n v="125759558"/>
    <n v="20010062"/>
    <d v="2019-01-07T06:27:00"/>
    <d v="2019-01-09T13:55:00"/>
    <x v="0"/>
    <s v="Obstetrics"/>
    <x v="473"/>
    <x v="473"/>
    <n v="1"/>
    <s v="Commercial"/>
    <n v="670"/>
    <s v="MEDICA HEALTH PLAN SOLUTIONS"/>
    <s v="Commercial"/>
    <n v="18131.2"/>
    <m/>
    <n v="-14504.96"/>
    <n v="-3626.24"/>
    <n v="14504.96"/>
  </r>
  <r>
    <n v="126520377"/>
    <n v="10502664"/>
    <d v="2019-05-28T06:36:00"/>
    <d v="2019-05-30T12:16:00"/>
    <x v="0"/>
    <s v="Obstetrics"/>
    <x v="473"/>
    <x v="473"/>
    <n v="108"/>
    <s v="Quartz Health Solutions"/>
    <n v="640"/>
    <s v="QUARTZ GL ADMIN SVCS EMPLOYEES"/>
    <s v="Quartz Self Funded"/>
    <n v="16155.9"/>
    <m/>
    <n v="-7928.25"/>
    <n v="-8227.65"/>
    <n v="7928.25"/>
  </r>
  <r>
    <n v="126874794"/>
    <n v="21927393"/>
    <d v="2019-02-07T08:52:00"/>
    <d v="2019-02-09T11:45:00"/>
    <x v="0"/>
    <s v="Obstetrics"/>
    <x v="473"/>
    <x v="473"/>
    <n v="6"/>
    <s v="Tricare"/>
    <n v="655"/>
    <s v="TRICARE EAST"/>
    <s v="Military"/>
    <n v="16503.599999999999"/>
    <m/>
    <n v="-4260.04"/>
    <n v="-12243.56"/>
    <n v="4260.04"/>
  </r>
  <r>
    <n v="126881764"/>
    <n v="4609624"/>
    <d v="2019-06-17T03:00:00"/>
    <d v="2019-06-19T12:38:00"/>
    <x v="0"/>
    <s v="Obstetrics"/>
    <x v="473"/>
    <x v="473"/>
    <n v="108"/>
    <s v="Quartz Health Solutions"/>
    <n v="640"/>
    <s v="QUARTZ GL ADMIN SVCS EMPLOYEES"/>
    <s v="Quartz Self Funded"/>
    <n v="17090.8"/>
    <m/>
    <n v="-6749.66"/>
    <n v="-10341.14"/>
    <n v="6749.66"/>
  </r>
  <r>
    <n v="127519681"/>
    <n v="4949285"/>
    <d v="2019-03-20T11:22:00"/>
    <d v="2019-03-23T13:20:00"/>
    <x v="0"/>
    <s v="Obstetrics"/>
    <x v="473"/>
    <x v="473"/>
    <n v="101"/>
    <s v="Contracted"/>
    <n v="94"/>
    <s v="WEA/INDEMNITY/TRUST PREFERRED/SELECT"/>
    <s v="Contracted"/>
    <n v="20297.650000000001"/>
    <m/>
    <n v="-13588"/>
    <n v="-6709.65"/>
    <n v="13588"/>
  </r>
  <r>
    <n v="127623144"/>
    <n v="3951902"/>
    <d v="2019-09-23T09:03:00"/>
    <d v="2019-09-25T11:45:00"/>
    <x v="0"/>
    <s v="Obstetrics"/>
    <x v="473"/>
    <x v="473"/>
    <n v="6"/>
    <s v="Tricare"/>
    <n v="655"/>
    <s v="TRICARE EAST"/>
    <s v="Military"/>
    <n v="17675.75"/>
    <m/>
    <n v="-4260.04"/>
    <n v="-13415.71"/>
    <n v="4260.04"/>
  </r>
  <r>
    <n v="127813267"/>
    <n v="8890956"/>
    <d v="2019-10-03T06:39:00"/>
    <d v="2019-10-05T12:59:00"/>
    <x v="0"/>
    <s v="Obstetrics"/>
    <x v="473"/>
    <x v="473"/>
    <n v="101"/>
    <s v="Contracted"/>
    <n v="111"/>
    <s v="BCBS IL"/>
    <s v="Contracted"/>
    <n v="26615.599999999999"/>
    <m/>
    <n v="-13430.53"/>
    <n v="-13185.07"/>
    <n v="13430.53"/>
  </r>
  <r>
    <n v="128218396"/>
    <n v="5482732"/>
    <d v="2019-11-14T06:25:00"/>
    <d v="2019-11-16T13:07:00"/>
    <x v="0"/>
    <s v="Obstetrics"/>
    <x v="473"/>
    <x v="473"/>
    <n v="101"/>
    <s v="Contracted"/>
    <n v="833"/>
    <s v="THE ALLIANCE"/>
    <s v="Contracted"/>
    <n v="21281.55"/>
    <m/>
    <n v="-11887"/>
    <n v="-9394.5499999999993"/>
    <n v="11887"/>
  </r>
  <r>
    <n v="128299946"/>
    <n v="4922571"/>
    <d v="2019-07-08T08:38:00"/>
    <d v="2019-07-11T13:15:00"/>
    <x v="0"/>
    <s v="Obstetrics"/>
    <x v="473"/>
    <x v="473"/>
    <n v="108"/>
    <s v="Quartz Health Solutions"/>
    <n v="642"/>
    <s v="UNITY HEALTH HMO CAPITATED"/>
    <s v="Quartz Fully Insured"/>
    <n v="25359.9"/>
    <m/>
    <n v="0"/>
    <n v="-25359.9"/>
    <n v="0"/>
  </r>
  <r>
    <n v="128769824"/>
    <n v="7590003"/>
    <d v="2019-12-26T13:59:00"/>
    <d v="2019-12-30T11:22:00"/>
    <x v="0"/>
    <s v="Obstetrics"/>
    <x v="473"/>
    <x v="473"/>
    <n v="108"/>
    <s v="Quartz Health Solutions"/>
    <n v="640"/>
    <s v="QUARTZ GL ADMIN SVCS EMPLOYEES"/>
    <s v="Quartz Self Funded"/>
    <n v="26706.35"/>
    <m/>
    <n v="-7587.01"/>
    <n v="-19119.34"/>
    <n v="7587.01"/>
  </r>
  <r>
    <n v="129269988"/>
    <n v="4060380"/>
    <d v="2019-09-05T19:08:00"/>
    <d v="2019-09-10T16:54:00"/>
    <x v="0"/>
    <s v="Obstetrics"/>
    <x v="473"/>
    <x v="473"/>
    <n v="101"/>
    <s v="Contracted"/>
    <n v="759"/>
    <s v="ANTHEM BCBS WI HMO"/>
    <s v="Contracted"/>
    <n v="28668.3"/>
    <m/>
    <n v="-15678"/>
    <n v="-12990.3"/>
    <n v="15678"/>
  </r>
  <r>
    <n v="129642230"/>
    <n v="21201603"/>
    <d v="2019-11-04T09:00:00"/>
    <d v="2019-11-05T23:09:00"/>
    <x v="0"/>
    <s v="Obstetrics"/>
    <x v="473"/>
    <x v="473"/>
    <n v="2"/>
    <s v="Medicare"/>
    <n v="11300"/>
    <s v="MEDICARE PART A &amp; B"/>
    <s v="Medicare"/>
    <n v="19791.650000000001"/>
    <n v="-5350.48"/>
    <n v="-5350.48"/>
    <n v="-14441.17"/>
    <n v="5350.48"/>
  </r>
  <r>
    <n v="129782665"/>
    <n v="8941890"/>
    <d v="2019-10-14T08:47:00"/>
    <d v="2019-10-16T13:35:00"/>
    <x v="0"/>
    <s v="Obstetrics"/>
    <x v="473"/>
    <x v="473"/>
    <n v="101"/>
    <s v="Contracted"/>
    <n v="761"/>
    <s v="BCBS INSURANCE OTHER STATES"/>
    <s v="Contracted"/>
    <n v="18227.7"/>
    <m/>
    <n v="-12763.14"/>
    <n v="-5464.56"/>
    <n v="12763.14"/>
  </r>
  <r>
    <n v="130086660"/>
    <n v="6191324"/>
    <d v="2019-12-13T15:13:00"/>
    <d v="2019-12-17T19:15:00"/>
    <x v="0"/>
    <s v="Obstetrics"/>
    <x v="473"/>
    <x v="473"/>
    <n v="101"/>
    <s v="Contracted"/>
    <n v="94"/>
    <s v="WEA/INDEMNITY/TRUST PREFERRED/SELECT"/>
    <s v="Contracted"/>
    <n v="38388.050000000003"/>
    <m/>
    <n v="-13588"/>
    <n v="-24800.05"/>
    <n v="13588"/>
  </r>
  <r>
    <n v="125472481"/>
    <n v="10248557"/>
    <d v="2019-03-28T03:13:00"/>
    <d v="2019-04-01T16:42:00"/>
    <x v="0"/>
    <s v="Obstetrics"/>
    <x v="474"/>
    <x v="474"/>
    <n v="3"/>
    <s v="Medicaid"/>
    <n v="841"/>
    <s v="UHC IA MEDICAID"/>
    <s v="Medicaid Other States"/>
    <n v="29632.65"/>
    <m/>
    <n v="-7424.17"/>
    <n v="-22208.48"/>
    <n v="7424.17"/>
  </r>
  <r>
    <n v="125676121"/>
    <n v="21977822"/>
    <d v="2019-04-12T20:46:00"/>
    <d v="2019-04-15T14:01:00"/>
    <x v="0"/>
    <s v="Obstetrics"/>
    <x v="474"/>
    <x v="474"/>
    <n v="101"/>
    <s v="Contracted"/>
    <n v="489"/>
    <s v="UMR/UNITEDHEALTHCARE/INTG SRVCS"/>
    <s v="Contracted"/>
    <n v="17849.75"/>
    <m/>
    <n v="-15172.29"/>
    <n v="-2677.46"/>
    <n v="15172.29"/>
  </r>
  <r>
    <n v="125700641"/>
    <n v="5222948"/>
    <d v="2019-04-04T15:01:00"/>
    <d v="2019-04-09T18:57:00"/>
    <x v="0"/>
    <s v="Obstetrics"/>
    <x v="474"/>
    <x v="474"/>
    <n v="101"/>
    <s v="Contracted"/>
    <n v="851"/>
    <s v="UNITEDHEALTHCARE INC/UHC"/>
    <s v="Contracted"/>
    <n v="53110.2"/>
    <m/>
    <n v="-45143.67"/>
    <n v="-7966.53"/>
    <n v="45143.67"/>
  </r>
  <r>
    <n v="125910034"/>
    <n v="10582476"/>
    <d v="2019-02-12T06:29:00"/>
    <d v="2019-02-15T11:56:00"/>
    <x v="0"/>
    <s v="Obstetrics"/>
    <x v="474"/>
    <x v="474"/>
    <n v="6"/>
    <s v="Tricare"/>
    <n v="655"/>
    <s v="TRICARE EAST"/>
    <s v="Military"/>
    <n v="21125.5"/>
    <m/>
    <n v="-6076.46"/>
    <n v="-15049.04"/>
    <n v="6076.46"/>
  </r>
  <r>
    <n v="127021791"/>
    <n v="20598553"/>
    <d v="2019-01-24T03:45:00"/>
    <d v="2019-01-27T10:45:00"/>
    <x v="0"/>
    <s v="Obstetrics"/>
    <x v="474"/>
    <x v="474"/>
    <n v="108"/>
    <s v="Quartz Health Solutions"/>
    <n v="640"/>
    <s v="QUARTZ GL ADMIN SVCS EMPLOYEES"/>
    <s v="Quartz Self Funded"/>
    <n v="29752.25"/>
    <m/>
    <n v="-14579.36"/>
    <n v="-15172.89"/>
    <n v="14579.36"/>
  </r>
  <r>
    <n v="127561718"/>
    <n v="6703110"/>
    <d v="2019-09-14T12:31:00"/>
    <d v="2019-09-20T12:20:00"/>
    <x v="0"/>
    <s v="Obstetrics"/>
    <x v="474"/>
    <x v="474"/>
    <n v="108"/>
    <s v="Quartz Health Solutions"/>
    <n v="640"/>
    <s v="QUARTZ GL ADMIN SVCS EMPLOYEES"/>
    <s v="Quartz Self Funded"/>
    <n v="43005.35"/>
    <m/>
    <n v="-13947.63"/>
    <n v="-29057.72"/>
    <n v="13947.63"/>
  </r>
  <r>
    <n v="127684552"/>
    <n v="10133429"/>
    <d v="2019-09-01T21:43:00"/>
    <d v="2019-09-05T14:52:00"/>
    <x v="0"/>
    <s v="Obstetrics"/>
    <x v="474"/>
    <x v="474"/>
    <n v="3"/>
    <s v="Medicaid"/>
    <n v="837"/>
    <s v="UCARE MN/MA"/>
    <s v="Medicaid Other States"/>
    <n v="26055.9"/>
    <m/>
    <n v="-5280.33"/>
    <n v="-20775.57"/>
    <n v="5280.33"/>
  </r>
  <r>
    <n v="127878245"/>
    <n v="7492747"/>
    <d v="2019-04-12T14:24:00"/>
    <d v="2019-04-15T12:16:00"/>
    <x v="0"/>
    <s v="Obstetrics"/>
    <x v="474"/>
    <x v="474"/>
    <n v="108"/>
    <s v="Quartz Health Solutions"/>
    <n v="640"/>
    <s v="QUARTZ GL ADMIN SVCS EMPLOYEES"/>
    <s v="Quartz Self Funded"/>
    <n v="21616.05"/>
    <m/>
    <n v="-14579.36"/>
    <n v="-7036.69"/>
    <n v="14579.36"/>
  </r>
  <r>
    <n v="128089444"/>
    <n v="21358528"/>
    <d v="2019-11-15T01:12:00"/>
    <d v="2019-11-18T14:13:00"/>
    <x v="0"/>
    <s v="Obstetrics"/>
    <x v="474"/>
    <x v="474"/>
    <n v="108"/>
    <s v="Quartz Health Solutions"/>
    <n v="640"/>
    <s v="QUARTZ GL ADMIN SVCS EMPLOYEES"/>
    <s v="Quartz Self Funded"/>
    <n v="29405.05"/>
    <m/>
    <n v="-14579.36"/>
    <n v="-14825.69"/>
    <n v="14579.36"/>
  </r>
  <r>
    <n v="128241774"/>
    <n v="21564000"/>
    <d v="2019-05-16T14:50:00"/>
    <d v="2019-05-20T14:02:00"/>
    <x v="0"/>
    <s v="Obstetrics"/>
    <x v="474"/>
    <x v="474"/>
    <n v="3"/>
    <s v="Medicaid"/>
    <n v="757"/>
    <s v="AMERIGROUP IA INC IA MEDICAID"/>
    <s v="Medicaid Other States"/>
    <n v="25681"/>
    <m/>
    <n v="-7424.17"/>
    <n v="-18256.830000000002"/>
    <n v="7424.17"/>
  </r>
  <r>
    <n v="128503510"/>
    <n v="8199622"/>
    <d v="2019-07-05T07:48:00"/>
    <d v="2019-07-08T12:25:00"/>
    <x v="0"/>
    <s v="Obstetrics"/>
    <x v="474"/>
    <x v="474"/>
    <n v="101"/>
    <s v="Contracted"/>
    <n v="808"/>
    <s v="HEALTHEOS/MULTIPLAN"/>
    <s v="Contracted"/>
    <n v="24717.59"/>
    <m/>
    <n v="-22245.84"/>
    <n v="-2471.75"/>
    <n v="22245.84"/>
  </r>
  <r>
    <n v="128592464"/>
    <n v="9347618"/>
    <d v="2019-06-15T22:56:00"/>
    <d v="2019-06-18T14:57:00"/>
    <x v="0"/>
    <s v="Obstetrics"/>
    <x v="474"/>
    <x v="474"/>
    <n v="101"/>
    <s v="Contracted"/>
    <n v="619"/>
    <s v="PLAIN COMMUNITIES OF CENTRAL WI"/>
    <s v="Contracted"/>
    <n v="28468.85"/>
    <m/>
    <n v="-4125"/>
    <n v="-24343.85"/>
    <n v="4125"/>
  </r>
  <r>
    <n v="129684241"/>
    <n v="5928866"/>
    <d v="2019-10-12T10:44:00"/>
    <d v="2019-10-17T16:14:00"/>
    <x v="0"/>
    <s v="Obstetrics"/>
    <x v="474"/>
    <x v="474"/>
    <n v="101"/>
    <s v="Contracted"/>
    <n v="761"/>
    <s v="BCBS INSURANCE OTHER STATES"/>
    <s v="Contracted"/>
    <n v="54602.95"/>
    <m/>
    <n v="-15736"/>
    <n v="-38866.949999999997"/>
    <n v="15736"/>
  </r>
  <r>
    <n v="129863115"/>
    <n v="22548127"/>
    <d v="2019-10-15T10:46:00"/>
    <d v="2019-11-26T16:32:00"/>
    <x v="0"/>
    <s v="Obstetrics"/>
    <x v="474"/>
    <x v="474"/>
    <n v="3"/>
    <s v="Medicaid"/>
    <n v="824"/>
    <s v="MN MA BLUE PLUS"/>
    <s v="Medicaid Other States"/>
    <n v="104511.6"/>
    <m/>
    <n v="-24326.799999999999"/>
    <n v="-80184.800000000003"/>
    <n v="24326.799999999999"/>
  </r>
  <r>
    <n v="130667549"/>
    <n v="22493472"/>
    <d v="2019-12-23T20:36:00"/>
    <d v="2019-12-27T12:12:00"/>
    <x v="0"/>
    <s v="Obstetrics"/>
    <x v="474"/>
    <x v="474"/>
    <n v="3"/>
    <s v="Medicaid"/>
    <n v="681"/>
    <s v="IOWA TOTAL CARE"/>
    <s v="Medicaid Other States"/>
    <n v="25192.15"/>
    <m/>
    <n v="-5832.82"/>
    <n v="-19359.330000000002"/>
    <n v="5832.82"/>
  </r>
  <r>
    <n v="124735898"/>
    <n v="6397491"/>
    <d v="2019-01-18T08:38:00"/>
    <d v="2019-01-20T12:28:00"/>
    <x v="0"/>
    <s v="Obstetrics"/>
    <x v="475"/>
    <x v="475"/>
    <n v="101"/>
    <s v="Contracted"/>
    <n v="40"/>
    <s v="BCBS OF MN"/>
    <s v="Contracted"/>
    <n v="18133.95"/>
    <m/>
    <n v="-15480.3"/>
    <n v="-2653.65"/>
    <n v="15480.3"/>
  </r>
  <r>
    <n v="125034888"/>
    <n v="3117983"/>
    <d v="2019-01-22T09:07:00"/>
    <d v="2019-01-24T18:13:00"/>
    <x v="0"/>
    <s v="Obstetrics"/>
    <x v="475"/>
    <x v="475"/>
    <n v="108"/>
    <s v="Quartz Health Solutions"/>
    <n v="642"/>
    <s v="UNITY HEALTH HMO CAPITATED"/>
    <s v="Quartz Fully Insured"/>
    <n v="19697.5"/>
    <m/>
    <n v="-3486.08"/>
    <n v="-16211.42"/>
    <n v="3486.08"/>
  </r>
  <r>
    <n v="125261045"/>
    <n v="7365828"/>
    <d v="2019-01-12T07:09:00"/>
    <d v="2019-01-17T12:29:00"/>
    <x v="0"/>
    <s v="Obstetrics"/>
    <x v="475"/>
    <x v="475"/>
    <n v="108"/>
    <s v="Quartz Health Solutions"/>
    <n v="642"/>
    <s v="UNITY HEALTH HMO CAPITATED"/>
    <s v="Quartz Fully Insured"/>
    <n v="38801.15"/>
    <m/>
    <n v="0"/>
    <n v="-38801.15"/>
    <n v="0"/>
  </r>
  <r>
    <n v="125295078"/>
    <n v="10858231"/>
    <d v="2019-03-13T14:18:00"/>
    <d v="2019-03-17T11:33:00"/>
    <x v="0"/>
    <s v="Obstetrics"/>
    <x v="475"/>
    <x v="475"/>
    <n v="3"/>
    <s v="Medicaid"/>
    <n v="824"/>
    <s v="MN MA BLUE PLUS"/>
    <s v="Medicaid Other States"/>
    <n v="30766.35"/>
    <m/>
    <n v="-6826.09"/>
    <n v="-23940.26"/>
    <n v="6826.09"/>
  </r>
  <r>
    <n v="125814618"/>
    <n v="5731765"/>
    <d v="2019-02-21T01:06:00"/>
    <d v="2019-02-24T15:21:00"/>
    <x v="0"/>
    <s v="Obstetrics"/>
    <x v="475"/>
    <x v="475"/>
    <n v="108"/>
    <s v="Quartz Health Solutions"/>
    <n v="642"/>
    <s v="UNITY HEALTH HMO CAPITATED"/>
    <s v="Quartz Fully Insured"/>
    <n v="20935.349999999999"/>
    <m/>
    <n v="0"/>
    <n v="-20935.349999999999"/>
    <n v="0"/>
  </r>
  <r>
    <n v="125828816"/>
    <n v="21561733"/>
    <d v="2019-04-23T10:39:00"/>
    <d v="2019-04-27T12:43:00"/>
    <x v="0"/>
    <s v="Obstetrics"/>
    <x v="475"/>
    <x v="475"/>
    <n v="101"/>
    <s v="Contracted"/>
    <n v="845"/>
    <s v="UHC/NAVIGATE"/>
    <s v="Contracted"/>
    <n v="30239.4"/>
    <m/>
    <n v="-25706.49"/>
    <n v="-4532.91"/>
    <n v="25706.49"/>
  </r>
  <r>
    <n v="126116874"/>
    <n v="7211782"/>
    <d v="2019-06-19T07:28:00"/>
    <d v="2019-06-22T16:55:00"/>
    <x v="0"/>
    <s v="Obstetrics"/>
    <x v="475"/>
    <x v="475"/>
    <n v="101"/>
    <s v="Contracted"/>
    <n v="845"/>
    <s v="UHC/NAVIGATE"/>
    <s v="Contracted"/>
    <n v="21983.55"/>
    <m/>
    <n v="-18686.02"/>
    <n v="-3297.53"/>
    <n v="18686.02"/>
  </r>
  <r>
    <n v="126406729"/>
    <n v="21781620"/>
    <d v="2019-02-27T13:17:00"/>
    <d v="2019-03-03T13:36:00"/>
    <x v="0"/>
    <s v="Obstetrics"/>
    <x v="475"/>
    <x v="475"/>
    <n v="101"/>
    <s v="Contracted"/>
    <n v="31"/>
    <s v="BCBS/FEP"/>
    <s v="Contracted"/>
    <n v="19083.650000000001"/>
    <m/>
    <n v="-13615"/>
    <n v="-5468.65"/>
    <n v="13615"/>
  </r>
  <r>
    <n v="126963094"/>
    <n v="20800413"/>
    <d v="2019-07-22T02:43:00"/>
    <d v="2019-07-25T09:36:00"/>
    <x v="0"/>
    <s v="Obstetrics"/>
    <x v="475"/>
    <x v="475"/>
    <n v="101"/>
    <s v="Contracted"/>
    <n v="31"/>
    <s v="BCBS/FEP"/>
    <s v="Contracted"/>
    <n v="18360.099999999999"/>
    <m/>
    <n v="-13790"/>
    <n v="-4570.1000000000004"/>
    <n v="13790"/>
  </r>
  <r>
    <n v="126985525"/>
    <n v="21596283"/>
    <d v="2019-07-26T07:38:00"/>
    <d v="2019-07-31T11:35:00"/>
    <x v="0"/>
    <s v="Obstetrics"/>
    <x v="475"/>
    <x v="475"/>
    <n v="101"/>
    <s v="Contracted"/>
    <n v="833"/>
    <s v="THE ALLIANCE"/>
    <s v="Contracted"/>
    <n v="43648"/>
    <m/>
    <n v="-22493.45"/>
    <n v="-21154.55"/>
    <n v="22493.45"/>
  </r>
  <r>
    <n v="127051794"/>
    <n v="22317069"/>
    <d v="2019-08-07T02:28:00"/>
    <d v="2019-08-10T12:20:00"/>
    <x v="0"/>
    <s v="Obstetrics"/>
    <x v="475"/>
    <x v="475"/>
    <n v="101"/>
    <s v="Contracted"/>
    <n v="833"/>
    <s v="THE ALLIANCE"/>
    <s v="Contracted"/>
    <n v="20388.75"/>
    <m/>
    <n v="-14632"/>
    <n v="-5756.75"/>
    <n v="14632"/>
  </r>
  <r>
    <n v="127109948"/>
    <n v="21905682"/>
    <d v="2019-02-21T12:43:00"/>
    <d v="2019-02-26T16:42:00"/>
    <x v="0"/>
    <s v="Obstetrics"/>
    <x v="475"/>
    <x v="475"/>
    <n v="108"/>
    <s v="Quartz Health Solutions"/>
    <n v="642"/>
    <s v="UNITY HEALTH HMO CAPITATED"/>
    <s v="Quartz Fully Insured"/>
    <n v="34572.449999999997"/>
    <m/>
    <n v="0"/>
    <n v="-34572.449999999997"/>
    <n v="0"/>
  </r>
  <r>
    <n v="127150586"/>
    <n v="10173318"/>
    <d v="2019-02-06T14:52:00"/>
    <d v="2019-02-10T11:34:00"/>
    <x v="0"/>
    <s v="Obstetrics"/>
    <x v="475"/>
    <x v="475"/>
    <n v="2"/>
    <s v="Medicare"/>
    <n v="11300"/>
    <s v="MEDICARE PART A &amp; B"/>
    <s v="Medicare"/>
    <n v="48664.6"/>
    <n v="-6255.31"/>
    <n v="-6255.31"/>
    <n v="-42409.29"/>
    <n v="6255.31"/>
  </r>
  <r>
    <n v="127168826"/>
    <n v="5477096"/>
    <d v="2019-08-23T07:34:00"/>
    <d v="2019-08-27T10:24:00"/>
    <x v="0"/>
    <s v="Obstetrics"/>
    <x v="475"/>
    <x v="475"/>
    <n v="101"/>
    <s v="Contracted"/>
    <n v="851"/>
    <s v="UNITEDHEALTHCARE INC/UHC"/>
    <s v="Contracted"/>
    <n v="33901.5"/>
    <m/>
    <n v="-28283.06"/>
    <n v="-5618.44"/>
    <n v="28283.06"/>
  </r>
  <r>
    <n v="127301029"/>
    <n v="8379562"/>
    <d v="2019-08-26T18:17:00"/>
    <d v="2019-09-02T10:51:00"/>
    <x v="0"/>
    <s v="Obstetrics"/>
    <x v="475"/>
    <x v="475"/>
    <n v="108"/>
    <s v="Quartz Health Solutions"/>
    <n v="642"/>
    <s v="UNITY HEALTH HMO CAPITATED"/>
    <s v="Quartz Fully Insured"/>
    <n v="36062.300000000003"/>
    <m/>
    <n v="0"/>
    <n v="-36062.300000000003"/>
    <n v="0"/>
  </r>
  <r>
    <n v="127330869"/>
    <n v="6818264"/>
    <d v="2019-05-19T12:50:00"/>
    <d v="2019-05-23T12:38:00"/>
    <x v="0"/>
    <s v="Obstetrics"/>
    <x v="475"/>
    <x v="475"/>
    <n v="101"/>
    <s v="Contracted"/>
    <n v="833"/>
    <s v="THE ALLIANCE"/>
    <s v="Contracted"/>
    <n v="31237.599999999999"/>
    <m/>
    <n v="-13724.46"/>
    <n v="-17513.14"/>
    <n v="13724.46"/>
  </r>
  <r>
    <n v="127407146"/>
    <n v="22324305"/>
    <d v="2019-02-27T06:17:00"/>
    <d v="2019-03-02T12:55:00"/>
    <x v="0"/>
    <s v="Obstetrics"/>
    <x v="475"/>
    <x v="475"/>
    <n v="101"/>
    <s v="Contracted"/>
    <n v="755"/>
    <s v="AETNA INSURANCE"/>
    <s v="Contracted"/>
    <n v="22240.75"/>
    <m/>
    <n v="-19895.3"/>
    <n v="-2345.4499999999998"/>
    <n v="19895.3"/>
  </r>
  <r>
    <n v="127496968"/>
    <n v="20442810"/>
    <d v="2019-09-13T08:43:00"/>
    <d v="2019-09-15T10:23:00"/>
    <x v="0"/>
    <s v="Obstetrics"/>
    <x v="475"/>
    <x v="475"/>
    <n v="108"/>
    <s v="Quartz Health Solutions"/>
    <n v="642"/>
    <s v="UNITY HEALTH HMO CAPITATED"/>
    <s v="Quartz Fully Insured"/>
    <n v="15249.55"/>
    <m/>
    <n v="0"/>
    <n v="-15249.55"/>
    <n v="0"/>
  </r>
  <r>
    <n v="127511779"/>
    <n v="4763942"/>
    <d v="2019-09-09T13:00:00"/>
    <d v="2019-09-12T13:37:00"/>
    <x v="0"/>
    <s v="Obstetrics"/>
    <x v="475"/>
    <x v="475"/>
    <n v="108"/>
    <s v="Quartz Health Solutions"/>
    <n v="640"/>
    <s v="QUARTZ GL ADMIN SVCS EMPLOYEES"/>
    <s v="Quartz Self Funded"/>
    <n v="21799.25"/>
    <m/>
    <n v="-8265.42"/>
    <n v="-13533.83"/>
    <n v="8265.42"/>
  </r>
  <r>
    <n v="127583570"/>
    <n v="10188134"/>
    <d v="2019-04-08T06:25:00"/>
    <d v="2019-04-11T12:03:00"/>
    <x v="0"/>
    <s v="Obstetrics"/>
    <x v="475"/>
    <x v="475"/>
    <n v="101"/>
    <s v="Contracted"/>
    <n v="489"/>
    <s v="UMR/UNITEDHEALTHCARE/INTG SRVCS"/>
    <s v="Contracted"/>
    <n v="20764.45"/>
    <m/>
    <n v="-17649.78"/>
    <n v="-3114.67"/>
    <n v="17649.78"/>
  </r>
  <r>
    <n v="127607827"/>
    <n v="21987912"/>
    <d v="2019-03-28T06:40:00"/>
    <d v="2019-03-30T14:32:00"/>
    <x v="0"/>
    <s v="Obstetrics"/>
    <x v="475"/>
    <x v="475"/>
    <n v="6"/>
    <s v="Tricare"/>
    <n v="627"/>
    <s v="VA DEPT OF VETERANS AFFAIRS TOMAH"/>
    <s v="Military"/>
    <n v="14393.9"/>
    <m/>
    <n v="-7888.4"/>
    <n v="-6505.5"/>
    <n v="7888.4"/>
  </r>
  <r>
    <n v="127612211"/>
    <n v="20715256"/>
    <d v="2019-06-29T17:14:00"/>
    <d v="2019-07-03T12:48:00"/>
    <x v="0"/>
    <s v="Obstetrics"/>
    <x v="475"/>
    <x v="475"/>
    <n v="101"/>
    <s v="Contracted"/>
    <n v="31"/>
    <s v="BCBS/FEP"/>
    <s v="Contracted"/>
    <n v="39638.6"/>
    <m/>
    <n v="-13790"/>
    <n v="-25848.6"/>
    <n v="13790"/>
  </r>
  <r>
    <n v="127640662"/>
    <n v="21817416"/>
    <d v="2019-10-01T17:40:00"/>
    <d v="2019-10-06T11:12:00"/>
    <x v="0"/>
    <s v="Obstetrics"/>
    <x v="475"/>
    <x v="475"/>
    <n v="101"/>
    <s v="Contracted"/>
    <n v="900"/>
    <s v="UNITY HEALTH HMO NON CAPITATED"/>
    <s v="QUARTZ CONTRACTED"/>
    <n v="34238.199999999997"/>
    <m/>
    <n v="-10309.370000000001"/>
    <n v="-23928.83"/>
    <n v="10309.370000000001"/>
  </r>
  <r>
    <n v="127746861"/>
    <n v="10393932"/>
    <d v="2019-04-18T10:40:00"/>
    <d v="2019-04-21T12:24:00"/>
    <x v="0"/>
    <s v="Obstetrics"/>
    <x v="475"/>
    <x v="475"/>
    <n v="3"/>
    <s v="Medicaid"/>
    <n v="841"/>
    <s v="UHC IA MEDICAID"/>
    <s v="Medicaid Other States"/>
    <n v="26440.45"/>
    <m/>
    <n v="-6042.76"/>
    <n v="-20397.689999999999"/>
    <n v="6042.76"/>
  </r>
  <r>
    <n v="127762591"/>
    <n v="10457877"/>
    <d v="2019-04-02T14:05:00"/>
    <d v="2019-04-07T12:59:00"/>
    <x v="0"/>
    <s v="Obstetrics"/>
    <x v="475"/>
    <x v="475"/>
    <n v="101"/>
    <s v="Contracted"/>
    <n v="759"/>
    <s v="ANTHEM BCBS WI HMO"/>
    <s v="Contracted"/>
    <n v="42952.55"/>
    <m/>
    <n v="-15769"/>
    <n v="-27183.55"/>
    <n v="15769"/>
  </r>
  <r>
    <n v="127762670"/>
    <n v="5579669"/>
    <d v="2019-05-14T15:24:00"/>
    <d v="2019-05-18T15:14:00"/>
    <x v="0"/>
    <s v="Obstetrics"/>
    <x v="475"/>
    <x v="475"/>
    <n v="101"/>
    <s v="Contracted"/>
    <n v="111"/>
    <s v="BCBS IL"/>
    <s v="Contracted"/>
    <n v="26390.25"/>
    <m/>
    <n v="-13874"/>
    <n v="-12516.25"/>
    <n v="13874"/>
  </r>
  <r>
    <n v="127772405"/>
    <n v="21260518"/>
    <d v="2019-10-03T14:21:00"/>
    <d v="2019-10-07T11:31:00"/>
    <x v="0"/>
    <s v="Obstetrics"/>
    <x v="475"/>
    <x v="475"/>
    <n v="108"/>
    <s v="Quartz Health Solutions"/>
    <n v="642"/>
    <s v="UNITY HEALTH HMO CAPITATED"/>
    <s v="Quartz Fully Insured"/>
    <n v="24382.25"/>
    <m/>
    <n v="0"/>
    <n v="-24382.25"/>
    <n v="0"/>
  </r>
  <r>
    <n v="127993289"/>
    <n v="10421550"/>
    <d v="2019-07-06T11:47:00"/>
    <d v="2019-07-09T11:21:00"/>
    <x v="0"/>
    <s v="Obstetrics"/>
    <x v="475"/>
    <x v="475"/>
    <n v="101"/>
    <s v="Contracted"/>
    <n v="851"/>
    <s v="UNITEDHEALTHCARE INC/UHC"/>
    <s v="Contracted"/>
    <n v="17855.55"/>
    <m/>
    <n v="-15143.22"/>
    <n v="-2712.33"/>
    <n v="15143.22"/>
  </r>
  <r>
    <n v="127994834"/>
    <n v="6589014"/>
    <d v="2019-04-21T15:04:00"/>
    <d v="2019-04-25T16:23:00"/>
    <x v="0"/>
    <s v="Obstetrics"/>
    <x v="475"/>
    <x v="475"/>
    <n v="108"/>
    <s v="Quartz Health Solutions"/>
    <n v="640"/>
    <s v="QUARTZ GL ADMIN SVCS EMPLOYEES"/>
    <s v="Quartz Self Funded"/>
    <n v="26813.35"/>
    <m/>
    <n v="-10137.469999999999"/>
    <n v="-16675.88"/>
    <n v="10137.469999999999"/>
  </r>
  <r>
    <n v="128009134"/>
    <n v="10206704"/>
    <d v="2019-11-01T06:23:00"/>
    <d v="2019-11-04T12:02:00"/>
    <x v="0"/>
    <s v="Obstetrics"/>
    <x v="475"/>
    <x v="475"/>
    <n v="108"/>
    <s v="Quartz Health Solutions"/>
    <n v="642"/>
    <s v="UNITY HEALTH HMO CAPITATED"/>
    <s v="Quartz Fully Insured"/>
    <n v="18003.349999999999"/>
    <m/>
    <n v="-4123.75"/>
    <n v="-13879.6"/>
    <n v="4123.75"/>
  </r>
  <r>
    <n v="128317313"/>
    <n v="7056666"/>
    <d v="2019-05-23T03:40:00"/>
    <d v="2019-05-26T18:15:00"/>
    <x v="0"/>
    <s v="Obstetrics"/>
    <x v="475"/>
    <x v="475"/>
    <n v="101"/>
    <s v="Contracted"/>
    <n v="755"/>
    <s v="AETNA INSURANCE"/>
    <s v="Contracted"/>
    <n v="16672.150000000001"/>
    <m/>
    <n v="-15808.15"/>
    <n v="-864"/>
    <n v="15808.15"/>
  </r>
  <r>
    <n v="128317793"/>
    <n v="6334270"/>
    <d v="2019-07-01T20:00:00"/>
    <d v="2019-07-04T12:13:00"/>
    <x v="0"/>
    <s v="Obstetrics"/>
    <x v="475"/>
    <x v="475"/>
    <n v="108"/>
    <s v="Quartz Health Solutions"/>
    <n v="640"/>
    <s v="QUARTZ GL ADMIN SVCS EMPLOYEES"/>
    <s v="Quartz Self Funded"/>
    <n v="18839.400000000001"/>
    <m/>
    <n v="-10137.469999999999"/>
    <n v="-8701.93"/>
    <n v="10137.469999999999"/>
  </r>
  <r>
    <n v="128374840"/>
    <n v="21978887"/>
    <d v="2019-06-04T14:10:00"/>
    <d v="2019-06-07T13:01:00"/>
    <x v="0"/>
    <s v="Obstetrics"/>
    <x v="475"/>
    <x v="475"/>
    <n v="108"/>
    <s v="Quartz Health Solutions"/>
    <n v="640"/>
    <s v="QUARTZ GL ADMIN SVCS EMPLOYEES"/>
    <s v="Quartz Self Funded"/>
    <n v="16220.5"/>
    <m/>
    <n v="-10137.469999999999"/>
    <n v="-6083.03"/>
    <n v="10137.469999999999"/>
  </r>
  <r>
    <n v="128392328"/>
    <n v="21575899"/>
    <d v="2019-10-12T19:59:00"/>
    <d v="2019-10-15T13:21:00"/>
    <x v="0"/>
    <s v="Obstetrics"/>
    <x v="475"/>
    <x v="475"/>
    <n v="108"/>
    <s v="Quartz Health Solutions"/>
    <n v="642"/>
    <s v="UNITY HEALTH HMO CAPITATED"/>
    <s v="Quartz Fully Insured"/>
    <n v="20572.150000000001"/>
    <m/>
    <n v="-881.06"/>
    <n v="-19691.09"/>
    <n v="881.06"/>
  </r>
  <r>
    <n v="128420890"/>
    <n v="8488900"/>
    <d v="2019-06-24T14:14:00"/>
    <d v="2019-06-28T13:34:00"/>
    <x v="0"/>
    <s v="Obstetrics"/>
    <x v="475"/>
    <x v="475"/>
    <n v="108"/>
    <s v="Quartz Health Solutions"/>
    <n v="642"/>
    <s v="UNITY HEALTH HMO CAPITATED"/>
    <s v="Quartz Fully Insured"/>
    <n v="52711.9"/>
    <m/>
    <n v="0"/>
    <n v="-52711.9"/>
    <n v="0"/>
  </r>
  <r>
    <n v="128455017"/>
    <n v="8206534"/>
    <d v="2019-06-03T19:10:00"/>
    <d v="2019-06-07T14:11:00"/>
    <x v="0"/>
    <s v="Obstetrics"/>
    <x v="475"/>
    <x v="475"/>
    <n v="3"/>
    <s v="Medicaid"/>
    <n v="824"/>
    <s v="MN MA BLUE PLUS"/>
    <s v="Medicaid Other States"/>
    <n v="27012.400000000001"/>
    <m/>
    <n v="-6831.72"/>
    <n v="-20180.68"/>
    <n v="6831.72"/>
  </r>
  <r>
    <n v="128668131"/>
    <n v="21394838"/>
    <d v="2019-06-24T09:22:00"/>
    <d v="2019-06-25T14:40:00"/>
    <x v="0"/>
    <s v="Obstetrics"/>
    <x v="475"/>
    <x v="475"/>
    <n v="101"/>
    <s v="Contracted"/>
    <n v="667"/>
    <s v="OLD ORDER AMISH AUGUSTA"/>
    <s v="Contracted"/>
    <n v="16713.55"/>
    <m/>
    <m/>
    <n v="-16713.55"/>
    <n v="0"/>
  </r>
  <r>
    <n v="128706726"/>
    <n v="8751182"/>
    <d v="2019-07-10T07:38:00"/>
    <d v="2019-07-13T14:54:00"/>
    <x v="0"/>
    <s v="Obstetrics"/>
    <x v="475"/>
    <x v="475"/>
    <n v="101"/>
    <s v="Contracted"/>
    <n v="833"/>
    <s v="THE ALLIANCE"/>
    <s v="Contracted"/>
    <n v="22392.7"/>
    <m/>
    <n v="-14632"/>
    <n v="-7760.7"/>
    <n v="14632"/>
  </r>
  <r>
    <n v="128738281"/>
    <n v="22301758"/>
    <d v="2019-07-13T04:38:00"/>
    <d v="2019-07-15T12:44:00"/>
    <x v="0"/>
    <s v="Obstetrics"/>
    <x v="475"/>
    <x v="475"/>
    <n v="108"/>
    <s v="Quartz Health Solutions"/>
    <n v="640"/>
    <s v="QUARTZ GL ADMIN SVCS EMPLOYEES"/>
    <s v="Quartz Self Funded"/>
    <n v="20361.95"/>
    <m/>
    <n v="-10137.469999999999"/>
    <n v="-10224.48"/>
    <n v="10137.469999999999"/>
  </r>
  <r>
    <n v="128873876"/>
    <n v="6834196"/>
    <d v="2019-07-26T07:20:00"/>
    <d v="2019-07-29T11:54:00"/>
    <x v="0"/>
    <s v="Obstetrics"/>
    <x v="475"/>
    <x v="475"/>
    <n v="101"/>
    <s v="Contracted"/>
    <n v="833"/>
    <s v="THE ALLIANCE"/>
    <s v="Contracted"/>
    <n v="31244.9"/>
    <m/>
    <n v="-12195.14"/>
    <n v="-19049.759999999998"/>
    <n v="12195.14"/>
  </r>
  <r>
    <n v="128894080"/>
    <n v="21192786"/>
    <d v="2019-07-17T07:31:00"/>
    <d v="2019-07-21T12:20:00"/>
    <x v="0"/>
    <s v="Obstetrics"/>
    <x v="475"/>
    <x v="475"/>
    <n v="101"/>
    <s v="Contracted"/>
    <n v="851"/>
    <s v="UNITEDHEALTHCARE INC/UHC"/>
    <s v="Contracted"/>
    <n v="34206.400000000001"/>
    <m/>
    <n v="-28913.94"/>
    <n v="-5292.46"/>
    <n v="28913.94"/>
  </r>
  <r>
    <n v="128989908"/>
    <n v="22473656"/>
    <d v="2019-07-24T16:50:00"/>
    <d v="2019-07-27T13:22:00"/>
    <x v="0"/>
    <s v="Obstetrics"/>
    <x v="475"/>
    <x v="475"/>
    <n v="101"/>
    <s v="Contracted"/>
    <n v="619"/>
    <s v="PLAIN COMMUNITIES OF CENTRAL WI"/>
    <s v="Contracted"/>
    <n v="34169"/>
    <m/>
    <n v="-4959.88"/>
    <n v="-29209.119999999999"/>
    <n v="4959.88"/>
  </r>
  <r>
    <n v="129225271"/>
    <n v="20041505"/>
    <d v="2019-08-28T07:26:00"/>
    <d v="2019-08-30T13:22:00"/>
    <x v="0"/>
    <s v="Obstetrics"/>
    <x v="475"/>
    <x v="475"/>
    <n v="101"/>
    <s v="Contracted"/>
    <n v="900"/>
    <s v="UNITY HEALTH HMO NON CAPITATED"/>
    <s v="QUARTZ CONTRACTED"/>
    <n v="13856.55"/>
    <m/>
    <n v="-10309.370000000001"/>
    <n v="-3547.18"/>
    <n v="10309.370000000001"/>
  </r>
  <r>
    <n v="129225783"/>
    <n v="7428519"/>
    <d v="2019-09-02T13:18:00"/>
    <d v="2019-09-05T12:49:00"/>
    <x v="0"/>
    <s v="Obstetrics"/>
    <x v="475"/>
    <x v="475"/>
    <n v="3"/>
    <s v="Medicaid"/>
    <n v="681"/>
    <s v="IOWA TOTAL CARE"/>
    <s v="Medicaid Other States"/>
    <n v="36033.949999999997"/>
    <m/>
    <n v="-6119.34"/>
    <n v="-29914.61"/>
    <n v="6119.34"/>
  </r>
  <r>
    <n v="129362702"/>
    <n v="21670187"/>
    <d v="2019-11-21T07:45:00"/>
    <d v="2019-11-25T12:36:00"/>
    <x v="0"/>
    <s v="Obstetrics"/>
    <x v="475"/>
    <x v="475"/>
    <n v="101"/>
    <s v="Contracted"/>
    <n v="851"/>
    <s v="UNITEDHEALTHCARE INC/UHC"/>
    <s v="Contracted"/>
    <n v="31255.45"/>
    <m/>
    <n v="-26550.13"/>
    <n v="-4705.32"/>
    <n v="26550.13"/>
  </r>
  <r>
    <n v="129405752"/>
    <n v="9588575"/>
    <d v="2019-09-17T23:50:00"/>
    <d v="2019-09-21T13:14:00"/>
    <x v="0"/>
    <s v="Obstetrics"/>
    <x v="475"/>
    <x v="475"/>
    <n v="101"/>
    <s v="Contracted"/>
    <n v="87"/>
    <s v="BCBS IA/WELLMARK/ALLIANCE SELECT"/>
    <s v="Contracted"/>
    <n v="15892.2"/>
    <m/>
    <n v="-11940.62"/>
    <n v="-3951.58"/>
    <n v="11940.62"/>
  </r>
  <r>
    <n v="129448723"/>
    <n v="10464600"/>
    <d v="2019-10-01T14:21:00"/>
    <d v="2019-10-04T15:27:00"/>
    <x v="0"/>
    <s v="Obstetrics"/>
    <x v="475"/>
    <x v="475"/>
    <n v="101"/>
    <s v="Contracted"/>
    <n v="833"/>
    <s v="THE ALLIANCE"/>
    <s v="Contracted"/>
    <n v="26720.7"/>
    <m/>
    <n v="-8519.91"/>
    <n v="-18200.79"/>
    <n v="8519.91"/>
  </r>
  <r>
    <n v="129502643"/>
    <n v="6845911"/>
    <d v="2019-10-11T05:16:00"/>
    <d v="2019-10-14T11:36:00"/>
    <x v="0"/>
    <s v="Obstetrics"/>
    <x v="475"/>
    <x v="475"/>
    <n v="3"/>
    <s v="Medicaid"/>
    <n v="757"/>
    <s v="AMERIGROUP IA INC IA MEDICAID"/>
    <s v="Medicaid Other States"/>
    <n v="18814.05"/>
    <m/>
    <n v="-6042.76"/>
    <n v="-12771.29"/>
    <n v="6042.76"/>
  </r>
  <r>
    <n v="130063606"/>
    <n v="5848031"/>
    <d v="2019-10-31T13:53:00"/>
    <d v="2019-11-25T12:10:00"/>
    <x v="0"/>
    <s v="Obstetrics"/>
    <x v="475"/>
    <x v="475"/>
    <n v="101"/>
    <s v="Contracted"/>
    <n v="87"/>
    <s v="BCBS IA/WELLMARK/ALLIANCE SELECT"/>
    <s v="Contracted"/>
    <n v="106966.15"/>
    <m/>
    <n v="-53996"/>
    <n v="-52970.15"/>
    <n v="53996"/>
  </r>
  <r>
    <n v="130387709"/>
    <n v="7424039"/>
    <d v="2019-11-28T21:13:00"/>
    <d v="2019-12-05T13:57:00"/>
    <x v="0"/>
    <s v="Obstetrics"/>
    <x v="475"/>
    <x v="475"/>
    <n v="3"/>
    <s v="Medicaid"/>
    <n v="681"/>
    <s v="IOWA TOTAL CARE"/>
    <s v="Medicaid Other States"/>
    <n v="47389.35"/>
    <m/>
    <n v="-7141.44"/>
    <n v="-40247.910000000003"/>
    <n v="7141.44"/>
  </r>
  <r>
    <n v="130470790"/>
    <n v="20485926"/>
    <d v="2019-12-05T23:49:00"/>
    <d v="2019-12-12T12:50:00"/>
    <x v="0"/>
    <s v="Obstetrics"/>
    <x v="475"/>
    <x v="475"/>
    <n v="3"/>
    <s v="Medicaid"/>
    <n v="757"/>
    <s v="AMERIGROUP IA INC IA MEDICAID"/>
    <s v="Medicaid Other States"/>
    <n v="37732.1"/>
    <m/>
    <n v="-6042.76"/>
    <n v="-31689.34"/>
    <n v="6042.76"/>
  </r>
  <r>
    <n v="124618075"/>
    <n v="10669109"/>
    <d v="2018-12-29T07:26:00"/>
    <d v="2019-01-02T15:44:00"/>
    <x v="0"/>
    <s v="Obstetrics"/>
    <x v="476"/>
    <x v="476"/>
    <n v="101"/>
    <s v="Contracted"/>
    <n v="87"/>
    <s v="BCBS IA/WELLMARK/ALLIANCE SELECT"/>
    <s v="Contracted"/>
    <n v="36744.449999999997"/>
    <m/>
    <n v="-13256"/>
    <n v="-23488.45"/>
    <n v="13256"/>
  </r>
  <r>
    <n v="124641688"/>
    <n v="20891107"/>
    <d v="2019-01-17T08:52:00"/>
    <d v="2019-01-20T11:47:00"/>
    <x v="0"/>
    <s v="Obstetrics"/>
    <x v="476"/>
    <x v="476"/>
    <n v="101"/>
    <s v="Contracted"/>
    <n v="489"/>
    <s v="UMR/UNITEDHEALTHCARE/INTG SRVCS"/>
    <s v="Contracted"/>
    <n v="16812"/>
    <m/>
    <n v="-14529.58"/>
    <n v="-2282.42"/>
    <n v="14529.58"/>
  </r>
  <r>
    <n v="124996108"/>
    <n v="20898763"/>
    <d v="2019-01-24T22:32:00"/>
    <d v="2019-01-27T12:07:00"/>
    <x v="0"/>
    <s v="Obstetrics"/>
    <x v="476"/>
    <x v="476"/>
    <n v="1"/>
    <s v="Commercial"/>
    <n v="428"/>
    <s v="SECURITY HEALTH PLAN/COMMERCIAL"/>
    <s v="Commercial"/>
    <n v="20217.150000000001"/>
    <m/>
    <n v="-19208.689999999999"/>
    <n v="-1008.46"/>
    <n v="19208.689999999999"/>
  </r>
  <r>
    <n v="125116409"/>
    <n v="9515354"/>
    <d v="2019-02-24T00:27:00"/>
    <d v="2019-02-27T12:59:00"/>
    <x v="0"/>
    <s v="Obstetrics"/>
    <x v="476"/>
    <x v="476"/>
    <n v="108"/>
    <s v="Quartz Health Solutions"/>
    <n v="642"/>
    <s v="UNITY HEALTH HMO CAPITATED"/>
    <s v="Quartz Fully Insured"/>
    <n v="24714.75"/>
    <m/>
    <n v="0"/>
    <n v="-24714.75"/>
    <n v="0"/>
  </r>
  <r>
    <n v="125185552"/>
    <n v="20777561"/>
    <d v="2019-04-08T14:40:00"/>
    <d v="2019-04-11T11:47:00"/>
    <x v="0"/>
    <s v="Obstetrics"/>
    <x v="476"/>
    <x v="476"/>
    <n v="101"/>
    <s v="Contracted"/>
    <n v="845"/>
    <s v="UHC/NAVIGATE"/>
    <s v="Contracted"/>
    <n v="18746.55"/>
    <m/>
    <n v="-15917.57"/>
    <n v="-2828.98"/>
    <n v="15917.57"/>
  </r>
  <r>
    <n v="125259285"/>
    <n v="10765824"/>
    <d v="2019-01-18T16:58:00"/>
    <d v="2019-01-22T12:04:00"/>
    <x v="0"/>
    <s v="Obstetrics"/>
    <x v="476"/>
    <x v="476"/>
    <n v="101"/>
    <s v="Contracted"/>
    <n v="845"/>
    <s v="UHC/NAVIGATE"/>
    <s v="Contracted"/>
    <n v="41305.65"/>
    <m/>
    <n v="-35109.800000000003"/>
    <n v="-6195.85"/>
    <n v="35109.800000000003"/>
  </r>
  <r>
    <n v="125307194"/>
    <n v="5562806"/>
    <d v="2019-02-08T03:09:00"/>
    <d v="2019-02-11T15:57:00"/>
    <x v="0"/>
    <s v="Obstetrics"/>
    <x v="476"/>
    <x v="476"/>
    <n v="101"/>
    <s v="Contracted"/>
    <n v="87"/>
    <s v="BCBS IA/WELLMARK/ALLIANCE SELECT"/>
    <s v="Contracted"/>
    <n v="19521.05"/>
    <m/>
    <n v="-13790"/>
    <n v="-5731.05"/>
    <n v="13790"/>
  </r>
  <r>
    <n v="125463674"/>
    <n v="5341003"/>
    <d v="2019-02-05T06:39:00"/>
    <d v="2019-02-07T13:20:00"/>
    <x v="0"/>
    <s v="Obstetrics"/>
    <x v="476"/>
    <x v="476"/>
    <n v="101"/>
    <s v="Contracted"/>
    <n v="111"/>
    <s v="BCBS IL"/>
    <s v="Contracted"/>
    <n v="20292.400000000001"/>
    <m/>
    <n v="-13790"/>
    <n v="-6502.4"/>
    <n v="13790"/>
  </r>
  <r>
    <n v="125740810"/>
    <n v="5590088"/>
    <d v="2019-04-25T07:23:00"/>
    <d v="2019-04-28T16:08:00"/>
    <x v="0"/>
    <s v="Obstetrics"/>
    <x v="476"/>
    <x v="476"/>
    <n v="108"/>
    <s v="Quartz Health Solutions"/>
    <n v="642"/>
    <s v="UNITY HEALTH HMO CAPITATED"/>
    <s v="Quartz Fully Insured"/>
    <n v="20531.900000000001"/>
    <m/>
    <n v="-696.74"/>
    <n v="-19835.16"/>
    <n v="696.74"/>
  </r>
  <r>
    <n v="125862309"/>
    <n v="7900368"/>
    <d v="2019-04-29T14:03:00"/>
    <d v="2019-05-03T12:33:00"/>
    <x v="0"/>
    <s v="Obstetrics"/>
    <x v="476"/>
    <x v="476"/>
    <n v="108"/>
    <s v="Quartz Health Solutions"/>
    <n v="642"/>
    <s v="UNITY HEALTH HMO CAPITATED"/>
    <s v="Quartz Fully Insured"/>
    <n v="26925.55"/>
    <m/>
    <n v="-6305.65"/>
    <n v="-20619.900000000001"/>
    <n v="6305.65"/>
  </r>
  <r>
    <n v="125936618"/>
    <n v="7002082"/>
    <d v="2019-05-04T06:40:00"/>
    <d v="2019-05-07T10:20:00"/>
    <x v="0"/>
    <s v="Obstetrics"/>
    <x v="476"/>
    <x v="476"/>
    <n v="108"/>
    <s v="Quartz Health Solutions"/>
    <n v="641"/>
    <s v="QUARTZ AOS"/>
    <s v="Quartz Self Funded"/>
    <n v="20918"/>
    <m/>
    <n v="-9516.7999999999993"/>
    <n v="-11401.2"/>
    <n v="9516.7999999999993"/>
  </r>
  <r>
    <n v="126022826"/>
    <n v="6315543"/>
    <d v="2019-05-03T06:24:00"/>
    <d v="2019-05-05T10:28:00"/>
    <x v="0"/>
    <s v="Obstetrics"/>
    <x v="476"/>
    <x v="476"/>
    <n v="6"/>
    <s v="Tricare"/>
    <n v="655"/>
    <s v="TRICARE EAST"/>
    <s v="Military"/>
    <n v="14279.9"/>
    <m/>
    <n v="-4320.63"/>
    <n v="-9959.27"/>
    <n v="4320.63"/>
  </r>
  <r>
    <n v="126028724"/>
    <n v="21232673"/>
    <d v="2019-03-25T08:56:00"/>
    <d v="2019-03-28T11:50:00"/>
    <x v="0"/>
    <s v="Obstetrics"/>
    <x v="476"/>
    <x v="476"/>
    <n v="6"/>
    <s v="Tricare"/>
    <n v="656"/>
    <s v="TRICARE WEST"/>
    <s v="Military"/>
    <n v="20345.05"/>
    <m/>
    <n v="-4318.7"/>
    <n v="-16026.35"/>
    <n v="4318.7"/>
  </r>
  <r>
    <n v="126050319"/>
    <n v="6348114"/>
    <d v="2019-04-08T11:01:00"/>
    <d v="2019-04-11T10:28:00"/>
    <x v="0"/>
    <s v="Obstetrics"/>
    <x v="476"/>
    <x v="476"/>
    <n v="101"/>
    <s v="Contracted"/>
    <n v="761"/>
    <s v="BCBS INSURANCE OTHER STATES"/>
    <s v="Contracted"/>
    <n v="16382.55"/>
    <m/>
    <n v="-12172.93"/>
    <n v="-4209.62"/>
    <n v="12172.93"/>
  </r>
  <r>
    <n v="126066510"/>
    <n v="6879381"/>
    <d v="2019-05-14T09:20:00"/>
    <d v="2019-05-17T14:06:00"/>
    <x v="0"/>
    <s v="Obstetrics"/>
    <x v="476"/>
    <x v="476"/>
    <n v="1"/>
    <s v="Commercial"/>
    <n v="162"/>
    <s v="GENERIC COMMERCIAL"/>
    <s v="Commercial"/>
    <n v="17250.150000000001"/>
    <m/>
    <n v="-15998.73"/>
    <n v="-1251.42"/>
    <n v="15998.73"/>
  </r>
  <r>
    <n v="126067723"/>
    <n v="9666397"/>
    <d v="2019-04-02T08:50:00"/>
    <d v="2019-04-04T10:49:00"/>
    <x v="0"/>
    <s v="Obstetrics"/>
    <x v="476"/>
    <x v="476"/>
    <n v="108"/>
    <s v="Quartz Health Solutions"/>
    <n v="640"/>
    <s v="QUARTZ GL ADMIN SVCS EMPLOYEES"/>
    <s v="Quartz Self Funded"/>
    <n v="14534.85"/>
    <m/>
    <n v="-8445.86"/>
    <n v="-6088.99"/>
    <n v="8445.86"/>
  </r>
  <r>
    <n v="126093706"/>
    <n v="20024089"/>
    <d v="2019-05-07T14:29:00"/>
    <d v="2019-05-10T12:57:00"/>
    <x v="0"/>
    <s v="Obstetrics"/>
    <x v="476"/>
    <x v="476"/>
    <n v="108"/>
    <s v="Quartz Health Solutions"/>
    <n v="642"/>
    <s v="UNITY HEALTH HMO CAPITATED"/>
    <s v="Quartz Fully Insured"/>
    <n v="17958.3"/>
    <m/>
    <n v="-8589.08"/>
    <n v="-9369.2199999999993"/>
    <n v="8589.08"/>
  </r>
  <r>
    <n v="126283852"/>
    <n v="21883897"/>
    <d v="2019-05-20T06:35:00"/>
    <d v="2019-05-22T14:13:00"/>
    <x v="0"/>
    <s v="Obstetrics"/>
    <x v="476"/>
    <x v="476"/>
    <n v="108"/>
    <s v="Quartz Health Solutions"/>
    <n v="642"/>
    <s v="UNITY HEALTH HMO CAPITATED"/>
    <s v="Quartz Fully Insured"/>
    <n v="16545.900000000001"/>
    <m/>
    <n v="0"/>
    <n v="-16545.900000000001"/>
    <n v="0"/>
  </r>
  <r>
    <n v="126339042"/>
    <n v="91539320"/>
    <d v="2019-03-19T08:59:00"/>
    <d v="2019-03-22T12:57:00"/>
    <x v="0"/>
    <s v="Obstetrics"/>
    <x v="476"/>
    <x v="476"/>
    <n v="3"/>
    <s v="Medicaid"/>
    <n v="824"/>
    <s v="MN MA BLUE PLUS"/>
    <s v="Medicaid Other States"/>
    <n v="18902.400000000001"/>
    <m/>
    <n v="-5524.57"/>
    <n v="-13377.83"/>
    <n v="5524.57"/>
  </r>
  <r>
    <n v="126527064"/>
    <n v="22302665"/>
    <d v="2019-03-11T11:09:00"/>
    <d v="2019-03-14T16:04:00"/>
    <x v="0"/>
    <s v="Obstetrics"/>
    <x v="476"/>
    <x v="476"/>
    <n v="101"/>
    <s v="Contracted"/>
    <n v="755"/>
    <s v="AETNA INSURANCE"/>
    <s v="Contracted"/>
    <n v="27299.65"/>
    <m/>
    <n v="-25903.32"/>
    <n v="-1396.33"/>
    <n v="25903.32"/>
  </r>
  <r>
    <n v="126672594"/>
    <n v="21213509"/>
    <d v="2019-05-02T07:54:00"/>
    <d v="2019-05-05T15:16:00"/>
    <x v="0"/>
    <s v="Obstetrics"/>
    <x v="476"/>
    <x v="476"/>
    <n v="101"/>
    <s v="Contracted"/>
    <n v="489"/>
    <s v="UMR/UNITEDHEALTHCARE/INTG SRVCS"/>
    <s v="Contracted"/>
    <n v="21799.25"/>
    <m/>
    <n v="-18529.36"/>
    <n v="-3269.89"/>
    <n v="18529.36"/>
  </r>
  <r>
    <n v="126703000"/>
    <n v="7227036"/>
    <d v="2019-06-30T08:55:00"/>
    <d v="2019-07-02T16:11:00"/>
    <x v="0"/>
    <s v="Obstetrics"/>
    <x v="476"/>
    <x v="476"/>
    <n v="101"/>
    <s v="Contracted"/>
    <n v="31"/>
    <s v="BCBS/FEP"/>
    <s v="Contracted"/>
    <n v="14909.6"/>
    <m/>
    <n v="-13790"/>
    <n v="-1119.5999999999999"/>
    <n v="13790"/>
  </r>
  <r>
    <n v="126744805"/>
    <n v="6014468"/>
    <d v="2019-01-01T08:03:00"/>
    <d v="2019-01-03T19:05:00"/>
    <x v="0"/>
    <s v="Obstetrics"/>
    <x v="476"/>
    <x v="476"/>
    <n v="108"/>
    <s v="Quartz Health Solutions"/>
    <n v="640"/>
    <s v="QUARTZ GL ADMIN SVCS EMPLOYEES"/>
    <s v="Quartz Self Funded"/>
    <n v="15583.45"/>
    <m/>
    <n v="-8445.86"/>
    <n v="-7137.59"/>
    <n v="8445.86"/>
  </r>
  <r>
    <n v="126746350"/>
    <n v="6818132"/>
    <d v="2018-12-31T06:30:00"/>
    <d v="2019-01-02T14:13:00"/>
    <x v="0"/>
    <s v="Obstetrics"/>
    <x v="476"/>
    <x v="476"/>
    <n v="108"/>
    <s v="Quartz Health Solutions"/>
    <n v="640"/>
    <s v="QUARTZ GL ADMIN SVCS EMPLOYEES"/>
    <s v="Quartz Self Funded"/>
    <n v="16205.8"/>
    <m/>
    <n v="-8445.86"/>
    <n v="-7759.94"/>
    <n v="8445.86"/>
  </r>
  <r>
    <n v="126752900"/>
    <n v="5726500"/>
    <d v="2019-07-09T05:40:00"/>
    <d v="2019-07-12T11:17:00"/>
    <x v="0"/>
    <s v="Obstetrics"/>
    <x v="476"/>
    <x v="476"/>
    <n v="101"/>
    <s v="Contracted"/>
    <n v="489"/>
    <s v="UMR/UNITEDHEALTHCARE/INTG SRVCS"/>
    <s v="Contracted"/>
    <n v="16881"/>
    <m/>
    <n v="-14348.85"/>
    <n v="-2532.15"/>
    <n v="14348.85"/>
  </r>
  <r>
    <n v="126792032"/>
    <n v="5855986"/>
    <d v="2019-01-22T06:37:00"/>
    <d v="2019-01-25T14:07:00"/>
    <x v="0"/>
    <s v="Obstetrics"/>
    <x v="476"/>
    <x v="476"/>
    <n v="108"/>
    <s v="Quartz Health Solutions"/>
    <n v="640"/>
    <s v="QUARTZ GL ADMIN SVCS EMPLOYEES"/>
    <s v="Quartz Self Funded"/>
    <n v="20786.099999999999"/>
    <m/>
    <n v="-7268.41"/>
    <n v="-13517.69"/>
    <n v="7268.41"/>
  </r>
  <r>
    <n v="126803852"/>
    <n v="6227011"/>
    <d v="2019-07-19T06:34:00"/>
    <d v="2019-07-22T13:42:00"/>
    <x v="0"/>
    <s v="Obstetrics"/>
    <x v="476"/>
    <x v="476"/>
    <n v="101"/>
    <s v="Contracted"/>
    <n v="759"/>
    <s v="ANTHEM BCBS WI HMO"/>
    <s v="Contracted"/>
    <n v="19274.400000000001"/>
    <m/>
    <n v="-13790"/>
    <n v="-5484.4"/>
    <n v="13790"/>
  </r>
  <r>
    <n v="126816890"/>
    <n v="6529622"/>
    <d v="2019-01-21T08:55:00"/>
    <d v="2019-01-26T19:27:00"/>
    <x v="0"/>
    <s v="Obstetrics"/>
    <x v="476"/>
    <x v="476"/>
    <n v="101"/>
    <s v="Contracted"/>
    <n v="833"/>
    <s v="THE ALLIANCE"/>
    <s v="Contracted"/>
    <n v="28658.2"/>
    <m/>
    <n v="-10756.26"/>
    <n v="-17901.939999999999"/>
    <n v="10756.26"/>
  </r>
  <r>
    <n v="126818327"/>
    <n v="21142468"/>
    <d v="2019-01-06T16:47:00"/>
    <d v="2019-01-09T14:18:00"/>
    <x v="0"/>
    <s v="Obstetrics"/>
    <x v="476"/>
    <x v="476"/>
    <n v="101"/>
    <s v="Contracted"/>
    <n v="48"/>
    <s v="CIGNA"/>
    <s v="Contracted"/>
    <n v="17311.349999999999"/>
    <m/>
    <n v="-14195.3"/>
    <n v="-3116.05"/>
    <n v="14195.3"/>
  </r>
  <r>
    <n v="126861196"/>
    <n v="21085857"/>
    <d v="2019-07-18T09:00:00"/>
    <d v="2019-07-20T12:08:00"/>
    <x v="0"/>
    <s v="Obstetrics"/>
    <x v="476"/>
    <x v="476"/>
    <n v="108"/>
    <s v="Quartz Health Solutions"/>
    <n v="640"/>
    <s v="QUARTZ GL ADMIN SVCS EMPLOYEES"/>
    <s v="Quartz Self Funded"/>
    <n v="15893.1"/>
    <m/>
    <n v="-8445.86"/>
    <n v="-7447.24"/>
    <n v="8445.86"/>
  </r>
  <r>
    <n v="126874841"/>
    <n v="9871930"/>
    <d v="2019-01-11T06:23:00"/>
    <d v="2019-01-14T12:29:00"/>
    <x v="0"/>
    <s v="Obstetrics"/>
    <x v="476"/>
    <x v="476"/>
    <n v="101"/>
    <s v="Contracted"/>
    <n v="759"/>
    <s v="ANTHEM BCBS WI HMO"/>
    <s v="Contracted"/>
    <n v="18710"/>
    <m/>
    <n v="-12064.78"/>
    <n v="-6645.22"/>
    <n v="12064.78"/>
  </r>
  <r>
    <n v="126904512"/>
    <n v="5089271"/>
    <d v="2019-03-28T17:34:00"/>
    <d v="2019-03-31T14:39:00"/>
    <x v="0"/>
    <s v="Obstetrics"/>
    <x v="476"/>
    <x v="476"/>
    <n v="101"/>
    <s v="Contracted"/>
    <n v="14"/>
    <s v="ANTHEM BCBS WI PPO"/>
    <s v="Contracted"/>
    <n v="19411.45"/>
    <m/>
    <n v="-13790"/>
    <n v="-5621.45"/>
    <n v="13790"/>
  </r>
  <r>
    <n v="126931977"/>
    <n v="5887476"/>
    <d v="2019-07-20T08:41:00"/>
    <d v="2019-07-22T12:27:00"/>
    <x v="0"/>
    <s v="Obstetrics"/>
    <x v="476"/>
    <x v="476"/>
    <n v="108"/>
    <s v="Quartz Health Solutions"/>
    <n v="642"/>
    <s v="UNITY HEALTH HMO CAPITATED"/>
    <s v="Quartz Fully Insured"/>
    <n v="16889.900000000001"/>
    <m/>
    <n v="-1717.82"/>
    <n v="-15172.08"/>
    <n v="1717.82"/>
  </r>
  <r>
    <n v="126938652"/>
    <n v="5589957"/>
    <d v="2019-07-11T12:31:00"/>
    <d v="2019-07-13T16:43:00"/>
    <x v="0"/>
    <s v="Obstetrics"/>
    <x v="476"/>
    <x v="476"/>
    <n v="3"/>
    <s v="Medicaid"/>
    <n v="824"/>
    <s v="MN MA BLUE PLUS"/>
    <s v="Medicaid Other States"/>
    <n v="20311.5"/>
    <m/>
    <n v="-5351.38"/>
    <n v="-14960.12"/>
    <n v="5351.38"/>
  </r>
  <r>
    <n v="126947579"/>
    <n v="21288493"/>
    <d v="2019-02-20T08:57:00"/>
    <d v="2019-02-23T15:31:00"/>
    <x v="0"/>
    <s v="Obstetrics"/>
    <x v="476"/>
    <x v="476"/>
    <n v="108"/>
    <s v="Quartz Health Solutions"/>
    <n v="642"/>
    <s v="UNITY HEALTH HMO CAPITATED"/>
    <s v="Quartz Fully Insured"/>
    <n v="19921.349999999999"/>
    <m/>
    <n v="-149.9"/>
    <n v="-19771.45"/>
    <n v="149.9"/>
  </r>
  <r>
    <n v="126955654"/>
    <n v="21926424"/>
    <d v="2019-06-26T13:32:00"/>
    <d v="2019-07-01T11:13:00"/>
    <x v="0"/>
    <s v="Obstetrics"/>
    <x v="476"/>
    <x v="476"/>
    <n v="101"/>
    <s v="Contracted"/>
    <n v="94"/>
    <s v="WEA/INDEMNITY/TRUST PREFERRED/SELECT"/>
    <s v="Contracted"/>
    <n v="21201.15"/>
    <m/>
    <n v="-15501.49"/>
    <n v="-5699.66"/>
    <n v="15501.49"/>
  </r>
  <r>
    <n v="126970134"/>
    <n v="5570650"/>
    <d v="2019-08-01T01:44:00"/>
    <d v="2019-08-04T13:11:00"/>
    <x v="0"/>
    <s v="Obstetrics"/>
    <x v="476"/>
    <x v="476"/>
    <n v="101"/>
    <s v="Contracted"/>
    <n v="489"/>
    <s v="UMR/UNITEDHEALTHCARE/INTG SRVCS"/>
    <s v="Contracted"/>
    <n v="22091.65"/>
    <m/>
    <n v="-18748.3"/>
    <n v="-3343.35"/>
    <n v="18748.3"/>
  </r>
  <r>
    <n v="127031211"/>
    <n v="22347827"/>
    <d v="2019-01-23T15:27:00"/>
    <d v="2019-02-06T16:46:00"/>
    <x v="0"/>
    <s v="Obstetrics"/>
    <x v="476"/>
    <x v="476"/>
    <n v="108"/>
    <s v="Quartz Health Solutions"/>
    <n v="642"/>
    <s v="UNITY HEALTH HMO CAPITATED"/>
    <s v="Quartz Fully Insured"/>
    <n v="82046.3"/>
    <m/>
    <n v="-31947.65"/>
    <n v="-50098.65"/>
    <n v="31947.65"/>
  </r>
  <r>
    <n v="127068223"/>
    <n v="4908802"/>
    <d v="2019-01-30T15:14:00"/>
    <d v="2019-02-05T12:06:00"/>
    <x v="0"/>
    <s v="Obstetrics"/>
    <x v="476"/>
    <x v="476"/>
    <n v="101"/>
    <s v="Contracted"/>
    <n v="900"/>
    <s v="UNITY HEALTH HMO NON CAPITATED"/>
    <s v="QUARTZ CONTRACTED"/>
    <n v="63270.1"/>
    <m/>
    <n v="-23687.95"/>
    <n v="-39582.15"/>
    <n v="23687.95"/>
  </r>
  <r>
    <n v="127083477"/>
    <n v="21911334"/>
    <d v="2019-02-18T10:30:00"/>
    <d v="2019-02-21T15:01:00"/>
    <x v="0"/>
    <s v="Obstetrics"/>
    <x v="476"/>
    <x v="476"/>
    <n v="2"/>
    <s v="Medicare"/>
    <n v="11300"/>
    <s v="MEDICARE PART A &amp; B"/>
    <s v="Medicare"/>
    <n v="19371.75"/>
    <n v="-5086.07"/>
    <n v="-6450.07"/>
    <n v="-12921.68"/>
    <n v="6450.07"/>
  </r>
  <r>
    <n v="127129020"/>
    <n v="21731377"/>
    <d v="2019-07-18T06:24:00"/>
    <d v="2019-07-20T11:29:00"/>
    <x v="0"/>
    <s v="Obstetrics"/>
    <x v="476"/>
    <x v="476"/>
    <n v="6"/>
    <s v="Tricare"/>
    <n v="655"/>
    <s v="TRICARE EAST"/>
    <s v="Military"/>
    <n v="15339.45"/>
    <m/>
    <n v="-2160.3200000000002"/>
    <n v="-13179.13"/>
    <n v="2160.3200000000002"/>
  </r>
  <r>
    <n v="127132590"/>
    <n v="20565941"/>
    <d v="2019-08-09T01:54:00"/>
    <d v="2019-08-12T14:08:00"/>
    <x v="0"/>
    <s v="Obstetrics"/>
    <x v="476"/>
    <x v="476"/>
    <n v="3"/>
    <s v="Medicaid"/>
    <n v="824"/>
    <s v="MN MA BLUE PLUS"/>
    <s v="Medicaid Other States"/>
    <n v="16638.400000000001"/>
    <m/>
    <n v="-4241.26"/>
    <n v="-12397.14"/>
    <n v="4241.26"/>
  </r>
  <r>
    <n v="127160248"/>
    <n v="10611655"/>
    <d v="2019-02-04T20:18:00"/>
    <d v="2019-02-12T14:30:00"/>
    <x v="0"/>
    <s v="Obstetrics"/>
    <x v="476"/>
    <x v="476"/>
    <n v="101"/>
    <s v="Contracted"/>
    <n v="366"/>
    <s v="UMR/WALKER GROUP HOLDINGS"/>
    <s v="Contracted"/>
    <n v="76564.899999999994"/>
    <m/>
    <n v="-65080.17"/>
    <n v="-11484.73"/>
    <n v="65080.17"/>
  </r>
  <r>
    <n v="127203063"/>
    <n v="20956678"/>
    <d v="2019-09-13T07:10:00"/>
    <d v="2019-09-17T12:15:00"/>
    <x v="0"/>
    <s v="Obstetrics"/>
    <x v="476"/>
    <x v="476"/>
    <n v="108"/>
    <s v="Quartz Health Solutions"/>
    <n v="642"/>
    <s v="UNITY HEALTH HMO CAPITATED"/>
    <s v="Quartz Fully Insured"/>
    <n v="27356.65"/>
    <m/>
    <n v="-8589.08"/>
    <n v="-18767.57"/>
    <n v="8589.08"/>
  </r>
  <r>
    <n v="127243439"/>
    <n v="7987548"/>
    <d v="2019-08-12T08:33:00"/>
    <d v="2019-08-14T13:01:00"/>
    <x v="0"/>
    <s v="Obstetrics"/>
    <x v="476"/>
    <x v="476"/>
    <n v="101"/>
    <s v="Contracted"/>
    <n v="31"/>
    <s v="BCBS/FEP"/>
    <s v="Contracted"/>
    <n v="19018.8"/>
    <m/>
    <n v="-13790"/>
    <n v="-5228.8"/>
    <n v="13790"/>
  </r>
  <r>
    <n v="127260450"/>
    <n v="8670689"/>
    <d v="2019-02-02T19:01:00"/>
    <d v="2019-02-06T11:54:00"/>
    <x v="0"/>
    <s v="Obstetrics"/>
    <x v="476"/>
    <x v="476"/>
    <n v="101"/>
    <s v="Contracted"/>
    <n v="489"/>
    <s v="UMR/UNITEDHEALTHCARE/INTG SRVCS"/>
    <s v="Contracted"/>
    <n v="38053.699999999997"/>
    <m/>
    <n v="-32986.15"/>
    <n v="-5067.55"/>
    <n v="32986.15"/>
  </r>
  <r>
    <n v="127266191"/>
    <n v="5370440"/>
    <d v="2019-05-09T11:54:00"/>
    <d v="2019-05-12T13:18:00"/>
    <x v="0"/>
    <s v="Obstetrics"/>
    <x v="476"/>
    <x v="476"/>
    <n v="101"/>
    <s v="Contracted"/>
    <n v="808"/>
    <s v="HEALTHEOS/MULTIPLAN"/>
    <s v="Contracted"/>
    <n v="18471.75"/>
    <m/>
    <n v="-16624.580000000002"/>
    <n v="-1847.17"/>
    <n v="16624.580000000002"/>
  </r>
  <r>
    <n v="127334914"/>
    <n v="6489454"/>
    <d v="2019-08-27T08:56:00"/>
    <d v="2019-08-30T11:33:00"/>
    <x v="0"/>
    <s v="Obstetrics"/>
    <x v="476"/>
    <x v="476"/>
    <n v="101"/>
    <s v="Contracted"/>
    <n v="761"/>
    <s v="BCBS INSURANCE OTHER STATES"/>
    <s v="Contracted"/>
    <n v="19477.400000000001"/>
    <m/>
    <n v="-11929.7"/>
    <n v="-7547.7"/>
    <n v="11929.7"/>
  </r>
  <r>
    <n v="127442875"/>
    <n v="20051546"/>
    <d v="2019-09-16T06:41:00"/>
    <d v="2019-09-19T11:12:00"/>
    <x v="0"/>
    <s v="Obstetrics"/>
    <x v="476"/>
    <x v="476"/>
    <n v="3"/>
    <s v="Medicaid"/>
    <n v="837"/>
    <s v="UCARE MN/MA"/>
    <s v="Medicaid Other States"/>
    <n v="16724.400000000001"/>
    <m/>
    <n v="-3180.2"/>
    <n v="-13544.2"/>
    <n v="3180.2"/>
  </r>
  <r>
    <n v="127472349"/>
    <n v="6431787"/>
    <d v="2019-09-10T09:06:00"/>
    <d v="2019-09-12T11:52:00"/>
    <x v="0"/>
    <s v="Obstetrics"/>
    <x v="476"/>
    <x v="476"/>
    <n v="101"/>
    <s v="Contracted"/>
    <n v="648"/>
    <s v="MEDICA IFB"/>
    <s v="Contracted"/>
    <n v="14709.7"/>
    <m/>
    <n v="-11767.76"/>
    <n v="-2941.94"/>
    <n v="11767.76"/>
  </r>
  <r>
    <n v="127518540"/>
    <n v="21127907"/>
    <d v="2019-09-10T06:41:00"/>
    <d v="2019-09-12T11:59:00"/>
    <x v="0"/>
    <s v="Obstetrics"/>
    <x v="476"/>
    <x v="476"/>
    <n v="101"/>
    <s v="Contracted"/>
    <n v="324"/>
    <s v="WINONA HEALTH"/>
    <s v="Contracted"/>
    <n v="14911.05"/>
    <m/>
    <n v="-11284.48"/>
    <n v="-3626.57"/>
    <n v="11284.48"/>
  </r>
  <r>
    <n v="127572771"/>
    <n v="5756457"/>
    <d v="2019-08-24T07:04:00"/>
    <d v="2019-08-27T11:52:00"/>
    <x v="0"/>
    <s v="Obstetrics"/>
    <x v="476"/>
    <x v="476"/>
    <n v="101"/>
    <s v="Contracted"/>
    <n v="759"/>
    <s v="ANTHEM BCBS WI HMO"/>
    <s v="Contracted"/>
    <n v="17628.900000000001"/>
    <m/>
    <n v="-13808"/>
    <n v="-3820.9"/>
    <n v="13808"/>
  </r>
  <r>
    <n v="127658098"/>
    <n v="5462114"/>
    <d v="2019-04-09T08:57:00"/>
    <d v="2019-04-15T12:20:00"/>
    <x v="0"/>
    <s v="Obstetrics"/>
    <x v="476"/>
    <x v="476"/>
    <n v="108"/>
    <s v="Quartz Health Solutions"/>
    <n v="642"/>
    <s v="UNITY HEALTH HMO CAPITATED"/>
    <s v="Quartz Fully Insured"/>
    <n v="32573.95"/>
    <m/>
    <n v="-235.99"/>
    <n v="-32337.96"/>
    <n v="235.99"/>
  </r>
  <r>
    <n v="127665816"/>
    <n v="6092829"/>
    <d v="2019-04-05T06:26:00"/>
    <d v="2019-04-08T11:46:00"/>
    <x v="0"/>
    <s v="Obstetrics"/>
    <x v="476"/>
    <x v="476"/>
    <n v="101"/>
    <s v="Contracted"/>
    <n v="66"/>
    <s v="HEALTH PARTNERS"/>
    <s v="Contracted"/>
    <n v="24658.2"/>
    <m/>
    <n v="-23425.29"/>
    <n v="-1232.9100000000001"/>
    <n v="23425.29"/>
  </r>
  <r>
    <n v="127670400"/>
    <n v="20440855"/>
    <d v="2019-09-07T06:52:00"/>
    <d v="2019-09-12T13:51:00"/>
    <x v="0"/>
    <s v="Obstetrics"/>
    <x v="476"/>
    <x v="476"/>
    <n v="108"/>
    <s v="Quartz Health Solutions"/>
    <n v="642"/>
    <s v="UNITY HEALTH HMO CAPITATED"/>
    <s v="Quartz Fully Insured"/>
    <n v="22830.05"/>
    <m/>
    <n v="0"/>
    <n v="-22830.05"/>
    <n v="0"/>
  </r>
  <r>
    <n v="127810221"/>
    <n v="7332380"/>
    <d v="2019-04-03T13:54:00"/>
    <d v="2019-04-06T10:30:00"/>
    <x v="0"/>
    <s v="Obstetrics"/>
    <x v="476"/>
    <x v="476"/>
    <n v="101"/>
    <s v="Contracted"/>
    <n v="648"/>
    <s v="MEDICA IFB"/>
    <s v="Contracted"/>
    <n v="19725.650000000001"/>
    <m/>
    <n v="-15780.52"/>
    <n v="-3945.13"/>
    <n v="15780.52"/>
  </r>
  <r>
    <n v="127853912"/>
    <n v="6412241"/>
    <d v="2019-10-14T06:26:00"/>
    <d v="2019-10-17T10:50:00"/>
    <x v="0"/>
    <s v="Obstetrics"/>
    <x v="476"/>
    <x v="476"/>
    <n v="101"/>
    <s v="Contracted"/>
    <n v="524"/>
    <s v="GEHA/UNITEDHEALTH INTEGRATED SERVICES"/>
    <s v="Contracted"/>
    <n v="27928.5"/>
    <m/>
    <n v="-23722.23"/>
    <n v="-4206.2700000000004"/>
    <n v="23722.23"/>
  </r>
  <r>
    <n v="127865909"/>
    <n v="21159991"/>
    <d v="2019-04-09T10:54:00"/>
    <d v="2019-04-12T15:31:00"/>
    <x v="0"/>
    <s v="Obstetrics"/>
    <x v="476"/>
    <x v="476"/>
    <n v="3"/>
    <s v="Medicaid"/>
    <n v="134"/>
    <s v="MN MEDICAID"/>
    <s v="Medicaid Other States"/>
    <n v="24113.200000000001"/>
    <m/>
    <n v="-3486.08"/>
    <n v="-20627.12"/>
    <n v="3486.08"/>
  </r>
  <r>
    <n v="127882308"/>
    <n v="10143568"/>
    <d v="2019-10-16T07:27:00"/>
    <d v="2019-10-18T11:32:00"/>
    <x v="0"/>
    <s v="Obstetrics"/>
    <x v="476"/>
    <x v="476"/>
    <n v="101"/>
    <s v="Contracted"/>
    <n v="851"/>
    <s v="UNITEDHEALTHCARE INC/UHC"/>
    <s v="Contracted"/>
    <n v="16546.849999999999"/>
    <m/>
    <n v="-11015.35"/>
    <n v="-5531.5"/>
    <n v="11015.35"/>
  </r>
  <r>
    <n v="127885243"/>
    <n v="21276605"/>
    <d v="2019-08-19T08:41:00"/>
    <d v="2019-08-22T11:38:00"/>
    <x v="0"/>
    <s v="Obstetrics"/>
    <x v="476"/>
    <x v="476"/>
    <n v="101"/>
    <s v="Contracted"/>
    <n v="648"/>
    <s v="MEDICA IFB"/>
    <s v="Contracted"/>
    <n v="17719.650000000001"/>
    <m/>
    <n v="-19717.580000000002"/>
    <n v="1997.93"/>
    <n v="19717.580000000002"/>
  </r>
  <r>
    <n v="127905412"/>
    <n v="3713831"/>
    <d v="2019-04-15T06:33:00"/>
    <d v="2019-04-18T13:22:00"/>
    <x v="0"/>
    <s v="Obstetrics"/>
    <x v="476"/>
    <x v="476"/>
    <n v="108"/>
    <s v="Quartz Health Solutions"/>
    <n v="642"/>
    <s v="UNITY HEALTH HMO CAPITATED"/>
    <s v="Quartz Fully Insured"/>
    <n v="17771.900000000001"/>
    <m/>
    <n v="0"/>
    <n v="-17771.900000000001"/>
    <n v="0"/>
  </r>
  <r>
    <n v="127905462"/>
    <n v="21989249"/>
    <d v="2019-04-12T06:50:00"/>
    <d v="2019-04-15T14:44:00"/>
    <x v="0"/>
    <s v="Obstetrics"/>
    <x v="476"/>
    <x v="476"/>
    <n v="101"/>
    <s v="Contracted"/>
    <n v="31"/>
    <s v="BCBS/FEP"/>
    <s v="Contracted"/>
    <n v="22376.9"/>
    <m/>
    <n v="-13790"/>
    <n v="-8586.9"/>
    <n v="13790"/>
  </r>
  <r>
    <n v="127911688"/>
    <n v="5231774"/>
    <d v="2019-08-15T08:20:00"/>
    <d v="2019-08-19T13:27:00"/>
    <x v="0"/>
    <s v="Obstetrics"/>
    <x v="476"/>
    <x v="476"/>
    <n v="108"/>
    <s v="Quartz Health Solutions"/>
    <n v="640"/>
    <s v="QUARTZ GL ADMIN SVCS EMPLOYEES"/>
    <s v="Quartz Self Funded"/>
    <n v="29169"/>
    <m/>
    <n v="-8445.86"/>
    <n v="-20723.14"/>
    <n v="8445.86"/>
  </r>
  <r>
    <n v="127960162"/>
    <n v="10136489"/>
    <d v="2019-09-04T19:22:00"/>
    <d v="2019-09-09T13:16:00"/>
    <x v="0"/>
    <s v="Obstetrics"/>
    <x v="476"/>
    <x v="476"/>
    <n v="3"/>
    <s v="Medicaid"/>
    <n v="681"/>
    <s v="IOWA TOTAL CARE"/>
    <s v="Medicaid Other States"/>
    <n v="34425.4"/>
    <m/>
    <n v="-4451.41"/>
    <n v="-29973.99"/>
    <n v="4451.41"/>
  </r>
  <r>
    <n v="127995069"/>
    <n v="6773113"/>
    <d v="2019-04-21T17:22:00"/>
    <d v="2019-04-24T12:44:00"/>
    <x v="0"/>
    <s v="Obstetrics"/>
    <x v="476"/>
    <x v="476"/>
    <n v="101"/>
    <s v="Contracted"/>
    <n v="833"/>
    <s v="THE ALLIANCE"/>
    <s v="Contracted"/>
    <n v="14573.25"/>
    <m/>
    <n v="-11887"/>
    <n v="-2686.25"/>
    <n v="11887"/>
  </r>
  <r>
    <n v="128049799"/>
    <n v="10944494"/>
    <d v="2019-04-26T07:10:00"/>
    <d v="2019-04-29T13:06:00"/>
    <x v="0"/>
    <s v="Obstetrics"/>
    <x v="476"/>
    <x v="476"/>
    <n v="101"/>
    <s v="Contracted"/>
    <n v="111"/>
    <s v="BCBS IL"/>
    <s v="Contracted"/>
    <n v="17055.2"/>
    <m/>
    <n v="-13790"/>
    <n v="-3265.2"/>
    <n v="13790"/>
  </r>
  <r>
    <n v="128097905"/>
    <n v="20267944"/>
    <d v="2019-10-24T06:44:00"/>
    <d v="2019-10-26T16:32:00"/>
    <x v="0"/>
    <s v="Obstetrics"/>
    <x v="476"/>
    <x v="476"/>
    <n v="101"/>
    <s v="Contracted"/>
    <n v="833"/>
    <s v="THE ALLIANCE"/>
    <s v="Contracted"/>
    <n v="17120.150000000001"/>
    <m/>
    <n v="-11887"/>
    <n v="-5233.1499999999996"/>
    <n v="11887"/>
  </r>
  <r>
    <n v="128119797"/>
    <n v="6024657"/>
    <d v="2019-05-02T08:12:00"/>
    <d v="2019-05-06T12:26:00"/>
    <x v="0"/>
    <s v="Obstetrics"/>
    <x v="476"/>
    <x v="476"/>
    <n v="101"/>
    <s v="Contracted"/>
    <n v="833"/>
    <s v="THE ALLIANCE"/>
    <s v="Contracted"/>
    <n v="25788.3"/>
    <m/>
    <n v="-11887"/>
    <n v="-13901.3"/>
    <n v="11887"/>
  </r>
  <r>
    <n v="128124178"/>
    <n v="6692180"/>
    <d v="2019-11-06T11:18:00"/>
    <d v="2019-11-10T14:06:00"/>
    <x v="0"/>
    <s v="Obstetrics"/>
    <x v="476"/>
    <x v="476"/>
    <n v="101"/>
    <s v="Contracted"/>
    <n v="759"/>
    <s v="ANTHEM BCBS WI HMO"/>
    <s v="Contracted"/>
    <n v="23173.05"/>
    <m/>
    <n v="-13790"/>
    <n v="-9383.0499999999993"/>
    <n v="13790"/>
  </r>
  <r>
    <n v="128137917"/>
    <n v="6758726"/>
    <d v="2019-08-16T06:17:00"/>
    <d v="2019-08-18T09:49:00"/>
    <x v="0"/>
    <s v="Obstetrics"/>
    <x v="476"/>
    <x v="476"/>
    <n v="101"/>
    <s v="Contracted"/>
    <n v="31"/>
    <s v="BCBS/FEP"/>
    <s v="Contracted"/>
    <n v="15861.8"/>
    <m/>
    <n v="-13790"/>
    <n v="-2071.8000000000002"/>
    <n v="13790"/>
  </r>
  <r>
    <n v="128208030"/>
    <n v="21019310"/>
    <d v="2019-06-14T08:44:00"/>
    <d v="2019-06-16T11:09:00"/>
    <x v="0"/>
    <s v="Obstetrics"/>
    <x v="476"/>
    <x v="476"/>
    <n v="101"/>
    <s v="Contracted"/>
    <n v="833"/>
    <s v="THE ALLIANCE"/>
    <s v="Contracted"/>
    <n v="13625.4"/>
    <m/>
    <n v="-11780.52"/>
    <n v="-1844.88"/>
    <n v="11780.52"/>
  </r>
  <r>
    <n v="128224374"/>
    <n v="5182324"/>
    <d v="2019-05-20T09:06:00"/>
    <d v="2019-05-23T12:58:00"/>
    <x v="0"/>
    <s v="Obstetrics"/>
    <x v="476"/>
    <x v="476"/>
    <n v="101"/>
    <s v="Contracted"/>
    <n v="851"/>
    <s v="UNITEDHEALTHCARE INC/UHC"/>
    <s v="Contracted"/>
    <n v="16428.900000000001"/>
    <m/>
    <n v="-11171.66"/>
    <n v="-5257.24"/>
    <n v="11171.66"/>
  </r>
  <r>
    <n v="128234867"/>
    <n v="8407272"/>
    <d v="2019-05-27T01:58:00"/>
    <d v="2019-05-30T16:08:00"/>
    <x v="0"/>
    <s v="Obstetrics"/>
    <x v="476"/>
    <x v="476"/>
    <n v="101"/>
    <s v="Contracted"/>
    <n v="833"/>
    <s v="THE ALLIANCE"/>
    <s v="Contracted"/>
    <n v="16202.3"/>
    <m/>
    <n v="-11887"/>
    <n v="-4315.3"/>
    <n v="11887"/>
  </r>
  <r>
    <n v="128301415"/>
    <n v="10139566"/>
    <d v="2019-05-25T07:36:00"/>
    <d v="2019-05-29T13:31:00"/>
    <x v="0"/>
    <s v="Obstetrics"/>
    <x v="476"/>
    <x v="476"/>
    <n v="101"/>
    <s v="Contracted"/>
    <n v="94"/>
    <s v="WEA/INDEMNITY/TRUST PREFERRED/SELECT"/>
    <s v="Contracted"/>
    <n v="25627.7"/>
    <m/>
    <n v="-13588"/>
    <n v="-12039.7"/>
    <n v="13588"/>
  </r>
  <r>
    <n v="128339986"/>
    <n v="9956871"/>
    <d v="2019-10-07T06:34:00"/>
    <d v="2019-10-10T13:16:00"/>
    <x v="0"/>
    <s v="Obstetrics"/>
    <x v="476"/>
    <x v="476"/>
    <n v="101"/>
    <s v="Contracted"/>
    <n v="759"/>
    <s v="ANTHEM BCBS WI HMO"/>
    <s v="Contracted"/>
    <n v="16288.25"/>
    <m/>
    <n v="-13810"/>
    <n v="-2478.25"/>
    <n v="13810"/>
  </r>
  <r>
    <n v="128367922"/>
    <n v="22400188"/>
    <d v="2019-11-22T09:35:00"/>
    <d v="2019-11-27T15:14:00"/>
    <x v="0"/>
    <s v="Obstetrics"/>
    <x v="476"/>
    <x v="476"/>
    <n v="101"/>
    <s v="Contracted"/>
    <n v="489"/>
    <s v="UMR/UNITEDHEALTHCARE/INTG SRVCS"/>
    <s v="Contracted"/>
    <n v="38718.449999999997"/>
    <m/>
    <n v="-32864.78"/>
    <n v="-5853.67"/>
    <n v="32864.78"/>
  </r>
  <r>
    <n v="128391509"/>
    <n v="8459893"/>
    <d v="2019-10-20T18:09:00"/>
    <d v="2019-10-24T12:33:00"/>
    <x v="0"/>
    <s v="Obstetrics"/>
    <x v="476"/>
    <x v="476"/>
    <n v="101"/>
    <s v="Contracted"/>
    <n v="833"/>
    <s v="THE ALLIANCE"/>
    <s v="Contracted"/>
    <n v="27624.3"/>
    <m/>
    <n v="-12971.04"/>
    <n v="-14653.26"/>
    <n v="12971.04"/>
  </r>
  <r>
    <n v="128423458"/>
    <n v="6794549"/>
    <d v="2019-06-17T06:33:00"/>
    <d v="2019-06-20T12:05:00"/>
    <x v="0"/>
    <s v="Obstetrics"/>
    <x v="476"/>
    <x v="476"/>
    <n v="101"/>
    <s v="Contracted"/>
    <n v="537"/>
    <s v="CIGNA - OTHER"/>
    <s v="Contracted"/>
    <n v="14619.15"/>
    <m/>
    <n v="-11858.58"/>
    <n v="-2760.57"/>
    <n v="11858.58"/>
  </r>
  <r>
    <n v="128433272"/>
    <n v="7590631"/>
    <d v="2019-06-05T07:27:00"/>
    <d v="2019-06-08T11:35:00"/>
    <x v="0"/>
    <s v="Obstetrics"/>
    <x v="476"/>
    <x v="476"/>
    <n v="108"/>
    <s v="Quartz Health Solutions"/>
    <n v="640"/>
    <s v="QUARTZ GL ADMIN SVCS EMPLOYEES"/>
    <s v="Quartz Self Funded"/>
    <n v="15472.35"/>
    <m/>
    <n v="-7277.02"/>
    <n v="-8195.33"/>
    <n v="7277.02"/>
  </r>
  <r>
    <n v="128439564"/>
    <n v="7605959"/>
    <d v="2019-06-02T09:38:00"/>
    <d v="2019-06-05T11:50:00"/>
    <x v="0"/>
    <s v="Obstetrics"/>
    <x v="476"/>
    <x v="476"/>
    <n v="101"/>
    <s v="Contracted"/>
    <n v="545"/>
    <s v="HILLSBORO PLAIN CHURCH GROUP"/>
    <s v="Contracted"/>
    <n v="17774.45"/>
    <m/>
    <m/>
    <n v="-17774.45"/>
    <n v="0"/>
  </r>
  <r>
    <n v="128494418"/>
    <n v="6949192"/>
    <d v="2019-12-10T06:36:00"/>
    <d v="2019-12-12T12:46:00"/>
    <x v="0"/>
    <s v="Obstetrics"/>
    <x v="476"/>
    <x v="476"/>
    <n v="108"/>
    <s v="Quartz Health Solutions"/>
    <n v="642"/>
    <s v="UNITY HEALTH HMO CAPITATED"/>
    <s v="Quartz Fully Insured"/>
    <n v="14219.5"/>
    <m/>
    <n v="0"/>
    <n v="-14219.5"/>
    <n v="0"/>
  </r>
  <r>
    <n v="128584252"/>
    <n v="5427364"/>
    <d v="2019-12-26T07:34:00"/>
    <d v="2019-12-29T10:35:00"/>
    <x v="0"/>
    <s v="Obstetrics"/>
    <x v="476"/>
    <x v="476"/>
    <n v="101"/>
    <s v="Contracted"/>
    <n v="759"/>
    <s v="ANTHEM BCBS WI HMO"/>
    <s v="Contracted"/>
    <n v="20492.150000000001"/>
    <m/>
    <n v="-13846"/>
    <n v="-6646.15"/>
    <n v="13846"/>
  </r>
  <r>
    <n v="128624051"/>
    <n v="20560967"/>
    <d v="2019-07-12T06:19:00"/>
    <d v="2019-07-13T16:27:00"/>
    <x v="0"/>
    <s v="Obstetrics"/>
    <x v="476"/>
    <x v="476"/>
    <n v="101"/>
    <s v="Contracted"/>
    <n v="589"/>
    <s v="CASHTON PLAIN CHURCH GROUP"/>
    <s v="Contracted"/>
    <n v="15673.6"/>
    <m/>
    <m/>
    <n v="-15673.6"/>
    <n v="0"/>
  </r>
  <r>
    <n v="128639047"/>
    <n v="20538278"/>
    <d v="2019-06-21T10:51:00"/>
    <d v="2019-06-25T15:25:00"/>
    <x v="0"/>
    <s v="Obstetrics"/>
    <x v="476"/>
    <x v="476"/>
    <n v="101"/>
    <s v="Contracted"/>
    <n v="87"/>
    <s v="BCBS IA/WELLMARK/ALLIANCE SELECT"/>
    <s v="Contracted"/>
    <n v="26696.7"/>
    <m/>
    <n v="-13823"/>
    <n v="-12873.7"/>
    <n v="13823"/>
  </r>
  <r>
    <n v="128652353"/>
    <n v="8436701"/>
    <d v="2019-09-06T06:09:00"/>
    <d v="2019-09-08T11:26:00"/>
    <x v="0"/>
    <s v="Obstetrics"/>
    <x v="476"/>
    <x v="476"/>
    <n v="101"/>
    <s v="Contracted"/>
    <n v="759"/>
    <s v="ANTHEM BCBS WI HMO"/>
    <s v="Contracted"/>
    <n v="15373.55"/>
    <m/>
    <n v="-13790"/>
    <n v="-1583.55"/>
    <n v="13790"/>
  </r>
  <r>
    <n v="128665005"/>
    <n v="10424810"/>
    <d v="2019-07-25T11:45:00"/>
    <d v="2019-07-28T14:10:00"/>
    <x v="0"/>
    <s v="Obstetrics"/>
    <x v="476"/>
    <x v="476"/>
    <n v="101"/>
    <s v="Contracted"/>
    <n v="759"/>
    <s v="ANTHEM BCBS WI HMO"/>
    <s v="Contracted"/>
    <n v="19233.650000000001"/>
    <m/>
    <n v="-6008.76"/>
    <n v="-13224.89"/>
    <n v="6008.76"/>
  </r>
  <r>
    <n v="128756635"/>
    <n v="6869176"/>
    <d v="2019-07-02T06:37:00"/>
    <d v="2019-07-05T13:47:00"/>
    <x v="0"/>
    <s v="Obstetrics"/>
    <x v="476"/>
    <x v="476"/>
    <n v="101"/>
    <s v="Contracted"/>
    <n v="761"/>
    <s v="BCBS INSURANCE OTHER STATES"/>
    <s v="Contracted"/>
    <n v="24857.45"/>
    <m/>
    <n v="-21253.1"/>
    <n v="-3604.35"/>
    <n v="21253.1"/>
  </r>
  <r>
    <n v="128770864"/>
    <n v="22271530"/>
    <d v="2019-08-03T07:24:00"/>
    <d v="2019-08-06T11:49:00"/>
    <x v="0"/>
    <s v="Obstetrics"/>
    <x v="476"/>
    <x v="476"/>
    <n v="101"/>
    <s v="Contracted"/>
    <n v="14"/>
    <s v="ANTHEM BCBS WI PPO"/>
    <s v="Contracted"/>
    <n v="29390.1"/>
    <m/>
    <n v="-12080.44"/>
    <n v="-17309.66"/>
    <n v="12080.44"/>
  </r>
  <r>
    <n v="128858624"/>
    <n v="22410161"/>
    <d v="2019-12-06T09:07:00"/>
    <d v="2019-12-09T14:30:00"/>
    <x v="0"/>
    <s v="Obstetrics"/>
    <x v="476"/>
    <x v="476"/>
    <n v="108"/>
    <s v="Quartz Health Solutions"/>
    <n v="640"/>
    <s v="QUARTZ GL ADMIN SVCS EMPLOYEES"/>
    <s v="Quartz Self Funded"/>
    <n v="20089.95"/>
    <m/>
    <n v="-8445.86"/>
    <n v="-11644.09"/>
    <n v="8445.86"/>
  </r>
  <r>
    <n v="128873749"/>
    <n v="6833222"/>
    <d v="2019-08-11T09:03:00"/>
    <d v="2019-08-14T15:18:00"/>
    <x v="0"/>
    <s v="Obstetrics"/>
    <x v="476"/>
    <x v="476"/>
    <n v="108"/>
    <s v="Quartz Health Solutions"/>
    <n v="640"/>
    <s v="QUARTZ GL ADMIN SVCS EMPLOYEES"/>
    <s v="Quartz Self Funded"/>
    <n v="27465.200000000001"/>
    <m/>
    <n v="-8445.86"/>
    <n v="-19019.34"/>
    <n v="8445.86"/>
  </r>
  <r>
    <n v="128906672"/>
    <n v="5602107"/>
    <d v="2019-07-31T07:19:00"/>
    <d v="2019-08-03T09:58:00"/>
    <x v="0"/>
    <s v="Obstetrics"/>
    <x v="476"/>
    <x v="476"/>
    <n v="3"/>
    <s v="Medicaid"/>
    <n v="757"/>
    <s v="AMERIGROUP IA INC IA MEDICAID"/>
    <s v="Medicaid Other States"/>
    <n v="20043.55"/>
    <m/>
    <n v="-5640.84"/>
    <n v="-14402.71"/>
    <n v="5640.84"/>
  </r>
  <r>
    <n v="129019009"/>
    <n v="22337562"/>
    <d v="2019-08-13T09:00:00"/>
    <d v="2019-08-16T14:29:00"/>
    <x v="0"/>
    <s v="Obstetrics"/>
    <x v="476"/>
    <x v="476"/>
    <n v="1"/>
    <s v="Commercial"/>
    <n v="672"/>
    <s v="WELLMARK BCBS IA"/>
    <s v="Commercial"/>
    <n v="17217.3"/>
    <m/>
    <n v="-16356.45"/>
    <n v="-860.85"/>
    <n v="16356.45"/>
  </r>
  <r>
    <n v="129063625"/>
    <n v="21249917"/>
    <d v="2019-08-30T06:27:00"/>
    <d v="2019-08-31T19:10:00"/>
    <x v="0"/>
    <s v="Obstetrics"/>
    <x v="476"/>
    <x v="476"/>
    <n v="101"/>
    <s v="Contracted"/>
    <n v="603"/>
    <s v="CHASEBURG PLAIN CHURCH GROUP"/>
    <s v="Contracted"/>
    <n v="15001.7"/>
    <m/>
    <n v="-4125"/>
    <n v="-10876.7"/>
    <n v="4125"/>
  </r>
  <r>
    <n v="129093598"/>
    <n v="21140520"/>
    <d v="2019-08-04T11:50:00"/>
    <d v="2019-08-06T21:14:00"/>
    <x v="0"/>
    <s v="Obstetrics"/>
    <x v="476"/>
    <x v="476"/>
    <n v="101"/>
    <s v="Contracted"/>
    <n v="633"/>
    <s v="UTICA PLAIN CHURCH GROUP"/>
    <s v="Contracted"/>
    <n v="22057.75"/>
    <m/>
    <n v="-4125"/>
    <n v="-17932.75"/>
    <n v="4125"/>
  </r>
  <r>
    <n v="129166121"/>
    <n v="7856545"/>
    <d v="2019-11-27T07:35:00"/>
    <d v="2019-11-30T10:32:00"/>
    <x v="0"/>
    <s v="Obstetrics"/>
    <x v="476"/>
    <x v="476"/>
    <n v="101"/>
    <s v="Contracted"/>
    <n v="759"/>
    <s v="ANTHEM BCBS WI HMO"/>
    <s v="Contracted"/>
    <n v="19043.650000000001"/>
    <m/>
    <n v="-11032"/>
    <n v="-8011.65"/>
    <n v="11032"/>
  </r>
  <r>
    <n v="129212859"/>
    <n v="22339717"/>
    <d v="2019-08-21T11:10:00"/>
    <d v="2019-08-26T14:06:00"/>
    <x v="0"/>
    <s v="Obstetrics"/>
    <x v="476"/>
    <x v="476"/>
    <n v="101"/>
    <s v="Contracted"/>
    <n v="759"/>
    <s v="ANTHEM BCBS WI HMO"/>
    <s v="Contracted"/>
    <n v="33475.65"/>
    <m/>
    <n v="-13122.93"/>
    <n v="-20352.72"/>
    <n v="13122.93"/>
  </r>
  <r>
    <n v="129250505"/>
    <n v="5912399"/>
    <d v="2019-08-31T08:00:00"/>
    <d v="2019-09-02T14:30:00"/>
    <x v="0"/>
    <s v="Obstetrics"/>
    <x v="476"/>
    <x v="476"/>
    <n v="108"/>
    <s v="Quartz Health Solutions"/>
    <n v="642"/>
    <s v="UNITY HEALTH HMO CAPITATED"/>
    <s v="Quartz Fully Insured"/>
    <n v="17513.95"/>
    <m/>
    <n v="-5850"/>
    <n v="-11663.95"/>
    <n v="5850"/>
  </r>
  <r>
    <n v="129266898"/>
    <n v="6997316"/>
    <d v="2019-09-03T08:54:00"/>
    <d v="2019-09-05T17:50:00"/>
    <x v="0"/>
    <s v="Obstetrics"/>
    <x v="476"/>
    <x v="476"/>
    <n v="108"/>
    <s v="Quartz Health Solutions"/>
    <n v="640"/>
    <s v="QUARTZ GL ADMIN SVCS EMPLOYEES"/>
    <s v="Quartz Self Funded"/>
    <n v="14119.1"/>
    <m/>
    <n v="-8445.86"/>
    <n v="-5673.24"/>
    <n v="8445.86"/>
  </r>
  <r>
    <n v="129300353"/>
    <n v="7902547"/>
    <d v="2019-10-31T06:28:00"/>
    <d v="2019-11-03T13:50:00"/>
    <x v="0"/>
    <s v="Obstetrics"/>
    <x v="476"/>
    <x v="476"/>
    <n v="108"/>
    <s v="Quartz Health Solutions"/>
    <n v="642"/>
    <s v="UNITY HEALTH HMO CAPITATED"/>
    <s v="Quartz Fully Insured"/>
    <n v="18556.650000000001"/>
    <m/>
    <n v="-874.12"/>
    <n v="-17682.53"/>
    <n v="874.12"/>
  </r>
  <r>
    <n v="129313236"/>
    <n v="22319974"/>
    <d v="2019-08-27T20:56:00"/>
    <d v="2019-08-30T12:06:00"/>
    <x v="0"/>
    <s v="Obstetrics"/>
    <x v="476"/>
    <x v="476"/>
    <n v="2"/>
    <s v="Medicare"/>
    <n v="11300"/>
    <s v="MEDICARE PART A &amp; B"/>
    <s v="Medicare"/>
    <n v="20567"/>
    <n v="-5134.54"/>
    <n v="-5134.54"/>
    <n v="-15432.46"/>
    <n v="5134.54"/>
  </r>
  <r>
    <n v="129422037"/>
    <n v="21923046"/>
    <d v="2019-09-04T19:21:00"/>
    <d v="2019-09-07T16:11:00"/>
    <x v="0"/>
    <s v="Obstetrics"/>
    <x v="476"/>
    <x v="476"/>
    <n v="101"/>
    <s v="Contracted"/>
    <n v="833"/>
    <s v="THE ALLIANCE"/>
    <s v="Contracted"/>
    <n v="22429.200000000001"/>
    <m/>
    <n v="-11859"/>
    <n v="-10570.2"/>
    <n v="11859"/>
  </r>
  <r>
    <n v="129481722"/>
    <n v="21368691"/>
    <d v="2019-11-29T06:55:00"/>
    <d v="2019-12-01T13:19:00"/>
    <x v="0"/>
    <s v="Obstetrics"/>
    <x v="476"/>
    <x v="476"/>
    <n v="101"/>
    <s v="Contracted"/>
    <n v="589"/>
    <s v="CASHTON PLAIN CHURCH GROUP"/>
    <s v="Contracted"/>
    <n v="14422.4"/>
    <m/>
    <m/>
    <n v="-14422.4"/>
    <n v="0"/>
  </r>
  <r>
    <n v="129517318"/>
    <n v="6312003"/>
    <d v="2019-10-11T14:20:00"/>
    <d v="2019-10-17T12:40:00"/>
    <x v="0"/>
    <s v="Obstetrics"/>
    <x v="476"/>
    <x v="476"/>
    <n v="101"/>
    <s v="Contracted"/>
    <n v="900"/>
    <s v="UNITY HEALTH HMO NON CAPITATED"/>
    <s v="QUARTZ CONTRACTED"/>
    <n v="30136.400000000001"/>
    <m/>
    <n v="-8623.0300000000007"/>
    <n v="-21513.37"/>
    <n v="8623.0300000000007"/>
  </r>
  <r>
    <n v="129574854"/>
    <n v="9492646"/>
    <d v="2019-09-18T12:35:00"/>
    <d v="2019-09-21T11:13:00"/>
    <x v="0"/>
    <s v="Obstetrics"/>
    <x v="476"/>
    <x v="476"/>
    <n v="101"/>
    <s v="Contracted"/>
    <n v="851"/>
    <s v="UNITEDHEALTHCARE INC/UHC"/>
    <s v="Contracted"/>
    <n v="43732"/>
    <m/>
    <n v="-36126.019999999997"/>
    <n v="-7605.98"/>
    <n v="36126.019999999997"/>
  </r>
  <r>
    <n v="129626441"/>
    <n v="22493480"/>
    <d v="2019-09-24T04:07:00"/>
    <d v="2019-09-28T18:15:00"/>
    <x v="0"/>
    <s v="Obstetrics"/>
    <x v="476"/>
    <x v="476"/>
    <n v="101"/>
    <s v="Contracted"/>
    <n v="87"/>
    <s v="BCBS IA/WELLMARK/ALLIANCE SELECT"/>
    <s v="Contracted"/>
    <n v="29426.25"/>
    <m/>
    <n v="-13841"/>
    <n v="-15585.25"/>
    <n v="13841"/>
  </r>
  <r>
    <n v="129906888"/>
    <n v="3755626"/>
    <d v="2019-10-19T08:51:00"/>
    <d v="2019-10-22T12:26:00"/>
    <x v="0"/>
    <s v="Obstetrics"/>
    <x v="476"/>
    <x v="476"/>
    <n v="101"/>
    <s v="Contracted"/>
    <n v="520"/>
    <s v="HO CHUNK/HEALTH EOS PRIMARY NETWORK"/>
    <s v="Contracted"/>
    <n v="20768.849999999999"/>
    <m/>
    <n v="-6804.11"/>
    <n v="-13964.74"/>
    <n v="6804.11"/>
  </r>
  <r>
    <n v="129987358"/>
    <n v="22557177"/>
    <d v="2019-10-24T20:07:00"/>
    <d v="2019-11-02T22:05:00"/>
    <x v="0"/>
    <s v="Obstetrics"/>
    <x v="476"/>
    <x v="476"/>
    <n v="101"/>
    <s v="Contracted"/>
    <n v="619"/>
    <s v="PLAIN COMMUNITIES OF CENTRAL WI"/>
    <s v="Contracted"/>
    <n v="86298.05"/>
    <m/>
    <m/>
    <n v="-86298.05"/>
    <n v="0"/>
  </r>
  <r>
    <n v="130000813"/>
    <n v="10902567"/>
    <d v="2019-11-04T05:31:00"/>
    <d v="2019-11-07T14:30:00"/>
    <x v="0"/>
    <s v="Obstetrics"/>
    <x v="476"/>
    <x v="476"/>
    <n v="101"/>
    <s v="Contracted"/>
    <n v="759"/>
    <s v="ANTHEM BCBS WI HMO"/>
    <s v="Contracted"/>
    <n v="18744.5"/>
    <m/>
    <n v="-12280.94"/>
    <n v="-6463.56"/>
    <n v="12280.94"/>
  </r>
  <r>
    <n v="130107115"/>
    <n v="7277320"/>
    <d v="2019-11-07T07:22:00"/>
    <d v="2019-11-10T12:23:00"/>
    <x v="0"/>
    <s v="Obstetrics"/>
    <x v="476"/>
    <x v="476"/>
    <n v="101"/>
    <s v="Contracted"/>
    <n v="87"/>
    <s v="BCBS IA/WELLMARK/ALLIANCE SELECT"/>
    <s v="Contracted"/>
    <n v="26206.6"/>
    <m/>
    <n v="-12440.76"/>
    <n v="-13765.84"/>
    <n v="12440.76"/>
  </r>
  <r>
    <n v="130114028"/>
    <n v="5872908"/>
    <d v="2019-11-06T09:15:00"/>
    <d v="2019-11-07T17:21:00"/>
    <x v="0"/>
    <s v="Obstetrics"/>
    <x v="476"/>
    <x v="476"/>
    <n v="4"/>
    <s v="Self-pay"/>
    <m/>
    <m/>
    <m/>
    <n v="16033.32"/>
    <m/>
    <m/>
    <n v="-16033.32"/>
    <n v="0"/>
  </r>
  <r>
    <n v="130163115"/>
    <n v="7269863"/>
    <d v="2019-12-14T07:23:00"/>
    <d v="2019-12-18T12:53:00"/>
    <x v="0"/>
    <s v="Obstetrics"/>
    <x v="476"/>
    <x v="476"/>
    <n v="108"/>
    <s v="Quartz Health Solutions"/>
    <n v="642"/>
    <s v="UNITY HEALTH HMO CAPITATED"/>
    <s v="Quartz Fully Insured"/>
    <n v="27827.55"/>
    <m/>
    <n v="-8589.08"/>
    <n v="-19238.47"/>
    <n v="8589.08"/>
  </r>
  <r>
    <n v="130249233"/>
    <n v="22536189"/>
    <d v="2019-11-16T13:42:00"/>
    <d v="2019-11-18T16:12:00"/>
    <x v="0"/>
    <s v="Obstetrics"/>
    <x v="476"/>
    <x v="476"/>
    <n v="4"/>
    <s v="Self-pay"/>
    <m/>
    <m/>
    <m/>
    <n v="16421.099999999999"/>
    <m/>
    <m/>
    <n v="-16421.099999999999"/>
    <n v="0"/>
  </r>
  <r>
    <n v="127137537"/>
    <n v="22353668"/>
    <d v="2019-02-01T14:36:00"/>
    <d v="2019-02-18T17:58:00"/>
    <x v="0"/>
    <s v="Newborn"/>
    <x v="477"/>
    <x v="477"/>
    <n v="108"/>
    <s v="Quartz Health Solutions"/>
    <n v="640"/>
    <s v="QUARTZ GL ADMIN SVCS EMPLOYEES"/>
    <s v="Quartz Self Funded"/>
    <n v="203210.75"/>
    <m/>
    <n v="-148534.06"/>
    <n v="-54676.69"/>
    <n v="148534.06"/>
  </r>
  <r>
    <n v="127692929"/>
    <n v="22387690"/>
    <d v="2019-03-25T11:14:00"/>
    <d v="2019-05-01T11:32:00"/>
    <x v="0"/>
    <s v="Newborn"/>
    <x v="477"/>
    <x v="477"/>
    <n v="6"/>
    <s v="Tricare"/>
    <n v="656"/>
    <s v="TRICARE WEST"/>
    <s v="Military"/>
    <n v="150820.29999999999"/>
    <m/>
    <n v="-35953.99"/>
    <n v="-114866.31"/>
    <n v="35953.99"/>
  </r>
  <r>
    <n v="128684101"/>
    <n v="22451322"/>
    <d v="2019-06-25T10:52:00"/>
    <d v="2019-06-25T11:58:00"/>
    <x v="0"/>
    <s v="Newborn"/>
    <x v="477"/>
    <x v="477"/>
    <n v="108"/>
    <s v="Quartz Health Solutions"/>
    <n v="642"/>
    <s v="UNITY HEALTH HMO CAPITATED"/>
    <s v="Quartz Fully Insured"/>
    <n v="1301"/>
    <m/>
    <m/>
    <n v="-1301"/>
    <n v="0"/>
  </r>
  <r>
    <n v="129361636"/>
    <n v="22508139"/>
    <d v="2019-08-29T12:26:00"/>
    <d v="2019-09-04T20:37:00"/>
    <x v="0"/>
    <s v="Pediatrics"/>
    <x v="477"/>
    <x v="477"/>
    <n v="101"/>
    <s v="Contracted"/>
    <n v="87"/>
    <s v="BCBS IA/WELLMARK/ALLIANCE SELECT"/>
    <s v="Contracted"/>
    <n v="58505.25"/>
    <m/>
    <n v="-18804"/>
    <n v="-39701.25"/>
    <n v="18804"/>
  </r>
  <r>
    <n v="129441680"/>
    <n v="22514202"/>
    <d v="2019-09-06T15:30:00"/>
    <d v="2019-09-06T19:55:00"/>
    <x v="0"/>
    <s v="Pediatrics"/>
    <x v="477"/>
    <x v="477"/>
    <n v="108"/>
    <s v="Quartz Health Solutions"/>
    <n v="640"/>
    <s v="QUARTZ GL ADMIN SVCS EMPLOYEES"/>
    <s v="Quartz Self Funded"/>
    <n v="8084.05"/>
    <m/>
    <n v="-8084.05"/>
    <n v="0"/>
    <n v="8084.05"/>
  </r>
  <r>
    <n v="130000466"/>
    <n v="22558217"/>
    <d v="2019-10-26T06:26:00"/>
    <d v="2019-10-26T07:45:00"/>
    <x v="0"/>
    <s v="Newborn"/>
    <x v="477"/>
    <x v="477"/>
    <n v="101"/>
    <s v="Contracted"/>
    <n v="833"/>
    <s v="THE ALLIANCE"/>
    <s v="Contracted"/>
    <n v="908"/>
    <m/>
    <m/>
    <n v="-908"/>
    <n v="0"/>
  </r>
  <r>
    <n v="130096760"/>
    <n v="22565519"/>
    <d v="2019-11-04T11:54:00"/>
    <d v="2019-11-07T00:32:00"/>
    <x v="0"/>
    <s v="Newborn"/>
    <x v="477"/>
    <x v="477"/>
    <n v="3"/>
    <s v="Medicaid"/>
    <n v="681"/>
    <s v="IOWA TOTAL CARE"/>
    <s v="Medicaid Other States"/>
    <n v="13827.35"/>
    <m/>
    <n v="-2188.04"/>
    <n v="-11639.31"/>
    <n v="2188.04"/>
  </r>
  <r>
    <n v="130323231"/>
    <n v="22581037"/>
    <d v="2019-11-22T00:32:00"/>
    <d v="2019-11-22T00:50:00"/>
    <x v="0"/>
    <s v="Newborn"/>
    <x v="477"/>
    <x v="477"/>
    <n v="101"/>
    <s v="Contracted"/>
    <n v="851"/>
    <s v="UNITEDHEALTHCARE INC/UHC"/>
    <s v="Contracted"/>
    <n v="908"/>
    <m/>
    <m/>
    <n v="-908"/>
    <n v="0"/>
  </r>
  <r>
    <n v="130444927"/>
    <n v="22589287"/>
    <d v="2019-12-04T15:05:00"/>
    <d v="2019-12-04T16:40:00"/>
    <x v="0"/>
    <s v="Newborn"/>
    <x v="477"/>
    <x v="477"/>
    <n v="101"/>
    <s v="Contracted"/>
    <n v="759"/>
    <s v="ANTHEM BCBS WI HMO"/>
    <s v="Contracted"/>
    <n v="908"/>
    <m/>
    <m/>
    <n v="-908"/>
    <n v="0"/>
  </r>
  <r>
    <n v="130487834"/>
    <n v="22592810"/>
    <d v="2019-12-08T22:38:00"/>
    <d v="2019-12-09T03:48:00"/>
    <x v="0"/>
    <s v="Pediatrics"/>
    <x v="477"/>
    <x v="477"/>
    <n v="4"/>
    <s v="Self-pay"/>
    <m/>
    <m/>
    <m/>
    <n v="10003.549999999999"/>
    <m/>
    <m/>
    <n v="-10003.549999999999"/>
    <n v="0"/>
  </r>
  <r>
    <n v="127099867"/>
    <n v="22351654"/>
    <d v="2019-02-03T06:29:00"/>
    <d v="2019-03-04T11:20:00"/>
    <x v="0"/>
    <s v="Newborn"/>
    <x v="478"/>
    <x v="478"/>
    <n v="101"/>
    <s v="Contracted"/>
    <n v="900"/>
    <s v="UNITY HEALTH HMO NON CAPITATED"/>
    <s v="QUARTZ CONTRACTED"/>
    <n v="115151.5"/>
    <m/>
    <n v="-50129.21"/>
    <n v="-65022.29"/>
    <n v="50129.21"/>
  </r>
  <r>
    <n v="127138947"/>
    <n v="22353718"/>
    <d v="2019-02-01T19:43:00"/>
    <d v="2019-02-21T12:05:00"/>
    <x v="0"/>
    <s v="Pediatrics"/>
    <x v="478"/>
    <x v="478"/>
    <n v="3"/>
    <s v="Medicaid"/>
    <n v="837"/>
    <s v="UCARE MN/MA"/>
    <s v="Medicaid Other States"/>
    <n v="65445.45"/>
    <m/>
    <n v="-8740.3799999999992"/>
    <n v="-56705.07"/>
    <n v="8740.3799999999992"/>
  </r>
  <r>
    <n v="127139166"/>
    <n v="22353742"/>
    <d v="2019-02-01T17:40:00"/>
    <d v="2019-02-21T12:05:00"/>
    <x v="0"/>
    <s v="Pediatrics"/>
    <x v="478"/>
    <x v="478"/>
    <n v="3"/>
    <s v="Medicaid"/>
    <n v="837"/>
    <s v="UCARE MN/MA"/>
    <s v="Medicaid Other States"/>
    <n v="62563.95"/>
    <m/>
    <n v="-8740.3799999999992"/>
    <n v="-53823.57"/>
    <n v="8740.3799999999992"/>
  </r>
  <r>
    <n v="127177556"/>
    <n v="22356117"/>
    <d v="2019-02-06T01:50:00"/>
    <d v="2019-03-04T11:56:00"/>
    <x v="0"/>
    <s v="Pediatrics"/>
    <x v="478"/>
    <x v="478"/>
    <n v="1"/>
    <s v="Commercial"/>
    <n v="672"/>
    <s v="WELLMARK BCBS IA"/>
    <s v="Commercial"/>
    <n v="91835.05"/>
    <m/>
    <n v="-81610.179999999993"/>
    <n v="-10224.870000000001"/>
    <n v="81610.179999999993"/>
  </r>
  <r>
    <n v="127345074"/>
    <n v="22366371"/>
    <d v="2019-02-20T22:10:00"/>
    <d v="2019-03-05T12:44:00"/>
    <x v="0"/>
    <s v="Newborn"/>
    <x v="478"/>
    <x v="478"/>
    <n v="3"/>
    <s v="Medicaid"/>
    <n v="757"/>
    <s v="AMERIGROUP IA INC IA MEDICAID"/>
    <s v="Medicaid Other States"/>
    <n v="44415.3"/>
    <m/>
    <n v="-3684.39"/>
    <n v="-40730.910000000003"/>
    <n v="3684.39"/>
  </r>
  <r>
    <n v="127374272"/>
    <n v="22368120"/>
    <d v="2019-02-23T07:29:00"/>
    <d v="2019-04-04T17:50:00"/>
    <x v="0"/>
    <s v="Newborn"/>
    <x v="478"/>
    <x v="478"/>
    <n v="108"/>
    <s v="Quartz Health Solutions"/>
    <n v="642"/>
    <s v="UNITY HEALTH HMO CAPITATED"/>
    <s v="Quartz Fully Insured"/>
    <n v="179518.45"/>
    <m/>
    <n v="-52317.36"/>
    <n v="-127201.09"/>
    <n v="52317.36"/>
  </r>
  <r>
    <n v="127374273"/>
    <n v="22368138"/>
    <d v="2019-02-23T07:30:00"/>
    <d v="2019-04-15T15:48:00"/>
    <x v="0"/>
    <s v="Newborn"/>
    <x v="478"/>
    <x v="478"/>
    <n v="108"/>
    <s v="Quartz Health Solutions"/>
    <n v="642"/>
    <s v="UNITY HEALTH HMO CAPITATED"/>
    <s v="Quartz Fully Insured"/>
    <n v="206131.5"/>
    <m/>
    <n v="-62738.559999999998"/>
    <n v="-143392.94"/>
    <n v="62738.559999999998"/>
  </r>
  <r>
    <n v="127436949"/>
    <n v="22372403"/>
    <d v="2019-03-01T04:08:00"/>
    <d v="2019-07-03T17:13:00"/>
    <x v="0"/>
    <s v="Newborn"/>
    <x v="478"/>
    <x v="478"/>
    <n v="3"/>
    <s v="Medicaid"/>
    <n v="133"/>
    <s v="WI MA BADGERCARE+STANDARD"/>
    <s v="Medicaid"/>
    <n v="718902.9"/>
    <m/>
    <n v="-229741.88"/>
    <n v="-489161.02"/>
    <n v="229741.88"/>
  </r>
  <r>
    <n v="127447035"/>
    <n v="22372874"/>
    <d v="2019-03-01T17:45:00"/>
    <d v="2019-03-31T12:13:00"/>
    <x v="0"/>
    <s v="Pediatrics"/>
    <x v="478"/>
    <x v="478"/>
    <n v="3"/>
    <s v="Medicaid"/>
    <n v="757"/>
    <s v="AMERIGROUP IA INC IA MEDICAID"/>
    <s v="Medicaid Other States"/>
    <n v="99113"/>
    <m/>
    <n v="-15932.86"/>
    <n v="-83180.14"/>
    <n v="15932.86"/>
  </r>
  <r>
    <n v="127497343"/>
    <n v="22375802"/>
    <d v="2019-03-20T14:23:00"/>
    <d v="2019-03-24T11:10:00"/>
    <x v="0"/>
    <s v="Newborn"/>
    <x v="478"/>
    <x v="478"/>
    <n v="101"/>
    <s v="Contracted"/>
    <n v="94"/>
    <s v="WEA/INDEMNITY/TRUST PREFERRED/SELECT"/>
    <s v="Contracted"/>
    <n v="17282.099999999999"/>
    <m/>
    <n v="-16566"/>
    <n v="-716.1"/>
    <n v="16566"/>
  </r>
  <r>
    <n v="127500894"/>
    <n v="22376073"/>
    <d v="2019-03-06T21:45:00"/>
    <d v="2019-03-23T13:49:00"/>
    <x v="0"/>
    <s v="Newborn"/>
    <x v="478"/>
    <x v="478"/>
    <n v="101"/>
    <s v="Contracted"/>
    <n v="94"/>
    <s v="WEA/INDEMNITY/TRUST PREFERRED/SELECT"/>
    <s v="Contracted"/>
    <n v="77255.7"/>
    <m/>
    <n v="-70363"/>
    <n v="-6892.7"/>
    <n v="70363"/>
  </r>
  <r>
    <n v="127844754"/>
    <n v="22396956"/>
    <d v="2019-04-07T14:10:00"/>
    <d v="2019-07-20T12:15:00"/>
    <x v="0"/>
    <s v="Pediatrics"/>
    <x v="478"/>
    <x v="478"/>
    <n v="101"/>
    <s v="Contracted"/>
    <n v="111"/>
    <s v="BCBS IL"/>
    <s v="Contracted"/>
    <n v="638162.19999999995"/>
    <m/>
    <n v="-521560"/>
    <n v="-116602.2"/>
    <n v="521560"/>
  </r>
  <r>
    <n v="127844870"/>
    <n v="22396998"/>
    <d v="2019-04-07T14:10:00"/>
    <d v="2019-07-13T00:00:00"/>
    <x v="0"/>
    <s v="Pediatrics"/>
    <x v="478"/>
    <x v="478"/>
    <n v="101"/>
    <s v="Contracted"/>
    <n v="111"/>
    <s v="BCBS IL"/>
    <s v="Contracted"/>
    <n v="565650.97"/>
    <m/>
    <n v="-486455"/>
    <n v="-79195.97"/>
    <n v="486455"/>
  </r>
  <r>
    <n v="127873446"/>
    <n v="22398572"/>
    <d v="2019-04-09T14:14:00"/>
    <d v="2019-05-20T15:53:00"/>
    <x v="0"/>
    <s v="Newborn"/>
    <x v="478"/>
    <x v="478"/>
    <n v="3"/>
    <s v="Medicaid"/>
    <n v="134"/>
    <s v="MN MEDICAID"/>
    <s v="Medicaid Other States"/>
    <n v="205460.4"/>
    <m/>
    <n v="-51380.47"/>
    <n v="-154079.93"/>
    <n v="51380.47"/>
  </r>
  <r>
    <n v="127919509"/>
    <n v="22400956"/>
    <d v="2019-04-12T22:37:00"/>
    <d v="2019-04-24T09:23:00"/>
    <x v="0"/>
    <s v="Newborn"/>
    <x v="478"/>
    <x v="478"/>
    <n v="3"/>
    <s v="Medicaid"/>
    <n v="841"/>
    <s v="UHC IA MEDICAID"/>
    <s v="Medicaid Other States"/>
    <n v="41657.15"/>
    <m/>
    <n v="-15932.86"/>
    <n v="-25724.29"/>
    <n v="15932.86"/>
  </r>
  <r>
    <n v="127920156"/>
    <n v="22401095"/>
    <d v="2019-04-14T03:55:00"/>
    <d v="2019-06-03T11:46:00"/>
    <x v="0"/>
    <s v="Newborn"/>
    <x v="478"/>
    <x v="478"/>
    <n v="101"/>
    <s v="Contracted"/>
    <n v="900"/>
    <s v="UNITY HEALTH HMO NON CAPITATED"/>
    <s v="QUARTZ CONTRACTED"/>
    <n v="160258.54999999999"/>
    <m/>
    <n v="-52317.36"/>
    <n v="-107941.19"/>
    <n v="52317.36"/>
  </r>
  <r>
    <n v="127920157"/>
    <n v="22401103"/>
    <d v="2019-04-14T04:00:00"/>
    <d v="2019-06-03T11:46:00"/>
    <x v="0"/>
    <s v="Newborn"/>
    <x v="478"/>
    <x v="478"/>
    <n v="101"/>
    <s v="Contracted"/>
    <n v="900"/>
    <s v="UNITY HEALTH HMO NON CAPITATED"/>
    <s v="QUARTZ CONTRACTED"/>
    <n v="199764.15"/>
    <m/>
    <n v="-59788.18"/>
    <n v="-139975.97"/>
    <n v="59788.18"/>
  </r>
  <r>
    <n v="127968492"/>
    <n v="22404073"/>
    <d v="2019-04-17T20:38:00"/>
    <d v="2019-05-21T13:26:00"/>
    <x v="0"/>
    <s v="Newborn"/>
    <x v="478"/>
    <x v="478"/>
    <n v="101"/>
    <s v="Contracted"/>
    <n v="617"/>
    <s v="GRANGER AMISH COMMUNITY"/>
    <s v="Contracted"/>
    <n v="117713.65"/>
    <m/>
    <n v="-12304.92"/>
    <n v="-105408.73"/>
    <n v="12304.92"/>
  </r>
  <r>
    <n v="127968678"/>
    <n v="22404131"/>
    <d v="2019-04-29T19:11:00"/>
    <d v="2019-06-12T16:13:00"/>
    <x v="0"/>
    <s v="Newborn"/>
    <x v="478"/>
    <x v="478"/>
    <n v="3"/>
    <s v="Medicaid"/>
    <n v="134"/>
    <s v="MN MEDICAID"/>
    <s v="Medicaid Other States"/>
    <n v="246638.1"/>
    <m/>
    <n v="-51380.47"/>
    <n v="-195257.63"/>
    <n v="51380.47"/>
  </r>
  <r>
    <n v="128334838"/>
    <n v="22427074"/>
    <d v="2019-05-22T08:59:00"/>
    <d v="2019-06-04T10:15:00"/>
    <x v="0"/>
    <s v="Newborn"/>
    <x v="478"/>
    <x v="478"/>
    <n v="101"/>
    <s v="Contracted"/>
    <n v="755"/>
    <s v="AETNA INSURANCE"/>
    <s v="Contracted"/>
    <n v="44430.65"/>
    <m/>
    <n v="-35500.620000000003"/>
    <n v="-8930.0300000000007"/>
    <n v="35500.620000000003"/>
  </r>
  <r>
    <n v="128439072"/>
    <n v="22434492"/>
    <d v="2019-06-02T21:47:00"/>
    <d v="2019-06-26T19:53:00"/>
    <x v="0"/>
    <s v="Newborn"/>
    <x v="478"/>
    <x v="478"/>
    <n v="101"/>
    <s v="Contracted"/>
    <n v="812"/>
    <s v="HUMANA/CHOICECARE NETWORK"/>
    <s v="Contracted"/>
    <n v="79981.7"/>
    <m/>
    <n v="-75982.62"/>
    <n v="-3999.08"/>
    <n v="75982.62"/>
  </r>
  <r>
    <n v="128653611"/>
    <n v="22448757"/>
    <d v="2019-06-21T10:27:00"/>
    <d v="2019-06-30T14:48:00"/>
    <x v="0"/>
    <s v="Medical"/>
    <x v="478"/>
    <x v="478"/>
    <n v="3"/>
    <s v="Medicaid"/>
    <n v="824"/>
    <s v="MN MA BLUE PLUS"/>
    <s v="Medicaid Other States"/>
    <n v="45164.65"/>
    <m/>
    <n v="-45164.65"/>
    <n v="0"/>
    <n v="45164.65"/>
  </r>
  <r>
    <n v="128738017"/>
    <n v="22455232"/>
    <d v="2019-06-30T09:54:00"/>
    <d v="2019-07-14T10:20:00"/>
    <x v="0"/>
    <s v="Newborn"/>
    <x v="478"/>
    <x v="478"/>
    <n v="1"/>
    <s v="Commercial"/>
    <n v="162"/>
    <s v="GENERIC COMMERCIAL"/>
    <s v="Commercial"/>
    <n v="52167.05"/>
    <m/>
    <n v="-52167.05"/>
    <n v="0"/>
    <n v="52167.05"/>
  </r>
  <r>
    <n v="128750301"/>
    <n v="22456172"/>
    <d v="2019-07-01T16:12:00"/>
    <d v="2019-07-07T13:33:00"/>
    <x v="0"/>
    <s v="Pediatrics"/>
    <x v="478"/>
    <x v="478"/>
    <n v="101"/>
    <s v="Contracted"/>
    <n v="83"/>
    <s v="SISCO/PRAIRIE DU CHIEN MEMORIAL"/>
    <s v="Contracted"/>
    <n v="23845.1"/>
    <m/>
    <n v="-21460.59"/>
    <n v="-2384.5100000000002"/>
    <n v="21460.59"/>
  </r>
  <r>
    <n v="128785055"/>
    <n v="22459036"/>
    <d v="2019-07-04T11:32:00"/>
    <d v="2019-07-09T17:31:00"/>
    <x v="0"/>
    <s v="Pediatrics"/>
    <x v="478"/>
    <x v="478"/>
    <n v="101"/>
    <s v="Contracted"/>
    <n v="87"/>
    <s v="BCBS IA/WELLMARK/ALLIANCE SELECT"/>
    <s v="Contracted"/>
    <n v="21447.75"/>
    <m/>
    <n v="-21447.75"/>
    <n v="0"/>
    <n v="21447.75"/>
  </r>
  <r>
    <n v="128797168"/>
    <n v="22460398"/>
    <d v="2019-07-06T13:54:00"/>
    <d v="2019-07-20T12:18:00"/>
    <x v="0"/>
    <s v="Newborn"/>
    <x v="478"/>
    <x v="478"/>
    <n v="108"/>
    <s v="Quartz Health Solutions"/>
    <n v="642"/>
    <s v="UNITY HEALTH HMO CAPITATED"/>
    <s v="Quartz Fully Insured"/>
    <n v="75453.95"/>
    <m/>
    <n v="-52317.36"/>
    <n v="-23136.59"/>
    <n v="52317.36"/>
  </r>
  <r>
    <n v="129018655"/>
    <n v="22479158"/>
    <d v="2019-07-27T18:45:00"/>
    <d v="2019-08-08T12:51:00"/>
    <x v="0"/>
    <s v="Pediatrics"/>
    <x v="478"/>
    <x v="478"/>
    <n v="3"/>
    <s v="Medicaid"/>
    <n v="757"/>
    <s v="AMERIGROUP IA INC IA MEDICAID"/>
    <s v="Medicaid Other States"/>
    <n v="42439.75"/>
    <m/>
    <n v="0"/>
    <n v="-42439.75"/>
    <n v="0"/>
  </r>
  <r>
    <n v="129092352"/>
    <n v="22484935"/>
    <d v="2019-08-24T15:55:00"/>
    <d v="2019-09-11T10:51:00"/>
    <x v="0"/>
    <s v="Newborn"/>
    <x v="478"/>
    <x v="478"/>
    <n v="3"/>
    <s v="Medicaid"/>
    <n v="757"/>
    <s v="AMERIGROUP IA INC IA MEDICAID"/>
    <s v="Medicaid Other States"/>
    <n v="60482.45"/>
    <m/>
    <n v="-15932.86"/>
    <n v="-44549.59"/>
    <n v="15932.86"/>
  </r>
  <r>
    <n v="129092353"/>
    <n v="22484943"/>
    <d v="2019-08-24T16:06:00"/>
    <d v="2019-09-18T10:51:00"/>
    <x v="0"/>
    <s v="Newborn"/>
    <x v="478"/>
    <x v="478"/>
    <n v="3"/>
    <s v="Medicaid"/>
    <n v="757"/>
    <s v="AMERIGROUP IA INC IA MEDICAID"/>
    <s v="Medicaid Other States"/>
    <n v="76914.600000000006"/>
    <m/>
    <n v="-15932.86"/>
    <n v="-60981.74"/>
    <n v="15932.86"/>
  </r>
  <r>
    <n v="129165827"/>
    <n v="22491286"/>
    <d v="2019-08-10T06:22:00"/>
    <d v="2019-09-13T14:52:00"/>
    <x v="0"/>
    <s v="Pediatrics"/>
    <x v="478"/>
    <x v="478"/>
    <n v="101"/>
    <s v="Contracted"/>
    <n v="851"/>
    <s v="UNITEDHEALTHCARE INC/UHC"/>
    <s v="Contracted"/>
    <n v="134216.65"/>
    <m/>
    <n v="-113614.1"/>
    <n v="-20602.55"/>
    <n v="113614.1"/>
  </r>
  <r>
    <n v="129239693"/>
    <n v="22497986"/>
    <d v="2019-08-17T18:41:00"/>
    <d v="2019-08-25T09:42:00"/>
    <x v="0"/>
    <s v="Newborn"/>
    <x v="478"/>
    <x v="478"/>
    <n v="108"/>
    <s v="Quartz Health Solutions"/>
    <n v="642"/>
    <s v="UNITY HEALTH HMO CAPITATED"/>
    <s v="Quartz Fully Insured"/>
    <n v="32039.599999999999"/>
    <m/>
    <n v="-31135.05"/>
    <n v="-904.55"/>
    <n v="31135.05"/>
  </r>
  <r>
    <n v="129259751"/>
    <n v="22499727"/>
    <d v="2019-08-20T09:31:00"/>
    <d v="2019-10-21T15:26:00"/>
    <x v="0"/>
    <s v="Newborn"/>
    <x v="478"/>
    <x v="478"/>
    <n v="108"/>
    <s v="Quartz Health Solutions"/>
    <n v="640"/>
    <s v="QUARTZ GL ADMIN SVCS EMPLOYEES"/>
    <s v="Quartz Self Funded"/>
    <n v="294777.25"/>
    <m/>
    <n v="-103642.47"/>
    <n v="-191134.78"/>
    <n v="103642.47"/>
  </r>
  <r>
    <n v="129268150"/>
    <n v="22500201"/>
    <d v="2019-08-20T19:21:00"/>
    <d v="2019-09-19T12:46:00"/>
    <x v="0"/>
    <s v="Newborn"/>
    <x v="478"/>
    <x v="478"/>
    <n v="101"/>
    <s v="Contracted"/>
    <n v="755"/>
    <s v="AETNA INSURANCE"/>
    <s v="Contracted"/>
    <n v="105486.3"/>
    <m/>
    <n v="-98076.36"/>
    <n v="-7409.94"/>
    <n v="98076.36"/>
  </r>
  <r>
    <n v="129387195"/>
    <n v="22510168"/>
    <d v="2019-09-01T04:31:00"/>
    <d v="2019-09-16T11:55:00"/>
    <x v="0"/>
    <s v="Newborn"/>
    <x v="478"/>
    <x v="478"/>
    <n v="1"/>
    <s v="Commercial"/>
    <n v="535"/>
    <s v="WEB TPA"/>
    <s v="Commercial"/>
    <n v="52864.15"/>
    <m/>
    <n v="-48165.95"/>
    <n v="-4698.2"/>
    <n v="48165.95"/>
  </r>
  <r>
    <n v="129453333"/>
    <n v="22516462"/>
    <d v="2019-09-08T19:30:00"/>
    <d v="2019-09-22T11:47:00"/>
    <x v="0"/>
    <s v="Newborn"/>
    <x v="478"/>
    <x v="478"/>
    <n v="108"/>
    <s v="Quartz Health Solutions"/>
    <n v="642"/>
    <s v="UNITY HEALTH HMO CAPITATED"/>
    <s v="Quartz Fully Insured"/>
    <n v="51697.25"/>
    <m/>
    <n v="-51697.25"/>
    <n v="0"/>
    <n v="51697.25"/>
  </r>
  <r>
    <n v="129453778"/>
    <n v="22516595"/>
    <d v="2019-09-12T17:38:00"/>
    <d v="2019-11-12T15:40:00"/>
    <x v="0"/>
    <s v="Newborn"/>
    <x v="478"/>
    <x v="478"/>
    <n v="108"/>
    <s v="Quartz Health Solutions"/>
    <n v="642"/>
    <s v="UNITY HEALTH HMO CAPITATED"/>
    <s v="Quartz Fully Insured"/>
    <n v="260564.95"/>
    <m/>
    <n v="-87404.32"/>
    <n v="-173160.63"/>
    <n v="87404.32"/>
  </r>
  <r>
    <n v="129627171"/>
    <n v="22530059"/>
    <d v="2019-09-25T11:27:00"/>
    <d v="2019-10-06T19:58:00"/>
    <x v="0"/>
    <s v="Newborn"/>
    <x v="478"/>
    <x v="478"/>
    <n v="101"/>
    <s v="Contracted"/>
    <n v="87"/>
    <s v="BCBS IA/WELLMARK/ALLIANCE SELECT"/>
    <s v="Contracted"/>
    <n v="39657.4"/>
    <m/>
    <n v="-39657.4"/>
    <n v="0"/>
    <n v="39657.4"/>
  </r>
  <r>
    <n v="129681504"/>
    <n v="22534077"/>
    <d v="2019-09-27T16:05:00"/>
    <d v="2019-10-11T12:01:00"/>
    <x v="0"/>
    <s v="Newborn"/>
    <x v="478"/>
    <x v="478"/>
    <n v="108"/>
    <s v="Quartz Health Solutions"/>
    <n v="642"/>
    <s v="UNITY HEALTH HMO CAPITATED"/>
    <s v="Quartz Fully Insured"/>
    <n v="51806.55"/>
    <m/>
    <n v="-51806.55"/>
    <n v="0"/>
    <n v="51806.55"/>
  </r>
  <r>
    <n v="129685709"/>
    <n v="22535256"/>
    <d v="2019-09-29T23:17:00"/>
    <d v="2019-12-25T15:59:00"/>
    <x v="0"/>
    <s v="Newborn"/>
    <x v="478"/>
    <x v="478"/>
    <n v="101"/>
    <s v="Contracted"/>
    <n v="545"/>
    <s v="HILLSBORO PLAIN CHURCH GROUP"/>
    <s v="Contracted"/>
    <n v="414197.3"/>
    <m/>
    <m/>
    <n v="-414197.3"/>
    <n v="0"/>
  </r>
  <r>
    <n v="130002567"/>
    <n v="22558993"/>
    <d v="2019-10-27T17:49:00"/>
    <d v="2019-11-05T12:18:00"/>
    <x v="0"/>
    <s v="Pediatrics"/>
    <x v="478"/>
    <x v="478"/>
    <n v="3"/>
    <s v="Medicaid"/>
    <n v="134"/>
    <s v="MN MEDICAID"/>
    <s v="Medicaid Other States"/>
    <n v="30292.7"/>
    <m/>
    <n v="-27830.35"/>
    <n v="-2462.35"/>
    <n v="27830.35"/>
  </r>
  <r>
    <n v="130007996"/>
    <n v="22559421"/>
    <d v="2019-10-28T14:10:00"/>
    <d v="2019-12-23T18:02:00"/>
    <x v="0"/>
    <s v="Newborn"/>
    <x v="478"/>
    <x v="478"/>
    <n v="101"/>
    <s v="Contracted"/>
    <n v="619"/>
    <s v="PLAIN COMMUNITIES OF CENTRAL WI"/>
    <s v="Contracted"/>
    <n v="283718"/>
    <m/>
    <m/>
    <n v="-283718"/>
    <n v="0"/>
  </r>
  <r>
    <n v="130222552"/>
    <n v="22574313"/>
    <d v="2019-11-14T00:00:00"/>
    <d v="2019-11-29T11:29:00"/>
    <x v="0"/>
    <s v="Newborn"/>
    <x v="478"/>
    <x v="478"/>
    <n v="108"/>
    <s v="Quartz Health Solutions"/>
    <n v="642"/>
    <s v="UNITY HEALTH HMO CAPITATED"/>
    <s v="Quartz Fully Insured"/>
    <n v="58381.15"/>
    <m/>
    <n v="-52317.36"/>
    <n v="-6063.79"/>
    <n v="52317.36"/>
  </r>
  <r>
    <n v="130283808"/>
    <n v="22578488"/>
    <d v="2019-11-19T13:46:00"/>
    <d v="2019-12-02T12:35:00"/>
    <x v="0"/>
    <s v="Pediatrics"/>
    <x v="478"/>
    <x v="478"/>
    <n v="3"/>
    <s v="Medicaid"/>
    <n v="681"/>
    <s v="IOWA TOTAL CARE"/>
    <s v="Medicaid Other States"/>
    <n v="55125.55"/>
    <m/>
    <n v="-15932.86"/>
    <n v="-39192.69"/>
    <n v="15932.86"/>
  </r>
  <r>
    <n v="130283932"/>
    <n v="22578520"/>
    <d v="2019-11-19T15:08:00"/>
    <d v="2019-12-26T12:46:00"/>
    <x v="0"/>
    <s v="Newborn"/>
    <x v="478"/>
    <x v="478"/>
    <n v="3"/>
    <s v="Medicaid"/>
    <n v="837"/>
    <s v="UCARE MN/MA"/>
    <s v="Medicaid Other States"/>
    <n v="160303.20000000001"/>
    <m/>
    <n v="-46190.44"/>
    <n v="-114112.76"/>
    <n v="46190.44"/>
  </r>
  <r>
    <n v="130323464"/>
    <n v="22581060"/>
    <d v="2019-11-22T05:21:00"/>
    <d v="2019-12-30T12:13:00"/>
    <x v="0"/>
    <s v="Newborn"/>
    <x v="478"/>
    <x v="478"/>
    <n v="3"/>
    <s v="Medicaid"/>
    <n v="757"/>
    <s v="AMERIGROUP IA INC IA MEDICAID"/>
    <s v="Medicaid Other States"/>
    <n v="287078.84999999998"/>
    <m/>
    <n v="-19201.13"/>
    <n v="-267877.71999999997"/>
    <n v="19201.13"/>
  </r>
  <r>
    <n v="130387813"/>
    <n v="22585590"/>
    <d v="2019-11-28T23:38:00"/>
    <d v="2019-12-26T12:05:00"/>
    <x v="0"/>
    <s v="Newborn"/>
    <x v="478"/>
    <x v="478"/>
    <n v="3"/>
    <s v="Medicaid"/>
    <n v="681"/>
    <s v="IOWA TOTAL CARE"/>
    <s v="Medicaid Other States"/>
    <n v="88637.45"/>
    <m/>
    <n v="-15932.86"/>
    <n v="-72704.59"/>
    <n v="15932.86"/>
  </r>
  <r>
    <n v="130487087"/>
    <n v="22592661"/>
    <d v="2019-12-08T01:15:00"/>
    <d v="2019-12-13T18:48:00"/>
    <x v="0"/>
    <s v="Newborn"/>
    <x v="478"/>
    <x v="478"/>
    <n v="3"/>
    <s v="Medicaid"/>
    <n v="757"/>
    <s v="AMERIGROUP IA INC IA MEDICAID"/>
    <s v="Medicaid Other States"/>
    <n v="25453.599999999999"/>
    <m/>
    <n v="-15932.86"/>
    <n v="-9520.74"/>
    <n v="15932.86"/>
  </r>
  <r>
    <n v="130617349"/>
    <n v="22600084"/>
    <d v="2019-12-18T16:44:00"/>
    <d v="2019-12-24T08:24:00"/>
    <x v="0"/>
    <s v="Pediatrics"/>
    <x v="478"/>
    <x v="478"/>
    <n v="101"/>
    <s v="Contracted"/>
    <n v="87"/>
    <s v="BCBS IA/WELLMARK/ALLIANCE SELECT"/>
    <s v="Contracted"/>
    <n v="27812.7"/>
    <m/>
    <n v="-27812.7"/>
    <n v="0"/>
    <n v="27812.7"/>
  </r>
  <r>
    <n v="130668188"/>
    <n v="22603757"/>
    <d v="2019-12-24T04:48:00"/>
    <d v="2019-12-28T14:12:00"/>
    <x v="0"/>
    <s v="Newborn"/>
    <x v="478"/>
    <x v="478"/>
    <n v="3"/>
    <s v="Medicaid"/>
    <n v="681"/>
    <s v="IOWA TOTAL CARE"/>
    <s v="Medicaid Other States"/>
    <n v="17068.150000000001"/>
    <m/>
    <n v="-15932.86"/>
    <n v="-1135.29"/>
    <n v="15932.86"/>
  </r>
  <r>
    <n v="130668189"/>
    <n v="22603765"/>
    <d v="2019-12-24T04:49:00"/>
    <d v="2019-12-28T14:12:00"/>
    <x v="0"/>
    <s v="Newborn"/>
    <x v="478"/>
    <x v="478"/>
    <n v="3"/>
    <s v="Medicaid"/>
    <n v="681"/>
    <s v="IOWA TOTAL CARE"/>
    <s v="Medicaid Other States"/>
    <n v="18560.3"/>
    <m/>
    <n v="-15932.86"/>
    <n v="-2627.44"/>
    <n v="15932.86"/>
  </r>
  <r>
    <n v="126178713"/>
    <n v="22297311"/>
    <d v="2018-11-09T13:23:00"/>
    <d v="2019-01-21T17:20:00"/>
    <x v="0"/>
    <s v="Newborn"/>
    <x v="479"/>
    <x v="479"/>
    <n v="101"/>
    <s v="Contracted"/>
    <n v="900"/>
    <s v="UNITY HEALTH HMO NON CAPITATED"/>
    <s v="QUARTZ CONTRACTED"/>
    <n v="372865.9"/>
    <m/>
    <n v="-236395.67"/>
    <n v="-136470.23000000001"/>
    <n v="236395.67"/>
  </r>
  <r>
    <n v="126746549"/>
    <n v="22330740"/>
    <d v="2018-12-30T20:07:00"/>
    <d v="2019-01-28T15:54:00"/>
    <x v="0"/>
    <s v="Newborn"/>
    <x v="479"/>
    <x v="479"/>
    <n v="101"/>
    <s v="Contracted"/>
    <n v="40"/>
    <s v="BCBS OF MN"/>
    <s v="Contracted"/>
    <n v="136953.25"/>
    <m/>
    <n v="-122987.88"/>
    <n v="-13965.37"/>
    <n v="122987.88"/>
  </r>
  <r>
    <n v="126838584"/>
    <n v="22336283"/>
    <d v="2019-01-15T00:42:00"/>
    <d v="2019-02-15T12:52:00"/>
    <x v="0"/>
    <s v="Newborn"/>
    <x v="479"/>
    <x v="479"/>
    <n v="3"/>
    <s v="Medicaid"/>
    <n v="824"/>
    <s v="MN MA BLUE PLUS"/>
    <s v="Medicaid Other States"/>
    <n v="140039.70000000001"/>
    <m/>
    <n v="-72556.679999999993"/>
    <n v="-67483.02"/>
    <n v="72556.679999999993"/>
  </r>
  <r>
    <n v="126989393"/>
    <n v="22345169"/>
    <d v="2019-01-21T00:04:00"/>
    <d v="2019-01-26T13:48:00"/>
    <x v="0"/>
    <s v="Newborn"/>
    <x v="479"/>
    <x v="479"/>
    <n v="101"/>
    <s v="Contracted"/>
    <n v="632"/>
    <s v="READSTOWN AMISH PLAIN CHURCH GROUP"/>
    <s v="Contracted"/>
    <n v="17995.3"/>
    <m/>
    <n v="-8187.86"/>
    <n v="-9807.44"/>
    <n v="8187.86"/>
  </r>
  <r>
    <n v="127212350"/>
    <n v="22358113"/>
    <d v="2019-02-08T13:40:00"/>
    <d v="2019-03-05T13:58:00"/>
    <x v="0"/>
    <s v="Newborn"/>
    <x v="479"/>
    <x v="479"/>
    <n v="101"/>
    <s v="Contracted"/>
    <n v="366"/>
    <s v="UMR/WALKER GROUP HOLDINGS"/>
    <s v="Contracted"/>
    <n v="87429.5"/>
    <m/>
    <m/>
    <n v="-87429.5"/>
    <n v="0"/>
  </r>
  <r>
    <n v="127436916"/>
    <n v="22372387"/>
    <d v="2019-03-02T11:04:00"/>
    <d v="2019-03-17T11:40:00"/>
    <x v="0"/>
    <s v="Newborn"/>
    <x v="479"/>
    <x v="479"/>
    <n v="101"/>
    <s v="Contracted"/>
    <n v="94"/>
    <s v="WEA/INDEMNITY/TRUST PREFERRED/SELECT"/>
    <s v="Contracted"/>
    <n v="48447.45"/>
    <m/>
    <n v="-48447.45"/>
    <n v="0"/>
    <n v="48447.45"/>
  </r>
  <r>
    <n v="127436917"/>
    <n v="22372395"/>
    <d v="2019-03-02T11:21:00"/>
    <d v="2019-03-09T18:45:00"/>
    <x v="0"/>
    <s v="Newborn"/>
    <x v="479"/>
    <x v="479"/>
    <n v="101"/>
    <s v="Contracted"/>
    <n v="94"/>
    <s v="WEA/INDEMNITY/TRUST PREFERRED/SELECT"/>
    <s v="Contracted"/>
    <n v="28609.45"/>
    <m/>
    <n v="-28609.45"/>
    <n v="0"/>
    <n v="28609.45"/>
  </r>
  <r>
    <n v="127856267"/>
    <n v="22397632"/>
    <d v="2019-04-08T13:51:00"/>
    <d v="2019-04-15T11:58:00"/>
    <x v="0"/>
    <s v="Newborn"/>
    <x v="479"/>
    <x v="479"/>
    <n v="3"/>
    <s v="Medicaid"/>
    <n v="837"/>
    <s v="UCARE MN/MA"/>
    <s v="Medicaid Other States"/>
    <n v="23114.15"/>
    <m/>
    <n v="-12712.52"/>
    <n v="-10401.629999999999"/>
    <n v="12712.52"/>
  </r>
  <r>
    <n v="127920861"/>
    <n v="22401376"/>
    <d v="2019-04-19T01:31:00"/>
    <d v="2019-05-13T10:58:00"/>
    <x v="0"/>
    <s v="Newborn"/>
    <x v="479"/>
    <x v="479"/>
    <n v="108"/>
    <s v="Quartz Health Solutions"/>
    <n v="642"/>
    <s v="UNITY HEALTH HMO CAPITATED"/>
    <s v="Quartz Fully Insured"/>
    <n v="71180.45"/>
    <m/>
    <n v="-30992.560000000001"/>
    <n v="-40187.89"/>
    <n v="30992.560000000001"/>
  </r>
  <r>
    <n v="127993682"/>
    <n v="22368138"/>
    <d v="2019-04-19T16:06:00"/>
    <d v="2019-04-26T13:35:00"/>
    <x v="0"/>
    <s v="Pediatrics"/>
    <x v="479"/>
    <x v="479"/>
    <n v="108"/>
    <s v="Quartz Health Solutions"/>
    <n v="642"/>
    <s v="UNITY HEALTH HMO CAPITATED"/>
    <s v="Quartz Fully Insured"/>
    <n v="15926"/>
    <m/>
    <n v="-15914"/>
    <n v="-12"/>
    <n v="15914"/>
  </r>
  <r>
    <n v="128181109"/>
    <n v="22417539"/>
    <d v="2019-05-08T03:28:00"/>
    <d v="2019-05-10T17:11:00"/>
    <x v="0"/>
    <s v="Newborn"/>
    <x v="479"/>
    <x v="479"/>
    <n v="101"/>
    <s v="Contracted"/>
    <n v="94"/>
    <s v="WEA/INDEMNITY/TRUST PREFERRED/SELECT"/>
    <s v="Contracted"/>
    <n v="7098.15"/>
    <m/>
    <n v="-7098.15"/>
    <n v="0"/>
    <n v="7098.15"/>
  </r>
  <r>
    <n v="128333646"/>
    <n v="22427041"/>
    <d v="2019-05-22T05:50:00"/>
    <d v="2019-06-02T14:09:00"/>
    <x v="0"/>
    <s v="Newborn"/>
    <x v="479"/>
    <x v="479"/>
    <n v="101"/>
    <s v="Contracted"/>
    <n v="94"/>
    <s v="WEA/INDEMNITY/TRUST PREFERRED/SELECT"/>
    <s v="Contracted"/>
    <n v="37074.800000000003"/>
    <m/>
    <n v="-37074.800000000003"/>
    <n v="0"/>
    <n v="37074.800000000003"/>
  </r>
  <r>
    <n v="128439762"/>
    <n v="22434831"/>
    <d v="2019-06-02T13:31:00"/>
    <d v="2019-06-14T14:35:00"/>
    <x v="0"/>
    <s v="Newborn"/>
    <x v="479"/>
    <x v="479"/>
    <n v="101"/>
    <s v="Contracted"/>
    <n v="545"/>
    <s v="HILLSBORO PLAIN CHURCH GROUP"/>
    <s v="Contracted"/>
    <n v="35557.449999999997"/>
    <m/>
    <m/>
    <n v="-35557.449999999997"/>
    <n v="0"/>
  </r>
  <r>
    <n v="129765450"/>
    <n v="22541304"/>
    <d v="2019-10-06T18:44:00"/>
    <d v="2019-10-11T13:02:00"/>
    <x v="0"/>
    <s v="Newborn"/>
    <x v="479"/>
    <x v="479"/>
    <n v="101"/>
    <s v="Contracted"/>
    <n v="489"/>
    <s v="UMR/UNITEDHEALTHCARE/INTG SRVCS"/>
    <s v="Contracted"/>
    <n v="22047.599999999999"/>
    <m/>
    <n v="-18740.46"/>
    <n v="-3307.14"/>
    <n v="18740.46"/>
  </r>
  <r>
    <n v="129968570"/>
    <n v="22555767"/>
    <d v="2019-10-23T17:55:00"/>
    <d v="2019-11-05T10:31:00"/>
    <x v="0"/>
    <s v="Pediatrics"/>
    <x v="479"/>
    <x v="479"/>
    <n v="101"/>
    <s v="Contracted"/>
    <n v="589"/>
    <s v="CASHTON PLAIN CHURCH GROUP"/>
    <s v="Contracted"/>
    <n v="43411.1"/>
    <m/>
    <m/>
    <n v="-43411.1"/>
    <n v="0"/>
  </r>
  <r>
    <n v="130055083"/>
    <n v="22562474"/>
    <d v="2019-10-31T05:07:00"/>
    <d v="2019-11-02T12:43:00"/>
    <x v="0"/>
    <s v="Newborn"/>
    <x v="479"/>
    <x v="479"/>
    <n v="108"/>
    <s v="Quartz Health Solutions"/>
    <n v="640"/>
    <s v="QUARTZ GL ADMIN SVCS EMPLOYEES"/>
    <s v="Quartz Self Funded"/>
    <n v="4643.6499999999996"/>
    <m/>
    <n v="-4583.6499999999996"/>
    <n v="-60"/>
    <n v="4583.6499999999996"/>
  </r>
  <r>
    <n v="126989392"/>
    <n v="22345151"/>
    <d v="2019-01-21T00:02:00"/>
    <d v="2019-01-26T13:48:00"/>
    <x v="0"/>
    <s v="Newborn"/>
    <x v="480"/>
    <x v="480"/>
    <n v="101"/>
    <s v="Contracted"/>
    <n v="632"/>
    <s v="READSTOWN AMISH PLAIN CHURCH GROUP"/>
    <s v="Contracted"/>
    <n v="15728.9"/>
    <m/>
    <n v="-2395.5500000000002"/>
    <n v="-13333.35"/>
    <n v="2395.5500000000002"/>
  </r>
  <r>
    <n v="127109165"/>
    <n v="22352090"/>
    <d v="2019-01-31T10:18:00"/>
    <d v="2019-02-03T17:53:00"/>
    <x v="0"/>
    <s v="Newborn"/>
    <x v="480"/>
    <x v="480"/>
    <n v="108"/>
    <s v="Quartz Health Solutions"/>
    <n v="642"/>
    <s v="UNITY HEALTH HMO CAPITATED"/>
    <s v="Quartz Fully Insured"/>
    <n v="3829.9"/>
    <m/>
    <n v="-3829.9"/>
    <n v="0"/>
    <n v="3829.9"/>
  </r>
  <r>
    <n v="127141862"/>
    <n v="22354138"/>
    <d v="2019-02-03T09:42:00"/>
    <d v="2019-02-05T16:05:00"/>
    <x v="0"/>
    <s v="Newborn"/>
    <x v="480"/>
    <x v="480"/>
    <n v="101"/>
    <s v="Contracted"/>
    <n v="851"/>
    <s v="UNITEDHEALTHCARE INC/UHC"/>
    <s v="Contracted"/>
    <n v="7564.9"/>
    <m/>
    <n v="-6430.17"/>
    <n v="-1134.73"/>
    <n v="6430.17"/>
  </r>
  <r>
    <n v="127199441"/>
    <n v="22357362"/>
    <d v="2019-02-07T11:17:00"/>
    <d v="2019-02-16T14:59:00"/>
    <x v="0"/>
    <s v="Newborn"/>
    <x v="480"/>
    <x v="480"/>
    <n v="108"/>
    <s v="Quartz Health Solutions"/>
    <n v="642"/>
    <s v="UNITY HEALTH HMO CAPITATED"/>
    <s v="Quartz Fully Insured"/>
    <n v="28122.9"/>
    <m/>
    <n v="0"/>
    <n v="-28122.9"/>
    <n v="0"/>
  </r>
  <r>
    <n v="127325049"/>
    <n v="22365043"/>
    <d v="2019-02-19T13:41:00"/>
    <d v="2019-02-21T18:08:00"/>
    <x v="0"/>
    <s v="Newborn"/>
    <x v="480"/>
    <x v="480"/>
    <n v="3"/>
    <s v="Medicaid"/>
    <n v="841"/>
    <s v="UHC IA MEDICAID"/>
    <s v="Medicaid Other States"/>
    <n v="6627.9"/>
    <m/>
    <n v="-3684.39"/>
    <n v="-2943.51"/>
    <n v="3684.39"/>
  </r>
  <r>
    <n v="127345077"/>
    <n v="22366389"/>
    <d v="2019-02-21T23:21:00"/>
    <d v="2019-03-09T11:53:00"/>
    <x v="0"/>
    <s v="Newborn"/>
    <x v="480"/>
    <x v="480"/>
    <n v="101"/>
    <s v="Contracted"/>
    <n v="14"/>
    <s v="ANTHEM BCBS WI PPO"/>
    <s v="Contracted"/>
    <n v="47560.4"/>
    <m/>
    <n v="-44560.4"/>
    <n v="-3000"/>
    <n v="44560.4"/>
  </r>
  <r>
    <n v="127345268"/>
    <n v="22366421"/>
    <d v="2019-02-21T03:14:00"/>
    <d v="2019-02-24T15:22:00"/>
    <x v="0"/>
    <s v="Newborn"/>
    <x v="480"/>
    <x v="480"/>
    <n v="108"/>
    <s v="Quartz Health Solutions"/>
    <n v="642"/>
    <s v="UNITY HEALTH HMO CAPITATED"/>
    <s v="Quartz Fully Insured"/>
    <n v="4693.8999999999996"/>
    <m/>
    <n v="0"/>
    <n v="-4693.8999999999996"/>
    <n v="0"/>
  </r>
  <r>
    <n v="127345269"/>
    <n v="22366439"/>
    <d v="2019-02-21T03:15:00"/>
    <d v="2019-02-24T15:22:00"/>
    <x v="0"/>
    <s v="Newborn"/>
    <x v="480"/>
    <x v="480"/>
    <n v="108"/>
    <s v="Quartz Health Solutions"/>
    <n v="642"/>
    <s v="UNITY HEALTH HMO CAPITATED"/>
    <s v="Quartz Fully Insured"/>
    <n v="4113.3999999999996"/>
    <m/>
    <n v="-411.34"/>
    <n v="-3702.06"/>
    <n v="411.34"/>
  </r>
  <r>
    <n v="127497265"/>
    <n v="22375794"/>
    <d v="2019-03-20T14:22:00"/>
    <d v="2019-03-24T11:10:00"/>
    <x v="0"/>
    <s v="Newborn"/>
    <x v="480"/>
    <x v="480"/>
    <n v="101"/>
    <s v="Contracted"/>
    <n v="94"/>
    <s v="WEA/INDEMNITY/TRUST PREFERRED/SELECT"/>
    <s v="Contracted"/>
    <n v="14001.1"/>
    <m/>
    <n v="-9764"/>
    <n v="-4237.1000000000004"/>
    <n v="9764"/>
  </r>
  <r>
    <n v="127748986"/>
    <n v="22390983"/>
    <d v="2019-03-28T20:17:00"/>
    <d v="2019-03-31T14:39:00"/>
    <x v="0"/>
    <s v="Newborn"/>
    <x v="480"/>
    <x v="480"/>
    <n v="101"/>
    <s v="Contracted"/>
    <n v="14"/>
    <s v="ANTHEM BCBS WI PPO"/>
    <s v="Contracted"/>
    <n v="5967.15"/>
    <m/>
    <n v="-5967.15"/>
    <n v="0"/>
    <n v="5967.15"/>
  </r>
  <r>
    <n v="127829850"/>
    <n v="22395768"/>
    <d v="2019-04-05T09:16:00"/>
    <d v="2019-04-08T11:47:00"/>
    <x v="0"/>
    <s v="Newborn"/>
    <x v="480"/>
    <x v="480"/>
    <n v="101"/>
    <s v="Contracted"/>
    <n v="66"/>
    <s v="HEALTH PARTNERS"/>
    <s v="Contracted"/>
    <n v="4658.1499999999996"/>
    <m/>
    <n v="-4425.24"/>
    <n v="-232.91"/>
    <n v="4425.24"/>
  </r>
  <r>
    <n v="127968676"/>
    <n v="22404123"/>
    <d v="2019-04-18T04:16:00"/>
    <d v="2019-04-20T11:56:00"/>
    <x v="0"/>
    <s v="Newborn"/>
    <x v="480"/>
    <x v="480"/>
    <n v="101"/>
    <s v="Contracted"/>
    <n v="833"/>
    <s v="THE ALLIANCE"/>
    <s v="Contracted"/>
    <n v="5596.15"/>
    <m/>
    <n v="-4838.43"/>
    <n v="-757.72"/>
    <n v="4838.43"/>
  </r>
  <r>
    <n v="128055703"/>
    <n v="22409882"/>
    <d v="2019-04-26T16:20:00"/>
    <d v="2019-04-28T17:30:00"/>
    <x v="0"/>
    <s v="Newborn"/>
    <x v="480"/>
    <x v="480"/>
    <n v="101"/>
    <s v="Contracted"/>
    <n v="66"/>
    <s v="HEALTH PARTNERS"/>
    <s v="Contracted"/>
    <n v="3545.65"/>
    <m/>
    <n v="-3368.37"/>
    <n v="-177.28"/>
    <n v="3368.37"/>
  </r>
  <r>
    <n v="128129794"/>
    <n v="22414379"/>
    <d v="2019-05-02T15:54:00"/>
    <d v="2019-05-05T15:16:00"/>
    <x v="0"/>
    <s v="Newborn"/>
    <x v="480"/>
    <x v="480"/>
    <n v="101"/>
    <s v="Contracted"/>
    <n v="755"/>
    <s v="AETNA INSURANCE"/>
    <s v="Contracted"/>
    <n v="6850.65"/>
    <m/>
    <n v="-6508.12"/>
    <n v="-342.53"/>
    <n v="6508.12"/>
  </r>
  <r>
    <n v="128148652"/>
    <n v="22415731"/>
    <d v="2019-05-05T20:04:00"/>
    <d v="2019-05-12T14:14:00"/>
    <x v="0"/>
    <s v="Newborn"/>
    <x v="480"/>
    <x v="480"/>
    <n v="101"/>
    <s v="Contracted"/>
    <n v="759"/>
    <s v="ANTHEM BCBS WI HMO"/>
    <s v="Contracted"/>
    <n v="22248.35"/>
    <m/>
    <n v="-21938"/>
    <n v="-310.35000000000002"/>
    <n v="21938"/>
  </r>
  <r>
    <n v="128148653"/>
    <n v="22415749"/>
    <d v="2019-05-05T20:18:00"/>
    <d v="2019-05-12T14:15:00"/>
    <x v="0"/>
    <s v="Newborn"/>
    <x v="480"/>
    <x v="480"/>
    <n v="101"/>
    <s v="Contracted"/>
    <n v="759"/>
    <s v="ANTHEM BCBS WI HMO"/>
    <s v="Contracted"/>
    <n v="22925.65"/>
    <m/>
    <n v="-21938"/>
    <n v="-987.65"/>
    <n v="21938"/>
  </r>
  <r>
    <n v="128205140"/>
    <n v="22418776"/>
    <d v="2019-05-09T17:23:00"/>
    <d v="2019-05-12T13:19:00"/>
    <x v="0"/>
    <s v="Newborn"/>
    <x v="480"/>
    <x v="480"/>
    <n v="101"/>
    <s v="Contracted"/>
    <n v="808"/>
    <s v="HEALTHEOS/MULTIPLAN"/>
    <s v="Contracted"/>
    <n v="5109.6499999999996"/>
    <m/>
    <n v="-4598.6899999999996"/>
    <n v="-510.96"/>
    <n v="4598.6899999999996"/>
  </r>
  <r>
    <n v="128333645"/>
    <n v="22427033"/>
    <d v="2019-05-22T05:32:00"/>
    <d v="2019-05-31T17:57:00"/>
    <x v="0"/>
    <s v="Newborn"/>
    <x v="480"/>
    <x v="480"/>
    <n v="101"/>
    <s v="Contracted"/>
    <n v="94"/>
    <s v="WEA/INDEMNITY/TRUST PREFERRED/SELECT"/>
    <s v="Contracted"/>
    <n v="32543.8"/>
    <m/>
    <n v="-21969"/>
    <n v="-10574.8"/>
    <n v="21969"/>
  </r>
  <r>
    <n v="128345550"/>
    <n v="22427579"/>
    <d v="2019-05-23T20:56:00"/>
    <d v="2019-05-23T22:30:00"/>
    <x v="0"/>
    <s v="Newborn"/>
    <x v="480"/>
    <x v="480"/>
    <n v="108"/>
    <s v="Quartz Health Solutions"/>
    <n v="642"/>
    <s v="UNITY HEALTH HMO CAPITATED"/>
    <s v="Quartz Fully Insured"/>
    <n v="3499.65"/>
    <m/>
    <n v="-3499.65"/>
    <n v="0"/>
    <n v="3499.65"/>
  </r>
  <r>
    <n v="128348852"/>
    <n v="22427884"/>
    <d v="2019-05-23T11:51:00"/>
    <d v="2019-05-25T19:35:00"/>
    <x v="0"/>
    <s v="Newborn"/>
    <x v="480"/>
    <x v="480"/>
    <n v="4"/>
    <s v="Self-pay"/>
    <m/>
    <m/>
    <m/>
    <n v="5549.45"/>
    <m/>
    <n v="-973.99"/>
    <n v="-4575.46"/>
    <n v="973.99"/>
  </r>
  <r>
    <n v="128454183"/>
    <n v="22435879"/>
    <d v="2019-06-03T18:48:00"/>
    <d v="2019-06-06T12:08:00"/>
    <x v="0"/>
    <s v="Newborn"/>
    <x v="480"/>
    <x v="480"/>
    <n v="108"/>
    <s v="Quartz Health Solutions"/>
    <n v="640"/>
    <s v="QUARTZ GL ADMIN SVCS EMPLOYEES"/>
    <s v="Quartz Self Funded"/>
    <n v="4688.1499999999996"/>
    <m/>
    <n v="-4446.34"/>
    <n v="-241.81"/>
    <n v="4446.34"/>
  </r>
  <r>
    <n v="128457607"/>
    <n v="22436125"/>
    <d v="2019-06-04T17:05:00"/>
    <d v="2019-06-07T14:11:00"/>
    <x v="0"/>
    <s v="Newborn"/>
    <x v="480"/>
    <x v="480"/>
    <n v="3"/>
    <s v="Medicaid"/>
    <n v="824"/>
    <s v="MN MA BLUE PLUS"/>
    <s v="Medicaid Other States"/>
    <n v="5561.15"/>
    <m/>
    <n v="-815.16"/>
    <n v="-4745.99"/>
    <n v="815.16"/>
  </r>
  <r>
    <n v="128542387"/>
    <n v="22441802"/>
    <d v="2019-06-11T12:01:00"/>
    <d v="2019-06-13T17:15:00"/>
    <x v="0"/>
    <s v="Newborn"/>
    <x v="480"/>
    <x v="480"/>
    <n v="1"/>
    <s v="Commercial"/>
    <n v="428"/>
    <s v="SECURITY HEALTH PLAN/COMMERCIAL"/>
    <s v="Commercial"/>
    <n v="4354.45"/>
    <m/>
    <n v="-3846.03"/>
    <n v="-508.42"/>
    <n v="3846.03"/>
  </r>
  <r>
    <n v="128605656"/>
    <n v="22446017"/>
    <d v="2019-06-23T09:56:00"/>
    <d v="2019-06-24T15:15:00"/>
    <x v="0"/>
    <s v="Newborn"/>
    <x v="480"/>
    <x v="480"/>
    <n v="3"/>
    <s v="Medicaid"/>
    <n v="837"/>
    <s v="UCARE MN/MA"/>
    <s v="Medicaid Other States"/>
    <n v="2210.4499999999998"/>
    <m/>
    <m/>
    <n v="-2210.4499999999998"/>
    <n v="0"/>
  </r>
  <r>
    <n v="128611453"/>
    <n v="22446389"/>
    <d v="2019-06-18T21:29:00"/>
    <d v="2019-06-21T13:45:00"/>
    <x v="0"/>
    <s v="Newborn"/>
    <x v="480"/>
    <x v="480"/>
    <n v="108"/>
    <s v="Quartz Health Solutions"/>
    <n v="640"/>
    <s v="QUARTZ GL ADMIN SVCS EMPLOYEES"/>
    <s v="Quartz Self Funded"/>
    <n v="6733.95"/>
    <m/>
    <n v="-6733.95"/>
    <n v="0"/>
    <n v="6733.95"/>
  </r>
  <r>
    <n v="128622922"/>
    <n v="22447064"/>
    <d v="2019-06-18T21:32:00"/>
    <d v="2019-06-21T13:45:00"/>
    <x v="0"/>
    <s v="Newborn"/>
    <x v="480"/>
    <x v="480"/>
    <n v="108"/>
    <s v="Quartz Health Solutions"/>
    <n v="640"/>
    <s v="QUARTZ GL ADMIN SVCS EMPLOYEES"/>
    <s v="Quartz Self Funded"/>
    <n v="5559.95"/>
    <m/>
    <n v="-5559.95"/>
    <n v="0"/>
    <n v="5559.95"/>
  </r>
  <r>
    <n v="128676786"/>
    <n v="22450712"/>
    <d v="2019-06-24T14:23:00"/>
    <d v="2019-06-25T14:40:00"/>
    <x v="0"/>
    <s v="Newborn"/>
    <x v="480"/>
    <x v="480"/>
    <n v="101"/>
    <s v="Contracted"/>
    <n v="667"/>
    <s v="OLD ORDER AMISH AUGUSTA"/>
    <s v="Contracted"/>
    <n v="1735"/>
    <m/>
    <m/>
    <n v="-1735"/>
    <n v="0"/>
  </r>
  <r>
    <n v="128737431"/>
    <n v="22454912"/>
    <d v="2019-06-29T11:12:00"/>
    <d v="2019-07-01T11:13:00"/>
    <x v="0"/>
    <s v="Newborn"/>
    <x v="480"/>
    <x v="480"/>
    <n v="101"/>
    <s v="Contracted"/>
    <n v="94"/>
    <s v="WEA/INDEMNITY/TRUST PREFERRED/SELECT"/>
    <s v="Contracted"/>
    <n v="5440.45"/>
    <m/>
    <n v="-4882"/>
    <n v="-558.45000000000005"/>
    <n v="4882"/>
  </r>
  <r>
    <n v="128802961"/>
    <n v="22461347"/>
    <d v="2019-07-08T12:25:00"/>
    <d v="2019-07-11T16:30:00"/>
    <x v="0"/>
    <s v="Newborn"/>
    <x v="480"/>
    <x v="480"/>
    <n v="108"/>
    <s v="Quartz Health Solutions"/>
    <n v="642"/>
    <s v="UNITY HEALTH HMO CAPITATED"/>
    <s v="Quartz Fully Insured"/>
    <n v="4325.45"/>
    <m/>
    <n v="-4325.45"/>
    <n v="0"/>
    <n v="4325.45"/>
  </r>
  <r>
    <n v="128812945"/>
    <n v="22462303"/>
    <d v="2019-07-08T23:20:00"/>
    <d v="2019-07-22T10:45:00"/>
    <x v="0"/>
    <s v="Newborn"/>
    <x v="480"/>
    <x v="480"/>
    <n v="101"/>
    <s v="Contracted"/>
    <n v="543"/>
    <s v="WILTON PLAIN CHURCH GROUP"/>
    <s v="Contracted"/>
    <n v="54367.65"/>
    <m/>
    <n v="-15023.79"/>
    <n v="-39343.86"/>
    <n v="15023.79"/>
  </r>
  <r>
    <n v="129003991"/>
    <n v="22477772"/>
    <d v="2019-07-25T16:27:00"/>
    <d v="2019-07-28T14:10:00"/>
    <x v="0"/>
    <s v="Newborn"/>
    <x v="480"/>
    <x v="480"/>
    <n v="101"/>
    <s v="Contracted"/>
    <n v="14"/>
    <s v="ANTHEM BCBS WI PPO"/>
    <s v="Contracted"/>
    <n v="5187.95"/>
    <m/>
    <n v="-4150.3599999999997"/>
    <n v="-1037.5899999999999"/>
    <n v="4150.3599999999997"/>
  </r>
  <r>
    <n v="129004028"/>
    <n v="22477780"/>
    <d v="2019-07-25T16:28:00"/>
    <d v="2019-07-28T14:10:00"/>
    <x v="0"/>
    <s v="Newborn"/>
    <x v="480"/>
    <x v="480"/>
    <n v="101"/>
    <s v="Contracted"/>
    <n v="14"/>
    <s v="ANTHEM BCBS WI PPO"/>
    <s v="Contracted"/>
    <n v="5558.45"/>
    <m/>
    <n v="-4446.76"/>
    <n v="-1111.69"/>
    <n v="4446.76"/>
  </r>
  <r>
    <n v="129153386"/>
    <n v="22490080"/>
    <d v="2019-08-10T07:20:00"/>
    <d v="2019-08-13T10:28:00"/>
    <x v="0"/>
    <s v="Newborn"/>
    <x v="480"/>
    <x v="480"/>
    <n v="108"/>
    <s v="Quartz Health Solutions"/>
    <n v="640"/>
    <s v="QUARTZ GL ADMIN SVCS EMPLOYEES"/>
    <s v="Quartz Self Funded"/>
    <n v="8359.9500000000007"/>
    <m/>
    <n v="-8009.76"/>
    <n v="-350.19"/>
    <n v="8009.76"/>
  </r>
  <r>
    <n v="129183367"/>
    <n v="22493431"/>
    <d v="2019-08-13T15:13:00"/>
    <d v="2019-08-14T20:44:00"/>
    <x v="0"/>
    <s v="Newborn"/>
    <x v="480"/>
    <x v="480"/>
    <n v="101"/>
    <s v="Contracted"/>
    <n v="589"/>
    <s v="CASHTON PLAIN CHURCH GROUP"/>
    <s v="Contracted"/>
    <n v="4966.45"/>
    <m/>
    <m/>
    <n v="-4966.45"/>
    <n v="0"/>
  </r>
  <r>
    <n v="129281857"/>
    <n v="22501464"/>
    <d v="2019-08-21T18:57:00"/>
    <d v="2019-08-23T21:37:00"/>
    <x v="0"/>
    <s v="Newborn"/>
    <x v="480"/>
    <x v="480"/>
    <n v="3"/>
    <s v="Medicaid"/>
    <n v="757"/>
    <s v="AMERIGROUP IA INC IA MEDICAID"/>
    <s v="Medicaid Other States"/>
    <n v="4167.45"/>
    <m/>
    <n v="-3684.39"/>
    <n v="-483.06"/>
    <n v="3684.39"/>
  </r>
  <r>
    <n v="129387817"/>
    <n v="22510564"/>
    <d v="2019-09-02T13:02:00"/>
    <d v="2019-09-05T14:52:00"/>
    <x v="0"/>
    <s v="Newborn"/>
    <x v="480"/>
    <x v="480"/>
    <n v="3"/>
    <s v="Medicaid"/>
    <n v="837"/>
    <s v="UCARE MN/MA"/>
    <s v="Medicaid Other States"/>
    <n v="7754.45"/>
    <m/>
    <n v="-811.9"/>
    <n v="-6942.55"/>
    <n v="811.9"/>
  </r>
  <r>
    <n v="129451930"/>
    <n v="22515829"/>
    <d v="2019-09-22T07:19:00"/>
    <d v="2019-09-23T16:16:00"/>
    <x v="0"/>
    <s v="Newborn"/>
    <x v="480"/>
    <x v="480"/>
    <n v="101"/>
    <s v="Contracted"/>
    <n v="759"/>
    <s v="ANTHEM BCBS WI HMO"/>
    <s v="Contracted"/>
    <n v="2687.45"/>
    <m/>
    <n v="-2687.45"/>
    <n v="0"/>
    <n v="2687.45"/>
  </r>
  <r>
    <n v="129579090"/>
    <n v="22526164"/>
    <d v="2019-09-18T15:51:00"/>
    <d v="2019-09-21T11:13:00"/>
    <x v="0"/>
    <s v="Newborn"/>
    <x v="480"/>
    <x v="480"/>
    <n v="101"/>
    <s v="Contracted"/>
    <n v="851"/>
    <s v="UNITEDHEALTHCARE INC/UHC"/>
    <s v="Contracted"/>
    <n v="8376.4500000000007"/>
    <m/>
    <n v="-5695.98"/>
    <n v="-2680.47"/>
    <n v="5695.98"/>
  </r>
  <r>
    <n v="129579095"/>
    <n v="22526172"/>
    <d v="2019-09-18T15:51:00"/>
    <d v="2019-09-21T11:13:00"/>
    <x v="0"/>
    <s v="Newborn"/>
    <x v="480"/>
    <x v="480"/>
    <n v="101"/>
    <s v="Contracted"/>
    <n v="851"/>
    <s v="UNITEDHEALTHCARE INC/UHC"/>
    <s v="Contracted"/>
    <n v="8403.4500000000007"/>
    <m/>
    <n v="-3684.39"/>
    <n v="-4719.0600000000004"/>
    <n v="3684.39"/>
  </r>
  <r>
    <n v="129750193"/>
    <n v="22539654"/>
    <d v="2019-10-04T03:37:00"/>
    <d v="2019-10-07T11:32:00"/>
    <x v="0"/>
    <s v="Newborn"/>
    <x v="480"/>
    <x v="480"/>
    <n v="108"/>
    <s v="Quartz Health Solutions"/>
    <n v="642"/>
    <s v="UNITY HEALTH HMO CAPITATED"/>
    <s v="Quartz Fully Insured"/>
    <n v="6501.45"/>
    <m/>
    <n v="-6501.45"/>
    <n v="0"/>
    <n v="6501.45"/>
  </r>
  <r>
    <n v="129844225"/>
    <n v="22546741"/>
    <d v="2019-10-14T07:56:00"/>
    <d v="2019-10-16T16:21:00"/>
    <x v="0"/>
    <s v="Newborn"/>
    <x v="480"/>
    <x v="480"/>
    <n v="108"/>
    <s v="Quartz Health Solutions"/>
    <n v="640"/>
    <s v="QUARTZ GL ADMIN SVCS EMPLOYEES"/>
    <s v="Quartz Self Funded"/>
    <n v="3863.95"/>
    <m/>
    <n v="-3863.95"/>
    <n v="0"/>
    <n v="3863.95"/>
  </r>
  <r>
    <n v="130190619"/>
    <n v="22572242"/>
    <d v="2019-11-12T07:26:00"/>
    <d v="2019-11-14T15:15:00"/>
    <x v="0"/>
    <s v="Newborn"/>
    <x v="480"/>
    <x v="480"/>
    <n v="101"/>
    <s v="Contracted"/>
    <n v="900"/>
    <s v="UNITY HEALTH HMO NON CAPITATED"/>
    <s v="QUARTZ CONTRACTED"/>
    <n v="5613"/>
    <m/>
    <n v="-5613"/>
    <n v="0"/>
    <n v="5613"/>
  </r>
  <r>
    <n v="130340790"/>
    <n v="22582399"/>
    <d v="2019-11-25T01:28:00"/>
    <d v="2019-11-27T12:35:00"/>
    <x v="0"/>
    <s v="Newborn"/>
    <x v="480"/>
    <x v="480"/>
    <n v="108"/>
    <s v="Quartz Health Solutions"/>
    <n v="642"/>
    <s v="UNITY HEALTH HMO CAPITATED"/>
    <s v="Quartz Fully Insured"/>
    <n v="3258.65"/>
    <m/>
    <n v="0"/>
    <n v="-3258.65"/>
    <n v="0"/>
  </r>
  <r>
    <n v="130340791"/>
    <n v="22582407"/>
    <d v="2019-11-25T01:41:00"/>
    <d v="2019-11-27T12:35:00"/>
    <x v="0"/>
    <s v="Newborn"/>
    <x v="480"/>
    <x v="480"/>
    <n v="108"/>
    <s v="Quartz Health Solutions"/>
    <n v="642"/>
    <s v="UNITY HEALTH HMO CAPITATED"/>
    <s v="Quartz Fully Insured"/>
    <n v="3258.65"/>
    <m/>
    <n v="0"/>
    <n v="-3258.65"/>
    <n v="0"/>
  </r>
  <r>
    <n v="130485076"/>
    <n v="22592216"/>
    <d v="2019-12-06T17:26:00"/>
    <d v="2019-12-16T10:45:00"/>
    <x v="0"/>
    <s v="Newborn"/>
    <x v="480"/>
    <x v="480"/>
    <n v="108"/>
    <s v="Quartz Health Solutions"/>
    <n v="640"/>
    <s v="QUARTZ GL ADMIN SVCS EMPLOYEES"/>
    <s v="Quartz Self Funded"/>
    <n v="30422.799999999999"/>
    <m/>
    <n v="-21199.52"/>
    <n v="-9223.2800000000007"/>
    <n v="21199.52"/>
  </r>
  <r>
    <n v="130487930"/>
    <n v="22592885"/>
    <d v="2019-12-08T22:49:00"/>
    <d v="2019-12-13T17:33:00"/>
    <x v="0"/>
    <s v="Newborn"/>
    <x v="480"/>
    <x v="480"/>
    <n v="101"/>
    <s v="Contracted"/>
    <n v="759"/>
    <s v="ANTHEM BCBS WI HMO"/>
    <s v="Contracted"/>
    <n v="13400.65"/>
    <m/>
    <n v="-13400.65"/>
    <n v="0"/>
    <n v="13400.65"/>
  </r>
  <r>
    <n v="130652616"/>
    <n v="22602734"/>
    <d v="2019-12-22T18:48:00"/>
    <d v="2019-12-25T11:36:00"/>
    <x v="0"/>
    <s v="Pediatrics"/>
    <x v="480"/>
    <x v="480"/>
    <n v="3"/>
    <s v="Medicaid"/>
    <n v="824"/>
    <s v="MN MA BLUE PLUS"/>
    <s v="Medicaid Other States"/>
    <n v="10161"/>
    <m/>
    <n v="-10161"/>
    <n v="0"/>
    <n v="10161"/>
  </r>
  <r>
    <n v="126744756"/>
    <n v="22330229"/>
    <d v="2018-12-29T12:44:00"/>
    <d v="2019-01-09T10:24:00"/>
    <x v="0"/>
    <s v="Newborn"/>
    <x v="481"/>
    <x v="481"/>
    <n v="108"/>
    <s v="Quartz Health Solutions"/>
    <n v="641"/>
    <s v="QUARTZ AOS"/>
    <s v="Quartz Self Funded"/>
    <n v="82956.75"/>
    <m/>
    <n v="-43714.43"/>
    <n v="-39242.32"/>
    <n v="43714.43"/>
  </r>
  <r>
    <n v="126759527"/>
    <n v="22331649"/>
    <d v="2019-01-01T03:55:00"/>
    <d v="2019-01-16T11:55:00"/>
    <x v="0"/>
    <s v="Newborn"/>
    <x v="481"/>
    <x v="481"/>
    <n v="101"/>
    <s v="Contracted"/>
    <n v="761"/>
    <s v="BCBS INSURANCE OTHER STATES"/>
    <s v="Contracted"/>
    <n v="55704.85"/>
    <m/>
    <n v="-15881.67"/>
    <n v="-39823.18"/>
    <n v="15881.67"/>
  </r>
  <r>
    <n v="126837914"/>
    <n v="22336168"/>
    <d v="2019-01-08T16:55:00"/>
    <d v="2019-01-11T16:48:00"/>
    <x v="0"/>
    <s v="Newborn"/>
    <x v="481"/>
    <x v="481"/>
    <n v="3"/>
    <s v="Medicaid"/>
    <n v="638"/>
    <s v="INDEPENDENT CARE HEALTH PLAN"/>
    <s v="Medicaid"/>
    <n v="5105.8999999999996"/>
    <m/>
    <n v="-3410.26"/>
    <n v="-1695.64"/>
    <n v="3410.26"/>
  </r>
  <r>
    <n v="126856061"/>
    <n v="22337356"/>
    <d v="2019-01-09T08:55:00"/>
    <d v="2019-01-11T13:03:00"/>
    <x v="0"/>
    <s v="Pediatrics"/>
    <x v="481"/>
    <x v="481"/>
    <n v="6"/>
    <s v="Tricare"/>
    <n v="655"/>
    <s v="TRICARE EAST"/>
    <s v="Military"/>
    <n v="6368.4"/>
    <m/>
    <n v="-3821.04"/>
    <n v="-2547.36"/>
    <n v="3821.04"/>
  </r>
  <r>
    <n v="126873036"/>
    <n v="22338156"/>
    <d v="2019-01-10T08:07:00"/>
    <d v="2019-01-15T11:40:00"/>
    <x v="0"/>
    <s v="Pediatrics"/>
    <x v="481"/>
    <x v="481"/>
    <n v="3"/>
    <s v="Medicaid"/>
    <n v="757"/>
    <s v="AMERIGROUP IA INC IA MEDICAID"/>
    <s v="Medicaid Other States"/>
    <n v="20598.150000000001"/>
    <m/>
    <n v="-3896.92"/>
    <n v="-16701.23"/>
    <n v="3896.92"/>
  </r>
  <r>
    <n v="127115932"/>
    <n v="22352462"/>
    <d v="2019-01-31T14:10:00"/>
    <d v="2019-02-05T10:20:00"/>
    <x v="0"/>
    <s v="Pediatrics"/>
    <x v="481"/>
    <x v="481"/>
    <n v="101"/>
    <s v="Contracted"/>
    <n v="94"/>
    <s v="WEA/INDEMNITY/TRUST PREFERRED/SELECT"/>
    <s v="Contracted"/>
    <n v="23250.9"/>
    <m/>
    <n v="-20695"/>
    <n v="-2555.9"/>
    <n v="20695"/>
  </r>
  <r>
    <n v="127167926"/>
    <n v="22355523"/>
    <d v="2019-02-05T11:30:00"/>
    <d v="2019-02-10T10:42:00"/>
    <x v="0"/>
    <s v="Newborn"/>
    <x v="481"/>
    <x v="481"/>
    <n v="108"/>
    <s v="Quartz Health Solutions"/>
    <n v="642"/>
    <s v="UNITY HEALTH HMO CAPITATED"/>
    <s v="Quartz Fully Insured"/>
    <n v="11977.7"/>
    <m/>
    <n v="-11977.7"/>
    <n v="0"/>
    <n v="11977.7"/>
  </r>
  <r>
    <n v="127192443"/>
    <n v="22356935"/>
    <d v="2019-02-09T08:03:00"/>
    <d v="2019-02-14T13:29:00"/>
    <x v="0"/>
    <s v="Newborn"/>
    <x v="481"/>
    <x v="481"/>
    <n v="4"/>
    <s v="Self-pay"/>
    <m/>
    <m/>
    <m/>
    <n v="6398.9"/>
    <m/>
    <m/>
    <n v="-6398.9"/>
    <n v="0"/>
  </r>
  <r>
    <n v="127504729"/>
    <n v="22376255"/>
    <d v="2019-03-07T13:21:00"/>
    <d v="2019-03-12T12:43:00"/>
    <x v="0"/>
    <s v="Pediatrics"/>
    <x v="481"/>
    <x v="481"/>
    <n v="3"/>
    <s v="Medicaid"/>
    <n v="757"/>
    <s v="AMERIGROUP IA INC IA MEDICAID"/>
    <s v="Medicaid Other States"/>
    <n v="20710.099999999999"/>
    <m/>
    <n v="-3896.92"/>
    <n v="-16813.18"/>
    <n v="3896.92"/>
  </r>
  <r>
    <n v="127861837"/>
    <n v="22397871"/>
    <d v="2019-04-08T20:26:00"/>
    <d v="2019-04-16T20:15:00"/>
    <x v="0"/>
    <s v="Medical"/>
    <x v="481"/>
    <x v="481"/>
    <n v="101"/>
    <s v="Contracted"/>
    <n v="589"/>
    <s v="CASHTON PLAIN CHURCH GROUP"/>
    <s v="Contracted"/>
    <n v="33210"/>
    <m/>
    <m/>
    <n v="-33210"/>
    <n v="0"/>
  </r>
  <r>
    <n v="127922798"/>
    <n v="22401624"/>
    <d v="2019-04-15T09:00:00"/>
    <d v="2019-04-18T13:22:00"/>
    <x v="0"/>
    <s v="Newborn"/>
    <x v="481"/>
    <x v="481"/>
    <n v="108"/>
    <s v="Quartz Health Solutions"/>
    <n v="642"/>
    <s v="UNITY HEALTH HMO CAPITATED"/>
    <s v="Quartz Fully Insured"/>
    <n v="11770.65"/>
    <m/>
    <n v="-11737.65"/>
    <n v="-33"/>
    <n v="11737.65"/>
  </r>
  <r>
    <n v="128079414"/>
    <n v="22411755"/>
    <d v="2019-04-29T13:24:00"/>
    <d v="2019-05-01T19:10:00"/>
    <x v="0"/>
    <s v="Medical"/>
    <x v="481"/>
    <x v="481"/>
    <n v="101"/>
    <s v="Contracted"/>
    <n v="545"/>
    <s v="HILLSBORO PLAIN CHURCH GROUP"/>
    <s v="Contracted"/>
    <n v="13443.15"/>
    <m/>
    <m/>
    <n v="-13443.15"/>
    <n v="0"/>
  </r>
  <r>
    <n v="128101567"/>
    <n v="22413033"/>
    <d v="2019-05-01T02:41:00"/>
    <d v="2019-05-02T13:16:00"/>
    <x v="0"/>
    <s v="Newborn"/>
    <x v="481"/>
    <x v="481"/>
    <n v="3"/>
    <s v="Medicaid"/>
    <n v="757"/>
    <s v="AMERIGROUP IA INC IA MEDICAID"/>
    <s v="Medicaid Other States"/>
    <n v="2732.65"/>
    <m/>
    <n v="0"/>
    <n v="-2732.65"/>
    <n v="0"/>
  </r>
  <r>
    <n v="128348351"/>
    <n v="22427843"/>
    <d v="2019-05-23T03:37:00"/>
    <d v="2019-05-25T14:18:00"/>
    <x v="0"/>
    <s v="Newborn"/>
    <x v="481"/>
    <x v="481"/>
    <n v="101"/>
    <s v="Contracted"/>
    <n v="833"/>
    <s v="THE ALLIANCE"/>
    <s v="Contracted"/>
    <n v="3014.65"/>
    <m/>
    <n v="-2606.4699999999998"/>
    <n v="-408.18"/>
    <n v="2606.4699999999998"/>
  </r>
  <r>
    <n v="128376106"/>
    <n v="22430193"/>
    <d v="2019-05-27T03:41:00"/>
    <d v="2019-05-31T08:15:00"/>
    <x v="0"/>
    <s v="Newborn"/>
    <x v="481"/>
    <x v="481"/>
    <n v="101"/>
    <s v="Contracted"/>
    <n v="833"/>
    <s v="THE ALLIANCE"/>
    <s v="Contracted"/>
    <n v="19849.599999999999"/>
    <m/>
    <n v="-17161.96"/>
    <n v="-2687.64"/>
    <n v="17161.96"/>
  </r>
  <r>
    <n v="128379708"/>
    <n v="22430730"/>
    <d v="2019-05-28T11:29:00"/>
    <d v="2019-05-31T15:35:00"/>
    <x v="0"/>
    <s v="Newborn"/>
    <x v="481"/>
    <x v="481"/>
    <n v="3"/>
    <s v="Medicaid"/>
    <n v="824"/>
    <s v="MN MA BLUE PLUS"/>
    <s v="Medicaid Other States"/>
    <n v="7043.65"/>
    <m/>
    <n v="-1112.8900000000001"/>
    <n v="-5930.76"/>
    <n v="1112.8900000000001"/>
  </r>
  <r>
    <n v="128439766"/>
    <n v="22426993"/>
    <d v="2019-06-02T13:20:00"/>
    <d v="2019-06-04T11:00:00"/>
    <x v="0"/>
    <s v="Pediatrics"/>
    <x v="481"/>
    <x v="481"/>
    <n v="101"/>
    <s v="Contracted"/>
    <n v="14"/>
    <s v="ANTHEM BCBS WI PPO"/>
    <s v="Contracted"/>
    <n v="7413.7"/>
    <m/>
    <n v="-7413.7"/>
    <n v="0"/>
    <n v="7413.7"/>
  </r>
  <r>
    <n v="128560481"/>
    <n v="22442669"/>
    <d v="2019-06-12T14:07:00"/>
    <d v="2019-06-14T16:19:00"/>
    <x v="0"/>
    <s v="Pediatrics"/>
    <x v="481"/>
    <x v="481"/>
    <n v="3"/>
    <s v="Medicaid"/>
    <n v="841"/>
    <s v="UHC IA MEDICAID"/>
    <s v="Medicaid Other States"/>
    <n v="9100"/>
    <m/>
    <n v="-3896.92"/>
    <n v="-5203.08"/>
    <n v="3896.92"/>
  </r>
  <r>
    <n v="128616933"/>
    <n v="22446280"/>
    <d v="2019-06-18T14:19:00"/>
    <d v="2019-06-20T18:18:00"/>
    <x v="0"/>
    <s v="Pediatrics"/>
    <x v="481"/>
    <x v="481"/>
    <n v="101"/>
    <s v="Contracted"/>
    <n v="589"/>
    <s v="CASHTON PLAIN CHURCH GROUP"/>
    <s v="Contracted"/>
    <n v="12183.15"/>
    <m/>
    <m/>
    <n v="-12183.15"/>
    <n v="0"/>
  </r>
  <r>
    <n v="128666147"/>
    <n v="22430516"/>
    <d v="2019-06-22T16:13:00"/>
    <d v="2019-06-25T09:39:00"/>
    <x v="0"/>
    <s v="Pediatrics"/>
    <x v="481"/>
    <x v="481"/>
    <n v="101"/>
    <s v="Contracted"/>
    <n v="654"/>
    <s v="BANGOR PLAIN CHURCH GROUP"/>
    <s v="Contracted"/>
    <n v="15059"/>
    <m/>
    <m/>
    <n v="-15059"/>
    <n v="0"/>
  </r>
  <r>
    <n v="128874612"/>
    <n v="22467427"/>
    <d v="2019-07-14T20:21:00"/>
    <d v="2019-07-16T13:19:00"/>
    <x v="0"/>
    <s v="Newborn"/>
    <x v="481"/>
    <x v="481"/>
    <n v="6"/>
    <s v="Tricare"/>
    <n v="655"/>
    <s v="TRICARE EAST"/>
    <s v="Military"/>
    <n v="3617.95"/>
    <m/>
    <n v="-1196.1300000000001"/>
    <n v="-2421.8200000000002"/>
    <n v="1196.1300000000001"/>
  </r>
  <r>
    <n v="128947631"/>
    <n v="22473045"/>
    <d v="2019-07-20T22:33:00"/>
    <d v="2019-07-30T11:12:00"/>
    <x v="0"/>
    <s v="Pediatrics"/>
    <x v="481"/>
    <x v="481"/>
    <n v="3"/>
    <s v="Medicaid"/>
    <n v="681"/>
    <s v="IOWA TOTAL CARE"/>
    <s v="Medicaid Other States"/>
    <n v="66605.149999999994"/>
    <m/>
    <n v="-11690.75"/>
    <n v="-54914.400000000001"/>
    <n v="11690.75"/>
  </r>
  <r>
    <n v="128992339"/>
    <n v="22476949"/>
    <d v="2019-07-24T23:11:00"/>
    <d v="2019-07-27T13:22:00"/>
    <x v="0"/>
    <s v="Newborn"/>
    <x v="481"/>
    <x v="481"/>
    <n v="101"/>
    <s v="Contracted"/>
    <n v="619"/>
    <s v="PLAIN COMMUNITIES OF CENTRAL WI"/>
    <s v="Contracted"/>
    <n v="4587.45"/>
    <m/>
    <n v="-451.2"/>
    <n v="-4136.25"/>
    <n v="451.2"/>
  </r>
  <r>
    <n v="129387182"/>
    <n v="22510127"/>
    <d v="2019-09-01T04:33:00"/>
    <d v="2019-09-05T17:04:00"/>
    <x v="0"/>
    <s v="Medical"/>
    <x v="481"/>
    <x v="481"/>
    <n v="101"/>
    <s v="Contracted"/>
    <n v="755"/>
    <s v="AETNA INSURANCE"/>
    <s v="Contracted"/>
    <n v="19954.75"/>
    <m/>
    <n v="-15836.27"/>
    <n v="-4118.4799999999996"/>
    <n v="15836.27"/>
  </r>
  <r>
    <n v="129419996"/>
    <n v="22513006"/>
    <d v="2019-09-04T17:16:00"/>
    <d v="2019-09-13T16:41:00"/>
    <x v="0"/>
    <s v="Medical"/>
    <x v="481"/>
    <x v="481"/>
    <n v="101"/>
    <s v="Contracted"/>
    <n v="66"/>
    <s v="HEALTH PARTNERS"/>
    <s v="Contracted"/>
    <n v="29611.5"/>
    <m/>
    <n v="-28130.93"/>
    <n v="-1480.57"/>
    <n v="28130.93"/>
  </r>
  <r>
    <n v="129422124"/>
    <n v="22513527"/>
    <d v="2019-09-06T11:01:00"/>
    <d v="2019-09-09T13:17:00"/>
    <x v="0"/>
    <s v="Newborn"/>
    <x v="481"/>
    <x v="481"/>
    <n v="3"/>
    <s v="Medicaid"/>
    <n v="681"/>
    <s v="IOWA TOTAL CARE"/>
    <s v="Medicaid Other States"/>
    <n v="14336.75"/>
    <m/>
    <n v="-3896.92"/>
    <n v="-10439.83"/>
    <n v="3896.92"/>
  </r>
  <r>
    <n v="129441871"/>
    <n v="22514954"/>
    <d v="2019-09-06T13:05:00"/>
    <d v="2019-09-09T09:54:00"/>
    <x v="0"/>
    <s v="Pediatrics"/>
    <x v="481"/>
    <x v="481"/>
    <n v="108"/>
    <s v="Quartz Health Solutions"/>
    <n v="642"/>
    <s v="UNITY HEALTH HMO CAPITATED"/>
    <s v="Quartz Fully Insured"/>
    <n v="14519.95"/>
    <m/>
    <n v="-19619.95"/>
    <n v="5100"/>
    <n v="19619.95"/>
  </r>
  <r>
    <n v="129843030"/>
    <n v="22546246"/>
    <d v="2019-10-14T01:12:00"/>
    <d v="2019-10-30T12:50:00"/>
    <x v="0"/>
    <s v="Newborn"/>
    <x v="481"/>
    <x v="481"/>
    <n v="101"/>
    <s v="Contracted"/>
    <n v="761"/>
    <s v="BCBS INSURANCE OTHER STATES"/>
    <s v="Contracted"/>
    <n v="53914.55"/>
    <m/>
    <n v="-53914.55"/>
    <n v="0"/>
    <n v="53914.55"/>
  </r>
  <r>
    <n v="129890679"/>
    <n v="22549893"/>
    <d v="2019-10-18T02:15:00"/>
    <d v="2019-10-20T14:04:00"/>
    <x v="0"/>
    <s v="Newborn"/>
    <x v="481"/>
    <x v="481"/>
    <n v="101"/>
    <s v="Contracted"/>
    <n v="759"/>
    <s v="ANTHEM BCBS WI HMO"/>
    <s v="Contracted"/>
    <n v="11676.6"/>
    <m/>
    <n v="-10030"/>
    <n v="-1646.6"/>
    <n v="10030"/>
  </r>
  <r>
    <n v="130087766"/>
    <n v="22564538"/>
    <d v="2019-11-03T01:12:00"/>
    <d v="2019-11-22T17:13:00"/>
    <x v="0"/>
    <s v="Pediatrics"/>
    <x v="481"/>
    <x v="481"/>
    <n v="3"/>
    <s v="Medicaid"/>
    <n v="757"/>
    <s v="AMERIGROUP IA INC IA MEDICAID"/>
    <s v="Medicaid Other States"/>
    <n v="84181.7"/>
    <m/>
    <n v="-9909.33"/>
    <n v="-74272.37"/>
    <n v="9909.33"/>
  </r>
  <r>
    <n v="130357480"/>
    <n v="22564207"/>
    <d v="2019-11-25T19:30:00"/>
    <d v="2019-11-27T15:37:00"/>
    <x v="0"/>
    <s v="Pediatrics"/>
    <x v="481"/>
    <x v="481"/>
    <n v="108"/>
    <s v="Quartz Health Solutions"/>
    <n v="642"/>
    <s v="UNITY HEALTH HMO CAPITATED"/>
    <s v="Quartz Fully Insured"/>
    <n v="4506.3999999999996"/>
    <m/>
    <n v="-4506.3999999999996"/>
    <n v="0"/>
    <n v="4506.3999999999996"/>
  </r>
  <r>
    <n v="130400193"/>
    <n v="22586564"/>
    <d v="2019-12-01T08:31:00"/>
    <d v="2019-12-03T12:55:00"/>
    <x v="0"/>
    <s v="Pediatrics"/>
    <x v="481"/>
    <x v="481"/>
    <n v="101"/>
    <s v="Contracted"/>
    <n v="632"/>
    <s v="READSTOWN AMISH PLAIN CHURCH GROUP"/>
    <s v="Contracted"/>
    <n v="10689.95"/>
    <m/>
    <n v="-2479.98"/>
    <n v="-8209.9699999999993"/>
    <n v="2479.98"/>
  </r>
  <r>
    <n v="126746108"/>
    <n v="22330559"/>
    <d v="2018-12-30T20:07:00"/>
    <d v="2019-01-02T15:44:00"/>
    <x v="0"/>
    <s v="Newborn"/>
    <x v="482"/>
    <x v="482"/>
    <n v="101"/>
    <s v="Contracted"/>
    <n v="87"/>
    <s v="BCBS IA/WELLMARK/ALLIANCE SELECT"/>
    <s v="Contracted"/>
    <n v="4679.05"/>
    <m/>
    <n v="-4679.05"/>
    <n v="0"/>
    <n v="4679.05"/>
  </r>
  <r>
    <n v="126746583"/>
    <n v="22330781"/>
    <d v="2018-12-30T20:36:00"/>
    <d v="2019-01-01T13:17:00"/>
    <x v="0"/>
    <s v="Newborn"/>
    <x v="482"/>
    <x v="482"/>
    <n v="3"/>
    <s v="Medicaid"/>
    <n v="837"/>
    <s v="UCARE MN/MA"/>
    <s v="Medicaid Other States"/>
    <n v="3737.05"/>
    <m/>
    <n v="-811.9"/>
    <n v="-2925.15"/>
    <n v="811.9"/>
  </r>
  <r>
    <n v="126762198"/>
    <n v="22331813"/>
    <d v="2019-01-01T11:14:00"/>
    <d v="2019-01-03T19:05:00"/>
    <x v="0"/>
    <s v="Newborn"/>
    <x v="482"/>
    <x v="482"/>
    <n v="108"/>
    <s v="Quartz Health Solutions"/>
    <n v="640"/>
    <s v="QUARTZ GL ADMIN SVCS EMPLOYEES"/>
    <s v="Quartz Self Funded"/>
    <n v="3941.4"/>
    <m/>
    <n v="-3941.4"/>
    <n v="0"/>
    <n v="3941.4"/>
  </r>
  <r>
    <n v="126781346"/>
    <n v="22333017"/>
    <d v="2019-01-03T17:51:00"/>
    <d v="2019-01-05T12:06:00"/>
    <x v="0"/>
    <s v="Newborn"/>
    <x v="482"/>
    <x v="482"/>
    <n v="108"/>
    <s v="Quartz Health Solutions"/>
    <n v="642"/>
    <s v="UNITY HEALTH HMO CAPITATED"/>
    <s v="Quartz Fully Insured"/>
    <n v="3895.4"/>
    <m/>
    <n v="-3895.4"/>
    <n v="0"/>
    <n v="3895.4"/>
  </r>
  <r>
    <n v="126799885"/>
    <n v="22333934"/>
    <d v="2019-01-04T19:57:00"/>
    <d v="2019-01-06T15:07:00"/>
    <x v="0"/>
    <s v="Newborn"/>
    <x v="482"/>
    <x v="482"/>
    <n v="108"/>
    <s v="Quartz Health Solutions"/>
    <n v="640"/>
    <s v="QUARTZ GL ADMIN SVCS EMPLOYEES"/>
    <s v="Quartz Self Funded"/>
    <n v="4769.8999999999996"/>
    <m/>
    <n v="-4769.8999999999996"/>
    <n v="0"/>
    <n v="4769.8999999999996"/>
  </r>
  <r>
    <n v="126819563"/>
    <n v="22335228"/>
    <d v="2019-01-07T08:58:00"/>
    <d v="2019-01-09T13:56:00"/>
    <x v="0"/>
    <s v="Newborn"/>
    <x v="482"/>
    <x v="482"/>
    <n v="101"/>
    <s v="Contracted"/>
    <n v="489"/>
    <s v="UMR/UNITEDHEALTHCARE/INTG SRVCS"/>
    <s v="Contracted"/>
    <n v="4095.4"/>
    <m/>
    <n v="-1984.87"/>
    <n v="-2110.5300000000002"/>
    <n v="1984.87"/>
  </r>
  <r>
    <n v="126836215"/>
    <n v="22336036"/>
    <d v="2019-01-07T15:43:00"/>
    <d v="2019-01-08T16:47:00"/>
    <x v="0"/>
    <s v="Newborn"/>
    <x v="482"/>
    <x v="482"/>
    <n v="108"/>
    <s v="Quartz Health Solutions"/>
    <n v="640"/>
    <s v="QUARTZ GL ADMIN SVCS EMPLOYEES"/>
    <s v="Quartz Self Funded"/>
    <n v="2096.9"/>
    <m/>
    <n v="-2096.9"/>
    <n v="0"/>
    <n v="2096.9"/>
  </r>
  <r>
    <n v="126837986"/>
    <n v="22336176"/>
    <d v="2019-01-08T01:03:00"/>
    <d v="2019-01-10T13:13:00"/>
    <x v="0"/>
    <s v="Newborn"/>
    <x v="482"/>
    <x v="482"/>
    <n v="101"/>
    <s v="Contracted"/>
    <n v="537"/>
    <s v="CIGNA - OTHER"/>
    <s v="Contracted"/>
    <n v="2950.9"/>
    <m/>
    <n v="-2419.7399999999998"/>
    <n v="-531.16"/>
    <n v="2419.7399999999998"/>
  </r>
  <r>
    <n v="126838409"/>
    <n v="22336267"/>
    <d v="2019-01-08T03:47:00"/>
    <d v="2019-01-10T15:18:00"/>
    <x v="0"/>
    <s v="Newborn"/>
    <x v="482"/>
    <x v="482"/>
    <n v="3"/>
    <s v="Medicaid"/>
    <n v="639"/>
    <s v="ANTHEM BCBS WI MEDICAID"/>
    <s v="Medicaid"/>
    <n v="5548.9"/>
    <m/>
    <n v="-1938.27"/>
    <n v="-3610.63"/>
    <n v="1938.27"/>
  </r>
  <r>
    <n v="126856092"/>
    <n v="22337364"/>
    <d v="2019-01-10T10:13:00"/>
    <d v="2019-01-12T16:04:00"/>
    <x v="0"/>
    <s v="Newborn"/>
    <x v="482"/>
    <x v="482"/>
    <n v="108"/>
    <s v="Quartz Health Solutions"/>
    <n v="642"/>
    <s v="UNITY HEALTH HMO CAPITATED"/>
    <s v="Quartz Fully Insured"/>
    <n v="3973.4"/>
    <m/>
    <n v="-3973.4"/>
    <n v="0"/>
    <n v="3973.4"/>
  </r>
  <r>
    <n v="126869864"/>
    <n v="22337901"/>
    <d v="2019-01-09T19:28:00"/>
    <d v="2019-01-10T20:48:00"/>
    <x v="0"/>
    <s v="Newborn"/>
    <x v="482"/>
    <x v="482"/>
    <n v="101"/>
    <s v="Contracted"/>
    <n v="759"/>
    <s v="ANTHEM BCBS WI HMO"/>
    <s v="Contracted"/>
    <n v="2694.9"/>
    <m/>
    <n v="-2694.9"/>
    <n v="0"/>
    <n v="2694.9"/>
  </r>
  <r>
    <n v="126907347"/>
    <n v="22340574"/>
    <d v="2019-01-13T23:36:00"/>
    <d v="2019-01-15T18:02:00"/>
    <x v="0"/>
    <s v="Newborn"/>
    <x v="482"/>
    <x v="482"/>
    <n v="108"/>
    <s v="Quartz Health Solutions"/>
    <n v="642"/>
    <s v="UNITY HEALTH HMO CAPITATED"/>
    <s v="Quartz Fully Insured"/>
    <n v="3389.9"/>
    <m/>
    <n v="-3377.9"/>
    <n v="-12"/>
    <n v="3377.9"/>
  </r>
  <r>
    <n v="126942572"/>
    <n v="22342513"/>
    <d v="2019-01-16T18:50:00"/>
    <d v="2019-01-18T14:51:00"/>
    <x v="0"/>
    <s v="Newborn"/>
    <x v="482"/>
    <x v="482"/>
    <n v="3"/>
    <s v="Medicaid"/>
    <n v="837"/>
    <s v="UCARE MN/MA"/>
    <s v="Medicaid Other States"/>
    <n v="3680.9"/>
    <m/>
    <n v="-811.9"/>
    <n v="-2869"/>
    <n v="811.9"/>
  </r>
  <r>
    <n v="126942587"/>
    <n v="22342521"/>
    <d v="2019-01-16T13:42:00"/>
    <d v="2019-01-18T12:16:00"/>
    <x v="0"/>
    <s v="Newborn"/>
    <x v="482"/>
    <x v="482"/>
    <n v="108"/>
    <s v="Quartz Health Solutions"/>
    <n v="642"/>
    <s v="UNITY HEALTH HMO CAPITATED"/>
    <s v="Quartz Fully Insured"/>
    <n v="3004.9"/>
    <m/>
    <n v="-3004.9"/>
    <n v="0"/>
    <n v="3004.9"/>
  </r>
  <r>
    <n v="126960322"/>
    <n v="22343487"/>
    <d v="2019-01-17T20:03:00"/>
    <d v="2019-01-19T13:59:00"/>
    <x v="0"/>
    <s v="Newborn"/>
    <x v="482"/>
    <x v="482"/>
    <n v="101"/>
    <s v="Contracted"/>
    <n v="833"/>
    <s v="THE ALLIANCE"/>
    <s v="Contracted"/>
    <n v="3535.9"/>
    <m/>
    <n v="-2795"/>
    <n v="-740.9"/>
    <n v="2795"/>
  </r>
  <r>
    <n v="126974412"/>
    <n v="22344246"/>
    <d v="2019-01-18T22:40:00"/>
    <d v="2019-01-21T15:59:00"/>
    <x v="0"/>
    <s v="Newborn"/>
    <x v="482"/>
    <x v="482"/>
    <n v="108"/>
    <s v="Quartz Health Solutions"/>
    <n v="642"/>
    <s v="UNITY HEALTH HMO CAPITATED"/>
    <s v="Quartz Fully Insured"/>
    <n v="8242.4"/>
    <m/>
    <n v="-8242.4"/>
    <n v="0"/>
    <n v="8242.4"/>
  </r>
  <r>
    <n v="126988328"/>
    <n v="22344923"/>
    <d v="2019-01-19T16:24:00"/>
    <d v="2019-01-21T15:27:00"/>
    <x v="0"/>
    <s v="Newborn"/>
    <x v="482"/>
    <x v="482"/>
    <n v="101"/>
    <s v="Contracted"/>
    <n v="761"/>
    <s v="BCBS INSURANCE OTHER STATES"/>
    <s v="Contracted"/>
    <n v="5722.9"/>
    <m/>
    <n v="-5722.9"/>
    <n v="0"/>
    <n v="5722.9"/>
  </r>
  <r>
    <n v="126988425"/>
    <n v="22344964"/>
    <d v="2019-01-18T19:08:00"/>
    <d v="2019-01-21T13:05:00"/>
    <x v="0"/>
    <s v="Newborn"/>
    <x v="482"/>
    <x v="482"/>
    <n v="101"/>
    <s v="Contracted"/>
    <n v="845"/>
    <s v="UHC/NAVIGATE"/>
    <s v="Contracted"/>
    <n v="4223.8999999999996"/>
    <m/>
    <n v="-3590.32"/>
    <n v="-633.58000000000004"/>
    <n v="3590.32"/>
  </r>
  <r>
    <n v="126989680"/>
    <n v="22345227"/>
    <d v="2019-01-20T05:58:00"/>
    <d v="2019-01-21T15:21:00"/>
    <x v="0"/>
    <s v="Newborn"/>
    <x v="482"/>
    <x v="482"/>
    <n v="4"/>
    <s v="Self-pay"/>
    <m/>
    <m/>
    <m/>
    <n v="2453.4"/>
    <m/>
    <n v="-2453.4"/>
    <n v="0"/>
    <n v="2453.4"/>
  </r>
  <r>
    <n v="126994274"/>
    <n v="22345557"/>
    <d v="2019-01-21T11:12:00"/>
    <d v="2019-01-24T14:42:00"/>
    <x v="0"/>
    <s v="Newborn"/>
    <x v="482"/>
    <x v="482"/>
    <n v="101"/>
    <s v="Contracted"/>
    <n v="833"/>
    <s v="THE ALLIANCE"/>
    <s v="Contracted"/>
    <n v="4521.3999999999996"/>
    <m/>
    <n v="-1156"/>
    <n v="-3365.4"/>
    <n v="1156"/>
  </r>
  <r>
    <n v="127007899"/>
    <n v="22346332"/>
    <d v="2019-01-22T09:23:00"/>
    <d v="2019-01-25T14:07:00"/>
    <x v="0"/>
    <s v="Newborn"/>
    <x v="482"/>
    <x v="482"/>
    <n v="108"/>
    <s v="Quartz Health Solutions"/>
    <n v="640"/>
    <s v="QUARTZ GL ADMIN SVCS EMPLOYEES"/>
    <s v="Quartz Self Funded"/>
    <n v="5147.3999999999996"/>
    <m/>
    <n v="-4117.92"/>
    <n v="-1029.48"/>
    <n v="4117.92"/>
  </r>
  <r>
    <n v="127007900"/>
    <n v="22346340"/>
    <d v="2019-01-22T09:24:00"/>
    <d v="2019-01-25T14:07:00"/>
    <x v="0"/>
    <s v="Newborn"/>
    <x v="482"/>
    <x v="482"/>
    <n v="108"/>
    <s v="Quartz Health Solutions"/>
    <n v="640"/>
    <s v="QUARTZ GL ADMIN SVCS EMPLOYEES"/>
    <s v="Quartz Self Funded"/>
    <n v="5525.4"/>
    <m/>
    <n v="-4327.33"/>
    <n v="-1198.07"/>
    <n v="4327.33"/>
  </r>
  <r>
    <n v="127021836"/>
    <n v="22347306"/>
    <d v="2019-01-23T04:21:00"/>
    <d v="2019-01-24T10:42:00"/>
    <x v="0"/>
    <s v="Newborn"/>
    <x v="482"/>
    <x v="482"/>
    <n v="101"/>
    <s v="Contracted"/>
    <n v="759"/>
    <s v="ANTHEM BCBS WI HMO"/>
    <s v="Contracted"/>
    <n v="2134.4"/>
    <m/>
    <n v="-2134.4"/>
    <n v="0"/>
    <n v="2134.4"/>
  </r>
  <r>
    <n v="127027442"/>
    <n v="22347603"/>
    <d v="2019-01-23T13:05:00"/>
    <d v="2019-01-25T13:15:00"/>
    <x v="0"/>
    <s v="Newborn"/>
    <x v="482"/>
    <x v="482"/>
    <n v="3"/>
    <s v="Medicaid"/>
    <n v="837"/>
    <s v="UCARE MN/MA"/>
    <s v="Medicaid Other States"/>
    <n v="3979.4"/>
    <m/>
    <n v="-811.9"/>
    <n v="-3167.5"/>
    <n v="811.9"/>
  </r>
  <r>
    <n v="127067783"/>
    <n v="22349872"/>
    <d v="2019-01-26T11:38:00"/>
    <d v="2019-01-30T10:12:00"/>
    <x v="0"/>
    <s v="Pediatrics"/>
    <x v="482"/>
    <x v="482"/>
    <n v="101"/>
    <s v="Contracted"/>
    <n v="618"/>
    <s v="TAYLOR PLAIN CHURCH"/>
    <s v="Contracted"/>
    <n v="24390.15"/>
    <m/>
    <n v="0"/>
    <n v="-24390.15"/>
    <n v="0"/>
  </r>
  <r>
    <n v="127141671"/>
    <n v="22354013"/>
    <d v="2019-02-02T20:58:00"/>
    <d v="2019-02-04T14:14:00"/>
    <x v="0"/>
    <s v="Newborn"/>
    <x v="482"/>
    <x v="482"/>
    <n v="108"/>
    <s v="Quartz Health Solutions"/>
    <n v="642"/>
    <s v="UNITY HEALTH HMO CAPITATED"/>
    <s v="Quartz Fully Insured"/>
    <n v="3630.4"/>
    <m/>
    <n v="-3630.4"/>
    <n v="0"/>
    <n v="3630.4"/>
  </r>
  <r>
    <n v="127147818"/>
    <n v="22354468"/>
    <d v="2019-02-04T18:17:00"/>
    <d v="2019-02-06T11:26:00"/>
    <x v="0"/>
    <s v="Newborn"/>
    <x v="482"/>
    <x v="482"/>
    <n v="101"/>
    <s v="Contracted"/>
    <n v="833"/>
    <s v="THE ALLIANCE"/>
    <s v="Contracted"/>
    <n v="3627.9"/>
    <m/>
    <n v="-2795"/>
    <n v="-832.9"/>
    <n v="2795"/>
  </r>
  <r>
    <n v="127186848"/>
    <n v="22356570"/>
    <d v="2019-02-06T16:43:00"/>
    <d v="2019-02-07T18:22:00"/>
    <x v="0"/>
    <s v="Newborn"/>
    <x v="482"/>
    <x v="482"/>
    <n v="108"/>
    <s v="Quartz Health Solutions"/>
    <n v="642"/>
    <s v="UNITY HEALTH HMO CAPITATED"/>
    <s v="Quartz Fully Insured"/>
    <n v="3092.4"/>
    <m/>
    <n v="-3092.4"/>
    <n v="0"/>
    <n v="3092.4"/>
  </r>
  <r>
    <n v="127236605"/>
    <n v="22359673"/>
    <d v="2019-02-12T19:26:00"/>
    <d v="2019-02-14T11:29:00"/>
    <x v="0"/>
    <s v="Newborn"/>
    <x v="482"/>
    <x v="482"/>
    <n v="101"/>
    <s v="Contracted"/>
    <n v="40"/>
    <s v="BCBS OF MN"/>
    <s v="Contracted"/>
    <n v="3459.9"/>
    <m/>
    <n v="-3459.9"/>
    <n v="0"/>
    <n v="3459.9"/>
  </r>
  <r>
    <n v="127245741"/>
    <n v="22360085"/>
    <d v="2019-02-12T12:45:00"/>
    <d v="2019-02-14T12:49:00"/>
    <x v="0"/>
    <s v="Newborn"/>
    <x v="482"/>
    <x v="482"/>
    <n v="108"/>
    <s v="Quartz Health Solutions"/>
    <n v="642"/>
    <s v="UNITY HEALTH HMO CAPITATED"/>
    <s v="Quartz Fully Insured"/>
    <n v="2971.9"/>
    <m/>
    <n v="-2971.9"/>
    <n v="0"/>
    <n v="2971.9"/>
  </r>
  <r>
    <n v="127281342"/>
    <n v="22362008"/>
    <d v="2019-02-15T02:05:00"/>
    <d v="2019-02-16T15:25:00"/>
    <x v="0"/>
    <s v="Newborn"/>
    <x v="482"/>
    <x v="482"/>
    <n v="101"/>
    <s v="Contracted"/>
    <n v="489"/>
    <s v="UMR/UNITEDHEALTHCARE/INTG SRVCS"/>
    <s v="Contracted"/>
    <n v="2719.9"/>
    <m/>
    <n v="-2311.92"/>
    <n v="-407.98"/>
    <n v="2311.92"/>
  </r>
  <r>
    <n v="127296614"/>
    <n v="22361356"/>
    <d v="2019-02-17T09:19:00"/>
    <d v="2019-02-19T11:51:00"/>
    <x v="0"/>
    <s v="Pediatrics"/>
    <x v="482"/>
    <x v="482"/>
    <n v="101"/>
    <s v="Contracted"/>
    <n v="589"/>
    <s v="CASHTON PLAIN CHURCH GROUP"/>
    <s v="Contracted"/>
    <n v="10554.6"/>
    <m/>
    <n v="-2968.6"/>
    <n v="-7586"/>
    <n v="2968.6"/>
  </r>
  <r>
    <n v="127296707"/>
    <n v="22363212"/>
    <d v="2019-02-17T20:59:00"/>
    <d v="2019-02-20T18:17:00"/>
    <x v="0"/>
    <s v="Newborn"/>
    <x v="482"/>
    <x v="482"/>
    <n v="3"/>
    <s v="Medicaid"/>
    <n v="134"/>
    <s v="MN MEDICAID"/>
    <s v="Medicaid Other States"/>
    <n v="4593.8999999999996"/>
    <m/>
    <n v="-1021.92"/>
    <n v="-3571.98"/>
    <n v="1021.92"/>
  </r>
  <r>
    <n v="127331126"/>
    <n v="22365480"/>
    <d v="2019-02-20T03:44:00"/>
    <d v="2019-02-22T17:14:00"/>
    <x v="0"/>
    <s v="Newborn"/>
    <x v="482"/>
    <x v="482"/>
    <n v="108"/>
    <s v="Quartz Health Solutions"/>
    <n v="642"/>
    <s v="UNITY HEALTH HMO CAPITATED"/>
    <s v="Quartz Fully Insured"/>
    <n v="5641"/>
    <m/>
    <n v="-5641"/>
    <n v="0"/>
    <n v="5641"/>
  </r>
  <r>
    <n v="127375312"/>
    <n v="22368476"/>
    <d v="2019-02-24T16:45:00"/>
    <d v="2019-02-27T12:59:00"/>
    <x v="0"/>
    <s v="Newborn"/>
    <x v="482"/>
    <x v="482"/>
    <n v="108"/>
    <s v="Quartz Health Solutions"/>
    <n v="642"/>
    <s v="UNITY HEALTH HMO CAPITATED"/>
    <s v="Quartz Fully Insured"/>
    <n v="5241.3999999999996"/>
    <m/>
    <n v="-5241.3999999999996"/>
    <n v="0"/>
    <n v="5241.3999999999996"/>
  </r>
  <r>
    <n v="127383863"/>
    <n v="22369086"/>
    <d v="2019-02-25T14:27:00"/>
    <d v="2019-02-27T13:28:00"/>
    <x v="0"/>
    <s v="Newborn"/>
    <x v="482"/>
    <x v="482"/>
    <n v="108"/>
    <s v="Quartz Health Solutions"/>
    <n v="642"/>
    <s v="UNITY HEALTH HMO CAPITATED"/>
    <s v="Quartz Fully Insured"/>
    <n v="4561.3999999999996"/>
    <m/>
    <n v="-4561.3999999999996"/>
    <n v="0"/>
    <n v="4561.3999999999996"/>
  </r>
  <r>
    <n v="127395533"/>
    <n v="22369847"/>
    <d v="2019-02-27T07:49:00"/>
    <d v="2019-02-28T14:06:00"/>
    <x v="0"/>
    <s v="Newborn"/>
    <x v="482"/>
    <x v="482"/>
    <n v="101"/>
    <s v="Contracted"/>
    <n v="94"/>
    <s v="WEA/INDEMNITY/TRUST PREFERRED/SELECT"/>
    <s v="Contracted"/>
    <n v="2063.9"/>
    <m/>
    <n v="-2063.9"/>
    <n v="0"/>
    <n v="2063.9"/>
  </r>
  <r>
    <n v="127401147"/>
    <n v="22357826"/>
    <d v="2019-02-26T14:33:00"/>
    <d v="2019-02-28T11:50:00"/>
    <x v="0"/>
    <s v="Pediatrics"/>
    <x v="482"/>
    <x v="482"/>
    <n v="108"/>
    <s v="Quartz Health Solutions"/>
    <n v="640"/>
    <s v="QUARTZ GL ADMIN SVCS EMPLOYEES"/>
    <s v="Quartz Self Funded"/>
    <n v="3117"/>
    <m/>
    <n v="-3093"/>
    <n v="-24"/>
    <n v="3093"/>
  </r>
  <r>
    <n v="127412827"/>
    <n v="22371017"/>
    <d v="2019-02-28T01:13:00"/>
    <d v="2019-03-02T12:55:00"/>
    <x v="0"/>
    <s v="Newborn"/>
    <x v="482"/>
    <x v="482"/>
    <n v="1"/>
    <s v="Commercial"/>
    <n v="126"/>
    <s v="DEAN HEALTH PLAN"/>
    <s v="Commercial"/>
    <n v="4506.3999999999996"/>
    <m/>
    <n v="-4055.76"/>
    <n v="-450.64"/>
    <n v="4055.76"/>
  </r>
  <r>
    <n v="127418892"/>
    <n v="22371256"/>
    <d v="2019-02-27T15:17:00"/>
    <d v="2019-03-03T13:36:00"/>
    <x v="0"/>
    <s v="Newborn"/>
    <x v="482"/>
    <x v="482"/>
    <n v="101"/>
    <s v="Contracted"/>
    <n v="31"/>
    <s v="BCBS/FEP"/>
    <s v="Contracted"/>
    <n v="5282.9"/>
    <m/>
    <n v="-5282.9"/>
    <n v="0"/>
    <n v="5282.9"/>
  </r>
  <r>
    <n v="127449618"/>
    <n v="22373070"/>
    <d v="2019-03-01T22:32:00"/>
    <d v="2019-03-03T14:05:00"/>
    <x v="0"/>
    <s v="Newborn"/>
    <x v="482"/>
    <x v="482"/>
    <n v="101"/>
    <s v="Contracted"/>
    <n v="500"/>
    <s v="MEDICA HEALTH PLAN"/>
    <s v="Contracted"/>
    <n v="3651.4"/>
    <m/>
    <n v="-3103.69"/>
    <n v="-547.71"/>
    <n v="3103.69"/>
  </r>
  <r>
    <n v="127449744"/>
    <n v="22373096"/>
    <d v="2019-03-02T00:43:00"/>
    <d v="2019-03-03T13:02:00"/>
    <x v="0"/>
    <s v="Newborn"/>
    <x v="482"/>
    <x v="482"/>
    <n v="6"/>
    <s v="Tricare"/>
    <n v="592"/>
    <s v="VA/DEPT OF VETERANS AFFAIRS IA"/>
    <s v="Military"/>
    <n v="2169.9"/>
    <m/>
    <n v="-9784.91"/>
    <n v="7615.01"/>
    <n v="9784.91"/>
  </r>
  <r>
    <n v="127450804"/>
    <n v="22373443"/>
    <d v="2019-03-03T11:25:00"/>
    <d v="2019-03-05T15:06:00"/>
    <x v="0"/>
    <s v="Newborn"/>
    <x v="482"/>
    <x v="482"/>
    <n v="108"/>
    <s v="Quartz Health Solutions"/>
    <n v="640"/>
    <s v="QUARTZ GL ADMIN SVCS EMPLOYEES"/>
    <s v="Quartz Self Funded"/>
    <n v="5920.4"/>
    <m/>
    <n v="-5920.4"/>
    <n v="0"/>
    <n v="5920.4"/>
  </r>
  <r>
    <n v="127469824"/>
    <n v="22374482"/>
    <d v="2019-03-05T09:43:00"/>
    <d v="2019-03-07T11:52:00"/>
    <x v="0"/>
    <s v="Newborn"/>
    <x v="482"/>
    <x v="482"/>
    <n v="108"/>
    <s v="Quartz Health Solutions"/>
    <n v="642"/>
    <s v="UNITY HEALTH HMO CAPITATED"/>
    <s v="Quartz Fully Insured"/>
    <n v="3405.9"/>
    <m/>
    <n v="-3405.9"/>
    <n v="0"/>
    <n v="3405.9"/>
  </r>
  <r>
    <n v="127513005"/>
    <n v="22376651"/>
    <d v="2019-03-07T14:57:00"/>
    <d v="2019-03-09T11:31:00"/>
    <x v="0"/>
    <s v="Newborn"/>
    <x v="482"/>
    <x v="482"/>
    <n v="101"/>
    <s v="Contracted"/>
    <n v="759"/>
    <s v="ANTHEM BCBS WI HMO"/>
    <s v="Contracted"/>
    <n v="4183.3999999999996"/>
    <m/>
    <n v="-3765.06"/>
    <n v="-418.34"/>
    <n v="3765.06"/>
  </r>
  <r>
    <n v="127530013"/>
    <n v="22377709"/>
    <d v="2019-03-09T13:07:00"/>
    <d v="2019-03-10T17:15:00"/>
    <x v="0"/>
    <s v="Newborn"/>
    <x v="482"/>
    <x v="482"/>
    <n v="108"/>
    <s v="Quartz Health Solutions"/>
    <n v="642"/>
    <s v="UNITY HEALTH HMO CAPITATED"/>
    <s v="Quartz Fully Insured"/>
    <n v="2730.9"/>
    <m/>
    <n v="-2730.9"/>
    <n v="0"/>
    <n v="2730.9"/>
  </r>
  <r>
    <n v="127556209"/>
    <n v="22379382"/>
    <d v="2019-03-12T21:32:00"/>
    <d v="2019-03-14T13:54:00"/>
    <x v="0"/>
    <s v="Newborn"/>
    <x v="482"/>
    <x v="482"/>
    <n v="101"/>
    <s v="Contracted"/>
    <n v="833"/>
    <s v="THE ALLIANCE"/>
    <s v="Contracted"/>
    <n v="3051.9"/>
    <m/>
    <n v="-1470.95"/>
    <n v="-1580.95"/>
    <n v="1470.95"/>
  </r>
  <r>
    <n v="127564350"/>
    <n v="22379754"/>
    <d v="2019-03-13T16:22:00"/>
    <d v="2019-03-16T13:08:00"/>
    <x v="0"/>
    <s v="Newborn"/>
    <x v="482"/>
    <x v="482"/>
    <n v="101"/>
    <s v="Contracted"/>
    <n v="833"/>
    <s v="THE ALLIANCE"/>
    <s v="Contracted"/>
    <n v="13926.7"/>
    <m/>
    <n v="-8052.19"/>
    <n v="-5874.51"/>
    <n v="8052.19"/>
  </r>
  <r>
    <n v="127568136"/>
    <n v="22379937"/>
    <d v="2019-03-14T00:40:00"/>
    <d v="2019-03-16T10:39:00"/>
    <x v="0"/>
    <s v="Newborn"/>
    <x v="482"/>
    <x v="482"/>
    <n v="101"/>
    <s v="Contracted"/>
    <n v="111"/>
    <s v="BCBS IL"/>
    <s v="Contracted"/>
    <n v="3679.4"/>
    <m/>
    <n v="-3679.4"/>
    <n v="0"/>
    <n v="3679.4"/>
  </r>
  <r>
    <n v="127579188"/>
    <n v="22380612"/>
    <d v="2019-03-14T12:30:00"/>
    <d v="2019-03-17T11:33:00"/>
    <x v="0"/>
    <s v="Newborn"/>
    <x v="482"/>
    <x v="482"/>
    <n v="3"/>
    <s v="Medicaid"/>
    <n v="824"/>
    <s v="MN MA BLUE PLUS"/>
    <s v="Medicaid Other States"/>
    <n v="4012.9"/>
    <m/>
    <n v="-1584.79"/>
    <n v="-2428.11"/>
    <n v="1584.79"/>
  </r>
  <r>
    <n v="127580302"/>
    <n v="22380794"/>
    <d v="2019-03-14T05:30:00"/>
    <d v="2019-03-16T14:47:00"/>
    <x v="0"/>
    <s v="Newborn"/>
    <x v="482"/>
    <x v="482"/>
    <n v="101"/>
    <s v="Contracted"/>
    <n v="524"/>
    <s v="GEHA/UNITEDHEALTH INTEGRATED SERVICES"/>
    <s v="Contracted"/>
    <n v="3259.9"/>
    <m/>
    <n v="-2770.92"/>
    <n v="-488.98"/>
    <n v="2770.92"/>
  </r>
  <r>
    <n v="127594596"/>
    <n v="22381511"/>
    <d v="2019-03-15T01:04:00"/>
    <d v="2019-03-16T13:59:00"/>
    <x v="0"/>
    <s v="Newborn"/>
    <x v="482"/>
    <x v="482"/>
    <n v="108"/>
    <s v="Quartz Health Solutions"/>
    <n v="640"/>
    <s v="QUARTZ GL ADMIN SVCS EMPLOYEES"/>
    <s v="Quartz Self Funded"/>
    <n v="2689.4"/>
    <m/>
    <n v="-2689.4"/>
    <n v="0"/>
    <n v="2689.4"/>
  </r>
  <r>
    <n v="127600106"/>
    <n v="22381909"/>
    <d v="2019-03-15T12:16:00"/>
    <d v="2019-03-16T16:49:00"/>
    <x v="0"/>
    <s v="Newborn"/>
    <x v="482"/>
    <x v="482"/>
    <n v="6"/>
    <s v="Tricare"/>
    <n v="656"/>
    <s v="TRICARE WEST"/>
    <s v="Military"/>
    <n v="2091.9"/>
    <m/>
    <n v="-996.8"/>
    <n v="-1095.0999999999999"/>
    <n v="996.8"/>
  </r>
  <r>
    <n v="127609698"/>
    <n v="22382808"/>
    <d v="2019-03-17T21:38:00"/>
    <d v="2019-03-18T11:35:00"/>
    <x v="0"/>
    <s v="Pediatrics"/>
    <x v="482"/>
    <x v="482"/>
    <n v="101"/>
    <s v="Contracted"/>
    <n v="87"/>
    <s v="BCBS IA/WELLMARK/ALLIANCE SELECT"/>
    <s v="Contracted"/>
    <n v="2916"/>
    <m/>
    <n v="-2916"/>
    <n v="0"/>
    <n v="2916"/>
  </r>
  <r>
    <n v="127627706"/>
    <n v="22384002"/>
    <d v="2019-03-19T05:24:00"/>
    <d v="2019-03-21T10:50:00"/>
    <x v="0"/>
    <s v="Newborn"/>
    <x v="482"/>
    <x v="482"/>
    <n v="108"/>
    <s v="Quartz Health Solutions"/>
    <n v="640"/>
    <s v="QUARTZ GL ADMIN SVCS EMPLOYEES"/>
    <s v="Quartz Self Funded"/>
    <n v="3651.4"/>
    <m/>
    <n v="-3651.4"/>
    <n v="0"/>
    <n v="3651.4"/>
  </r>
  <r>
    <n v="127643474"/>
    <n v="22384846"/>
    <d v="2019-03-19T23:13:00"/>
    <d v="2019-03-21T13:29:00"/>
    <x v="0"/>
    <s v="Newborn"/>
    <x v="482"/>
    <x v="482"/>
    <n v="3"/>
    <s v="Medicaid"/>
    <n v="841"/>
    <s v="UHC IA MEDICAID"/>
    <s v="Medicaid Other States"/>
    <n v="3691.9"/>
    <m/>
    <n v="-1975.83"/>
    <n v="-1716.07"/>
    <n v="1975.83"/>
  </r>
  <r>
    <n v="127665479"/>
    <n v="22385777"/>
    <d v="2019-03-21T20:11:00"/>
    <d v="2019-03-23T11:15:00"/>
    <x v="0"/>
    <s v="Newborn"/>
    <x v="482"/>
    <x v="482"/>
    <n v="101"/>
    <s v="Contracted"/>
    <n v="94"/>
    <s v="WEA/INDEMNITY/TRUST PREFERRED/SELECT"/>
    <s v="Contracted"/>
    <n v="4019.1"/>
    <m/>
    <n v="-4019.1"/>
    <n v="0"/>
    <n v="4019.1"/>
  </r>
  <r>
    <n v="127677251"/>
    <n v="22386569"/>
    <d v="2019-03-23T09:51:00"/>
    <d v="2019-03-24T11:50:00"/>
    <x v="0"/>
    <s v="Newborn"/>
    <x v="482"/>
    <x v="482"/>
    <n v="101"/>
    <s v="Contracted"/>
    <n v="489"/>
    <s v="UMR/UNITEDHEALTHCARE/INTG SRVCS"/>
    <s v="Contracted"/>
    <n v="2689.6"/>
    <m/>
    <n v="-2286.16"/>
    <n v="-403.44"/>
    <n v="2286.16"/>
  </r>
  <r>
    <n v="127744306"/>
    <n v="22390637"/>
    <d v="2019-03-29T05:02:00"/>
    <d v="2019-03-31T12:14:00"/>
    <x v="0"/>
    <s v="Newborn"/>
    <x v="482"/>
    <x v="482"/>
    <n v="108"/>
    <s v="Quartz Health Solutions"/>
    <n v="640"/>
    <s v="QUARTZ GL ADMIN SVCS EMPLOYEES"/>
    <s v="Quartz Self Funded"/>
    <n v="2667.15"/>
    <m/>
    <n v="-2667.15"/>
    <n v="0"/>
    <n v="2667.15"/>
  </r>
  <r>
    <n v="127749090"/>
    <n v="22391007"/>
    <d v="2019-03-29T01:04:00"/>
    <d v="2019-03-31T13:41:00"/>
    <x v="0"/>
    <s v="Newborn"/>
    <x v="482"/>
    <x v="482"/>
    <n v="108"/>
    <s v="Quartz Health Solutions"/>
    <n v="640"/>
    <s v="QUARTZ GL ADMIN SVCS EMPLOYEES"/>
    <s v="Quartz Self Funded"/>
    <n v="3027.65"/>
    <m/>
    <n v="-3027.65"/>
    <n v="0"/>
    <n v="3027.65"/>
  </r>
  <r>
    <n v="127762685"/>
    <n v="22391791"/>
    <d v="2019-03-30T07:29:00"/>
    <d v="2019-03-31T11:35:00"/>
    <x v="0"/>
    <s v="Newborn"/>
    <x v="482"/>
    <x v="482"/>
    <n v="101"/>
    <s v="Contracted"/>
    <n v="851"/>
    <s v="UNITEDHEALTHCARE INC/UHC"/>
    <s v="Contracted"/>
    <n v="2497.65"/>
    <m/>
    <n v="-2341.81"/>
    <n v="-155.84"/>
    <n v="2341.81"/>
  </r>
  <r>
    <n v="127782946"/>
    <n v="22393136"/>
    <d v="2019-04-01T18:31:00"/>
    <d v="2019-04-02T19:33:00"/>
    <x v="0"/>
    <s v="Newborn"/>
    <x v="482"/>
    <x v="482"/>
    <n v="101"/>
    <s v="Contracted"/>
    <n v="759"/>
    <s v="ANTHEM BCBS WI HMO"/>
    <s v="Contracted"/>
    <n v="2725.15"/>
    <m/>
    <n v="-2725.15"/>
    <n v="0"/>
    <n v="2725.15"/>
  </r>
  <r>
    <n v="127783522"/>
    <n v="22393250"/>
    <d v="2019-04-02T12:53:00"/>
    <d v="2019-04-04T16:58:00"/>
    <x v="0"/>
    <s v="Newborn"/>
    <x v="482"/>
    <x v="482"/>
    <n v="101"/>
    <s v="Contracted"/>
    <n v="833"/>
    <s v="THE ALLIANCE"/>
    <s v="Contracted"/>
    <n v="4218.1499999999996"/>
    <m/>
    <n v="-2795"/>
    <n v="-1423.15"/>
    <n v="2795"/>
  </r>
  <r>
    <n v="127784928"/>
    <n v="22393292"/>
    <d v="2019-04-02T16:47:00"/>
    <d v="2019-04-03T19:32:00"/>
    <x v="0"/>
    <s v="Newborn"/>
    <x v="482"/>
    <x v="482"/>
    <n v="3"/>
    <s v="Medicaid"/>
    <n v="837"/>
    <s v="UCARE MN/MA"/>
    <s v="Medicaid Other States"/>
    <n v="3082.65"/>
    <m/>
    <n v="-811"/>
    <n v="-2271.65"/>
    <n v="811"/>
  </r>
  <r>
    <n v="127804785"/>
    <n v="22394407"/>
    <d v="2019-04-04T12:34:00"/>
    <d v="2019-04-06T18:18:00"/>
    <x v="0"/>
    <s v="Newborn"/>
    <x v="482"/>
    <x v="482"/>
    <n v="101"/>
    <s v="Contracted"/>
    <n v="94"/>
    <s v="WEA/INDEMNITY/TRUST PREFERRED/SELECT"/>
    <s v="Contracted"/>
    <n v="3709.65"/>
    <m/>
    <n v="0"/>
    <n v="-3709.65"/>
    <n v="0"/>
  </r>
  <r>
    <n v="127812963"/>
    <n v="22394787"/>
    <d v="2019-04-03T22:09:00"/>
    <d v="2019-04-05T11:06:00"/>
    <x v="0"/>
    <s v="Newborn"/>
    <x v="482"/>
    <x v="482"/>
    <n v="101"/>
    <s v="Contracted"/>
    <n v="851"/>
    <s v="UNITEDHEALTHCARE INC/UHC"/>
    <s v="Contracted"/>
    <n v="3692.65"/>
    <m/>
    <n v="-3138.75"/>
    <n v="-553.9"/>
    <n v="3138.75"/>
  </r>
  <r>
    <n v="127814757"/>
    <n v="22394902"/>
    <d v="2019-04-03T23:54:00"/>
    <d v="2019-04-06T10:30:00"/>
    <x v="0"/>
    <s v="Newborn"/>
    <x v="482"/>
    <x v="482"/>
    <n v="4"/>
    <s v="Self-pay"/>
    <m/>
    <m/>
    <m/>
    <n v="4828.1499999999996"/>
    <m/>
    <n v="-4828.1499999999996"/>
    <n v="0"/>
    <n v="4828.1499999999996"/>
  </r>
  <r>
    <n v="127844764"/>
    <n v="22396964"/>
    <d v="2019-04-07T13:43:00"/>
    <d v="2019-04-08T15:37:00"/>
    <x v="0"/>
    <s v="Newborn"/>
    <x v="482"/>
    <x v="482"/>
    <n v="101"/>
    <s v="Contracted"/>
    <n v="851"/>
    <s v="UNITEDHEALTHCARE INC/UHC"/>
    <s v="Contracted"/>
    <n v="2734.15"/>
    <m/>
    <n v="-2324.0300000000002"/>
    <n v="-410.12"/>
    <n v="2324.0300000000002"/>
  </r>
  <r>
    <n v="127845261"/>
    <n v="22397095"/>
    <d v="2019-04-07T22:43:00"/>
    <d v="2019-04-09T11:45:00"/>
    <x v="0"/>
    <s v="Newborn"/>
    <x v="482"/>
    <x v="482"/>
    <n v="101"/>
    <s v="Contracted"/>
    <n v="759"/>
    <s v="ANTHEM BCBS WI HMO"/>
    <s v="Contracted"/>
    <n v="3633.15"/>
    <m/>
    <n v="-3633.15"/>
    <n v="0"/>
    <n v="3633.15"/>
  </r>
  <r>
    <n v="127866013"/>
    <n v="22398242"/>
    <d v="2019-04-09T15:40:00"/>
    <d v="2019-04-11T15:20:00"/>
    <x v="0"/>
    <s v="Newborn"/>
    <x v="482"/>
    <x v="482"/>
    <n v="108"/>
    <s v="Quartz Health Solutions"/>
    <n v="642"/>
    <s v="UNITY HEALTH HMO CAPITATED"/>
    <s v="Quartz Fully Insured"/>
    <n v="3713.15"/>
    <m/>
    <n v="-3713.15"/>
    <n v="0"/>
    <n v="3713.15"/>
  </r>
  <r>
    <n v="127866205"/>
    <n v="22398259"/>
    <d v="2019-04-09T12:34:00"/>
    <d v="2019-04-12T17:34:00"/>
    <x v="0"/>
    <s v="Newborn"/>
    <x v="482"/>
    <x v="482"/>
    <n v="108"/>
    <s v="Quartz Health Solutions"/>
    <n v="642"/>
    <s v="UNITY HEALTH HMO CAPITATED"/>
    <s v="Quartz Fully Insured"/>
    <n v="4973.1499999999996"/>
    <m/>
    <n v="-4973.1499999999996"/>
    <n v="0"/>
    <n v="4973.1499999999996"/>
  </r>
  <r>
    <n v="127890421"/>
    <n v="22399455"/>
    <d v="2019-04-10T18:46:00"/>
    <d v="2019-04-12T14:36:00"/>
    <x v="0"/>
    <s v="Newborn"/>
    <x v="482"/>
    <x v="482"/>
    <n v="101"/>
    <s v="Contracted"/>
    <n v="761"/>
    <s v="BCBS INSURANCE OTHER STATES"/>
    <s v="Contracted"/>
    <n v="3730.15"/>
    <m/>
    <n v="-3730.15"/>
    <n v="0"/>
    <n v="3730.15"/>
  </r>
  <r>
    <n v="127891770"/>
    <n v="22399554"/>
    <d v="2019-04-10T21:31:00"/>
    <d v="2019-04-12T12:12:00"/>
    <x v="0"/>
    <s v="Newborn"/>
    <x v="482"/>
    <x v="482"/>
    <n v="101"/>
    <s v="Contracted"/>
    <n v="900"/>
    <s v="UNITY HEALTH HMO NON CAPITATED"/>
    <s v="QUARTZ CONTRACTED"/>
    <n v="4662.1499999999996"/>
    <m/>
    <n v="-4662.1499999999996"/>
    <n v="0"/>
    <n v="4662.1499999999996"/>
  </r>
  <r>
    <n v="127919624"/>
    <n v="22400998"/>
    <d v="2019-04-13T03:46:00"/>
    <d v="2019-04-15T14:01:00"/>
    <x v="0"/>
    <s v="Newborn"/>
    <x v="482"/>
    <x v="482"/>
    <n v="101"/>
    <s v="Contracted"/>
    <n v="489"/>
    <s v="UMR/UNITEDHEALTHCARE/INTG SRVCS"/>
    <s v="Contracted"/>
    <n v="4171.6499999999996"/>
    <m/>
    <n v="-3545.9"/>
    <n v="-625.75"/>
    <n v="3545.9"/>
  </r>
  <r>
    <n v="127920771"/>
    <n v="22401327"/>
    <d v="2019-04-14T12:54:00"/>
    <d v="2019-04-15T14:11:00"/>
    <x v="0"/>
    <s v="Newborn"/>
    <x v="482"/>
    <x v="482"/>
    <n v="101"/>
    <s v="Contracted"/>
    <n v="94"/>
    <s v="WEA/INDEMNITY/TRUST PREFERRED/SELECT"/>
    <s v="Contracted"/>
    <n v="2732.65"/>
    <m/>
    <n v="0"/>
    <n v="-2732.65"/>
    <n v="0"/>
  </r>
  <r>
    <n v="127920826"/>
    <n v="22401368"/>
    <d v="2019-04-14T13:56:00"/>
    <d v="2019-04-16T12:21:00"/>
    <x v="0"/>
    <s v="Newborn"/>
    <x v="482"/>
    <x v="482"/>
    <n v="101"/>
    <s v="Contracted"/>
    <n v="833"/>
    <s v="THE ALLIANCE"/>
    <s v="Contracted"/>
    <n v="3135.65"/>
    <m/>
    <n v="-2168.86"/>
    <n v="-966.79"/>
    <n v="2168.86"/>
  </r>
  <r>
    <n v="127921321"/>
    <n v="22401541"/>
    <d v="2019-04-14T22:07:00"/>
    <d v="2019-04-16T13:48:00"/>
    <x v="0"/>
    <s v="Newborn"/>
    <x v="482"/>
    <x v="482"/>
    <n v="101"/>
    <s v="Contracted"/>
    <n v="900"/>
    <s v="UNITY HEALTH HMO NON CAPITATED"/>
    <s v="QUARTZ CONTRACTED"/>
    <n v="3055.65"/>
    <m/>
    <n v="-3055.65"/>
    <n v="0"/>
    <n v="3055.65"/>
  </r>
  <r>
    <n v="127921366"/>
    <n v="22401582"/>
    <d v="2019-04-15T22:11:00"/>
    <d v="2019-04-17T20:34:00"/>
    <x v="0"/>
    <s v="Newborn"/>
    <x v="482"/>
    <x v="482"/>
    <n v="108"/>
    <s v="Quartz Health Solutions"/>
    <n v="642"/>
    <s v="UNITY HEALTH HMO CAPITATED"/>
    <s v="Quartz Fully Insured"/>
    <n v="3661.15"/>
    <m/>
    <n v="-3661.15"/>
    <n v="0"/>
    <n v="3661.15"/>
  </r>
  <r>
    <n v="127994338"/>
    <n v="22401368"/>
    <d v="2019-04-19T17:12:00"/>
    <d v="2019-04-21T18:15:00"/>
    <x v="0"/>
    <s v="Pediatrics"/>
    <x v="482"/>
    <x v="482"/>
    <n v="101"/>
    <s v="Contracted"/>
    <n v="833"/>
    <s v="THE ALLIANCE"/>
    <s v="Contracted"/>
    <n v="2839"/>
    <m/>
    <n v="-1963.68"/>
    <n v="-875.32"/>
    <n v="1963.68"/>
  </r>
  <r>
    <n v="127994962"/>
    <n v="22405708"/>
    <d v="2019-04-20T13:12:00"/>
    <d v="2019-04-22T11:10:00"/>
    <x v="0"/>
    <s v="Newborn"/>
    <x v="482"/>
    <x v="482"/>
    <n v="108"/>
    <s v="Quartz Health Solutions"/>
    <n v="642"/>
    <s v="UNITY HEALTH HMO CAPITATED"/>
    <s v="Quartz Fully Insured"/>
    <n v="3055.65"/>
    <m/>
    <n v="-3055.65"/>
    <n v="0"/>
    <n v="3055.65"/>
  </r>
  <r>
    <n v="127995974"/>
    <n v="22406086"/>
    <d v="2019-04-21T18:09:00"/>
    <d v="2019-04-23T18:06:00"/>
    <x v="0"/>
    <s v="Newborn"/>
    <x v="482"/>
    <x v="482"/>
    <n v="101"/>
    <s v="Contracted"/>
    <n v="761"/>
    <s v="BCBS INSURANCE OTHER STATES"/>
    <s v="Contracted"/>
    <n v="4353.1499999999996"/>
    <m/>
    <n v="-4353.1499999999996"/>
    <n v="0"/>
    <n v="4353.1499999999996"/>
  </r>
  <r>
    <n v="127996458"/>
    <n v="22406334"/>
    <d v="2019-04-22T14:44:00"/>
    <d v="2019-04-25T16:23:00"/>
    <x v="0"/>
    <s v="Newborn"/>
    <x v="482"/>
    <x v="482"/>
    <n v="101"/>
    <s v="Contracted"/>
    <n v="833"/>
    <s v="THE ALLIANCE"/>
    <s v="Contracted"/>
    <n v="5075.1499999999996"/>
    <m/>
    <n v="-2795"/>
    <n v="-2280.15"/>
    <n v="2795"/>
  </r>
  <r>
    <n v="128020770"/>
    <n v="22407654"/>
    <d v="2019-04-23T14:37:00"/>
    <d v="2019-04-24T16:49:00"/>
    <x v="0"/>
    <s v="Newborn"/>
    <x v="482"/>
    <x v="482"/>
    <n v="108"/>
    <s v="Quartz Health Solutions"/>
    <n v="640"/>
    <s v="QUARTZ GL ADMIN SVCS EMPLOYEES"/>
    <s v="Quartz Self Funded"/>
    <n v="2499.65"/>
    <m/>
    <n v="-2499.65"/>
    <n v="0"/>
    <n v="2499.65"/>
  </r>
  <r>
    <n v="128022091"/>
    <n v="22407738"/>
    <d v="2019-04-24T15:23:00"/>
    <d v="2019-04-27T12:43:00"/>
    <x v="0"/>
    <s v="Newborn"/>
    <x v="482"/>
    <x v="482"/>
    <n v="101"/>
    <s v="Contracted"/>
    <n v="845"/>
    <s v="UHC/NAVIGATE"/>
    <s v="Contracted"/>
    <n v="11457.75"/>
    <m/>
    <n v="-9739.09"/>
    <n v="-1718.66"/>
    <n v="9739.09"/>
  </r>
  <r>
    <n v="128057274"/>
    <n v="22410021"/>
    <d v="2019-04-26T09:20:00"/>
    <d v="2019-04-29T13:06:00"/>
    <x v="0"/>
    <s v="Newborn"/>
    <x v="482"/>
    <x v="482"/>
    <n v="101"/>
    <s v="Contracted"/>
    <n v="111"/>
    <s v="BCBS IL"/>
    <s v="Contracted"/>
    <n v="4573.6499999999996"/>
    <m/>
    <n v="-4573.6499999999996"/>
    <n v="0"/>
    <n v="4573.6499999999996"/>
  </r>
  <r>
    <n v="128068491"/>
    <n v="22410922"/>
    <d v="2019-04-27T00:00:00"/>
    <d v="2019-04-28T16:00:00"/>
    <x v="0"/>
    <s v="Newborn"/>
    <x v="482"/>
    <x v="482"/>
    <n v="101"/>
    <s v="Contracted"/>
    <n v="761"/>
    <s v="BCBS INSURANCE OTHER STATES"/>
    <s v="Contracted"/>
    <n v="2093.65"/>
    <m/>
    <n v="-2093.65"/>
    <n v="0"/>
    <n v="2093.65"/>
  </r>
  <r>
    <n v="128070059"/>
    <n v="22411334"/>
    <d v="2019-04-28T22:43:00"/>
    <d v="2019-04-30T11:10:00"/>
    <x v="0"/>
    <s v="Newborn"/>
    <x v="482"/>
    <x v="482"/>
    <n v="108"/>
    <s v="Quartz Health Solutions"/>
    <n v="640"/>
    <s v="QUARTZ GL ADMIN SVCS EMPLOYEES"/>
    <s v="Quartz Self Funded"/>
    <n v="3053.65"/>
    <m/>
    <n v="-3053.65"/>
    <n v="0"/>
    <n v="3053.65"/>
  </r>
  <r>
    <n v="128077729"/>
    <n v="22411813"/>
    <d v="2019-04-29T22:00:00"/>
    <d v="2019-05-01T10:00:00"/>
    <x v="0"/>
    <s v="Newborn"/>
    <x v="482"/>
    <x v="482"/>
    <n v="101"/>
    <s v="Contracted"/>
    <n v="833"/>
    <s v="THE ALLIANCE"/>
    <s v="Contracted"/>
    <n v="3694.65"/>
    <m/>
    <n v="-2795"/>
    <n v="-899.65"/>
    <n v="2795"/>
  </r>
  <r>
    <n v="128086284"/>
    <n v="22412324"/>
    <d v="2019-04-30T01:12:00"/>
    <d v="2019-05-02T12:27:00"/>
    <x v="0"/>
    <s v="Newborn"/>
    <x v="482"/>
    <x v="482"/>
    <n v="108"/>
    <s v="Quartz Health Solutions"/>
    <n v="642"/>
    <s v="UNITY HEALTH HMO CAPITATED"/>
    <s v="Quartz Fully Insured"/>
    <n v="3027.65"/>
    <m/>
    <n v="-3027.65"/>
    <n v="0"/>
    <n v="3027.65"/>
  </r>
  <r>
    <n v="128086289"/>
    <n v="22412332"/>
    <d v="2019-04-30T01:41:00"/>
    <d v="2019-05-02T12:04:00"/>
    <x v="0"/>
    <s v="Newborn"/>
    <x v="482"/>
    <x v="482"/>
    <n v="108"/>
    <s v="Quartz Health Solutions"/>
    <n v="642"/>
    <s v="UNITY HEALTH HMO CAPITATED"/>
    <s v="Quartz Fully Insured"/>
    <n v="3435.65"/>
    <m/>
    <n v="-3435.65"/>
    <n v="0"/>
    <n v="3435.65"/>
  </r>
  <r>
    <n v="128103562"/>
    <n v="22413108"/>
    <d v="2019-05-01T00:31:00"/>
    <d v="2019-05-03T14:14:00"/>
    <x v="0"/>
    <s v="Newborn"/>
    <x v="482"/>
    <x v="482"/>
    <n v="108"/>
    <s v="Quartz Health Solutions"/>
    <n v="640"/>
    <s v="QUARTZ GL ADMIN SVCS EMPLOYEES"/>
    <s v="Quartz Self Funded"/>
    <n v="3053.65"/>
    <m/>
    <n v="-3053.65"/>
    <n v="0"/>
    <n v="3053.65"/>
  </r>
  <r>
    <n v="128147407"/>
    <n v="22415392"/>
    <d v="2019-05-04T23:13:00"/>
    <d v="2019-05-07T10:21:00"/>
    <x v="0"/>
    <s v="Newborn"/>
    <x v="482"/>
    <x v="482"/>
    <n v="108"/>
    <s v="Quartz Health Solutions"/>
    <n v="641"/>
    <s v="QUARTZ AOS"/>
    <s v="Quartz Self Funded"/>
    <n v="5943.15"/>
    <m/>
    <n v="-3739.41"/>
    <n v="-2203.7399999999998"/>
    <n v="3739.41"/>
  </r>
  <r>
    <n v="128147603"/>
    <n v="22415434"/>
    <d v="2019-05-05T04:20:00"/>
    <d v="2019-05-06T14:40:00"/>
    <x v="0"/>
    <s v="Newborn"/>
    <x v="482"/>
    <x v="482"/>
    <n v="101"/>
    <s v="Contracted"/>
    <n v="86"/>
    <s v="BCBS IA"/>
    <s v="Contracted"/>
    <n v="3081.65"/>
    <m/>
    <n v="-3081.65"/>
    <n v="0"/>
    <n v="3081.65"/>
  </r>
  <r>
    <n v="128148400"/>
    <n v="22415681"/>
    <d v="2019-05-05T23:52:00"/>
    <d v="2019-05-07T11:29:00"/>
    <x v="0"/>
    <s v="Newborn"/>
    <x v="482"/>
    <x v="482"/>
    <n v="3"/>
    <s v="Medicaid"/>
    <n v="837"/>
    <s v="UCARE MN/MA"/>
    <s v="Medicaid Other States"/>
    <n v="3422.65"/>
    <m/>
    <n v="-811.9"/>
    <n v="-2610.75"/>
    <n v="811.9"/>
  </r>
  <r>
    <n v="128190254"/>
    <n v="22417901"/>
    <d v="2019-05-08T16:04:00"/>
    <d v="2019-05-09T17:59:00"/>
    <x v="0"/>
    <s v="Newborn"/>
    <x v="482"/>
    <x v="482"/>
    <n v="101"/>
    <s v="Contracted"/>
    <n v="833"/>
    <s v="THE ALLIANCE"/>
    <s v="Contracted"/>
    <n v="2697.15"/>
    <m/>
    <n v="-2331.96"/>
    <n v="-365.19"/>
    <n v="2331.96"/>
  </r>
  <r>
    <n v="128195992"/>
    <n v="22418230"/>
    <d v="2019-05-08T20:15:00"/>
    <d v="2019-05-10T12:41:00"/>
    <x v="0"/>
    <s v="Newborn"/>
    <x v="482"/>
    <x v="482"/>
    <n v="108"/>
    <s v="Quartz Health Solutions"/>
    <n v="642"/>
    <s v="UNITY HEALTH HMO CAPITATED"/>
    <s v="Quartz Fully Insured"/>
    <n v="4218.1499999999996"/>
    <m/>
    <n v="-4218.1499999999996"/>
    <n v="0"/>
    <n v="4218.1499999999996"/>
  </r>
  <r>
    <n v="128197322"/>
    <n v="22418370"/>
    <d v="2019-05-09T16:46:00"/>
    <d v="2019-05-11T10:42:00"/>
    <x v="0"/>
    <s v="Newborn"/>
    <x v="482"/>
    <x v="482"/>
    <n v="3"/>
    <s v="Medicaid"/>
    <n v="757"/>
    <s v="AMERIGROUP IA INC IA MEDICAID"/>
    <s v="Medicaid Other States"/>
    <n v="3592.15"/>
    <m/>
    <n v="-1975.83"/>
    <n v="-1616.32"/>
    <n v="1975.83"/>
  </r>
  <r>
    <n v="128222390"/>
    <n v="22419832"/>
    <d v="2019-05-10T21:40:00"/>
    <d v="2019-05-12T10:42:00"/>
    <x v="0"/>
    <s v="Newborn"/>
    <x v="482"/>
    <x v="482"/>
    <n v="108"/>
    <s v="Quartz Health Solutions"/>
    <n v="640"/>
    <s v="QUARTZ GL ADMIN SVCS EMPLOYEES"/>
    <s v="Quartz Self Funded"/>
    <n v="3367.65"/>
    <m/>
    <n v="-3367.65"/>
    <n v="0"/>
    <n v="3367.65"/>
  </r>
  <r>
    <n v="128222616"/>
    <n v="22419865"/>
    <d v="2019-05-10T21:44:00"/>
    <d v="2019-05-12T10:42:00"/>
    <x v="0"/>
    <s v="Newborn"/>
    <x v="482"/>
    <x v="482"/>
    <n v="108"/>
    <s v="Quartz Health Solutions"/>
    <n v="640"/>
    <s v="QUARTZ GL ADMIN SVCS EMPLOYEES"/>
    <s v="Quartz Self Funded"/>
    <n v="3367.65"/>
    <m/>
    <n v="-3367.65"/>
    <n v="0"/>
    <n v="3367.65"/>
  </r>
  <r>
    <n v="128224275"/>
    <n v="22420012"/>
    <d v="2019-05-11T01:50:00"/>
    <d v="2019-05-13T16:21:00"/>
    <x v="0"/>
    <s v="Newborn"/>
    <x v="482"/>
    <x v="482"/>
    <n v="3"/>
    <s v="Medicaid"/>
    <n v="824"/>
    <s v="MN MA BLUE PLUS"/>
    <s v="Medicaid Other States"/>
    <n v="3370.65"/>
    <m/>
    <n v="-1112.8900000000001"/>
    <n v="-2257.7600000000002"/>
    <n v="1112.8900000000001"/>
  </r>
  <r>
    <n v="128224363"/>
    <n v="22420061"/>
    <d v="2019-05-11T09:15:00"/>
    <d v="2019-05-12T11:37:00"/>
    <x v="0"/>
    <s v="Newborn"/>
    <x v="482"/>
    <x v="482"/>
    <n v="101"/>
    <s v="Contracted"/>
    <n v="759"/>
    <s v="ANTHEM BCBS WI HMO"/>
    <s v="Contracted"/>
    <n v="2212.65"/>
    <m/>
    <n v="-1228.3499999999999"/>
    <n v="-984.3"/>
    <n v="1228.3499999999999"/>
  </r>
  <r>
    <n v="128242164"/>
    <n v="22421275"/>
    <d v="2019-05-14T14:33:00"/>
    <d v="2019-05-16T16:45:00"/>
    <x v="0"/>
    <s v="Newborn"/>
    <x v="482"/>
    <x v="482"/>
    <n v="101"/>
    <s v="Contracted"/>
    <n v="759"/>
    <s v="ANTHEM BCBS WI HMO"/>
    <s v="Contracted"/>
    <n v="3973.15"/>
    <m/>
    <n v="-3973.15"/>
    <n v="0"/>
    <n v="3973.15"/>
  </r>
  <r>
    <n v="128257630"/>
    <n v="22422083"/>
    <d v="2019-05-16T02:42:00"/>
    <d v="2019-05-18T11:21:00"/>
    <x v="0"/>
    <s v="Newborn"/>
    <x v="482"/>
    <x v="482"/>
    <n v="108"/>
    <s v="Quartz Health Solutions"/>
    <n v="640"/>
    <s v="QUARTZ GL ADMIN SVCS EMPLOYEES"/>
    <s v="Quartz Self Funded"/>
    <n v="9172.15"/>
    <m/>
    <n v="-9172.15"/>
    <n v="0"/>
    <n v="9172.15"/>
  </r>
  <r>
    <n v="128286973"/>
    <n v="22423925"/>
    <d v="2019-05-17T11:09:00"/>
    <d v="2019-05-19T12:14:00"/>
    <x v="0"/>
    <s v="Newborn"/>
    <x v="482"/>
    <x v="482"/>
    <n v="108"/>
    <s v="Quartz Health Solutions"/>
    <n v="642"/>
    <s v="UNITY HEALTH HMO CAPITATED"/>
    <s v="Quartz Fully Insured"/>
    <n v="3125.15"/>
    <m/>
    <n v="-3125.15"/>
    <n v="0"/>
    <n v="3125.15"/>
  </r>
  <r>
    <n v="128301472"/>
    <n v="22425169"/>
    <d v="2019-05-19T17:55:00"/>
    <d v="2019-05-22T17:25:00"/>
    <x v="0"/>
    <s v="Newborn"/>
    <x v="482"/>
    <x v="482"/>
    <n v="101"/>
    <s v="Contracted"/>
    <n v="633"/>
    <s v="UTICA PLAIN CHURCH GROUP"/>
    <s v="Contracted"/>
    <n v="4139.45"/>
    <m/>
    <n v="-1800.66"/>
    <n v="-2338.79"/>
    <n v="1800.66"/>
  </r>
  <r>
    <n v="128301874"/>
    <n v="22425318"/>
    <d v="2019-05-20T17:38:00"/>
    <d v="2019-05-21T19:40:00"/>
    <x v="0"/>
    <s v="Newborn"/>
    <x v="482"/>
    <x v="482"/>
    <n v="101"/>
    <s v="Contracted"/>
    <n v="759"/>
    <s v="ANTHEM BCBS WI HMO"/>
    <s v="Contracted"/>
    <n v="2396.65"/>
    <m/>
    <n v="-1277.32"/>
    <n v="-1119.33"/>
    <n v="1277.32"/>
  </r>
  <r>
    <n v="128322514"/>
    <n v="22426456"/>
    <d v="2019-05-21T10:55:00"/>
    <d v="2019-05-23T13:34:00"/>
    <x v="0"/>
    <s v="Newborn"/>
    <x v="482"/>
    <x v="482"/>
    <n v="108"/>
    <s v="Quartz Health Solutions"/>
    <n v="641"/>
    <s v="QUARTZ AOS"/>
    <s v="Quartz Self Funded"/>
    <n v="3726.15"/>
    <m/>
    <n v="-1228.3499999999999"/>
    <n v="-2497.8000000000002"/>
    <n v="1228.3499999999999"/>
  </r>
  <r>
    <n v="128328404"/>
    <n v="22425037"/>
    <d v="2019-05-21T18:24:00"/>
    <d v="2019-05-25T12:14:00"/>
    <x v="0"/>
    <s v="Pediatrics"/>
    <x v="482"/>
    <x v="482"/>
    <n v="3"/>
    <s v="Medicaid"/>
    <n v="135"/>
    <s v="IA MEDICAID"/>
    <s v="Medicaid Other States"/>
    <n v="11033.5"/>
    <m/>
    <n v="-1975.83"/>
    <n v="-9057.67"/>
    <n v="1975.83"/>
  </r>
  <r>
    <n v="128333588"/>
    <n v="22426993"/>
    <d v="2019-05-22T01:13:00"/>
    <d v="2019-05-24T10:39:00"/>
    <x v="0"/>
    <s v="Newborn"/>
    <x v="482"/>
    <x v="482"/>
    <n v="101"/>
    <s v="Contracted"/>
    <n v="14"/>
    <s v="ANTHEM BCBS WI PPO"/>
    <s v="Contracted"/>
    <n v="3001.65"/>
    <m/>
    <n v="-3001.65"/>
    <n v="0"/>
    <n v="3001.65"/>
  </r>
  <r>
    <n v="128348160"/>
    <n v="22427777"/>
    <d v="2019-05-22T21:05:00"/>
    <d v="2019-05-24T11:32:00"/>
    <x v="0"/>
    <s v="Newborn"/>
    <x v="482"/>
    <x v="482"/>
    <n v="101"/>
    <s v="Contracted"/>
    <n v="94"/>
    <s v="WEA/INDEMNITY/TRUST PREFERRED/SELECT"/>
    <s v="Contracted"/>
    <n v="5701.65"/>
    <m/>
    <n v="-4882"/>
    <n v="-819.65"/>
    <n v="4882"/>
  </r>
  <r>
    <n v="128361801"/>
    <n v="22428528"/>
    <d v="2019-05-24T06:04:00"/>
    <d v="2019-05-26T10:49:00"/>
    <x v="0"/>
    <s v="Newborn"/>
    <x v="482"/>
    <x v="482"/>
    <n v="108"/>
    <s v="Quartz Health Solutions"/>
    <n v="642"/>
    <s v="UNITY HEALTH HMO CAPITATED"/>
    <s v="Quartz Fully Insured"/>
    <n v="3685.15"/>
    <m/>
    <n v="0"/>
    <n v="-3685.15"/>
    <n v="0"/>
  </r>
  <r>
    <n v="128372270"/>
    <n v="22429088"/>
    <d v="2019-05-25T02:32:00"/>
    <d v="2019-05-27T13:56:00"/>
    <x v="0"/>
    <s v="Newborn"/>
    <x v="482"/>
    <x v="482"/>
    <n v="3"/>
    <s v="Medicaid"/>
    <n v="824"/>
    <s v="MN MA BLUE PLUS"/>
    <s v="Medicaid Other States"/>
    <n v="4002.15"/>
    <m/>
    <n v="-1112.8900000000001"/>
    <n v="-2889.26"/>
    <n v="1112.8900000000001"/>
  </r>
  <r>
    <n v="128376236"/>
    <n v="22430268"/>
    <d v="2019-05-27T15:46:00"/>
    <d v="2019-05-29T14:03:00"/>
    <x v="0"/>
    <s v="Newborn"/>
    <x v="482"/>
    <x v="482"/>
    <n v="108"/>
    <s v="Quartz Health Solutions"/>
    <n v="640"/>
    <s v="QUARTZ GL ADMIN SVCS EMPLOYEES"/>
    <s v="Quartz Self Funded"/>
    <n v="4063.15"/>
    <m/>
    <n v="-4063.15"/>
    <n v="0"/>
    <n v="4063.15"/>
  </r>
  <r>
    <n v="128382721"/>
    <n v="22430839"/>
    <d v="2019-05-28T16:36:00"/>
    <d v="2019-05-29T18:10:00"/>
    <x v="0"/>
    <s v="Newborn"/>
    <x v="482"/>
    <x v="482"/>
    <n v="101"/>
    <s v="Contracted"/>
    <n v="603"/>
    <s v="CHASEBURG PLAIN CHURCH GROUP"/>
    <s v="Contracted"/>
    <n v="2103.4499999999998"/>
    <m/>
    <m/>
    <n v="-2103.4499999999998"/>
    <n v="0"/>
  </r>
  <r>
    <n v="128423157"/>
    <n v="22433270"/>
    <d v="2019-05-30T19:20:00"/>
    <d v="2019-06-01T12:44:00"/>
    <x v="0"/>
    <s v="Newborn"/>
    <x v="482"/>
    <x v="482"/>
    <n v="101"/>
    <s v="Contracted"/>
    <n v="851"/>
    <s v="UNITEDHEALTHCARE INC/UHC"/>
    <s v="Contracted"/>
    <n v="3551.15"/>
    <m/>
    <n v="-3018.48"/>
    <n v="-532.66999999999996"/>
    <n v="3018.48"/>
  </r>
  <r>
    <n v="128423170"/>
    <n v="22433288"/>
    <d v="2019-05-30T18:10:00"/>
    <d v="2019-06-01T12:57:00"/>
    <x v="0"/>
    <s v="Newborn"/>
    <x v="482"/>
    <x v="482"/>
    <n v="108"/>
    <s v="Quartz Health Solutions"/>
    <n v="641"/>
    <s v="QUARTZ AOS"/>
    <s v="Quartz Self Funded"/>
    <n v="3107.65"/>
    <m/>
    <n v="-2175.36"/>
    <n v="-932.29"/>
    <n v="2175.36"/>
  </r>
  <r>
    <n v="128478841"/>
    <n v="22437222"/>
    <d v="2019-06-06T09:30:00"/>
    <d v="2019-06-08T12:56:00"/>
    <x v="0"/>
    <s v="Newborn"/>
    <x v="482"/>
    <x v="482"/>
    <n v="101"/>
    <s v="Contracted"/>
    <n v="500"/>
    <s v="MEDICA HEALTH PLAN"/>
    <s v="Contracted"/>
    <n v="3053.45"/>
    <m/>
    <n v="-2332.42"/>
    <n v="-721.03"/>
    <n v="2332.42"/>
  </r>
  <r>
    <n v="128515753"/>
    <n v="22439574"/>
    <d v="2019-06-08T05:12:00"/>
    <d v="2019-06-11T15:58:00"/>
    <x v="0"/>
    <s v="Newborn"/>
    <x v="482"/>
    <x v="482"/>
    <n v="101"/>
    <s v="Contracted"/>
    <n v="761"/>
    <s v="BCBS INSURANCE OTHER STATES"/>
    <s v="Contracted"/>
    <n v="13708.45"/>
    <m/>
    <n v="-9402"/>
    <n v="-4306.45"/>
    <n v="9402"/>
  </r>
  <r>
    <n v="128519287"/>
    <n v="22440358"/>
    <d v="2019-06-10T19:07:00"/>
    <d v="2019-06-12T11:29:00"/>
    <x v="0"/>
    <s v="Newborn"/>
    <x v="482"/>
    <x v="482"/>
    <n v="101"/>
    <s v="Contracted"/>
    <n v="66"/>
    <s v="HEALTH PARTNERS"/>
    <s v="Contracted"/>
    <n v="3755.45"/>
    <m/>
    <n v="-3567.68"/>
    <n v="-187.77"/>
    <n v="3567.68"/>
  </r>
  <r>
    <n v="128535745"/>
    <n v="22441489"/>
    <d v="2019-06-11T10:29:00"/>
    <d v="2019-06-13T14:24:00"/>
    <x v="0"/>
    <s v="Newborn"/>
    <x v="482"/>
    <x v="482"/>
    <n v="108"/>
    <s v="Quartz Health Solutions"/>
    <n v="642"/>
    <s v="UNITY HEALTH HMO CAPITATED"/>
    <s v="Quartz Fully Insured"/>
    <n v="3929.95"/>
    <m/>
    <n v="-3929.95"/>
    <n v="0"/>
    <n v="3929.95"/>
  </r>
  <r>
    <n v="128579042"/>
    <n v="22436133"/>
    <d v="2019-06-14T06:42:00"/>
    <d v="2019-06-17T14:15:00"/>
    <x v="0"/>
    <s v="Pediatrics"/>
    <x v="482"/>
    <x v="482"/>
    <n v="3"/>
    <s v="Medicaid"/>
    <n v="824"/>
    <s v="MN MA BLUE PLUS"/>
    <s v="Medicaid Other States"/>
    <n v="14284"/>
    <m/>
    <n v="-2812.93"/>
    <n v="-11471.07"/>
    <n v="2812.93"/>
  </r>
  <r>
    <n v="128579798"/>
    <n v="22443691"/>
    <d v="2019-06-15T02:19:00"/>
    <d v="2019-06-17T10:00:00"/>
    <x v="0"/>
    <s v="Newborn"/>
    <x v="482"/>
    <x v="482"/>
    <n v="101"/>
    <s v="Contracted"/>
    <n v="833"/>
    <s v="THE ALLIANCE"/>
    <s v="Contracted"/>
    <n v="4580.95"/>
    <m/>
    <n v="-2795"/>
    <n v="-1785.95"/>
    <n v="2795"/>
  </r>
  <r>
    <n v="128592508"/>
    <n v="22444780"/>
    <d v="2019-06-17T01:34:00"/>
    <d v="2019-06-18T14:57:00"/>
    <x v="0"/>
    <s v="Newborn"/>
    <x v="482"/>
    <x v="482"/>
    <n v="101"/>
    <s v="Contracted"/>
    <n v="619"/>
    <s v="PLAIN COMMUNITIES OF CENTRAL WI"/>
    <s v="Contracted"/>
    <n v="2092.4499999999998"/>
    <m/>
    <n v="-910.22"/>
    <n v="-1182.23"/>
    <n v="910.22"/>
  </r>
  <r>
    <n v="128592509"/>
    <n v="22444798"/>
    <d v="2019-06-16T13:06:00"/>
    <d v="2019-06-18T12:21:00"/>
    <x v="0"/>
    <s v="Newborn"/>
    <x v="482"/>
    <x v="482"/>
    <n v="3"/>
    <s v="Medicaid"/>
    <n v="824"/>
    <s v="MN MA BLUE PLUS"/>
    <s v="Medicaid Other States"/>
    <n v="3672.45"/>
    <m/>
    <n v="-1132.92"/>
    <n v="-2539.5300000000002"/>
    <n v="1132.92"/>
  </r>
  <r>
    <n v="128592790"/>
    <n v="22444871"/>
    <d v="2019-06-18T11:05:00"/>
    <d v="2019-06-20T11:39:00"/>
    <x v="0"/>
    <s v="Newborn"/>
    <x v="482"/>
    <x v="482"/>
    <n v="3"/>
    <s v="Medicaid"/>
    <n v="824"/>
    <s v="MN MA BLUE PLUS"/>
    <s v="Medicaid Other States"/>
    <n v="3643.95"/>
    <m/>
    <n v="-1465.96"/>
    <n v="-2177.9899999999998"/>
    <n v="1465.96"/>
  </r>
  <r>
    <n v="128594085"/>
    <n v="22445092"/>
    <d v="2019-06-17T16:45:00"/>
    <d v="2019-06-19T14:10:00"/>
    <x v="0"/>
    <s v="Newborn"/>
    <x v="482"/>
    <x v="482"/>
    <n v="108"/>
    <s v="Quartz Health Solutions"/>
    <n v="640"/>
    <s v="QUARTZ GL ADMIN SVCS EMPLOYEES"/>
    <s v="Quartz Self Funded"/>
    <n v="4499.95"/>
    <m/>
    <n v="-4499.95"/>
    <n v="0"/>
    <n v="4499.95"/>
  </r>
  <r>
    <n v="128638626"/>
    <n v="22448005"/>
    <d v="2019-06-21T03:34:00"/>
    <d v="2019-06-23T13:07:00"/>
    <x v="0"/>
    <s v="Newborn"/>
    <x v="482"/>
    <x v="482"/>
    <n v="101"/>
    <s v="Contracted"/>
    <n v="851"/>
    <s v="UNITEDHEALTHCARE INC/UHC"/>
    <s v="Contracted"/>
    <n v="3055.45"/>
    <m/>
    <n v="-2597.13"/>
    <n v="-458.32"/>
    <n v="2597.13"/>
  </r>
  <r>
    <n v="128652454"/>
    <n v="22448690"/>
    <d v="2019-06-21T21:54:00"/>
    <d v="2019-06-23T16:37:00"/>
    <x v="0"/>
    <s v="Newborn"/>
    <x v="482"/>
    <x v="482"/>
    <n v="3"/>
    <s v="Medicaid"/>
    <n v="837"/>
    <s v="UCARE MN/MA"/>
    <s v="Medicaid Other States"/>
    <n v="3060.45"/>
    <m/>
    <n v="-3001.97"/>
    <n v="-58.48"/>
    <n v="3001.97"/>
  </r>
  <r>
    <n v="128652522"/>
    <n v="22448732"/>
    <d v="2019-06-22T06:09:00"/>
    <d v="2019-06-24T13:59:00"/>
    <x v="0"/>
    <s v="Newborn"/>
    <x v="482"/>
    <x v="482"/>
    <n v="108"/>
    <s v="Quartz Health Solutions"/>
    <n v="640"/>
    <s v="QUARTZ GL ADMIN SVCS EMPLOYEES"/>
    <s v="Quartz Self Funded"/>
    <n v="3265.45"/>
    <m/>
    <n v="-3265.45"/>
    <n v="0"/>
    <n v="3265.45"/>
  </r>
  <r>
    <n v="128664878"/>
    <n v="22449375"/>
    <d v="2019-06-22T10:28:00"/>
    <d v="2019-06-24T10:38:00"/>
    <x v="0"/>
    <s v="Newborn"/>
    <x v="482"/>
    <x v="482"/>
    <n v="101"/>
    <s v="Contracted"/>
    <n v="650"/>
    <s v="UNITED HEALTHCARE - LHI"/>
    <s v="Contracted"/>
    <n v="3558.45"/>
    <m/>
    <n v="0"/>
    <n v="-3558.45"/>
    <n v="0"/>
  </r>
  <r>
    <n v="128665921"/>
    <n v="22449573"/>
    <d v="2019-06-22T15:38:00"/>
    <d v="2019-06-23T17:36:00"/>
    <x v="0"/>
    <s v="Newborn"/>
    <x v="482"/>
    <x v="482"/>
    <n v="108"/>
    <s v="Quartz Health Solutions"/>
    <n v="640"/>
    <s v="QUARTZ GL ADMIN SVCS EMPLOYEES"/>
    <s v="Quartz Self Funded"/>
    <n v="2147.4499999999998"/>
    <m/>
    <n v="-2147.4499999999998"/>
    <n v="0"/>
    <n v="2147.4499999999998"/>
  </r>
  <r>
    <n v="128697321"/>
    <n v="22452130"/>
    <d v="2019-06-26T22:16:00"/>
    <d v="2019-06-28T13:03:00"/>
    <x v="0"/>
    <s v="Newborn"/>
    <x v="482"/>
    <x v="482"/>
    <n v="108"/>
    <s v="Quartz Health Solutions"/>
    <n v="642"/>
    <s v="UNITY HEALTH HMO CAPITATED"/>
    <s v="Quartz Fully Insured"/>
    <n v="3644.95"/>
    <m/>
    <n v="-3644.95"/>
    <n v="0"/>
    <n v="3644.95"/>
  </r>
  <r>
    <n v="128724160"/>
    <n v="22453914"/>
    <d v="2019-06-27T19:03:00"/>
    <d v="2019-06-28T21:14:00"/>
    <x v="0"/>
    <s v="Newborn"/>
    <x v="482"/>
    <x v="482"/>
    <n v="108"/>
    <s v="Quartz Health Solutions"/>
    <n v="640"/>
    <s v="QUARTZ GL ADMIN SVCS EMPLOYEES"/>
    <s v="Quartz Self Funded"/>
    <n v="3255.95"/>
    <m/>
    <n v="-2154.23"/>
    <n v="-1101.72"/>
    <n v="2154.23"/>
  </r>
  <r>
    <n v="128734454"/>
    <n v="22454391"/>
    <d v="2019-06-29T12:45:00"/>
    <d v="2019-07-01T15:30:00"/>
    <x v="0"/>
    <s v="Newborn"/>
    <x v="482"/>
    <x v="482"/>
    <n v="101"/>
    <s v="Contracted"/>
    <n v="52"/>
    <s v="MERITAIN HEALTH"/>
    <s v="Contracted"/>
    <n v="5071.95"/>
    <m/>
    <n v="-4818.3500000000004"/>
    <n v="-253.6"/>
    <n v="4818.3500000000004"/>
  </r>
  <r>
    <n v="128736282"/>
    <n v="22454581"/>
    <d v="2019-06-29T03:59:00"/>
    <d v="2019-07-01T10:12:00"/>
    <x v="0"/>
    <s v="Newborn"/>
    <x v="482"/>
    <x v="482"/>
    <n v="101"/>
    <s v="Contracted"/>
    <n v="761"/>
    <s v="BCBS INSURANCE OTHER STATES"/>
    <s v="Contracted"/>
    <n v="3394.45"/>
    <m/>
    <n v="-3394.45"/>
    <n v="0"/>
    <n v="3394.45"/>
  </r>
  <r>
    <n v="128737278"/>
    <n v="22454821"/>
    <d v="2019-06-29T09:48:00"/>
    <d v="2019-07-01T15:46:00"/>
    <x v="0"/>
    <s v="Newborn"/>
    <x v="482"/>
    <x v="482"/>
    <n v="108"/>
    <s v="Quartz Health Solutions"/>
    <n v="642"/>
    <s v="UNITY HEALTH HMO CAPITATED"/>
    <s v="Quartz Fully Insured"/>
    <n v="3026.45"/>
    <m/>
    <n v="-3026.45"/>
    <n v="0"/>
    <n v="3026.45"/>
  </r>
  <r>
    <n v="128737507"/>
    <n v="22454938"/>
    <d v="2019-06-29T12:18:00"/>
    <d v="2019-06-30T14:00:00"/>
    <x v="0"/>
    <s v="Newborn"/>
    <x v="482"/>
    <x v="482"/>
    <n v="101"/>
    <s v="Contracted"/>
    <n v="833"/>
    <s v="THE ALLIANCE"/>
    <s v="Contracted"/>
    <n v="2675.95"/>
    <m/>
    <n v="-2313.63"/>
    <n v="-362.32"/>
    <n v="2313.63"/>
  </r>
  <r>
    <n v="128738522"/>
    <n v="22455414"/>
    <d v="2019-06-30T19:47:00"/>
    <d v="2019-07-02T09:51:00"/>
    <x v="0"/>
    <s v="Newborn"/>
    <x v="482"/>
    <x v="482"/>
    <n v="101"/>
    <s v="Contracted"/>
    <n v="755"/>
    <s v="AETNA INSURANCE"/>
    <s v="Contracted"/>
    <n v="3992.45"/>
    <m/>
    <n v="-3792.83"/>
    <n v="-199.62"/>
    <n v="3792.83"/>
  </r>
  <r>
    <n v="128740405"/>
    <n v="22455448"/>
    <d v="2019-07-01T00:29:00"/>
    <d v="2019-07-02T12:13:00"/>
    <x v="0"/>
    <s v="Newborn"/>
    <x v="482"/>
    <x v="482"/>
    <n v="108"/>
    <s v="Quartz Health Solutions"/>
    <n v="640"/>
    <s v="QUARTZ GL ADMIN SVCS EMPLOYEES"/>
    <s v="Quartz Self Funded"/>
    <n v="2336.4499999999998"/>
    <m/>
    <n v="-2336.4499999999998"/>
    <n v="0"/>
    <n v="2336.4499999999998"/>
  </r>
  <r>
    <n v="128756115"/>
    <n v="22456834"/>
    <d v="2019-07-01T18:50:00"/>
    <d v="2019-07-04T10:42:00"/>
    <x v="0"/>
    <s v="Newborn"/>
    <x v="482"/>
    <x v="482"/>
    <n v="101"/>
    <s v="Contracted"/>
    <n v="761"/>
    <s v="BCBS INSURANCE OTHER STATES"/>
    <s v="Contracted"/>
    <n v="4019.45"/>
    <m/>
    <n v="-4019.45"/>
    <n v="0"/>
    <n v="4019.45"/>
  </r>
  <r>
    <n v="128756283"/>
    <n v="22456842"/>
    <d v="2019-07-02T16:24:00"/>
    <d v="2019-07-04T13:34:00"/>
    <x v="0"/>
    <s v="Newborn"/>
    <x v="482"/>
    <x v="482"/>
    <n v="101"/>
    <s v="Contracted"/>
    <n v="761"/>
    <s v="BCBS INSURANCE OTHER STATES"/>
    <s v="Contracted"/>
    <n v="3673.95"/>
    <m/>
    <n v="-3673.95"/>
    <n v="0"/>
    <n v="3673.95"/>
  </r>
  <r>
    <n v="128756492"/>
    <n v="22456933"/>
    <d v="2019-07-02T12:23:00"/>
    <d v="2019-07-03T15:47:00"/>
    <x v="0"/>
    <s v="Newborn"/>
    <x v="482"/>
    <x v="482"/>
    <n v="101"/>
    <s v="Contracted"/>
    <n v="759"/>
    <s v="ANTHEM BCBS WI HMO"/>
    <s v="Contracted"/>
    <n v="2412.4499999999998"/>
    <m/>
    <n v="-1929.96"/>
    <n v="-482.49"/>
    <n v="1929.96"/>
  </r>
  <r>
    <n v="128784780"/>
    <n v="22458947"/>
    <d v="2019-07-03T23:55:00"/>
    <d v="2019-07-06T11:12:00"/>
    <x v="0"/>
    <s v="Newborn"/>
    <x v="482"/>
    <x v="482"/>
    <n v="101"/>
    <s v="Contracted"/>
    <n v="87"/>
    <s v="BCBS IA/WELLMARK/ALLIANCE SELECT"/>
    <s v="Contracted"/>
    <n v="5016.95"/>
    <m/>
    <n v="-5016.95"/>
    <n v="0"/>
    <n v="5016.95"/>
  </r>
  <r>
    <n v="128797918"/>
    <n v="22460802"/>
    <d v="2019-07-08T03:19:00"/>
    <d v="2019-07-10T13:14:00"/>
    <x v="0"/>
    <s v="Newborn"/>
    <x v="482"/>
    <x v="482"/>
    <n v="108"/>
    <s v="Quartz Health Solutions"/>
    <n v="640"/>
    <s v="QUARTZ GL ADMIN SVCS EMPLOYEES"/>
    <s v="Quartz Self Funded"/>
    <n v="3053.45"/>
    <m/>
    <n v="-3053.45"/>
    <n v="0"/>
    <n v="3053.45"/>
  </r>
  <r>
    <n v="128802996"/>
    <n v="22461362"/>
    <d v="2019-07-08T14:01:00"/>
    <d v="2019-07-11T13:15:00"/>
    <x v="0"/>
    <s v="Newborn"/>
    <x v="482"/>
    <x v="482"/>
    <n v="108"/>
    <s v="Quartz Health Solutions"/>
    <n v="642"/>
    <s v="UNITY HEALTH HMO CAPITATED"/>
    <s v="Quartz Fully Insured"/>
    <n v="4540.95"/>
    <m/>
    <n v="0"/>
    <n v="-4540.95"/>
    <n v="0"/>
  </r>
  <r>
    <n v="128814936"/>
    <n v="22462543"/>
    <d v="2019-07-09T08:42:00"/>
    <d v="2019-07-11T10:46:00"/>
    <x v="0"/>
    <s v="Newborn"/>
    <x v="482"/>
    <x v="482"/>
    <n v="101"/>
    <s v="Contracted"/>
    <n v="761"/>
    <s v="BCBS INSURANCE OTHER STATES"/>
    <s v="Contracted"/>
    <n v="3619.45"/>
    <m/>
    <n v="-3619.45"/>
    <n v="0"/>
    <n v="3619.45"/>
  </r>
  <r>
    <n v="128815021"/>
    <n v="22462576"/>
    <d v="2019-07-19T04:10:00"/>
    <d v="2019-07-20T10:22:00"/>
    <x v="0"/>
    <s v="Newborn"/>
    <x v="482"/>
    <x v="482"/>
    <n v="101"/>
    <s v="Contracted"/>
    <n v="833"/>
    <s v="THE ALLIANCE"/>
    <s v="Contracted"/>
    <n v="2519.4499999999998"/>
    <m/>
    <n v="-1938.27"/>
    <n v="-581.17999999999995"/>
    <n v="1938.27"/>
  </r>
  <r>
    <n v="128830270"/>
    <n v="22463624"/>
    <d v="2019-07-10T06:38:00"/>
    <d v="2019-07-11T13:19:00"/>
    <x v="0"/>
    <s v="Newborn"/>
    <x v="482"/>
    <x v="482"/>
    <n v="101"/>
    <s v="Contracted"/>
    <n v="833"/>
    <s v="THE ALLIANCE"/>
    <s v="Contracted"/>
    <n v="3585.5"/>
    <m/>
    <n v="-2236"/>
    <n v="-1349.5"/>
    <n v="2236"/>
  </r>
  <r>
    <n v="128867290"/>
    <n v="22466098"/>
    <d v="2019-07-13T21:37:00"/>
    <d v="2019-07-16T09:56:00"/>
    <x v="0"/>
    <s v="Newborn"/>
    <x v="482"/>
    <x v="482"/>
    <n v="101"/>
    <s v="Contracted"/>
    <n v="833"/>
    <s v="THE ALLIANCE"/>
    <s v="Contracted"/>
    <n v="15975.75"/>
    <m/>
    <n v="-9430.18"/>
    <n v="-6545.57"/>
    <n v="9430.18"/>
  </r>
  <r>
    <n v="128873319"/>
    <n v="22466775"/>
    <d v="2019-07-13T10:53:00"/>
    <d v="2019-07-14T14:50:00"/>
    <x v="0"/>
    <s v="Newborn"/>
    <x v="482"/>
    <x v="482"/>
    <n v="108"/>
    <s v="Quartz Health Solutions"/>
    <n v="640"/>
    <s v="QUARTZ GL ADMIN SVCS EMPLOYEES"/>
    <s v="Quartz Self Funded"/>
    <n v="2034.45"/>
    <m/>
    <n v="-2034.45"/>
    <n v="0"/>
    <n v="2034.45"/>
  </r>
  <r>
    <n v="128891460"/>
    <n v="22468490"/>
    <d v="2019-07-16T10:00:00"/>
    <d v="2019-07-18T13:11:00"/>
    <x v="0"/>
    <s v="Newborn"/>
    <x v="482"/>
    <x v="482"/>
    <n v="6"/>
    <s v="Tricare"/>
    <n v="655"/>
    <s v="TRICARE EAST"/>
    <s v="Military"/>
    <n v="5304.45"/>
    <m/>
    <n v="-1196.1300000000001"/>
    <n v="-4108.32"/>
    <n v="1196.1300000000001"/>
  </r>
  <r>
    <n v="128891555"/>
    <n v="22468540"/>
    <d v="2019-07-16T10:10:00"/>
    <d v="2019-07-18T14:54:00"/>
    <x v="0"/>
    <s v="Newborn"/>
    <x v="482"/>
    <x v="482"/>
    <n v="101"/>
    <s v="Contracted"/>
    <n v="759"/>
    <s v="ANTHEM BCBS WI HMO"/>
    <s v="Contracted"/>
    <n v="3001.45"/>
    <m/>
    <n v="-3001.45"/>
    <n v="0"/>
    <n v="3001.45"/>
  </r>
  <r>
    <n v="128907682"/>
    <n v="22469738"/>
    <d v="2019-07-17T23:52:00"/>
    <d v="2019-07-19T14:06:00"/>
    <x v="0"/>
    <s v="Newborn"/>
    <x v="482"/>
    <x v="482"/>
    <n v="108"/>
    <s v="Quartz Health Solutions"/>
    <n v="640"/>
    <s v="QUARTZ GL ADMIN SVCS EMPLOYEES"/>
    <s v="Quartz Self Funded"/>
    <n v="4001.45"/>
    <m/>
    <n v="-4001.45"/>
    <n v="0"/>
    <n v="4001.45"/>
  </r>
  <r>
    <n v="128947904"/>
    <n v="22473193"/>
    <d v="2019-07-21T21:10:00"/>
    <d v="2019-07-23T11:35:00"/>
    <x v="0"/>
    <s v="Newborn"/>
    <x v="482"/>
    <x v="482"/>
    <n v="108"/>
    <s v="Quartz Health Solutions"/>
    <n v="642"/>
    <s v="UNITY HEALTH HMO CAPITATED"/>
    <s v="Quartz Fully Insured"/>
    <n v="3066.45"/>
    <m/>
    <n v="-3066.45"/>
    <n v="0"/>
    <n v="3066.45"/>
  </r>
  <r>
    <n v="128948384"/>
    <n v="22473409"/>
    <d v="2019-07-22T08:47:00"/>
    <d v="2019-07-23T13:18:00"/>
    <x v="0"/>
    <s v="Newborn"/>
    <x v="482"/>
    <x v="482"/>
    <n v="108"/>
    <s v="Quartz Health Solutions"/>
    <n v="640"/>
    <s v="QUARTZ GL ADMIN SVCS EMPLOYEES"/>
    <s v="Quartz Self Funded"/>
    <n v="2536.4499999999998"/>
    <m/>
    <n v="-1938.27"/>
    <n v="-598.17999999999995"/>
    <n v="1938.27"/>
  </r>
  <r>
    <n v="129018737"/>
    <n v="22479281"/>
    <d v="2019-07-28T02:10:00"/>
    <d v="2019-07-30T10:48:00"/>
    <x v="0"/>
    <s v="Newborn"/>
    <x v="482"/>
    <x v="482"/>
    <n v="4"/>
    <s v="Self-pay"/>
    <m/>
    <m/>
    <m/>
    <n v="4286.95"/>
    <m/>
    <m/>
    <n v="-4286.95"/>
    <n v="0"/>
  </r>
  <r>
    <n v="129018902"/>
    <n v="22479414"/>
    <d v="2019-07-28T13:13:00"/>
    <d v="2019-07-29T16:57:00"/>
    <x v="0"/>
    <s v="Newborn"/>
    <x v="482"/>
    <x v="482"/>
    <n v="101"/>
    <s v="Contracted"/>
    <n v="851"/>
    <s v="UNITEDHEALTHCARE INC/UHC"/>
    <s v="Contracted"/>
    <n v="3374.45"/>
    <m/>
    <n v="-2868.28"/>
    <n v="-506.17"/>
    <n v="2868.28"/>
  </r>
  <r>
    <n v="129051402"/>
    <n v="22482129"/>
    <d v="2019-07-31T10:23:00"/>
    <d v="2019-08-03T09:58:00"/>
    <x v="0"/>
    <s v="Newborn"/>
    <x v="482"/>
    <x v="482"/>
    <n v="3"/>
    <s v="Medicaid"/>
    <n v="757"/>
    <s v="AMERIGROUP IA INC IA MEDICAID"/>
    <s v="Medicaid Other States"/>
    <n v="5069.95"/>
    <m/>
    <n v="-1975.83"/>
    <n v="-3094.12"/>
    <n v="1975.83"/>
  </r>
  <r>
    <n v="129055130"/>
    <n v="22482368"/>
    <d v="2019-07-31T14:00:00"/>
    <d v="2019-08-02T14:18:00"/>
    <x v="0"/>
    <s v="Newborn"/>
    <x v="482"/>
    <x v="482"/>
    <n v="108"/>
    <s v="Quartz Health Solutions"/>
    <n v="642"/>
    <s v="UNITY HEALTH HMO CAPITATED"/>
    <s v="Quartz Fully Insured"/>
    <n v="3083.45"/>
    <m/>
    <n v="-3083.45"/>
    <n v="0"/>
    <n v="3083.45"/>
  </r>
  <r>
    <n v="129063655"/>
    <n v="22483010"/>
    <d v="2019-08-02T00:04:00"/>
    <d v="2019-08-03T12:43:00"/>
    <x v="0"/>
    <s v="Newborn"/>
    <x v="482"/>
    <x v="482"/>
    <n v="108"/>
    <s v="Quartz Health Solutions"/>
    <n v="641"/>
    <s v="QUARTZ AOS"/>
    <s v="Quartz Self Funded"/>
    <n v="2147.4499999999998"/>
    <m/>
    <n v="-1503.22"/>
    <n v="-644.23"/>
    <n v="1503.22"/>
  </r>
  <r>
    <n v="129079043"/>
    <n v="22483937"/>
    <d v="2019-08-03T00:46:00"/>
    <d v="2019-08-04T10:45:00"/>
    <x v="0"/>
    <s v="Newborn"/>
    <x v="482"/>
    <x v="482"/>
    <n v="101"/>
    <s v="Contracted"/>
    <n v="761"/>
    <s v="BCBS INSURANCE OTHER STATES"/>
    <s v="Contracted"/>
    <n v="2234.4499999999998"/>
    <m/>
    <n v="-2234.4499999999998"/>
    <n v="0"/>
    <n v="2234.4499999999998"/>
  </r>
  <r>
    <n v="129092593"/>
    <n v="22485015"/>
    <d v="2019-08-04T05:14:00"/>
    <d v="2019-08-06T11:50:00"/>
    <x v="0"/>
    <s v="Newborn"/>
    <x v="482"/>
    <x v="482"/>
    <n v="101"/>
    <s v="Contracted"/>
    <n v="14"/>
    <s v="ANTHEM BCBS WI PPO"/>
    <s v="Contracted"/>
    <n v="3954.95"/>
    <m/>
    <n v="-1222.3499999999999"/>
    <n v="-2732.6"/>
    <n v="1222.3499999999999"/>
  </r>
  <r>
    <n v="129093350"/>
    <n v="22485437"/>
    <d v="2019-08-04T02:31:00"/>
    <d v="2019-08-05T14:50:00"/>
    <x v="0"/>
    <s v="Newborn"/>
    <x v="482"/>
    <x v="482"/>
    <n v="108"/>
    <s v="Quartz Health Solutions"/>
    <n v="640"/>
    <s v="QUARTZ GL ADMIN SVCS EMPLOYEES"/>
    <s v="Quartz Self Funded"/>
    <n v="3621.95"/>
    <m/>
    <n v="-3621.95"/>
    <n v="0"/>
    <n v="3621.95"/>
  </r>
  <r>
    <n v="129093398"/>
    <n v="22485445"/>
    <d v="2019-08-04T21:27:00"/>
    <d v="2019-08-06T17:30:00"/>
    <x v="0"/>
    <s v="Newborn"/>
    <x v="482"/>
    <x v="482"/>
    <n v="6"/>
    <s v="Tricare"/>
    <n v="655"/>
    <s v="TRICARE EAST"/>
    <s v="Military"/>
    <n v="3234.45"/>
    <m/>
    <n v="-1196.1300000000001"/>
    <n v="-2038.32"/>
    <n v="1196.1300000000001"/>
  </r>
  <r>
    <n v="129093399"/>
    <n v="22485452"/>
    <d v="2019-08-04T07:38:00"/>
    <d v="2019-08-05T14:14:00"/>
    <x v="0"/>
    <s v="Newborn"/>
    <x v="482"/>
    <x v="482"/>
    <n v="3"/>
    <s v="Medicaid"/>
    <n v="824"/>
    <s v="MN MA BLUE PLUS"/>
    <s v="Medicaid Other States"/>
    <n v="2866.45"/>
    <m/>
    <n v="-1112.8900000000001"/>
    <n v="-1753.56"/>
    <n v="1112.8900000000001"/>
  </r>
  <r>
    <n v="129094092"/>
    <n v="22485767"/>
    <d v="2019-08-05T01:43:00"/>
    <d v="2019-08-06T21:14:00"/>
    <x v="0"/>
    <s v="Newborn"/>
    <x v="482"/>
    <x v="482"/>
    <n v="101"/>
    <s v="Contracted"/>
    <n v="633"/>
    <s v="UTICA PLAIN CHURCH GROUP"/>
    <s v="Contracted"/>
    <n v="1896"/>
    <m/>
    <n v="-752"/>
    <n v="-1144"/>
    <n v="752"/>
  </r>
  <r>
    <n v="129104658"/>
    <n v="22486500"/>
    <d v="2019-08-06T00:26:00"/>
    <d v="2019-08-07T18:13:00"/>
    <x v="0"/>
    <s v="Newborn"/>
    <x v="482"/>
    <x v="482"/>
    <n v="101"/>
    <s v="Contracted"/>
    <n v="833"/>
    <s v="THE ALLIANCE"/>
    <s v="Contracted"/>
    <n v="3554.95"/>
    <m/>
    <n v="-2795"/>
    <n v="-759.95"/>
    <n v="2795"/>
  </r>
  <r>
    <n v="129109775"/>
    <n v="22486856"/>
    <d v="2019-08-05T21:51:00"/>
    <d v="2019-08-07T11:32:00"/>
    <x v="0"/>
    <s v="Newborn"/>
    <x v="482"/>
    <x v="482"/>
    <n v="108"/>
    <s v="Quartz Health Solutions"/>
    <n v="641"/>
    <s v="QUARTZ AOS"/>
    <s v="Quartz Self Funded"/>
    <n v="3731.45"/>
    <m/>
    <n v="-2612.02"/>
    <n v="-1119.43"/>
    <n v="2612.02"/>
  </r>
  <r>
    <n v="129125234"/>
    <n v="22487870"/>
    <d v="2019-08-07T17:48:00"/>
    <d v="2019-08-10T12:20:00"/>
    <x v="0"/>
    <s v="Newborn"/>
    <x v="482"/>
    <x v="482"/>
    <n v="101"/>
    <s v="Contracted"/>
    <n v="833"/>
    <s v="THE ALLIANCE"/>
    <s v="Contracted"/>
    <n v="6202.9"/>
    <m/>
    <n v="-2857.94"/>
    <n v="-3344.96"/>
    <n v="2857.94"/>
  </r>
  <r>
    <n v="129165817"/>
    <n v="22491260"/>
    <d v="2019-08-10T06:51:00"/>
    <d v="2019-08-13T10:15:00"/>
    <x v="0"/>
    <s v="Newborn"/>
    <x v="482"/>
    <x v="482"/>
    <n v="3"/>
    <s v="Medicaid"/>
    <n v="824"/>
    <s v="MN MA BLUE PLUS"/>
    <s v="Medicaid Other States"/>
    <n v="4319.45"/>
    <m/>
    <n v="-1112.8900000000001"/>
    <n v="-3206.56"/>
    <n v="1112.8900000000001"/>
  </r>
  <r>
    <n v="129166276"/>
    <n v="22491500"/>
    <d v="2019-08-10T16:01:00"/>
    <d v="2019-08-11T17:37:00"/>
    <x v="0"/>
    <s v="Newborn"/>
    <x v="482"/>
    <x v="482"/>
    <n v="101"/>
    <s v="Contracted"/>
    <n v="94"/>
    <s v="WEA/INDEMNITY/TRUST PREFERRED/SELECT"/>
    <s v="Contracted"/>
    <n v="3235.5"/>
    <m/>
    <n v="-2441"/>
    <n v="-794.5"/>
    <n v="2441"/>
  </r>
  <r>
    <n v="129170006"/>
    <n v="22492243"/>
    <d v="2019-08-13T01:24:00"/>
    <d v="2019-08-14T13:24:00"/>
    <x v="0"/>
    <s v="Newborn"/>
    <x v="482"/>
    <x v="482"/>
    <n v="108"/>
    <s v="Quartz Health Solutions"/>
    <n v="640"/>
    <s v="QUARTZ GL ADMIN SVCS EMPLOYEES"/>
    <s v="Quartz Self Funded"/>
    <n v="2093.4499999999998"/>
    <m/>
    <n v="-1879.75"/>
    <n v="-213.7"/>
    <n v="1879.75"/>
  </r>
  <r>
    <n v="129177738"/>
    <n v="22486856"/>
    <d v="2019-08-12T13:34:00"/>
    <d v="2019-08-14T16:42:00"/>
    <x v="0"/>
    <s v="Pediatrics"/>
    <x v="482"/>
    <x v="482"/>
    <n v="108"/>
    <s v="Quartz Health Solutions"/>
    <n v="641"/>
    <s v="QUARTZ AOS"/>
    <s v="Quartz Self Funded"/>
    <n v="7481.55"/>
    <m/>
    <n v="-5228.6899999999996"/>
    <n v="-2252.86"/>
    <n v="5228.6899999999996"/>
  </r>
  <r>
    <n v="129189248"/>
    <n v="22493738"/>
    <d v="2019-08-13T11:35:00"/>
    <d v="2019-08-16T14:30:00"/>
    <x v="0"/>
    <s v="Newborn"/>
    <x v="482"/>
    <x v="482"/>
    <n v="3"/>
    <s v="Medicaid"/>
    <n v="681"/>
    <s v="IOWA TOTAL CARE"/>
    <s v="Medicaid Other States"/>
    <n v="3909.45"/>
    <m/>
    <n v="-1975.83"/>
    <n v="-1933.62"/>
    <n v="1975.83"/>
  </r>
  <r>
    <n v="129199403"/>
    <n v="22494538"/>
    <d v="2019-08-14T09:52:00"/>
    <d v="2019-08-16T11:46:00"/>
    <x v="0"/>
    <s v="Newborn"/>
    <x v="482"/>
    <x v="482"/>
    <n v="3"/>
    <s v="Medicaid"/>
    <n v="134"/>
    <s v="MN MEDICAID"/>
    <s v="Medicaid Other States"/>
    <n v="3357.45"/>
    <m/>
    <n v="-1584.2"/>
    <n v="-1773.25"/>
    <n v="1584.2"/>
  </r>
  <r>
    <n v="129212791"/>
    <n v="22495642"/>
    <d v="2019-08-15T12:12:00"/>
    <d v="2019-08-17T16:30:00"/>
    <x v="0"/>
    <s v="Newborn"/>
    <x v="482"/>
    <x v="482"/>
    <n v="3"/>
    <s v="Medicaid"/>
    <n v="681"/>
    <s v="IOWA TOTAL CARE"/>
    <s v="Medicaid Other States"/>
    <n v="6642.45"/>
    <m/>
    <n v="-1975.83"/>
    <n v="-4666.62"/>
    <n v="1975.83"/>
  </r>
  <r>
    <n v="129213170"/>
    <n v="22495667"/>
    <d v="2019-08-15T08:12:00"/>
    <d v="2019-08-16T14:19:00"/>
    <x v="0"/>
    <s v="Newborn"/>
    <x v="482"/>
    <x v="482"/>
    <n v="101"/>
    <s v="Contracted"/>
    <n v="851"/>
    <s v="UNITEDHEALTHCARE INC/UHC"/>
    <s v="Contracted"/>
    <n v="2093.4499999999998"/>
    <m/>
    <n v="-1779.43"/>
    <n v="-314.02"/>
    <n v="1779.43"/>
  </r>
  <r>
    <n v="129225968"/>
    <n v="22496608"/>
    <d v="2019-08-16T11:26:00"/>
    <d v="2019-08-19T13:27:00"/>
    <x v="0"/>
    <s v="Newborn"/>
    <x v="482"/>
    <x v="482"/>
    <n v="108"/>
    <s v="Quartz Health Solutions"/>
    <n v="640"/>
    <s v="QUARTZ GL ADMIN SVCS EMPLOYEES"/>
    <s v="Quartz Self Funded"/>
    <n v="4701.45"/>
    <m/>
    <n v="-4701.45"/>
    <n v="0"/>
    <n v="4701.45"/>
  </r>
  <r>
    <n v="129238699"/>
    <n v="22497697"/>
    <d v="2019-08-17T09:06:00"/>
    <d v="2019-08-19T12:56:00"/>
    <x v="0"/>
    <s v="Newborn"/>
    <x v="482"/>
    <x v="482"/>
    <n v="108"/>
    <s v="Quartz Health Solutions"/>
    <n v="642"/>
    <s v="UNITY HEALTH HMO CAPITATED"/>
    <s v="Quartz Fully Insured"/>
    <n v="3632.95"/>
    <m/>
    <n v="-3632.95"/>
    <n v="0"/>
    <n v="3632.95"/>
  </r>
  <r>
    <n v="129238910"/>
    <n v="22497770"/>
    <d v="2019-08-18T09:15:00"/>
    <d v="2019-08-20T12:09:00"/>
    <x v="0"/>
    <s v="Newborn"/>
    <x v="482"/>
    <x v="482"/>
    <n v="108"/>
    <s v="Quartz Health Solutions"/>
    <n v="640"/>
    <s v="QUARTZ GL ADMIN SVCS EMPLOYEES"/>
    <s v="Quartz Self Funded"/>
    <n v="3014.45"/>
    <m/>
    <n v="-3014.45"/>
    <n v="0"/>
    <n v="3014.45"/>
  </r>
  <r>
    <n v="129240492"/>
    <n v="22498364"/>
    <d v="2019-08-19T03:56:00"/>
    <d v="2019-08-20T09:42:00"/>
    <x v="0"/>
    <s v="Newborn"/>
    <x v="482"/>
    <x v="482"/>
    <n v="108"/>
    <s v="Quartz Health Solutions"/>
    <n v="642"/>
    <s v="UNITY HEALTH HMO CAPITATED"/>
    <s v="Quartz Fully Insured"/>
    <n v="3034.95"/>
    <m/>
    <n v="-3034.95"/>
    <n v="0"/>
    <n v="3034.95"/>
  </r>
  <r>
    <n v="129268208"/>
    <n v="22500219"/>
    <d v="2019-08-20T18:46:00"/>
    <d v="2019-08-22T11:46:00"/>
    <x v="0"/>
    <s v="Newborn"/>
    <x v="482"/>
    <x v="482"/>
    <n v="101"/>
    <s v="Contracted"/>
    <n v="83"/>
    <s v="SISCO/PRAIRIE DU CHIEN MEMORIAL"/>
    <s v="Contracted"/>
    <n v="6007.45"/>
    <m/>
    <n v="-7388.84"/>
    <n v="1381.39"/>
    <n v="7388.84"/>
  </r>
  <r>
    <n v="129294485"/>
    <n v="22502314"/>
    <d v="2019-08-23T01:33:00"/>
    <d v="2019-08-24T13:56:00"/>
    <x v="0"/>
    <s v="Newborn"/>
    <x v="482"/>
    <x v="482"/>
    <n v="108"/>
    <s v="Quartz Health Solutions"/>
    <n v="640"/>
    <s v="QUARTZ GL ADMIN SVCS EMPLOYEES"/>
    <s v="Quartz Self Funded"/>
    <n v="3320.95"/>
    <m/>
    <n v="-3320.95"/>
    <n v="0"/>
    <n v="3320.95"/>
  </r>
  <r>
    <n v="129304109"/>
    <n v="22503031"/>
    <d v="2019-08-23T16:50:00"/>
    <d v="2019-08-24T19:10:00"/>
    <x v="0"/>
    <s v="Newborn"/>
    <x v="482"/>
    <x v="482"/>
    <n v="101"/>
    <s v="Contracted"/>
    <n v="833"/>
    <s v="THE ALLIANCE"/>
    <s v="Contracted"/>
    <n v="2722.95"/>
    <m/>
    <n v="-5660.47"/>
    <n v="2937.52"/>
    <n v="5660.47"/>
  </r>
  <r>
    <n v="129312755"/>
    <n v="22503825"/>
    <d v="2019-08-24T19:27:00"/>
    <d v="2019-08-27T10:25:00"/>
    <x v="0"/>
    <s v="Newborn"/>
    <x v="482"/>
    <x v="482"/>
    <n v="101"/>
    <s v="Contracted"/>
    <n v="851"/>
    <s v="UNITEDHEALTHCARE INC/UHC"/>
    <s v="Contracted"/>
    <n v="3578.95"/>
    <m/>
    <n v="-2433.69"/>
    <n v="-1145.26"/>
    <n v="2433.69"/>
  </r>
  <r>
    <n v="129312933"/>
    <n v="22503882"/>
    <d v="2019-08-24T13:28:00"/>
    <d v="2019-08-27T11:52:00"/>
    <x v="0"/>
    <s v="Newborn"/>
    <x v="482"/>
    <x v="482"/>
    <n v="101"/>
    <s v="Contracted"/>
    <n v="759"/>
    <s v="ANTHEM BCBS WI HMO"/>
    <s v="Contracted"/>
    <n v="4023.95"/>
    <m/>
    <n v="-4023.95"/>
    <n v="0"/>
    <n v="4023.95"/>
  </r>
  <r>
    <n v="129313573"/>
    <n v="22504062"/>
    <d v="2019-08-24T18:43:00"/>
    <d v="2019-08-26T10:40:00"/>
    <x v="0"/>
    <s v="Newborn"/>
    <x v="482"/>
    <x v="482"/>
    <n v="4"/>
    <s v="Self-pay"/>
    <m/>
    <m/>
    <m/>
    <n v="3898.45"/>
    <m/>
    <m/>
    <n v="-3898.45"/>
    <n v="0"/>
  </r>
  <r>
    <n v="129313913"/>
    <n v="22504260"/>
    <d v="2019-08-25T18:00:00"/>
    <d v="2019-08-26T20:03:00"/>
    <x v="0"/>
    <s v="Newborn"/>
    <x v="482"/>
    <x v="482"/>
    <n v="108"/>
    <s v="Quartz Health Solutions"/>
    <n v="640"/>
    <s v="QUARTZ GL ADMIN SVCS EMPLOYEES"/>
    <s v="Quartz Self Funded"/>
    <n v="2093.4499999999998"/>
    <m/>
    <n v="-2093.4499999999998"/>
    <n v="0"/>
    <n v="2093.4499999999998"/>
  </r>
  <r>
    <n v="129333220"/>
    <n v="22506000"/>
    <d v="2019-08-27T12:02:00"/>
    <d v="2019-08-30T11:33:00"/>
    <x v="0"/>
    <s v="Newborn"/>
    <x v="482"/>
    <x v="482"/>
    <n v="101"/>
    <s v="Contracted"/>
    <n v="759"/>
    <s v="ANTHEM BCBS WI HMO"/>
    <s v="Contracted"/>
    <n v="4486.95"/>
    <m/>
    <n v="-1989.56"/>
    <n v="-2497.39"/>
    <n v="1989.56"/>
  </r>
  <r>
    <n v="129370498"/>
    <n v="22508535"/>
    <d v="2019-08-29T17:56:00"/>
    <d v="2019-08-31T11:10:00"/>
    <x v="0"/>
    <s v="Newborn"/>
    <x v="482"/>
    <x v="482"/>
    <n v="3"/>
    <s v="Medicaid"/>
    <n v="824"/>
    <s v="MN MA BLUE PLUS"/>
    <s v="Medicaid Other States"/>
    <n v="4036.95"/>
    <m/>
    <n v="-815.16"/>
    <n v="-3221.79"/>
    <n v="815.16"/>
  </r>
  <r>
    <n v="129372212"/>
    <n v="22508675"/>
    <d v="2019-08-30T10:02:00"/>
    <d v="2019-08-31T13:26:00"/>
    <x v="0"/>
    <s v="Newborn"/>
    <x v="482"/>
    <x v="482"/>
    <n v="108"/>
    <s v="Quartz Health Solutions"/>
    <n v="641"/>
    <s v="QUARTZ AOS"/>
    <s v="Quartz Self Funded"/>
    <n v="2158.4499999999998"/>
    <m/>
    <n v="-1510.92"/>
    <n v="-647.53"/>
    <n v="1510.92"/>
  </r>
  <r>
    <n v="129373507"/>
    <n v="22508782"/>
    <d v="2019-08-30T09:18:00"/>
    <d v="2019-09-01T17:01:00"/>
    <x v="0"/>
    <s v="Newborn"/>
    <x v="482"/>
    <x v="482"/>
    <n v="101"/>
    <s v="Contracted"/>
    <n v="603"/>
    <s v="CHASEBURG PLAIN CHURCH GROUP"/>
    <s v="Contracted"/>
    <n v="10764.45"/>
    <m/>
    <n v="-1168.4100000000001"/>
    <n v="-9596.0400000000009"/>
    <n v="1168.4100000000001"/>
  </r>
  <r>
    <n v="129384484"/>
    <n v="22509780"/>
    <d v="2019-08-31T07:08:00"/>
    <d v="2019-09-01T13:13:00"/>
    <x v="0"/>
    <s v="Newborn"/>
    <x v="482"/>
    <x v="482"/>
    <n v="108"/>
    <s v="Quartz Health Solutions"/>
    <n v="640"/>
    <s v="QUARTZ GL ADMIN SVCS EMPLOYEES"/>
    <s v="Quartz Self Funded"/>
    <n v="2732.45"/>
    <m/>
    <n v="-2732.45"/>
    <n v="0"/>
    <n v="2732.45"/>
  </r>
  <r>
    <n v="129387336"/>
    <n v="22510259"/>
    <d v="2019-09-01T11:21:00"/>
    <d v="2019-09-03T11:00:00"/>
    <x v="0"/>
    <s v="Newborn"/>
    <x v="482"/>
    <x v="482"/>
    <n v="3"/>
    <s v="Medicaid"/>
    <n v="757"/>
    <s v="AMERIGROUP IA INC IA MEDICAID"/>
    <s v="Medicaid Other States"/>
    <n v="3658.95"/>
    <m/>
    <n v="-1975.83"/>
    <n v="-1683.12"/>
    <n v="1975.83"/>
  </r>
  <r>
    <n v="129387729"/>
    <n v="22510523"/>
    <d v="2019-09-02T00:02:00"/>
    <d v="2019-09-03T15:22:00"/>
    <x v="0"/>
    <s v="Newborn"/>
    <x v="482"/>
    <x v="482"/>
    <n v="101"/>
    <s v="Contracted"/>
    <n v="851"/>
    <s v="UNITEDHEALTHCARE INC/UHC"/>
    <s v="Contracted"/>
    <n v="3361.95"/>
    <m/>
    <n v="-2857.66"/>
    <n v="-504.29"/>
    <n v="2857.66"/>
  </r>
  <r>
    <n v="129395790"/>
    <n v="22511372"/>
    <d v="2019-09-03T11:25:00"/>
    <d v="2019-09-05T17:50:00"/>
    <x v="0"/>
    <s v="Newborn"/>
    <x v="482"/>
    <x v="482"/>
    <n v="108"/>
    <s v="Quartz Health Solutions"/>
    <n v="640"/>
    <s v="QUARTZ GL ADMIN SVCS EMPLOYEES"/>
    <s v="Quartz Self Funded"/>
    <n v="5777.45"/>
    <m/>
    <n v="-5777.45"/>
    <n v="0"/>
    <n v="5777.45"/>
  </r>
  <r>
    <n v="129405982"/>
    <n v="22512289"/>
    <d v="2019-09-04T04:01:00"/>
    <d v="2019-09-06T10:46:00"/>
    <x v="0"/>
    <s v="Newborn"/>
    <x v="482"/>
    <x v="482"/>
    <n v="101"/>
    <s v="Contracted"/>
    <n v="87"/>
    <s v="BCBS IA/WELLMARK/ALLIANCE SELECT"/>
    <s v="Contracted"/>
    <n v="3674.95"/>
    <m/>
    <n v="-3674.95"/>
    <n v="0"/>
    <n v="3674.95"/>
  </r>
  <r>
    <n v="129422128"/>
    <n v="22513535"/>
    <d v="2019-09-05T02:55:00"/>
    <d v="2019-09-07T16:11:00"/>
    <x v="0"/>
    <s v="Newborn"/>
    <x v="482"/>
    <x v="482"/>
    <n v="101"/>
    <s v="Contracted"/>
    <n v="833"/>
    <s v="THE ALLIANCE"/>
    <s v="Contracted"/>
    <n v="3529.45"/>
    <m/>
    <n v="-2795"/>
    <n v="-734.45"/>
    <n v="2795"/>
  </r>
  <r>
    <n v="129422190"/>
    <n v="22513568"/>
    <d v="2019-09-05T14:12:00"/>
    <d v="2019-09-07T14:59:00"/>
    <x v="0"/>
    <s v="Newborn"/>
    <x v="482"/>
    <x v="482"/>
    <n v="101"/>
    <s v="Contracted"/>
    <n v="851"/>
    <s v="UNITEDHEALTHCARE INC/UHC"/>
    <s v="Contracted"/>
    <n v="3419.45"/>
    <m/>
    <n v="-2906.53"/>
    <n v="-512.91999999999996"/>
    <n v="2906.53"/>
  </r>
  <r>
    <n v="129452471"/>
    <n v="22516041"/>
    <d v="2019-09-07T11:37:00"/>
    <d v="2019-09-10T18:08:00"/>
    <x v="0"/>
    <s v="Newborn"/>
    <x v="482"/>
    <x v="482"/>
    <n v="108"/>
    <s v="Quartz Health Solutions"/>
    <n v="642"/>
    <s v="UNITY HEALTH HMO CAPITATED"/>
    <s v="Quartz Fully Insured"/>
    <n v="4877.95"/>
    <m/>
    <n v="-4877.95"/>
    <n v="0"/>
    <n v="4877.95"/>
  </r>
  <r>
    <n v="129452963"/>
    <n v="22516223"/>
    <d v="2019-09-08T03:09:00"/>
    <d v="2019-09-10T11:54:00"/>
    <x v="0"/>
    <s v="Newborn"/>
    <x v="482"/>
    <x v="482"/>
    <n v="101"/>
    <s v="Contracted"/>
    <n v="759"/>
    <s v="ANTHEM BCBS WI HMO"/>
    <s v="Contracted"/>
    <n v="3923.95"/>
    <m/>
    <n v="-1228.3499999999999"/>
    <n v="-2695.6"/>
    <n v="1228.3499999999999"/>
  </r>
  <r>
    <n v="129453222"/>
    <n v="22516397"/>
    <d v="2019-09-08T01:18:00"/>
    <d v="2019-09-09T10:34:00"/>
    <x v="0"/>
    <s v="Newborn"/>
    <x v="482"/>
    <x v="482"/>
    <n v="3"/>
    <s v="Medicaid"/>
    <n v="837"/>
    <s v="UCARE MN/MA"/>
    <s v="Medicaid Other States"/>
    <n v="2147.4499999999998"/>
    <m/>
    <n v="-3001.97"/>
    <n v="854.52"/>
    <n v="3001.97"/>
  </r>
  <r>
    <n v="129466045"/>
    <n v="22517577"/>
    <d v="2019-09-10T04:42:00"/>
    <d v="2019-09-12T14:58:00"/>
    <x v="0"/>
    <s v="Newborn"/>
    <x v="482"/>
    <x v="482"/>
    <n v="3"/>
    <s v="Medicaid"/>
    <n v="681"/>
    <s v="IOWA TOTAL CARE"/>
    <s v="Medicaid Other States"/>
    <n v="3237.45"/>
    <m/>
    <n v="-1975.83"/>
    <n v="-1261.6199999999999"/>
    <n v="1975.83"/>
  </r>
  <r>
    <n v="129467495"/>
    <n v="22517676"/>
    <d v="2019-09-10T08:53:00"/>
    <d v="2019-09-12T13:37:00"/>
    <x v="0"/>
    <s v="Newborn"/>
    <x v="482"/>
    <x v="482"/>
    <n v="108"/>
    <s v="Quartz Health Solutions"/>
    <n v="640"/>
    <s v="QUARTZ GL ADMIN SVCS EMPLOYEES"/>
    <s v="Quartz Self Funded"/>
    <n v="4659.95"/>
    <m/>
    <n v="-2379.58"/>
    <n v="-2280.37"/>
    <n v="2379.58"/>
  </r>
  <r>
    <n v="129479031"/>
    <n v="22518500"/>
    <d v="2019-09-10T13:22:00"/>
    <d v="2019-09-12T12:14:00"/>
    <x v="0"/>
    <s v="Newborn"/>
    <x v="482"/>
    <x v="482"/>
    <n v="3"/>
    <s v="Medicaid"/>
    <n v="681"/>
    <s v="IOWA TOTAL CARE"/>
    <s v="Medicaid Other States"/>
    <n v="3604.95"/>
    <m/>
    <n v="-1975.83"/>
    <n v="-1629.12"/>
    <n v="1975.83"/>
  </r>
  <r>
    <n v="129509515"/>
    <n v="22520530"/>
    <d v="2019-09-12T15:32:00"/>
    <d v="2019-09-14T11:51:00"/>
    <x v="0"/>
    <s v="Newborn"/>
    <x v="482"/>
    <x v="482"/>
    <n v="3"/>
    <s v="Medicaid"/>
    <n v="757"/>
    <s v="AMERIGROUP IA INC IA MEDICAID"/>
    <s v="Medicaid Other States"/>
    <n v="4249.45"/>
    <m/>
    <n v="-1975.83"/>
    <n v="-2273.62"/>
    <n v="1975.83"/>
  </r>
  <r>
    <n v="129532777"/>
    <n v="22522767"/>
    <d v="2019-09-15T16:02:00"/>
    <d v="2019-09-16T17:09:00"/>
    <x v="0"/>
    <s v="Newborn"/>
    <x v="482"/>
    <x v="482"/>
    <n v="108"/>
    <s v="Quartz Health Solutions"/>
    <n v="642"/>
    <s v="UNITY HEALTH HMO CAPITATED"/>
    <s v="Quartz Fully Insured"/>
    <n v="2158.4499999999998"/>
    <m/>
    <n v="-1142.6099999999999"/>
    <n v="-1015.84"/>
    <n v="1142.6099999999999"/>
  </r>
  <r>
    <n v="129532866"/>
    <n v="22522817"/>
    <d v="2019-09-15T21:31:00"/>
    <d v="2019-09-17T13:02:00"/>
    <x v="0"/>
    <s v="Newborn"/>
    <x v="482"/>
    <x v="482"/>
    <n v="3"/>
    <s v="Medicaid"/>
    <n v="757"/>
    <s v="AMERIGROUP IA INC IA MEDICAID"/>
    <s v="Medicaid Other States"/>
    <n v="3628.45"/>
    <m/>
    <n v="-1975.83"/>
    <n v="-1652.62"/>
    <n v="1975.83"/>
  </r>
  <r>
    <n v="129542880"/>
    <n v="22523591"/>
    <d v="2019-09-16T17:21:00"/>
    <d v="2019-09-17T19:06:00"/>
    <x v="0"/>
    <s v="Newborn"/>
    <x v="482"/>
    <x v="482"/>
    <n v="108"/>
    <s v="Quartz Health Solutions"/>
    <n v="642"/>
    <s v="UNITY HEALTH HMO CAPITATED"/>
    <s v="Quartz Fully Insured"/>
    <n v="2147.4499999999998"/>
    <m/>
    <n v="-2147.4499999999998"/>
    <n v="0"/>
    <n v="2147.4499999999998"/>
  </r>
  <r>
    <n v="129549339"/>
    <n v="22524151"/>
    <d v="2019-09-17T11:51:00"/>
    <d v="2019-09-19T13:25:00"/>
    <x v="0"/>
    <s v="Newborn"/>
    <x v="482"/>
    <x v="482"/>
    <n v="3"/>
    <s v="Medicaid"/>
    <n v="837"/>
    <s v="UCARE MN/MA"/>
    <s v="Medicaid Other States"/>
    <n v="3055.45"/>
    <m/>
    <n v="-811.9"/>
    <n v="-2243.5500000000002"/>
    <n v="811.9"/>
  </r>
  <r>
    <n v="129549346"/>
    <n v="22524169"/>
    <d v="2019-09-17T00:10:00"/>
    <d v="2019-09-19T10:30:00"/>
    <x v="0"/>
    <s v="Newborn"/>
    <x v="482"/>
    <x v="482"/>
    <n v="101"/>
    <s v="Contracted"/>
    <n v="761"/>
    <s v="BCBS INSURANCE OTHER STATES"/>
    <s v="Contracted"/>
    <n v="4291.95"/>
    <m/>
    <n v="-4291.95"/>
    <n v="0"/>
    <n v="4291.95"/>
  </r>
  <r>
    <n v="129565428"/>
    <n v="22525380"/>
    <d v="2019-09-18T02:03:00"/>
    <d v="2019-09-21T13:15:00"/>
    <x v="0"/>
    <s v="Newborn"/>
    <x v="482"/>
    <x v="482"/>
    <n v="3"/>
    <s v="Medicaid"/>
    <n v="757"/>
    <s v="AMERIGROUP IA INC IA MEDICAID"/>
    <s v="Medicaid Other States"/>
    <n v="5201.95"/>
    <m/>
    <n v="-1975.83"/>
    <n v="-3226.12"/>
    <n v="1975.83"/>
  </r>
  <r>
    <n v="129595381"/>
    <n v="22527345"/>
    <d v="2019-09-20T15:36:00"/>
    <d v="2019-09-22T12:12:00"/>
    <x v="0"/>
    <s v="Newborn"/>
    <x v="482"/>
    <x v="482"/>
    <n v="101"/>
    <s v="Contracted"/>
    <n v="761"/>
    <s v="BCBS INSURANCE OTHER STATES"/>
    <s v="Contracted"/>
    <n v="3081.45"/>
    <m/>
    <n v="-3081.45"/>
    <n v="0"/>
    <n v="3081.45"/>
  </r>
  <r>
    <n v="129626322"/>
    <n v="22530018"/>
    <d v="2019-09-23T22:04:00"/>
    <d v="2019-09-25T11:14:00"/>
    <x v="0"/>
    <s v="Newborn"/>
    <x v="482"/>
    <x v="482"/>
    <n v="108"/>
    <s v="Quartz Health Solutions"/>
    <n v="642"/>
    <s v="UNITY HEALTH HMO CAPITATED"/>
    <s v="Quartz Fully Insured"/>
    <n v="2923"/>
    <m/>
    <n v="-2923"/>
    <n v="0"/>
    <n v="2923"/>
  </r>
  <r>
    <n v="129628217"/>
    <n v="22530141"/>
    <d v="2019-09-24T15:43:00"/>
    <d v="2019-09-26T11:43:00"/>
    <x v="0"/>
    <s v="Newborn"/>
    <x v="482"/>
    <x v="482"/>
    <n v="101"/>
    <s v="Contracted"/>
    <n v="833"/>
    <s v="THE ALLIANCE"/>
    <s v="Contracted"/>
    <n v="4047.95"/>
    <m/>
    <n v="-2795"/>
    <n v="-1252.95"/>
    <n v="2795"/>
  </r>
  <r>
    <n v="129642047"/>
    <n v="22531024"/>
    <d v="2019-09-24T20:09:00"/>
    <d v="2019-09-26T15:56:00"/>
    <x v="0"/>
    <s v="Newborn"/>
    <x v="482"/>
    <x v="482"/>
    <n v="101"/>
    <s v="Contracted"/>
    <n v="759"/>
    <s v="ANTHEM BCBS WI HMO"/>
    <s v="Contracted"/>
    <n v="3001.45"/>
    <m/>
    <n v="-3001.45"/>
    <n v="0"/>
    <n v="3001.45"/>
  </r>
  <r>
    <n v="129642245"/>
    <n v="22531057"/>
    <d v="2019-09-25T00:25:00"/>
    <d v="2019-09-26T10:37:00"/>
    <x v="0"/>
    <s v="Newborn"/>
    <x v="482"/>
    <x v="482"/>
    <n v="101"/>
    <s v="Contracted"/>
    <n v="851"/>
    <s v="UNITEDHEALTHCARE INC/UHC"/>
    <s v="Contracted"/>
    <n v="2147.4499999999998"/>
    <m/>
    <n v="-1825.33"/>
    <n v="-322.12"/>
    <n v="1825.33"/>
  </r>
  <r>
    <n v="129656667"/>
    <n v="22532139"/>
    <d v="2019-09-25T22:46:00"/>
    <d v="2019-09-27T10:09:00"/>
    <x v="0"/>
    <s v="Newborn"/>
    <x v="482"/>
    <x v="482"/>
    <n v="101"/>
    <s v="Contracted"/>
    <n v="759"/>
    <s v="ANTHEM BCBS WI HMO"/>
    <s v="Contracted"/>
    <n v="3057.95"/>
    <m/>
    <n v="-3057.95"/>
    <n v="0"/>
    <n v="3057.95"/>
  </r>
  <r>
    <n v="129685064"/>
    <n v="22535033"/>
    <d v="2019-09-29T13:25:00"/>
    <d v="2019-10-01T12:34:00"/>
    <x v="0"/>
    <s v="Newborn"/>
    <x v="482"/>
    <x v="482"/>
    <n v="1"/>
    <s v="Commercial"/>
    <n v="670"/>
    <s v="MEDICA HEALTH PLAN SOLUTIONS"/>
    <s v="Commercial"/>
    <n v="3029.45"/>
    <m/>
    <n v="-2423.56"/>
    <n v="-605.89"/>
    <n v="2423.56"/>
  </r>
  <r>
    <n v="129701577"/>
    <n v="22536213"/>
    <d v="2019-09-30T20:07:00"/>
    <d v="2019-10-02T12:39:00"/>
    <x v="0"/>
    <s v="Newborn"/>
    <x v="482"/>
    <x v="482"/>
    <n v="101"/>
    <s v="Contracted"/>
    <n v="759"/>
    <s v="ANTHEM BCBS WI HMO"/>
    <s v="Contracted"/>
    <n v="3641.95"/>
    <m/>
    <n v="-3641.95"/>
    <n v="0"/>
    <n v="3641.95"/>
  </r>
  <r>
    <n v="129705028"/>
    <n v="22536460"/>
    <d v="2019-10-01T09:01:00"/>
    <d v="2019-10-04T13:55:00"/>
    <x v="0"/>
    <s v="Newborn"/>
    <x v="482"/>
    <x v="482"/>
    <n v="101"/>
    <s v="Contracted"/>
    <n v="761"/>
    <s v="BCBS INSURANCE OTHER STATES"/>
    <s v="Contracted"/>
    <n v="4358.45"/>
    <m/>
    <n v="0"/>
    <n v="-4358.45"/>
    <n v="0"/>
  </r>
  <r>
    <n v="129720427"/>
    <n v="22537575"/>
    <d v="2019-10-03T02:52:00"/>
    <d v="2019-10-06T11:12:00"/>
    <x v="0"/>
    <s v="Newborn"/>
    <x v="482"/>
    <x v="482"/>
    <n v="101"/>
    <s v="Contracted"/>
    <n v="900"/>
    <s v="UNITY HEALTH HMO NON CAPITATED"/>
    <s v="QUARTZ CONTRACTED"/>
    <n v="7401.95"/>
    <m/>
    <n v="-7389.95"/>
    <n v="-12"/>
    <n v="7389.95"/>
  </r>
  <r>
    <n v="129736147"/>
    <n v="22538649"/>
    <d v="2019-10-03T09:42:00"/>
    <d v="2019-10-05T12:59:00"/>
    <x v="0"/>
    <s v="Newborn"/>
    <x v="482"/>
    <x v="482"/>
    <n v="101"/>
    <s v="Contracted"/>
    <n v="111"/>
    <s v="BCBS IL"/>
    <s v="Contracted"/>
    <n v="3982.95"/>
    <m/>
    <n v="-3982.95"/>
    <n v="0"/>
    <n v="3982.95"/>
  </r>
  <r>
    <n v="129752879"/>
    <n v="22539860"/>
    <d v="2019-10-04T18:26:00"/>
    <d v="2019-10-05T19:55:00"/>
    <x v="0"/>
    <s v="Newborn"/>
    <x v="482"/>
    <x v="482"/>
    <n v="101"/>
    <s v="Contracted"/>
    <n v="761"/>
    <s v="BCBS INSURANCE OTHER STATES"/>
    <s v="Contracted"/>
    <n v="2090.4499999999998"/>
    <m/>
    <n v="-2090.4499999999998"/>
    <n v="0"/>
    <n v="2090.4499999999998"/>
  </r>
  <r>
    <n v="129765448"/>
    <n v="22541296"/>
    <d v="2019-10-06T23:15:00"/>
    <d v="2019-10-08T10:25:00"/>
    <x v="0"/>
    <s v="Newborn"/>
    <x v="482"/>
    <x v="482"/>
    <n v="108"/>
    <s v="Quartz Health Solutions"/>
    <n v="642"/>
    <s v="UNITY HEALTH HMO CAPITATED"/>
    <s v="Quartz Fully Insured"/>
    <n v="3062.45"/>
    <m/>
    <n v="-3062.62"/>
    <n v="0.17"/>
    <n v="3062.62"/>
  </r>
  <r>
    <n v="129765834"/>
    <n v="22541437"/>
    <d v="2019-10-07T14:29:00"/>
    <d v="2019-10-09T14:56:00"/>
    <x v="0"/>
    <s v="Newborn"/>
    <x v="482"/>
    <x v="482"/>
    <n v="101"/>
    <s v="Contracted"/>
    <n v="31"/>
    <s v="BCBS/FEP"/>
    <s v="Contracted"/>
    <n v="4191.95"/>
    <m/>
    <n v="-4191.95"/>
    <n v="0"/>
    <n v="4191.95"/>
  </r>
  <r>
    <n v="129772807"/>
    <n v="22541809"/>
    <d v="2019-10-07T22:10:00"/>
    <d v="2019-10-09T14:02:00"/>
    <x v="0"/>
    <s v="Newborn"/>
    <x v="482"/>
    <x v="482"/>
    <n v="108"/>
    <s v="Quartz Health Solutions"/>
    <n v="640"/>
    <s v="QUARTZ GL ADMIN SVCS EMPLOYEES"/>
    <s v="Quartz Self Funded"/>
    <n v="3992.45"/>
    <m/>
    <n v="-3992.45"/>
    <n v="0"/>
    <n v="3992.45"/>
  </r>
  <r>
    <n v="129798264"/>
    <n v="22543326"/>
    <d v="2019-10-09T12:41:00"/>
    <d v="2019-10-11T13:34:00"/>
    <x v="0"/>
    <s v="Newborn"/>
    <x v="482"/>
    <x v="482"/>
    <n v="101"/>
    <s v="Contracted"/>
    <n v="489"/>
    <s v="UMR/UNITEDHEALTHCARE/INTG SRVCS"/>
    <s v="Contracted"/>
    <n v="3055.45"/>
    <m/>
    <n v="-2597.13"/>
    <n v="-458.32"/>
    <n v="2597.13"/>
  </r>
  <r>
    <n v="129798986"/>
    <n v="22543383"/>
    <d v="2019-10-09T08:47:00"/>
    <d v="2019-10-12T12:52:00"/>
    <x v="0"/>
    <s v="Newborn"/>
    <x v="482"/>
    <x v="482"/>
    <n v="4"/>
    <s v="Self-pay"/>
    <m/>
    <m/>
    <m/>
    <n v="4423.45"/>
    <m/>
    <n v="0"/>
    <n v="-4423.45"/>
    <n v="0"/>
  </r>
  <r>
    <n v="129799564"/>
    <n v="22543391"/>
    <d v="2019-10-09T19:40:00"/>
    <d v="2019-10-11T10:37:00"/>
    <x v="0"/>
    <s v="Newborn"/>
    <x v="482"/>
    <x v="482"/>
    <n v="101"/>
    <s v="Contracted"/>
    <n v="40"/>
    <s v="BCBS OF MN"/>
    <s v="Contracted"/>
    <n v="3001.45"/>
    <m/>
    <n v="-3001.45"/>
    <n v="0"/>
    <n v="3001.45"/>
  </r>
  <r>
    <n v="129843278"/>
    <n v="22546394"/>
    <d v="2019-10-12T22:48:00"/>
    <d v="2019-10-15T13:21:00"/>
    <x v="0"/>
    <s v="Newborn"/>
    <x v="482"/>
    <x v="482"/>
    <n v="108"/>
    <s v="Quartz Health Solutions"/>
    <n v="642"/>
    <s v="UNITY HEALTH HMO CAPITATED"/>
    <s v="Quartz Fully Insured"/>
    <n v="6498.45"/>
    <m/>
    <n v="-6498.45"/>
    <n v="0"/>
    <n v="6498.45"/>
  </r>
  <r>
    <n v="129843884"/>
    <n v="22546576"/>
    <d v="2019-10-14T01:25:00"/>
    <d v="2019-10-16T18:55:00"/>
    <x v="0"/>
    <s v="Newborn"/>
    <x v="482"/>
    <x v="482"/>
    <n v="101"/>
    <s v="Contracted"/>
    <n v="40"/>
    <s v="BCBS OF MN"/>
    <s v="Contracted"/>
    <n v="3578.95"/>
    <m/>
    <n v="-3199.06"/>
    <n v="-379.89"/>
    <n v="3199.06"/>
  </r>
  <r>
    <n v="129844299"/>
    <n v="22546758"/>
    <d v="2019-10-14T18:44:00"/>
    <d v="2019-10-16T15:43:00"/>
    <x v="0"/>
    <s v="Newborn"/>
    <x v="482"/>
    <x v="482"/>
    <n v="101"/>
    <s v="Contracted"/>
    <n v="31"/>
    <s v="BCBS/FEP"/>
    <s v="Contracted"/>
    <n v="3055.45"/>
    <m/>
    <n v="-3055.45"/>
    <n v="0"/>
    <n v="3055.45"/>
  </r>
  <r>
    <n v="129920239"/>
    <n v="22551956"/>
    <d v="2019-10-19T04:25:00"/>
    <d v="2019-10-20T15:25:00"/>
    <x v="0"/>
    <s v="Newborn"/>
    <x v="482"/>
    <x v="482"/>
    <n v="101"/>
    <s v="Contracted"/>
    <n v="111"/>
    <s v="BCBS IL"/>
    <s v="Contracted"/>
    <n v="2650.65"/>
    <m/>
    <n v="-2650.65"/>
    <n v="0"/>
    <n v="2650.65"/>
  </r>
  <r>
    <n v="129920623"/>
    <n v="22552079"/>
    <d v="2019-10-19T06:20:00"/>
    <d v="2019-10-21T13:31:00"/>
    <x v="0"/>
    <s v="Newborn"/>
    <x v="482"/>
    <x v="482"/>
    <n v="4"/>
    <s v="Self-pay"/>
    <m/>
    <m/>
    <m/>
    <n v="3633.15"/>
    <m/>
    <n v="0"/>
    <n v="-3633.15"/>
    <n v="0"/>
  </r>
  <r>
    <n v="129921705"/>
    <n v="22552459"/>
    <d v="2019-10-20T04:18:00"/>
    <d v="2019-10-21T15:13:00"/>
    <x v="0"/>
    <s v="Newborn"/>
    <x v="482"/>
    <x v="482"/>
    <n v="101"/>
    <s v="Contracted"/>
    <n v="520"/>
    <s v="HO CHUNK/HEALTH EOS PRIMARY NETWORK"/>
    <s v="Contracted"/>
    <n v="3013.15"/>
    <m/>
    <n v="-2862.49"/>
    <n v="-150.66"/>
    <n v="2862.49"/>
  </r>
  <r>
    <n v="129930659"/>
    <n v="22553291"/>
    <d v="2019-10-22T00:28:00"/>
    <d v="2019-10-23T13:13:00"/>
    <x v="0"/>
    <s v="Newborn"/>
    <x v="482"/>
    <x v="482"/>
    <n v="101"/>
    <s v="Contracted"/>
    <n v="524"/>
    <s v="GEHA/UNITEDHEALTH INTEGRATED SERVICES"/>
    <s v="Contracted"/>
    <n v="2048.1999999999998"/>
    <m/>
    <n v="-1740.97"/>
    <n v="-307.23"/>
    <n v="1740.97"/>
  </r>
  <r>
    <n v="130000978"/>
    <n v="22558407"/>
    <d v="2019-10-27T04:18:00"/>
    <d v="2019-10-29T14:08:00"/>
    <x v="0"/>
    <s v="Newborn"/>
    <x v="482"/>
    <x v="482"/>
    <n v="101"/>
    <s v="Contracted"/>
    <n v="833"/>
    <s v="THE ALLIANCE"/>
    <s v="Contracted"/>
    <n v="3579.15"/>
    <m/>
    <n v="-2795"/>
    <n v="-784.15"/>
    <n v="2795"/>
  </r>
  <r>
    <n v="130001615"/>
    <n v="22558597"/>
    <d v="2019-10-27T22:26:00"/>
    <d v="2019-10-29T11:27:00"/>
    <x v="0"/>
    <s v="Newborn"/>
    <x v="482"/>
    <x v="482"/>
    <n v="101"/>
    <s v="Contracted"/>
    <n v="489"/>
    <s v="UMR/UNITEDHEALTHCARE/INTG SRVCS"/>
    <s v="Contracted"/>
    <n v="3001.65"/>
    <m/>
    <n v="-2551.4"/>
    <n v="-450.25"/>
    <n v="2551.4"/>
  </r>
  <r>
    <n v="130002026"/>
    <n v="22558753"/>
    <d v="2019-10-26T22:10:00"/>
    <d v="2019-10-28T11:58:00"/>
    <x v="0"/>
    <s v="Newborn"/>
    <x v="482"/>
    <x v="482"/>
    <n v="108"/>
    <s v="Quartz Health Solutions"/>
    <n v="640"/>
    <s v="QUARTZ GL ADMIN SVCS EMPLOYEES"/>
    <s v="Quartz Self Funded"/>
    <n v="3579.15"/>
    <m/>
    <n v="-3579.15"/>
    <n v="0"/>
    <n v="3579.15"/>
  </r>
  <r>
    <n v="130044563"/>
    <n v="22561641"/>
    <d v="2019-10-30T16:09:00"/>
    <d v="2019-11-02T14:48:00"/>
    <x v="0"/>
    <s v="Newborn"/>
    <x v="482"/>
    <x v="482"/>
    <n v="108"/>
    <s v="Quartz Health Solutions"/>
    <n v="642"/>
    <s v="UNITY HEALTH HMO CAPITATED"/>
    <s v="Quartz Fully Insured"/>
    <n v="13693.25"/>
    <m/>
    <n v="-12990.89"/>
    <n v="-702.36"/>
    <n v="12990.89"/>
  </r>
  <r>
    <n v="130054755"/>
    <n v="22562342"/>
    <d v="2019-10-31T02:57:00"/>
    <d v="2019-11-01T11:05:00"/>
    <x v="0"/>
    <s v="Newborn"/>
    <x v="482"/>
    <x v="482"/>
    <n v="101"/>
    <s v="Contracted"/>
    <n v="489"/>
    <s v="UMR/UNITEDHEALTHCARE/INTG SRVCS"/>
    <s v="Contracted"/>
    <n v="2445.65"/>
    <m/>
    <n v="-2078.8000000000002"/>
    <n v="-366.85"/>
    <n v="2078.8000000000002"/>
  </r>
  <r>
    <n v="130055035"/>
    <n v="22562441"/>
    <d v="2019-10-31T08:07:00"/>
    <d v="2019-11-02T11:00:00"/>
    <x v="0"/>
    <s v="Newborn"/>
    <x v="482"/>
    <x v="482"/>
    <n v="108"/>
    <s v="Quartz Health Solutions"/>
    <n v="642"/>
    <s v="UNITY HEALTH HMO CAPITATED"/>
    <s v="Quartz Fully Insured"/>
    <n v="3187.65"/>
    <m/>
    <n v="-3187.65"/>
    <n v="0"/>
    <n v="3187.65"/>
  </r>
  <r>
    <n v="130069592"/>
    <n v="22563183"/>
    <d v="2019-10-31T21:37:00"/>
    <d v="2019-11-03T13:48:00"/>
    <x v="0"/>
    <s v="Newborn"/>
    <x v="482"/>
    <x v="482"/>
    <n v="101"/>
    <s v="Contracted"/>
    <n v="524"/>
    <s v="GEHA/UNITEDHEALTH INTEGRATED SERVICES"/>
    <s v="Contracted"/>
    <n v="4070.45"/>
    <m/>
    <n v="-3459.88"/>
    <n v="-610.57000000000005"/>
    <n v="3459.88"/>
  </r>
  <r>
    <n v="130072519"/>
    <n v="22563316"/>
    <d v="2019-11-01T10:13:00"/>
    <d v="2019-11-04T12:02:00"/>
    <x v="0"/>
    <s v="Newborn"/>
    <x v="482"/>
    <x v="482"/>
    <n v="108"/>
    <s v="Quartz Health Solutions"/>
    <n v="642"/>
    <s v="UNITY HEALTH HMO CAPITATED"/>
    <s v="Quartz Fully Insured"/>
    <n v="4893.1499999999996"/>
    <m/>
    <n v="-4893.1499999999996"/>
    <n v="0"/>
    <n v="4893.1499999999996"/>
  </r>
  <r>
    <n v="130081830"/>
    <n v="22563829"/>
    <d v="2019-11-01T17:33:00"/>
    <d v="2019-11-03T10:36:00"/>
    <x v="0"/>
    <s v="Newborn"/>
    <x v="482"/>
    <x v="482"/>
    <n v="101"/>
    <s v="Contracted"/>
    <n v="31"/>
    <s v="BCBS/FEP"/>
    <s v="Contracted"/>
    <n v="4164.1499999999996"/>
    <m/>
    <n v="-4164.1499999999996"/>
    <n v="0"/>
    <n v="4164.1499999999996"/>
  </r>
  <r>
    <n v="130086405"/>
    <n v="22564090"/>
    <d v="2019-11-02T11:02:00"/>
    <d v="2019-11-03T19:53:00"/>
    <x v="0"/>
    <s v="Newborn"/>
    <x v="482"/>
    <x v="482"/>
    <n v="3"/>
    <s v="Medicaid"/>
    <n v="134"/>
    <s v="MN MEDICAID"/>
    <s v="Medicaid Other States"/>
    <n v="2199.65"/>
    <m/>
    <n v="-1584.2"/>
    <n v="-615.45000000000005"/>
    <n v="1584.2"/>
  </r>
  <r>
    <n v="130087767"/>
    <n v="22564546"/>
    <d v="2019-11-02T23:59:00"/>
    <d v="2019-11-04T11:49:00"/>
    <x v="0"/>
    <s v="Newborn"/>
    <x v="482"/>
    <x v="482"/>
    <n v="3"/>
    <s v="Medicaid"/>
    <n v="824"/>
    <s v="MN MA BLUE PLUS"/>
    <s v="Medicaid Other States"/>
    <n v="3989.15"/>
    <m/>
    <n v="-815.16"/>
    <n v="-3173.99"/>
    <n v="815.16"/>
  </r>
  <r>
    <n v="130087903"/>
    <n v="22564629"/>
    <d v="2019-11-03T17:57:00"/>
    <d v="2019-11-05T13:36:00"/>
    <x v="0"/>
    <s v="Newborn"/>
    <x v="482"/>
    <x v="482"/>
    <n v="108"/>
    <s v="Quartz Health Solutions"/>
    <n v="642"/>
    <s v="UNITY HEALTH HMO CAPITATED"/>
    <s v="Quartz Fully Insured"/>
    <n v="3644.15"/>
    <m/>
    <n v="-3644.15"/>
    <n v="0"/>
    <n v="3644.15"/>
  </r>
  <r>
    <n v="130088276"/>
    <n v="22564777"/>
    <d v="2019-11-03T18:09:00"/>
    <d v="2019-11-05T16:13:00"/>
    <x v="0"/>
    <s v="Newborn"/>
    <x v="482"/>
    <x v="482"/>
    <n v="101"/>
    <s v="Contracted"/>
    <n v="900"/>
    <s v="UNITY HEALTH HMO NON CAPITATED"/>
    <s v="QUARTZ CONTRACTED"/>
    <n v="3144.65"/>
    <m/>
    <n v="-2735.55"/>
    <n v="-409.1"/>
    <n v="2735.55"/>
  </r>
  <r>
    <n v="130088314"/>
    <n v="22564785"/>
    <d v="2019-11-04T06:04:00"/>
    <d v="2019-11-08T10:17:00"/>
    <x v="0"/>
    <s v="Newborn"/>
    <x v="482"/>
    <x v="482"/>
    <n v="108"/>
    <s v="Quartz Health Solutions"/>
    <n v="641"/>
    <s v="QUARTZ AOS"/>
    <s v="Quartz Self Funded"/>
    <n v="9894.65"/>
    <m/>
    <n v="-6926.26"/>
    <n v="-2968.39"/>
    <n v="6926.26"/>
  </r>
  <r>
    <n v="130088677"/>
    <n v="22564975"/>
    <d v="2019-11-04T10:05:00"/>
    <d v="2019-11-05T17:22:00"/>
    <x v="0"/>
    <s v="Newborn"/>
    <x v="482"/>
    <x v="482"/>
    <n v="108"/>
    <s v="Quartz Health Solutions"/>
    <n v="640"/>
    <s v="QUARTZ GL ADMIN SVCS EMPLOYEES"/>
    <s v="Quartz Self Funded"/>
    <n v="2551.65"/>
    <m/>
    <n v="-2551.65"/>
    <n v="0"/>
    <n v="2551.65"/>
  </r>
  <r>
    <n v="130088774"/>
    <n v="22564991"/>
    <d v="2019-11-04T11:51:00"/>
    <d v="2019-11-06T09:54:00"/>
    <x v="0"/>
    <s v="Newborn"/>
    <x v="482"/>
    <x v="482"/>
    <n v="3"/>
    <s v="Medicaid"/>
    <n v="134"/>
    <s v="MN MEDICAID"/>
    <s v="Medicaid Other States"/>
    <n v="5838.65"/>
    <m/>
    <n v="-1166.3399999999999"/>
    <n v="-4672.3100000000004"/>
    <n v="1166.3399999999999"/>
  </r>
  <r>
    <n v="130106768"/>
    <n v="22566111"/>
    <d v="2019-11-05T09:30:00"/>
    <d v="2019-11-07T14:12:00"/>
    <x v="0"/>
    <s v="Newborn"/>
    <x v="482"/>
    <x v="482"/>
    <n v="3"/>
    <s v="Medicaid"/>
    <n v="681"/>
    <s v="IOWA TOTAL CARE"/>
    <s v="Medicaid Other States"/>
    <n v="3073.15"/>
    <m/>
    <n v="-1975.83"/>
    <n v="-1097.32"/>
    <n v="1975.83"/>
  </r>
  <r>
    <n v="130142904"/>
    <n v="22568406"/>
    <d v="2019-11-08T10:10:00"/>
    <d v="2019-11-10T12:23:00"/>
    <x v="0"/>
    <s v="Newborn"/>
    <x v="482"/>
    <x v="482"/>
    <n v="3"/>
    <s v="Medicaid"/>
    <n v="134"/>
    <s v="MN MEDICAID"/>
    <s v="Medicaid Other States"/>
    <n v="3891.15"/>
    <m/>
    <n v="-1584.2"/>
    <n v="-2306.9499999999998"/>
    <n v="1584.2"/>
  </r>
  <r>
    <n v="130171429"/>
    <n v="22570428"/>
    <d v="2019-11-09T06:10:00"/>
    <d v="2019-11-11T10:56:00"/>
    <x v="0"/>
    <s v="Newborn"/>
    <x v="482"/>
    <x v="482"/>
    <n v="101"/>
    <s v="Contracted"/>
    <n v="94"/>
    <s v="WEA/INDEMNITY/TRUST PREFERRED/SELECT"/>
    <s v="Contracted"/>
    <n v="4164.1499999999996"/>
    <m/>
    <n v="-4164.1499999999996"/>
    <n v="0"/>
    <n v="4164.1499999999996"/>
  </r>
  <r>
    <n v="130175887"/>
    <n v="22571244"/>
    <d v="2019-11-11T14:48:00"/>
    <d v="2019-11-13T12:45:00"/>
    <x v="0"/>
    <s v="Newborn"/>
    <x v="482"/>
    <x v="482"/>
    <n v="108"/>
    <s v="Quartz Health Solutions"/>
    <n v="642"/>
    <s v="UNITY HEALTH HMO CAPITATED"/>
    <s v="Quartz Fully Insured"/>
    <n v="4445.6499999999996"/>
    <m/>
    <n v="-4445.6499999999996"/>
    <n v="0"/>
    <n v="4445.6499999999996"/>
  </r>
  <r>
    <n v="130176771"/>
    <n v="22571301"/>
    <d v="2019-11-11T20:32:00"/>
    <d v="2019-11-13T14:15:00"/>
    <x v="0"/>
    <s v="Newborn"/>
    <x v="482"/>
    <x v="482"/>
    <n v="108"/>
    <s v="Quartz Health Solutions"/>
    <n v="640"/>
    <s v="QUARTZ GL ADMIN SVCS EMPLOYEES"/>
    <s v="Quartz Self Funded"/>
    <n v="3383.65"/>
    <m/>
    <n v="-2300.96"/>
    <n v="-1082.69"/>
    <n v="2300.96"/>
  </r>
  <r>
    <n v="130190471"/>
    <n v="22572226"/>
    <d v="2019-11-12T18:34:00"/>
    <d v="2019-11-14T13:21:00"/>
    <x v="0"/>
    <s v="Newborn"/>
    <x v="482"/>
    <x v="482"/>
    <n v="108"/>
    <s v="Quartz Health Solutions"/>
    <n v="642"/>
    <s v="UNITY HEALTH HMO CAPITATED"/>
    <s v="Quartz Fully Insured"/>
    <n v="3679.65"/>
    <m/>
    <n v="-3679.65"/>
    <n v="0"/>
    <n v="3679.65"/>
  </r>
  <r>
    <n v="130206407"/>
    <n v="22573182"/>
    <d v="2019-11-13T08:08:00"/>
    <d v="2019-11-15T10:49:00"/>
    <x v="0"/>
    <s v="Newborn"/>
    <x v="482"/>
    <x v="482"/>
    <n v="101"/>
    <s v="Contracted"/>
    <n v="851"/>
    <s v="UNITEDHEALTHCARE INC/UHC"/>
    <s v="Contracted"/>
    <n v="3672.15"/>
    <m/>
    <n v="-3121.33"/>
    <n v="-550.82000000000005"/>
    <n v="3121.33"/>
  </r>
  <r>
    <n v="130206671"/>
    <n v="22573257"/>
    <d v="2019-11-13T14:11:00"/>
    <d v="2019-11-14T16:59:00"/>
    <x v="0"/>
    <s v="Newborn"/>
    <x v="482"/>
    <x v="482"/>
    <n v="101"/>
    <s v="Contracted"/>
    <n v="94"/>
    <s v="WEA/INDEMNITY/TRUST PREFERRED/SELECT"/>
    <s v="Contracted"/>
    <n v="2199.65"/>
    <m/>
    <n v="-1935.27"/>
    <n v="-264.38"/>
    <n v="1935.27"/>
  </r>
  <r>
    <n v="130238059"/>
    <n v="22575146"/>
    <d v="2019-11-14T23:54:00"/>
    <d v="2019-11-16T13:06:00"/>
    <x v="0"/>
    <s v="Newborn"/>
    <x v="482"/>
    <x v="482"/>
    <n v="101"/>
    <s v="Contracted"/>
    <n v="759"/>
    <s v="ANTHEM BCBS WI HMO"/>
    <s v="Contracted"/>
    <n v="4338.1499999999996"/>
    <m/>
    <n v="-4338.1499999999996"/>
    <n v="0"/>
    <n v="4338.1499999999996"/>
  </r>
  <r>
    <n v="130245346"/>
    <n v="22575674"/>
    <d v="2019-11-16T10:56:00"/>
    <d v="2019-11-18T14:13:00"/>
    <x v="0"/>
    <s v="Newborn"/>
    <x v="482"/>
    <x v="482"/>
    <n v="108"/>
    <s v="Quartz Health Solutions"/>
    <n v="640"/>
    <s v="QUARTZ GL ADMIN SVCS EMPLOYEES"/>
    <s v="Quartz Self Funded"/>
    <n v="3833.15"/>
    <m/>
    <n v="-3833.15"/>
    <n v="0"/>
    <n v="3833.15"/>
  </r>
  <r>
    <n v="130252656"/>
    <n v="22575971"/>
    <d v="2019-11-16T17:19:00"/>
    <d v="2019-11-18T15:43:00"/>
    <x v="0"/>
    <s v="Newborn"/>
    <x v="482"/>
    <x v="482"/>
    <n v="108"/>
    <s v="Quartz Health Solutions"/>
    <n v="642"/>
    <s v="UNITY HEALTH HMO CAPITATED"/>
    <s v="Quartz Fully Insured"/>
    <n v="3083.65"/>
    <m/>
    <n v="-3083.65"/>
    <n v="0"/>
    <n v="3083.65"/>
  </r>
  <r>
    <n v="130253149"/>
    <n v="22576037"/>
    <d v="2019-11-16T09:06:00"/>
    <d v="2019-11-17T13:12:00"/>
    <x v="0"/>
    <s v="Newborn"/>
    <x v="482"/>
    <x v="482"/>
    <n v="101"/>
    <s v="Contracted"/>
    <n v="759"/>
    <s v="ANTHEM BCBS WI HMO"/>
    <s v="Contracted"/>
    <n v="2158.65"/>
    <m/>
    <n v="-2158.65"/>
    <n v="0"/>
    <n v="2158.65"/>
  </r>
  <r>
    <n v="130254053"/>
    <n v="22576276"/>
    <d v="2019-11-16T21:25:00"/>
    <d v="2019-11-18T16:12:00"/>
    <x v="0"/>
    <s v="Newborn"/>
    <x v="482"/>
    <x v="482"/>
    <n v="4"/>
    <s v="Self-pay"/>
    <m/>
    <m/>
    <m/>
    <n v="3688.45"/>
    <m/>
    <m/>
    <n v="-3688.45"/>
    <n v="0"/>
  </r>
  <r>
    <n v="130254770"/>
    <n v="22576334"/>
    <d v="2019-11-17T10:09:00"/>
    <d v="2019-11-18T12:46:00"/>
    <x v="0"/>
    <s v="Newborn"/>
    <x v="482"/>
    <x v="482"/>
    <n v="101"/>
    <s v="Contracted"/>
    <n v="759"/>
    <s v="ANTHEM BCBS WI HMO"/>
    <s v="Contracted"/>
    <n v="3249.15"/>
    <m/>
    <n v="-3134"/>
    <n v="-115.15"/>
    <n v="3134"/>
  </r>
  <r>
    <n v="130254840"/>
    <n v="22576375"/>
    <d v="2019-11-17T13:14:00"/>
    <d v="2019-11-18T16:47:00"/>
    <x v="0"/>
    <s v="Newborn"/>
    <x v="482"/>
    <x v="482"/>
    <n v="108"/>
    <s v="Quartz Health Solutions"/>
    <n v="640"/>
    <s v="QUARTZ GL ADMIN SVCS EMPLOYEES"/>
    <s v="Quartz Self Funded"/>
    <n v="2499.65"/>
    <m/>
    <n v="-2499.65"/>
    <n v="0"/>
    <n v="2499.65"/>
  </r>
  <r>
    <n v="130255190"/>
    <n v="22576540"/>
    <d v="2019-11-17T22:06:00"/>
    <d v="2019-11-19T15:41:00"/>
    <x v="0"/>
    <s v="Newborn"/>
    <x v="482"/>
    <x v="482"/>
    <n v="101"/>
    <s v="Contracted"/>
    <n v="87"/>
    <s v="BCBS IA/WELLMARK/ALLIANCE SELECT"/>
    <s v="Contracted"/>
    <n v="4218.1499999999996"/>
    <m/>
    <n v="-4218.1499999999996"/>
    <n v="0"/>
    <n v="4218.1499999999996"/>
  </r>
  <r>
    <n v="130258152"/>
    <n v="22576797"/>
    <d v="2019-11-18T09:04:00"/>
    <d v="2019-11-21T15:47:00"/>
    <x v="0"/>
    <s v="Newborn"/>
    <x v="482"/>
    <x v="482"/>
    <n v="1"/>
    <s v="Commercial"/>
    <n v="428"/>
    <s v="SECURITY HEALTH PLAN/COMMERCIAL"/>
    <s v="Commercial"/>
    <n v="4752.1499999999996"/>
    <m/>
    <n v="-4473.6899999999996"/>
    <n v="-278.45999999999998"/>
    <n v="4473.6899999999996"/>
  </r>
  <r>
    <n v="130273777"/>
    <n v="22577928"/>
    <d v="2019-11-19T10:07:00"/>
    <d v="2019-11-29T17:26:00"/>
    <x v="0"/>
    <s v="Newborn"/>
    <x v="482"/>
    <x v="482"/>
    <n v="101"/>
    <s v="Contracted"/>
    <n v="40"/>
    <s v="BCBS OF MN"/>
    <s v="Contracted"/>
    <n v="13810.65"/>
    <m/>
    <n v="-12731.09"/>
    <n v="-1079.56"/>
    <n v="12731.09"/>
  </r>
  <r>
    <n v="130289697"/>
    <n v="22578926"/>
    <d v="2019-11-19T16:31:00"/>
    <d v="2019-11-21T10:05:00"/>
    <x v="0"/>
    <s v="Newborn"/>
    <x v="482"/>
    <x v="482"/>
    <n v="101"/>
    <s v="Contracted"/>
    <n v="111"/>
    <s v="BCBS IL"/>
    <s v="Contracted"/>
    <n v="3001.65"/>
    <m/>
    <n v="-3001.65"/>
    <n v="0"/>
    <n v="3001.65"/>
  </r>
  <r>
    <n v="130338734"/>
    <n v="22581961"/>
    <d v="2019-11-23T19:22:00"/>
    <d v="2019-11-25T11:33:00"/>
    <x v="0"/>
    <s v="Newborn"/>
    <x v="482"/>
    <x v="482"/>
    <n v="108"/>
    <s v="Quartz Health Solutions"/>
    <n v="642"/>
    <s v="UNITY HEALTH HMO CAPITATED"/>
    <s v="Quartz Fully Insured"/>
    <n v="3472.65"/>
    <m/>
    <n v="-1932.27"/>
    <n v="-1540.38"/>
    <n v="1932.27"/>
  </r>
  <r>
    <n v="130387480"/>
    <n v="22585509"/>
    <d v="2019-11-28T12:41:00"/>
    <d v="2019-11-30T11:03:00"/>
    <x v="0"/>
    <s v="Newborn"/>
    <x v="482"/>
    <x v="482"/>
    <n v="101"/>
    <s v="Contracted"/>
    <n v="489"/>
    <s v="UMR/UNITEDHEALTHCARE/INTG SRVCS"/>
    <s v="Contracted"/>
    <n v="3407.65"/>
    <m/>
    <n v="-2896.5"/>
    <n v="-511.15"/>
    <n v="2896.5"/>
  </r>
  <r>
    <n v="130388437"/>
    <n v="22585673"/>
    <d v="2019-11-29T17:39:00"/>
    <d v="2019-12-02T11:59:00"/>
    <x v="0"/>
    <s v="Newborn"/>
    <x v="482"/>
    <x v="482"/>
    <n v="108"/>
    <s v="Quartz Health Solutions"/>
    <n v="642"/>
    <s v="UNITY HEALTH HMO CAPITATED"/>
    <s v="Quartz Fully Insured"/>
    <n v="6301.45"/>
    <m/>
    <n v="-8759.9500000000007"/>
    <n v="2458.5"/>
    <n v="8759.9500000000007"/>
  </r>
  <r>
    <n v="130396184"/>
    <n v="22586176"/>
    <d v="2019-11-29T21:53:00"/>
    <d v="2019-12-01T11:03:00"/>
    <x v="0"/>
    <s v="Newborn"/>
    <x v="482"/>
    <x v="482"/>
    <n v="108"/>
    <s v="Quartz Health Solutions"/>
    <n v="640"/>
    <s v="QUARTZ GL ADMIN SVCS EMPLOYEES"/>
    <s v="Quartz Self Funded"/>
    <n v="3574.65"/>
    <m/>
    <n v="-2130.5"/>
    <n v="-1444.15"/>
    <n v="2130.5"/>
  </r>
  <r>
    <n v="130453836"/>
    <n v="22589881"/>
    <d v="2019-12-05T16:26:00"/>
    <d v="2019-12-07T12:41:00"/>
    <x v="0"/>
    <s v="Newborn"/>
    <x v="482"/>
    <x v="482"/>
    <n v="101"/>
    <s v="Contracted"/>
    <n v="833"/>
    <s v="THE ALLIANCE"/>
    <s v="Contracted"/>
    <n v="3034.65"/>
    <m/>
    <n v="-2623.76"/>
    <n v="-410.89"/>
    <n v="2623.76"/>
  </r>
  <r>
    <n v="130471137"/>
    <n v="22591127"/>
    <d v="2019-12-06T13:28:00"/>
    <d v="2019-12-08T11:13:00"/>
    <x v="0"/>
    <s v="Newborn"/>
    <x v="482"/>
    <x v="482"/>
    <n v="3"/>
    <s v="Medicaid"/>
    <n v="837"/>
    <s v="UCARE MN/MA"/>
    <s v="Medicaid Other States"/>
    <n v="3135.65"/>
    <m/>
    <n v="-1268.6199999999999"/>
    <n v="-1867.03"/>
    <n v="1268.6199999999999"/>
  </r>
  <r>
    <n v="130507591"/>
    <n v="22594196"/>
    <d v="2019-12-10T08:43:00"/>
    <d v="2019-12-12T12:46:00"/>
    <x v="0"/>
    <s v="Newborn"/>
    <x v="482"/>
    <x v="482"/>
    <n v="108"/>
    <s v="Quartz Health Solutions"/>
    <n v="642"/>
    <s v="UNITY HEALTH HMO CAPITATED"/>
    <s v="Quartz Fully Insured"/>
    <n v="3705.15"/>
    <m/>
    <n v="-3705.15"/>
    <n v="0"/>
    <n v="3705.15"/>
  </r>
  <r>
    <n v="130522816"/>
    <n v="22594972"/>
    <d v="2019-12-11T07:44:00"/>
    <d v="2019-12-13T09:59:00"/>
    <x v="0"/>
    <s v="Newborn"/>
    <x v="482"/>
    <x v="482"/>
    <n v="108"/>
    <s v="Quartz Health Solutions"/>
    <n v="640"/>
    <s v="QUARTZ GL ADMIN SVCS EMPLOYEES"/>
    <s v="Quartz Self Funded"/>
    <n v="4244.1499999999996"/>
    <m/>
    <n v="-3019.73"/>
    <n v="-1224.42"/>
    <n v="3019.73"/>
  </r>
  <r>
    <n v="130554167"/>
    <n v="22596456"/>
    <d v="2019-12-12T23:46:00"/>
    <d v="2019-12-14T14:46:00"/>
    <x v="0"/>
    <s v="Newborn"/>
    <x v="482"/>
    <x v="482"/>
    <n v="101"/>
    <s v="Contracted"/>
    <n v="66"/>
    <s v="HEALTH PARTNERS"/>
    <s v="Contracted"/>
    <n v="4073.65"/>
    <m/>
    <n v="-3794.92"/>
    <n v="-278.73"/>
    <n v="3794.92"/>
  </r>
  <r>
    <n v="130570998"/>
    <n v="22597660"/>
    <d v="2019-12-15T11:44:00"/>
    <d v="2019-12-18T12:53:00"/>
    <x v="0"/>
    <s v="Newborn"/>
    <x v="482"/>
    <x v="482"/>
    <n v="108"/>
    <s v="Quartz Health Solutions"/>
    <n v="642"/>
    <s v="UNITY HEALTH HMO CAPITATED"/>
    <s v="Quartz Fully Insured"/>
    <n v="4409.6499999999996"/>
    <m/>
    <n v="-4409.6499999999996"/>
    <n v="0"/>
    <n v="4409.6499999999996"/>
  </r>
  <r>
    <n v="130621290"/>
    <n v="22600423"/>
    <d v="2019-12-19T01:02:00"/>
    <d v="2019-12-20T13:25:00"/>
    <x v="0"/>
    <s v="Newborn"/>
    <x v="482"/>
    <x v="482"/>
    <n v="108"/>
    <s v="Quartz Health Solutions"/>
    <n v="640"/>
    <s v="QUARTZ GL ADMIN SVCS EMPLOYEES"/>
    <s v="Quartz Self Funded"/>
    <n v="2725.15"/>
    <m/>
    <n v="-1652.64"/>
    <n v="-1072.51"/>
    <n v="1652.64"/>
  </r>
  <r>
    <n v="130621378"/>
    <n v="22600456"/>
    <d v="2019-12-19T11:34:00"/>
    <d v="2019-12-20T15:58:00"/>
    <x v="0"/>
    <s v="Newborn"/>
    <x v="482"/>
    <x v="482"/>
    <n v="101"/>
    <s v="Contracted"/>
    <n v="851"/>
    <s v="UNITEDHEALTHCARE INC/UHC"/>
    <s v="Contracted"/>
    <n v="3580.15"/>
    <m/>
    <n v="-3043.13"/>
    <n v="-537.02"/>
    <n v="3043.13"/>
  </r>
  <r>
    <n v="130639368"/>
    <n v="22601512"/>
    <d v="2019-12-20T22:26:00"/>
    <d v="2019-12-22T19:18:00"/>
    <x v="0"/>
    <s v="Newborn"/>
    <x v="482"/>
    <x v="482"/>
    <n v="3"/>
    <s v="Medicaid"/>
    <n v="134"/>
    <s v="MN MEDICAID"/>
    <s v="Medicaid Other States"/>
    <n v="3605.15"/>
    <m/>
    <n v="-1584.2"/>
    <n v="-2020.95"/>
    <n v="1584.2"/>
  </r>
  <r>
    <n v="130651210"/>
    <n v="22602387"/>
    <d v="2019-12-21T15:31:00"/>
    <d v="2019-12-23T11:10:00"/>
    <x v="0"/>
    <s v="Newborn"/>
    <x v="482"/>
    <x v="482"/>
    <n v="101"/>
    <s v="Contracted"/>
    <n v="833"/>
    <s v="THE ALLIANCE"/>
    <s v="Contracted"/>
    <n v="3107.65"/>
    <m/>
    <n v="-2686.87"/>
    <n v="-420.78"/>
    <n v="2686.87"/>
  </r>
  <r>
    <n v="130668187"/>
    <n v="22603740"/>
    <d v="2019-12-24T06:49:00"/>
    <d v="2019-12-25T10:24:00"/>
    <x v="0"/>
    <s v="Newborn"/>
    <x v="482"/>
    <x v="482"/>
    <n v="101"/>
    <s v="Contracted"/>
    <n v="40"/>
    <s v="BCBS OF MN"/>
    <s v="Contracted"/>
    <n v="2119.65"/>
    <m/>
    <n v="-2119.65"/>
    <n v="0"/>
    <n v="2119.65"/>
  </r>
  <r>
    <n v="130668190"/>
    <n v="22603773"/>
    <d v="2019-12-24T05:56:00"/>
    <d v="2019-12-25T09:55:00"/>
    <x v="0"/>
    <s v="Newborn"/>
    <x v="482"/>
    <x v="482"/>
    <n v="108"/>
    <s v="Quartz Health Solutions"/>
    <n v="642"/>
    <s v="UNITY HEALTH HMO CAPITATED"/>
    <s v="Quartz Fully Insured"/>
    <n v="3023.15"/>
    <m/>
    <n v="-3023.15"/>
    <n v="0"/>
    <n v="3023.15"/>
  </r>
  <r>
    <n v="130681515"/>
    <n v="22605026"/>
    <d v="2019-12-26T12:12:00"/>
    <d v="2019-12-27T15:37:00"/>
    <x v="0"/>
    <s v="Newborn"/>
    <x v="482"/>
    <x v="482"/>
    <n v="101"/>
    <s v="Contracted"/>
    <n v="87"/>
    <s v="BCBS IA/WELLMARK/ALLIANCE SELECT"/>
    <s v="Contracted"/>
    <n v="2723.15"/>
    <m/>
    <n v="-2723.15"/>
    <n v="0"/>
    <n v="2723.15"/>
  </r>
  <r>
    <n v="130684570"/>
    <n v="22605224"/>
    <d v="2019-12-26T21:22:00"/>
    <d v="2019-12-29T10:35:00"/>
    <x v="0"/>
    <s v="Newborn"/>
    <x v="482"/>
    <x v="482"/>
    <n v="101"/>
    <s v="Contracted"/>
    <n v="759"/>
    <s v="ANTHEM BCBS WI HMO"/>
    <s v="Contracted"/>
    <n v="4593.1499999999996"/>
    <m/>
    <n v="-4593.1499999999996"/>
    <n v="0"/>
    <n v="4593.1499999999996"/>
  </r>
  <r>
    <n v="130714805"/>
    <n v="22607709"/>
    <d v="2019-12-30T15:49:00"/>
    <d v="2019-12-31T18:34:00"/>
    <x v="0"/>
    <s v="Newborn"/>
    <x v="482"/>
    <x v="482"/>
    <n v="108"/>
    <s v="Quartz Health Solutions"/>
    <n v="642"/>
    <s v="UNITY HEALTH HMO CAPITATED"/>
    <s v="Quartz Fully Insured"/>
    <n v="2145.65"/>
    <m/>
    <n v="-2145.65"/>
    <n v="0"/>
    <n v="2145.65"/>
  </r>
  <r>
    <n v="126746109"/>
    <n v="22330567"/>
    <d v="2018-12-30T06:37:00"/>
    <d v="2019-01-02T13:20:00"/>
    <x v="0"/>
    <s v="Newborn"/>
    <x v="483"/>
    <x v="483"/>
    <n v="101"/>
    <s v="Contracted"/>
    <n v="94"/>
    <s v="WEA/INDEMNITY/TRUST PREFERRED/SELECT"/>
    <s v="Contracted"/>
    <n v="4677.55"/>
    <m/>
    <n v="-4665.55"/>
    <n v="-12"/>
    <n v="4665.55"/>
  </r>
  <r>
    <n v="126760164"/>
    <n v="22331714"/>
    <d v="2019-01-01T08:36:00"/>
    <d v="2019-01-03T15:12:00"/>
    <x v="0"/>
    <s v="Newborn"/>
    <x v="483"/>
    <x v="483"/>
    <n v="3"/>
    <s v="Medicaid"/>
    <n v="134"/>
    <s v="MN MEDICAID"/>
    <s v="Medicaid Other States"/>
    <n v="3967.4"/>
    <m/>
    <n v="-728.15"/>
    <n v="-3239.25"/>
    <n v="728.15"/>
  </r>
  <r>
    <n v="126762122"/>
    <n v="22331789"/>
    <d v="2019-01-01T13:21:00"/>
    <d v="2019-01-03T14:23:00"/>
    <x v="0"/>
    <s v="Newborn"/>
    <x v="483"/>
    <x v="483"/>
    <n v="108"/>
    <s v="Quartz Health Solutions"/>
    <n v="642"/>
    <s v="UNITY HEALTH HMO CAPITATED"/>
    <s v="Quartz Fully Insured"/>
    <n v="3982.4"/>
    <m/>
    <n v="0"/>
    <n v="-3982.4"/>
    <n v="0"/>
  </r>
  <r>
    <n v="126762774"/>
    <n v="22331987"/>
    <d v="2019-01-02T16:23:00"/>
    <d v="2019-01-04T14:20:00"/>
    <x v="0"/>
    <s v="Newborn"/>
    <x v="483"/>
    <x v="483"/>
    <n v="108"/>
    <s v="Quartz Health Solutions"/>
    <n v="641"/>
    <s v="QUARTZ AOS"/>
    <s v="Quartz Self Funded"/>
    <n v="4513.3999999999996"/>
    <m/>
    <n v="-3159.38"/>
    <n v="-1354.02"/>
    <n v="3159.38"/>
  </r>
  <r>
    <n v="126781046"/>
    <n v="22332910"/>
    <d v="2019-01-03T02:08:00"/>
    <d v="2019-01-05T15:33:00"/>
    <x v="0"/>
    <s v="Newborn"/>
    <x v="483"/>
    <x v="483"/>
    <n v="108"/>
    <s v="Quartz Health Solutions"/>
    <n v="640"/>
    <s v="QUARTZ GL ADMIN SVCS EMPLOYEES"/>
    <s v="Quartz Self Funded"/>
    <n v="3039.9"/>
    <m/>
    <n v="-1729.12"/>
    <n v="-1310.78"/>
    <n v="1729.12"/>
  </r>
  <r>
    <n v="126781129"/>
    <n v="22332928"/>
    <d v="2019-01-02T19:40:00"/>
    <d v="2019-01-04T16:00:00"/>
    <x v="0"/>
    <s v="Newborn"/>
    <x v="483"/>
    <x v="483"/>
    <n v="108"/>
    <s v="Quartz Health Solutions"/>
    <n v="642"/>
    <s v="UNITY HEALTH HMO CAPITATED"/>
    <s v="Quartz Fully Insured"/>
    <n v="4001.4"/>
    <m/>
    <n v="-175.84"/>
    <n v="-3825.56"/>
    <n v="175.84"/>
  </r>
  <r>
    <n v="126817064"/>
    <n v="22334833"/>
    <d v="2019-01-05T07:35:00"/>
    <d v="2019-01-07T13:23:00"/>
    <x v="0"/>
    <s v="Newborn"/>
    <x v="483"/>
    <x v="483"/>
    <n v="101"/>
    <s v="Contracted"/>
    <n v="851"/>
    <s v="UNITEDHEALTHCARE INC/UHC"/>
    <s v="Contracted"/>
    <n v="3384.9"/>
    <m/>
    <n v="-2877.17"/>
    <n v="-507.73"/>
    <n v="2877.17"/>
  </r>
  <r>
    <n v="126817151"/>
    <n v="22334858"/>
    <d v="2019-01-06T08:37:00"/>
    <d v="2019-01-08T15:29:00"/>
    <x v="0"/>
    <s v="Newborn"/>
    <x v="483"/>
    <x v="483"/>
    <n v="101"/>
    <s v="Contracted"/>
    <n v="851"/>
    <s v="UNITEDHEALTHCARE INC/UHC"/>
    <s v="Contracted"/>
    <n v="2988.9"/>
    <m/>
    <n v="-2540.5700000000002"/>
    <n v="-448.33"/>
    <n v="2540.5700000000002"/>
  </r>
  <r>
    <n v="126817651"/>
    <n v="22334916"/>
    <d v="2019-01-06T13:28:00"/>
    <d v="2019-01-08T12:38:00"/>
    <x v="0"/>
    <s v="Newborn"/>
    <x v="483"/>
    <x v="483"/>
    <n v="101"/>
    <s v="Contracted"/>
    <n v="14"/>
    <s v="ANTHEM BCBS WI PPO"/>
    <s v="Contracted"/>
    <n v="3686.9"/>
    <m/>
    <n v="-3686.9"/>
    <n v="0"/>
    <n v="3686.9"/>
  </r>
  <r>
    <n v="126817780"/>
    <n v="22334924"/>
    <d v="2019-01-05T23:04:00"/>
    <d v="2019-01-07T11:06:00"/>
    <x v="0"/>
    <s v="Newborn"/>
    <x v="483"/>
    <x v="483"/>
    <n v="108"/>
    <s v="Quartz Health Solutions"/>
    <n v="642"/>
    <s v="UNITY HEALTH HMO CAPITATED"/>
    <s v="Quartz Fully Insured"/>
    <n v="2978.9"/>
    <m/>
    <n v="-198.14"/>
    <n v="-2780.76"/>
    <n v="198.14"/>
  </r>
  <r>
    <n v="126818917"/>
    <n v="22335186"/>
    <d v="2019-01-06T21:30:00"/>
    <d v="2019-01-09T14:18:00"/>
    <x v="0"/>
    <s v="Newborn"/>
    <x v="483"/>
    <x v="483"/>
    <n v="101"/>
    <s v="Contracted"/>
    <n v="48"/>
    <s v="CIGNA"/>
    <s v="Contracted"/>
    <n v="4556.3999999999996"/>
    <m/>
    <n v="-3736.25"/>
    <n v="-820.15"/>
    <n v="3736.25"/>
  </r>
  <r>
    <n v="126820178"/>
    <n v="22335244"/>
    <d v="2019-01-07T10:03:00"/>
    <d v="2019-01-08T15:08:00"/>
    <x v="0"/>
    <s v="Newborn"/>
    <x v="483"/>
    <x v="483"/>
    <n v="101"/>
    <s v="Contracted"/>
    <n v="40"/>
    <s v="BCBS OF MN"/>
    <s v="Contracted"/>
    <n v="2480.9"/>
    <m/>
    <n v="-728.15"/>
    <n v="-1752.75"/>
    <n v="728.15"/>
  </r>
  <r>
    <n v="126837991"/>
    <n v="22336184"/>
    <d v="2019-01-07T23:50:00"/>
    <d v="2019-01-09T17:11:00"/>
    <x v="0"/>
    <s v="Newborn"/>
    <x v="483"/>
    <x v="483"/>
    <n v="108"/>
    <s v="Quartz Health Solutions"/>
    <n v="640"/>
    <s v="QUARTZ GL ADMIN SVCS EMPLOYEES"/>
    <s v="Quartz Self Funded"/>
    <n v="3693.9"/>
    <m/>
    <n v="-8361.2000000000007"/>
    <n v="4667.3"/>
    <n v="8361.2000000000007"/>
  </r>
  <r>
    <n v="126840348"/>
    <n v="22336358"/>
    <d v="2019-01-09T01:12:00"/>
    <d v="2019-01-10T12:05:00"/>
    <x v="0"/>
    <s v="Newborn"/>
    <x v="483"/>
    <x v="483"/>
    <n v="3"/>
    <s v="Medicaid"/>
    <n v="837"/>
    <s v="UCARE MN/MA"/>
    <s v="Medicaid Other States"/>
    <n v="2513.9"/>
    <m/>
    <n v="-811.9"/>
    <n v="-1702"/>
    <n v="811.9"/>
  </r>
  <r>
    <n v="126854110"/>
    <n v="22337158"/>
    <d v="2019-01-08T16:29:00"/>
    <d v="2019-01-09T17:59:00"/>
    <x v="0"/>
    <s v="Newborn"/>
    <x v="483"/>
    <x v="483"/>
    <n v="108"/>
    <s v="Quartz Health Solutions"/>
    <n v="642"/>
    <s v="UNITY HEALTH HMO CAPITATED"/>
    <s v="Quartz Fully Insured"/>
    <n v="2413.9"/>
    <m/>
    <n v="0"/>
    <n v="-2413.9"/>
    <n v="0"/>
  </r>
  <r>
    <n v="126855855"/>
    <n v="22337281"/>
    <d v="2019-01-08T21:25:00"/>
    <d v="2019-01-10T17:33:00"/>
    <x v="0"/>
    <s v="Pediatrics"/>
    <x v="483"/>
    <x v="483"/>
    <n v="101"/>
    <s v="Contracted"/>
    <n v="111"/>
    <s v="BCBS IL"/>
    <s v="Contracted"/>
    <n v="2383.9"/>
    <m/>
    <n v="-1228.3499999999999"/>
    <n v="-1155.55"/>
    <n v="1228.3499999999999"/>
  </r>
  <r>
    <n v="126905145"/>
    <n v="22340095"/>
    <d v="2019-01-12T03:49:00"/>
    <d v="2019-01-14T10:58:00"/>
    <x v="0"/>
    <s v="Newborn"/>
    <x v="483"/>
    <x v="483"/>
    <n v="101"/>
    <s v="Contracted"/>
    <n v="489"/>
    <s v="UMR/UNITEDHEALTHCARE/INTG SRVCS"/>
    <s v="Contracted"/>
    <n v="3535.9"/>
    <m/>
    <n v="-3005.52"/>
    <n v="-530.38"/>
    <n v="3005.52"/>
  </r>
  <r>
    <n v="126906218"/>
    <n v="22340327"/>
    <d v="2019-01-12T16:21:00"/>
    <d v="2019-01-14T11:38:00"/>
    <x v="0"/>
    <s v="Newborn"/>
    <x v="483"/>
    <x v="483"/>
    <n v="101"/>
    <s v="Contracted"/>
    <n v="900"/>
    <s v="UNITY HEALTH HMO NON CAPITATED"/>
    <s v="QUARTZ CONTRACTED"/>
    <n v="3928.4"/>
    <m/>
    <n v="-1758.44"/>
    <n v="-2169.96"/>
    <n v="1758.44"/>
  </r>
  <r>
    <n v="126958541"/>
    <n v="22343370"/>
    <d v="2019-01-18T00:19:00"/>
    <d v="2019-01-19T14:49:00"/>
    <x v="0"/>
    <s v="Newborn"/>
    <x v="483"/>
    <x v="483"/>
    <n v="3"/>
    <s v="Medicaid"/>
    <n v="135"/>
    <s v="IA MEDICAID"/>
    <s v="Medicaid Other States"/>
    <n v="2786.9"/>
    <m/>
    <n v="-1467.76"/>
    <n v="-1319.14"/>
    <n v="1467.76"/>
  </r>
  <r>
    <n v="126961750"/>
    <n v="22343529"/>
    <d v="2019-01-17T10:29:00"/>
    <d v="2019-01-20T11:48:00"/>
    <x v="0"/>
    <s v="Newborn"/>
    <x v="483"/>
    <x v="483"/>
    <n v="101"/>
    <s v="Contracted"/>
    <n v="489"/>
    <s v="UMR/UNITEDHEALTHCARE/INTG SRVCS"/>
    <s v="Contracted"/>
    <n v="4914.3999999999996"/>
    <m/>
    <n v="-4177.24"/>
    <n v="-737.16"/>
    <n v="4177.24"/>
  </r>
  <r>
    <n v="126969407"/>
    <n v="22343966"/>
    <d v="2019-01-18T09:13:00"/>
    <d v="2019-01-20T13:55:00"/>
    <x v="0"/>
    <s v="Newborn"/>
    <x v="483"/>
    <x v="483"/>
    <n v="101"/>
    <s v="Contracted"/>
    <n v="833"/>
    <s v="THE ALLIANCE"/>
    <s v="Contracted"/>
    <n v="3073.9"/>
    <m/>
    <n v="-1855"/>
    <n v="-1218.9000000000001"/>
    <n v="1855"/>
  </r>
  <r>
    <n v="126970325"/>
    <n v="22344014"/>
    <d v="2019-01-17T22:30:00"/>
    <d v="2019-01-19T16:50:00"/>
    <x v="0"/>
    <s v="Newborn"/>
    <x v="483"/>
    <x v="483"/>
    <n v="108"/>
    <s v="Quartz Health Solutions"/>
    <n v="642"/>
    <s v="UNITY HEALTH HMO CAPITATED"/>
    <s v="Quartz Fully Insured"/>
    <n v="3043.9"/>
    <m/>
    <n v="-244.24"/>
    <n v="-2799.66"/>
    <n v="244.24"/>
  </r>
  <r>
    <n v="126974070"/>
    <n v="22344212"/>
    <d v="2019-01-19T01:27:00"/>
    <d v="2019-01-20T13:46:00"/>
    <x v="0"/>
    <s v="Newborn"/>
    <x v="483"/>
    <x v="483"/>
    <n v="101"/>
    <s v="Contracted"/>
    <n v="833"/>
    <s v="THE ALLIANCE"/>
    <s v="Contracted"/>
    <n v="2550.9"/>
    <m/>
    <n v="-1855"/>
    <n v="-695.9"/>
    <n v="1855"/>
  </r>
  <r>
    <n v="126975279"/>
    <n v="22344279"/>
    <d v="2019-01-18T08:40:00"/>
    <d v="2019-01-21T12:36:00"/>
    <x v="0"/>
    <s v="Newborn"/>
    <x v="483"/>
    <x v="483"/>
    <n v="101"/>
    <s v="Contracted"/>
    <n v="851"/>
    <s v="UNITEDHEALTHCARE INC/UHC"/>
    <s v="Contracted"/>
    <n v="4264.8999999999996"/>
    <m/>
    <n v="-2900.14"/>
    <n v="-1364.76"/>
    <n v="2900.14"/>
  </r>
  <r>
    <n v="126978831"/>
    <n v="22344378"/>
    <d v="2019-01-18T10:48:00"/>
    <d v="2019-01-20T12:28:00"/>
    <x v="0"/>
    <s v="Newborn"/>
    <x v="483"/>
    <x v="483"/>
    <n v="101"/>
    <s v="Contracted"/>
    <n v="759"/>
    <s v="ANTHEM BCBS WI HMO"/>
    <s v="Contracted"/>
    <n v="3436.9"/>
    <m/>
    <n v="-3436.9"/>
    <n v="0"/>
    <n v="3436.9"/>
  </r>
  <r>
    <n v="126988426"/>
    <n v="22344972"/>
    <d v="2019-01-18T19:09:00"/>
    <d v="2019-01-21T13:05:00"/>
    <x v="0"/>
    <s v="Newborn"/>
    <x v="483"/>
    <x v="483"/>
    <n v="101"/>
    <s v="Contracted"/>
    <n v="845"/>
    <s v="UHC/NAVIGATE"/>
    <s v="Contracted"/>
    <n v="4190.8999999999996"/>
    <m/>
    <n v="-3562.27"/>
    <n v="-628.63"/>
    <n v="3562.27"/>
  </r>
  <r>
    <n v="126990499"/>
    <n v="22345409"/>
    <d v="2019-01-21T06:54:00"/>
    <d v="2019-01-23T13:17:00"/>
    <x v="0"/>
    <s v="Newborn"/>
    <x v="483"/>
    <x v="483"/>
    <n v="101"/>
    <s v="Contracted"/>
    <n v="48"/>
    <s v="CIGNA"/>
    <s v="Contracted"/>
    <n v="3934.4"/>
    <m/>
    <n v="-3226.21"/>
    <n v="-708.19"/>
    <n v="3226.21"/>
  </r>
  <r>
    <n v="127014249"/>
    <n v="22346597"/>
    <d v="2019-01-22T11:49:00"/>
    <d v="2019-01-24T18:13:00"/>
    <x v="0"/>
    <s v="Newborn"/>
    <x v="483"/>
    <x v="483"/>
    <n v="108"/>
    <s v="Quartz Health Solutions"/>
    <n v="642"/>
    <s v="UNITY HEALTH HMO CAPITATED"/>
    <s v="Quartz Fully Insured"/>
    <n v="5822.4"/>
    <m/>
    <n v="-728.15"/>
    <n v="-5094.25"/>
    <n v="728.15"/>
  </r>
  <r>
    <n v="127021595"/>
    <n v="22347264"/>
    <d v="2019-01-24T01:32:00"/>
    <d v="2019-01-27T11:06:00"/>
    <x v="0"/>
    <s v="Newborn"/>
    <x v="483"/>
    <x v="483"/>
    <n v="101"/>
    <s v="Contracted"/>
    <n v="833"/>
    <s v="THE ALLIANCE"/>
    <s v="Contracted"/>
    <n v="4594.3999999999996"/>
    <m/>
    <n v="-2217.98"/>
    <n v="-2376.42"/>
    <n v="2217.98"/>
  </r>
  <r>
    <n v="127021798"/>
    <n v="22347298"/>
    <d v="2019-01-23T09:44:00"/>
    <d v="2019-01-25T17:26:00"/>
    <x v="0"/>
    <s v="Newborn"/>
    <x v="483"/>
    <x v="483"/>
    <n v="108"/>
    <s v="Quartz Health Solutions"/>
    <n v="640"/>
    <s v="QUARTZ GL ADMIN SVCS EMPLOYEES"/>
    <s v="Quartz Self Funded"/>
    <n v="2978.9"/>
    <m/>
    <n v="-1729.12"/>
    <n v="-1249.78"/>
    <n v="1729.12"/>
  </r>
  <r>
    <n v="127051617"/>
    <n v="22348890"/>
    <d v="2019-01-25T08:07:00"/>
    <d v="2019-01-27T10:45:00"/>
    <x v="0"/>
    <s v="Newborn"/>
    <x v="483"/>
    <x v="483"/>
    <n v="108"/>
    <s v="Quartz Health Solutions"/>
    <n v="640"/>
    <s v="QUARTZ GL ADMIN SVCS EMPLOYEES"/>
    <s v="Quartz Self Funded"/>
    <n v="3270"/>
    <m/>
    <n v="-1729.12"/>
    <n v="-1540.88"/>
    <n v="1729.12"/>
  </r>
  <r>
    <n v="127052916"/>
    <n v="22348999"/>
    <d v="2019-01-25T00:30:00"/>
    <d v="2019-01-27T12:08:00"/>
    <x v="0"/>
    <s v="Newborn"/>
    <x v="483"/>
    <x v="483"/>
    <n v="1"/>
    <s v="Commercial"/>
    <n v="428"/>
    <s v="SECURITY HEALTH PLAN/COMMERCIAL"/>
    <s v="Commercial"/>
    <n v="3520.4"/>
    <m/>
    <n v="-3344.38"/>
    <n v="-176.02"/>
    <n v="3344.38"/>
  </r>
  <r>
    <n v="127052944"/>
    <n v="22349005"/>
    <d v="2019-01-25T10:16:00"/>
    <d v="2019-01-26T13:46:00"/>
    <x v="0"/>
    <s v="Newborn"/>
    <x v="483"/>
    <x v="483"/>
    <n v="108"/>
    <s v="Quartz Health Solutions"/>
    <n v="642"/>
    <s v="UNITY HEALTH HMO CAPITATED"/>
    <s v="Quartz Fully Insured"/>
    <n v="2469.9"/>
    <m/>
    <n v="-719.26"/>
    <n v="-1750.64"/>
    <n v="719.26"/>
  </r>
  <r>
    <n v="127065842"/>
    <n v="22349534"/>
    <d v="2019-01-25T16:05:00"/>
    <d v="2019-01-27T11:51:00"/>
    <x v="0"/>
    <s v="Newborn"/>
    <x v="483"/>
    <x v="483"/>
    <n v="101"/>
    <s v="Contracted"/>
    <n v="833"/>
    <s v="THE ALLIANCE"/>
    <s v="Contracted"/>
    <n v="3981.9"/>
    <m/>
    <n v="-1855"/>
    <n v="-2126.9"/>
    <n v="1855"/>
  </r>
  <r>
    <n v="127067292"/>
    <n v="22349781"/>
    <d v="2019-01-26T07:09:00"/>
    <d v="2019-01-28T15:12:00"/>
    <x v="0"/>
    <s v="Newborn"/>
    <x v="483"/>
    <x v="483"/>
    <n v="101"/>
    <s v="Contracted"/>
    <n v="31"/>
    <s v="BCBS/FEP"/>
    <s v="Contracted"/>
    <n v="3442.9"/>
    <m/>
    <n v="-3442.9"/>
    <n v="0"/>
    <n v="3442.9"/>
  </r>
  <r>
    <n v="127110405"/>
    <n v="22352256"/>
    <d v="2019-01-31T19:33:00"/>
    <d v="2019-02-02T19:37:00"/>
    <x v="0"/>
    <s v="Newborn"/>
    <x v="483"/>
    <x v="483"/>
    <n v="101"/>
    <s v="Contracted"/>
    <n v="83"/>
    <s v="SISCO/PRAIRIE DU CHIEN MEMORIAL"/>
    <s v="Contracted"/>
    <n v="3023.9"/>
    <m/>
    <n v="-2721.51"/>
    <n v="-302.39"/>
    <n v="2721.51"/>
  </r>
  <r>
    <n v="127127676"/>
    <n v="22353114"/>
    <d v="2019-02-01T21:05:00"/>
    <d v="2019-02-03T13:42:00"/>
    <x v="0"/>
    <s v="Newborn"/>
    <x v="483"/>
    <x v="483"/>
    <n v="108"/>
    <s v="Quartz Health Solutions"/>
    <n v="640"/>
    <s v="QUARTZ GL ADMIN SVCS EMPLOYEES"/>
    <s v="Quartz Self Funded"/>
    <n v="3323.9"/>
    <m/>
    <n v="-1729.12"/>
    <n v="-1594.78"/>
    <n v="1729.12"/>
  </r>
  <r>
    <n v="127141134"/>
    <n v="22353940"/>
    <d v="2019-02-03T14:08:00"/>
    <d v="2019-02-05T14:11:00"/>
    <x v="0"/>
    <s v="Newborn"/>
    <x v="483"/>
    <x v="483"/>
    <n v="101"/>
    <s v="Contracted"/>
    <n v="648"/>
    <s v="MEDICA IFB"/>
    <s v="Contracted"/>
    <n v="3638.9"/>
    <m/>
    <n v="-462.78"/>
    <n v="-3176.12"/>
    <n v="462.78"/>
  </r>
  <r>
    <n v="127157307"/>
    <n v="22354997"/>
    <d v="2019-02-05T03:14:00"/>
    <d v="2019-02-06T14:33:00"/>
    <x v="0"/>
    <s v="Newborn"/>
    <x v="483"/>
    <x v="483"/>
    <n v="101"/>
    <s v="Contracted"/>
    <n v="900"/>
    <s v="UNITY HEALTH HMO NON CAPITATED"/>
    <s v="QUARTZ CONTRACTED"/>
    <n v="2633.4"/>
    <m/>
    <n v="-1758.44"/>
    <n v="-874.96"/>
    <n v="1758.44"/>
  </r>
  <r>
    <n v="127161580"/>
    <n v="22355325"/>
    <d v="2019-02-05T09:21:00"/>
    <d v="2019-02-07T13:21:00"/>
    <x v="0"/>
    <s v="Newborn"/>
    <x v="483"/>
    <x v="483"/>
    <n v="101"/>
    <s v="Contracted"/>
    <n v="111"/>
    <s v="BCBS IL"/>
    <s v="Contracted"/>
    <n v="3372.9"/>
    <m/>
    <n v="-3372.9"/>
    <n v="0"/>
    <n v="3372.9"/>
  </r>
  <r>
    <n v="127178689"/>
    <n v="22356190"/>
    <d v="2019-02-06T09:53:00"/>
    <d v="2019-02-08T11:03:00"/>
    <x v="0"/>
    <s v="Newborn"/>
    <x v="483"/>
    <x v="483"/>
    <n v="101"/>
    <s v="Contracted"/>
    <n v="40"/>
    <s v="BCBS OF MN"/>
    <s v="Contracted"/>
    <n v="3023.9"/>
    <m/>
    <n v="-3023.9"/>
    <n v="0"/>
    <n v="3023.9"/>
  </r>
  <r>
    <n v="127196619"/>
    <n v="22357222"/>
    <d v="2019-02-07T11:30:00"/>
    <d v="2019-02-09T11:45:00"/>
    <x v="0"/>
    <s v="Newborn"/>
    <x v="483"/>
    <x v="483"/>
    <n v="6"/>
    <s v="Tricare"/>
    <n v="655"/>
    <s v="TRICARE EAST"/>
    <s v="Military"/>
    <n v="3623.4"/>
    <m/>
    <n v="-720.35"/>
    <n v="-2903.05"/>
    <n v="720.35"/>
  </r>
  <r>
    <n v="127206159"/>
    <n v="22357826"/>
    <d v="2019-02-08T08:17:00"/>
    <d v="2019-02-10T10:47:00"/>
    <x v="0"/>
    <s v="Newborn"/>
    <x v="483"/>
    <x v="483"/>
    <n v="108"/>
    <s v="Quartz Health Solutions"/>
    <n v="640"/>
    <s v="QUARTZ GL ADMIN SVCS EMPLOYEES"/>
    <s v="Quartz Self Funded"/>
    <n v="3618.9"/>
    <m/>
    <n v="-5244.44"/>
    <n v="1625.54"/>
    <n v="5244.44"/>
  </r>
  <r>
    <n v="127206216"/>
    <n v="22357834"/>
    <d v="2019-02-08T12:20:00"/>
    <d v="2019-02-10T13:42:00"/>
    <x v="0"/>
    <s v="Newborn"/>
    <x v="483"/>
    <x v="483"/>
    <n v="4"/>
    <s v="Self-pay"/>
    <m/>
    <m/>
    <m/>
    <n v="2968.9"/>
    <m/>
    <m/>
    <n v="-2968.9"/>
    <n v="0"/>
  </r>
  <r>
    <n v="127206393"/>
    <n v="22357875"/>
    <d v="2019-02-08T07:24:00"/>
    <d v="2019-02-11T15:57:00"/>
    <x v="0"/>
    <s v="Newborn"/>
    <x v="483"/>
    <x v="483"/>
    <n v="101"/>
    <s v="Contracted"/>
    <n v="87"/>
    <s v="BCBS IA/WELLMARK/ALLIANCE SELECT"/>
    <s v="Contracted"/>
    <n v="4022.9"/>
    <m/>
    <n v="-4022.9"/>
    <n v="0"/>
    <n v="4022.9"/>
  </r>
  <r>
    <n v="127216797"/>
    <n v="22358303"/>
    <d v="2019-02-09T10:14:00"/>
    <d v="2019-02-11T12:54:00"/>
    <x v="0"/>
    <s v="Newborn"/>
    <x v="483"/>
    <x v="483"/>
    <n v="108"/>
    <s v="Quartz Health Solutions"/>
    <n v="642"/>
    <s v="UNITY HEALTH HMO CAPITATED"/>
    <s v="Quartz Fully Insured"/>
    <n v="3207.9"/>
    <m/>
    <n v="-1758.44"/>
    <n v="-1449.46"/>
    <n v="1758.44"/>
  </r>
  <r>
    <n v="127218383"/>
    <n v="22358352"/>
    <d v="2019-02-08T19:56:00"/>
    <d v="2019-02-10T14:17:00"/>
    <x v="0"/>
    <s v="Newborn"/>
    <x v="483"/>
    <x v="483"/>
    <n v="101"/>
    <s v="Contracted"/>
    <n v="833"/>
    <s v="THE ALLIANCE"/>
    <s v="Contracted"/>
    <n v="3429.9"/>
    <m/>
    <n v="-1855"/>
    <n v="-1574.9"/>
    <n v="1855"/>
  </r>
  <r>
    <n v="127219745"/>
    <n v="22358519"/>
    <d v="2019-02-09T00:35:00"/>
    <d v="2019-02-10T10:16:00"/>
    <x v="0"/>
    <s v="Newborn"/>
    <x v="483"/>
    <x v="483"/>
    <n v="101"/>
    <s v="Contracted"/>
    <n v="761"/>
    <s v="BCBS INSURANCE OTHER STATES"/>
    <s v="Contracted"/>
    <n v="2091.9"/>
    <m/>
    <n v="-1880"/>
    <n v="-211.9"/>
    <n v="1880"/>
  </r>
  <r>
    <n v="127221817"/>
    <n v="22358907"/>
    <d v="2019-02-10T22:41:00"/>
    <d v="2019-02-12T17:41:00"/>
    <x v="0"/>
    <s v="Newborn"/>
    <x v="483"/>
    <x v="483"/>
    <n v="101"/>
    <s v="Contracted"/>
    <n v="489"/>
    <s v="UMR/UNITEDHEALTHCARE/INTG SRVCS"/>
    <s v="Contracted"/>
    <n v="3636.4"/>
    <m/>
    <n v="-3090.94"/>
    <n v="-545.46"/>
    <n v="3090.94"/>
  </r>
  <r>
    <n v="127221837"/>
    <n v="22358923"/>
    <d v="2019-02-11T00:20:00"/>
    <d v="2019-02-13T12:16:00"/>
    <x v="0"/>
    <s v="Newborn"/>
    <x v="483"/>
    <x v="483"/>
    <n v="108"/>
    <s v="Quartz Health Solutions"/>
    <n v="642"/>
    <s v="UNITY HEALTH HMO CAPITATED"/>
    <s v="Quartz Fully Insured"/>
    <n v="2984.9"/>
    <m/>
    <n v="-1758.44"/>
    <n v="-1226.46"/>
    <n v="1758.44"/>
  </r>
  <r>
    <n v="127240587"/>
    <n v="22359897"/>
    <d v="2019-02-12T09:05:00"/>
    <d v="2019-02-15T11:56:00"/>
    <x v="0"/>
    <s v="Newborn"/>
    <x v="483"/>
    <x v="483"/>
    <n v="6"/>
    <s v="Tricare"/>
    <n v="655"/>
    <s v="TRICARE EAST"/>
    <s v="Military"/>
    <n v="3998.9"/>
    <m/>
    <n v="-720.67"/>
    <n v="-3278.23"/>
    <n v="720.67"/>
  </r>
  <r>
    <n v="127250929"/>
    <n v="22360440"/>
    <d v="2019-02-13T01:35:00"/>
    <d v="2019-02-15T12:10:00"/>
    <x v="0"/>
    <s v="Newborn"/>
    <x v="483"/>
    <x v="483"/>
    <n v="101"/>
    <s v="Contracted"/>
    <n v="759"/>
    <s v="ANTHEM BCBS WI HMO"/>
    <s v="Contracted"/>
    <n v="3651.4"/>
    <m/>
    <n v="-1228.3499999999999"/>
    <n v="-2423.0500000000002"/>
    <n v="1228.3499999999999"/>
  </r>
  <r>
    <n v="127251598"/>
    <n v="22360606"/>
    <d v="2019-02-13T08:22:00"/>
    <d v="2019-02-15T11:15:00"/>
    <x v="0"/>
    <s v="Newborn"/>
    <x v="483"/>
    <x v="483"/>
    <n v="108"/>
    <s v="Quartz Health Solutions"/>
    <n v="640"/>
    <s v="QUARTZ GL ADMIN SVCS EMPLOYEES"/>
    <s v="Quartz Self Funded"/>
    <n v="3623.4"/>
    <m/>
    <n v="-1729.12"/>
    <n v="-1894.28"/>
    <n v="1729.12"/>
  </r>
  <r>
    <n v="127266179"/>
    <n v="22361299"/>
    <d v="2019-02-14T03:50:00"/>
    <d v="2019-02-16T13:05:00"/>
    <x v="0"/>
    <s v="Newborn"/>
    <x v="483"/>
    <x v="483"/>
    <n v="101"/>
    <s v="Contracted"/>
    <n v="66"/>
    <s v="HEALTH PARTNERS"/>
    <s v="Contracted"/>
    <n v="3025.9"/>
    <m/>
    <n v="-2874.6"/>
    <n v="-151.30000000000001"/>
    <n v="2874.6"/>
  </r>
  <r>
    <n v="127288704"/>
    <n v="22362297"/>
    <d v="2019-02-15T18:04:00"/>
    <d v="2019-02-17T11:44:00"/>
    <x v="0"/>
    <s v="Newborn"/>
    <x v="483"/>
    <x v="483"/>
    <n v="6"/>
    <s v="Tricare"/>
    <n v="655"/>
    <s v="TRICARE EAST"/>
    <s v="Military"/>
    <n v="3911.4"/>
    <m/>
    <n v="-720.35"/>
    <n v="-3191.05"/>
    <n v="720.35"/>
  </r>
  <r>
    <n v="127295250"/>
    <n v="22362693"/>
    <d v="2019-02-16T09:39:00"/>
    <d v="2019-02-18T14:24:00"/>
    <x v="0"/>
    <s v="Newborn"/>
    <x v="483"/>
    <x v="483"/>
    <n v="101"/>
    <s v="Contracted"/>
    <n v="94"/>
    <s v="WEA/INDEMNITY/TRUST PREFERRED/SELECT"/>
    <s v="Contracted"/>
    <n v="3569.4"/>
    <m/>
    <n v="-3502"/>
    <n v="-67.400000000000006"/>
    <n v="3502"/>
  </r>
  <r>
    <n v="127295956"/>
    <n v="22362933"/>
    <d v="2019-02-16T21:05:00"/>
    <d v="2019-02-18T11:35:00"/>
    <x v="0"/>
    <s v="Newborn"/>
    <x v="483"/>
    <x v="483"/>
    <n v="108"/>
    <s v="Quartz Health Solutions"/>
    <n v="642"/>
    <s v="UNITY HEALTH HMO CAPITATED"/>
    <s v="Quartz Fully Insured"/>
    <n v="2971.9"/>
    <m/>
    <n v="-1228.3499999999999"/>
    <n v="-1743.55"/>
    <n v="1228.3499999999999"/>
  </r>
  <r>
    <n v="127297241"/>
    <n v="22363519"/>
    <d v="2019-02-18T11:12:00"/>
    <d v="2019-02-20T14:23:00"/>
    <x v="0"/>
    <s v="Newborn"/>
    <x v="483"/>
    <x v="483"/>
    <n v="108"/>
    <s v="Quartz Health Solutions"/>
    <n v="642"/>
    <s v="UNITY HEALTH HMO CAPITATED"/>
    <s v="Quartz Fully Insured"/>
    <n v="3623.4"/>
    <m/>
    <n v="-1758.44"/>
    <n v="-1864.96"/>
    <n v="1758.44"/>
  </r>
  <r>
    <n v="127297883"/>
    <n v="22363535"/>
    <d v="2019-02-18T09:02:00"/>
    <d v="2019-02-20T16:57:00"/>
    <x v="0"/>
    <s v="Newborn"/>
    <x v="483"/>
    <x v="483"/>
    <n v="108"/>
    <s v="Quartz Health Solutions"/>
    <n v="642"/>
    <s v="UNITY HEALTH HMO CAPITATED"/>
    <s v="Quartz Fully Insured"/>
    <n v="3323.9"/>
    <m/>
    <n v="-1758.44"/>
    <n v="-1565.46"/>
    <n v="1758.44"/>
  </r>
  <r>
    <n v="127306891"/>
    <n v="22363972"/>
    <d v="2019-02-18T13:32:00"/>
    <d v="2019-02-21T15:01:00"/>
    <x v="0"/>
    <s v="Newborn"/>
    <x v="483"/>
    <x v="483"/>
    <n v="3"/>
    <s v="Medicaid"/>
    <n v="134"/>
    <s v="MN MEDICAID"/>
    <s v="Medicaid Other States"/>
    <n v="3949.9"/>
    <m/>
    <n v="-728.15"/>
    <n v="-3221.75"/>
    <n v="728.15"/>
  </r>
  <r>
    <n v="127312392"/>
    <n v="22364418"/>
    <d v="2019-02-19T10:40:00"/>
    <d v="2019-02-21T14:58:00"/>
    <x v="0"/>
    <s v="Newborn"/>
    <x v="483"/>
    <x v="483"/>
    <n v="108"/>
    <s v="Quartz Health Solutions"/>
    <n v="642"/>
    <s v="UNITY HEALTH HMO CAPITATED"/>
    <s v="Quartz Fully Insured"/>
    <n v="3053.9"/>
    <m/>
    <n v="-1758.44"/>
    <n v="-1295.46"/>
    <n v="1758.44"/>
  </r>
  <r>
    <n v="127314565"/>
    <n v="22364616"/>
    <d v="2019-02-19T05:41:00"/>
    <d v="2019-02-20T11:40:00"/>
    <x v="0"/>
    <s v="Newborn"/>
    <x v="483"/>
    <x v="483"/>
    <n v="108"/>
    <s v="Quartz Health Solutions"/>
    <n v="642"/>
    <s v="UNITY HEALTH HMO CAPITATED"/>
    <s v="Quartz Fully Insured"/>
    <n v="2715.4"/>
    <m/>
    <n v="-477.2"/>
    <n v="-2238.1999999999998"/>
    <n v="477.2"/>
  </r>
  <r>
    <n v="127317586"/>
    <n v="22364756"/>
    <d v="2019-02-20T09:10:00"/>
    <d v="2019-02-23T12:59:00"/>
    <x v="0"/>
    <s v="Newborn"/>
    <x v="483"/>
    <x v="483"/>
    <n v="101"/>
    <s v="Contracted"/>
    <n v="833"/>
    <s v="THE ALLIANCE"/>
    <s v="Contracted"/>
    <n v="6197.9"/>
    <m/>
    <n v="-3230.4"/>
    <n v="-2967.5"/>
    <n v="3230.4"/>
  </r>
  <r>
    <n v="127338023"/>
    <n v="22365803"/>
    <d v="2019-02-20T14:13:00"/>
    <d v="2019-02-23T15:31:00"/>
    <x v="0"/>
    <s v="Newborn"/>
    <x v="483"/>
    <x v="483"/>
    <n v="108"/>
    <s v="Quartz Health Solutions"/>
    <n v="642"/>
    <s v="UNITY HEALTH HMO CAPITATED"/>
    <s v="Quartz Fully Insured"/>
    <n v="3987.9"/>
    <m/>
    <n v="-321.81"/>
    <n v="-3666.09"/>
    <n v="321.81"/>
  </r>
  <r>
    <n v="127347880"/>
    <n v="22366538"/>
    <d v="2019-02-21T21:46:00"/>
    <d v="2019-02-23T16:26:00"/>
    <x v="0"/>
    <s v="Newborn"/>
    <x v="483"/>
    <x v="483"/>
    <n v="108"/>
    <s v="Quartz Health Solutions"/>
    <n v="642"/>
    <s v="UNITY HEALTH HMO CAPITATED"/>
    <s v="Quartz Fully Insured"/>
    <n v="3569.4"/>
    <m/>
    <n v="-1758.44"/>
    <n v="-1810.96"/>
    <n v="1758.44"/>
  </r>
  <r>
    <n v="127355837"/>
    <n v="22366991"/>
    <d v="2019-02-21T15:22:00"/>
    <d v="2019-02-22T16:54:00"/>
    <x v="0"/>
    <s v="Newborn"/>
    <x v="483"/>
    <x v="483"/>
    <n v="108"/>
    <s v="Quartz Health Solutions"/>
    <n v="640"/>
    <s v="QUARTZ GL ADMIN SVCS EMPLOYEES"/>
    <s v="Quartz Self Funded"/>
    <n v="2122.4"/>
    <m/>
    <n v="-1729.12"/>
    <n v="-393.28"/>
    <n v="1729.12"/>
  </r>
  <r>
    <n v="127368870"/>
    <n v="22367619"/>
    <d v="2019-02-22T14:09:00"/>
    <d v="2019-02-23T18:08:00"/>
    <x v="0"/>
    <s v="Newborn"/>
    <x v="483"/>
    <x v="483"/>
    <n v="101"/>
    <s v="Contracted"/>
    <n v="111"/>
    <s v="BCBS IL"/>
    <s v="Contracted"/>
    <n v="2197.9"/>
    <m/>
    <n v="-1880"/>
    <n v="-317.89999999999998"/>
    <n v="1880"/>
  </r>
  <r>
    <n v="127373653"/>
    <n v="22367940"/>
    <d v="2019-02-22T19:22:00"/>
    <d v="2019-02-24T20:04:00"/>
    <x v="0"/>
    <s v="Newborn"/>
    <x v="483"/>
    <x v="483"/>
    <n v="3"/>
    <s v="Medicaid"/>
    <n v="824"/>
    <s v="MN MA BLUE PLUS"/>
    <s v="Medicaid Other States"/>
    <n v="2776"/>
    <m/>
    <n v="-1129.26"/>
    <n v="-1646.74"/>
    <n v="1129.26"/>
  </r>
  <r>
    <n v="127391309"/>
    <n v="22369599"/>
    <d v="2019-02-26T20:51:00"/>
    <d v="2019-02-28T13:38:00"/>
    <x v="0"/>
    <s v="Newborn"/>
    <x v="483"/>
    <x v="483"/>
    <n v="4"/>
    <s v="Self-pay"/>
    <m/>
    <m/>
    <m/>
    <n v="3733.9"/>
    <m/>
    <m/>
    <n v="-3733.9"/>
    <n v="0"/>
  </r>
  <r>
    <n v="127414942"/>
    <n v="22371108"/>
    <d v="2019-02-28T01:03:00"/>
    <d v="2019-03-01T12:27:00"/>
    <x v="0"/>
    <s v="Newborn"/>
    <x v="483"/>
    <x v="483"/>
    <n v="101"/>
    <s v="Contracted"/>
    <n v="87"/>
    <s v="BCBS IA/WELLMARK/ALLIANCE SELECT"/>
    <s v="Contracted"/>
    <n v="2658.4"/>
    <m/>
    <n v="-1880"/>
    <n v="-778.4"/>
    <n v="1880"/>
  </r>
  <r>
    <n v="127420521"/>
    <n v="22371371"/>
    <d v="2019-02-27T18:25:00"/>
    <d v="2019-03-01T14:01:00"/>
    <x v="0"/>
    <s v="Newborn"/>
    <x v="483"/>
    <x v="483"/>
    <n v="101"/>
    <s v="Contracted"/>
    <n v="833"/>
    <s v="THE ALLIANCE"/>
    <s v="Contracted"/>
    <n v="3623.4"/>
    <m/>
    <n v="-1855"/>
    <n v="-1768.4"/>
    <n v="1855"/>
  </r>
  <r>
    <n v="127435162"/>
    <n v="22372353"/>
    <d v="2019-03-01T08:13:00"/>
    <d v="2019-03-03T14:59:00"/>
    <x v="0"/>
    <s v="Newborn"/>
    <x v="483"/>
    <x v="483"/>
    <n v="101"/>
    <s v="Contracted"/>
    <n v="900"/>
    <s v="UNITY HEALTH HMO NON CAPITATED"/>
    <s v="QUARTZ CONTRACTED"/>
    <n v="3688.4"/>
    <m/>
    <n v="-1758.44"/>
    <n v="-1929.96"/>
    <n v="1758.44"/>
  </r>
  <r>
    <n v="127436905"/>
    <n v="22372379"/>
    <d v="2019-03-01T01:42:00"/>
    <d v="2019-03-03T18:36:00"/>
    <x v="0"/>
    <s v="Newborn"/>
    <x v="483"/>
    <x v="483"/>
    <n v="101"/>
    <s v="Contracted"/>
    <n v="851"/>
    <s v="UNITEDHEALTHCARE INC/UHC"/>
    <s v="Contracted"/>
    <n v="3921.4"/>
    <m/>
    <n v="-2666.55"/>
    <n v="-1254.8499999999999"/>
    <n v="2666.55"/>
  </r>
  <r>
    <n v="127449803"/>
    <n v="22373138"/>
    <d v="2019-03-02T04:40:00"/>
    <d v="2019-03-03T16:27:00"/>
    <x v="0"/>
    <s v="Newborn"/>
    <x v="483"/>
    <x v="483"/>
    <n v="101"/>
    <s v="Contracted"/>
    <n v="851"/>
    <s v="UNITEDHEALTHCARE INC/UHC"/>
    <s v="Contracted"/>
    <n v="3039.4"/>
    <m/>
    <n v="-2583.4899999999998"/>
    <n v="-455.91"/>
    <n v="2583.4899999999998"/>
  </r>
  <r>
    <n v="127450568"/>
    <n v="22373369"/>
    <d v="2019-03-03T00:29:00"/>
    <d v="2019-03-05T13:13:00"/>
    <x v="0"/>
    <s v="Newborn"/>
    <x v="483"/>
    <x v="483"/>
    <n v="101"/>
    <s v="Contracted"/>
    <n v="14"/>
    <s v="ANTHEM BCBS WI PPO"/>
    <s v="Contracted"/>
    <n v="3625.4"/>
    <m/>
    <n v="-2900.32"/>
    <n v="-725.08"/>
    <n v="2900.32"/>
  </r>
  <r>
    <n v="127450571"/>
    <n v="22373377"/>
    <d v="2019-03-02T22:46:00"/>
    <d v="2019-03-04T12:22:00"/>
    <x v="0"/>
    <s v="Newborn"/>
    <x v="483"/>
    <x v="483"/>
    <n v="108"/>
    <s v="Quartz Health Solutions"/>
    <n v="640"/>
    <s v="QUARTZ GL ADMIN SVCS EMPLOYEES"/>
    <s v="Quartz Self Funded"/>
    <n v="2984.9"/>
    <m/>
    <n v="-1729.12"/>
    <n v="-1255.78"/>
    <n v="1729.12"/>
  </r>
  <r>
    <n v="127450885"/>
    <n v="22373492"/>
    <d v="2019-03-03T12:59:00"/>
    <d v="2019-03-05T14:16:00"/>
    <x v="0"/>
    <s v="Newborn"/>
    <x v="483"/>
    <x v="483"/>
    <n v="101"/>
    <s v="Contracted"/>
    <n v="761"/>
    <s v="BCBS INSURANCE OTHER STATES"/>
    <s v="Contracted"/>
    <n v="2971.9"/>
    <m/>
    <n v="-2971.9"/>
    <n v="0"/>
    <n v="2971.9"/>
  </r>
  <r>
    <n v="127450983"/>
    <n v="22373518"/>
    <d v="2019-03-03T19:39:00"/>
    <d v="2019-03-05T13:47:00"/>
    <x v="0"/>
    <s v="Newborn"/>
    <x v="483"/>
    <x v="483"/>
    <n v="108"/>
    <s v="Quartz Health Solutions"/>
    <n v="642"/>
    <s v="UNITY HEALTH HMO CAPITATED"/>
    <s v="Quartz Fully Insured"/>
    <n v="2652.9"/>
    <m/>
    <n v="-1758.44"/>
    <n v="-894.46"/>
    <n v="1758.44"/>
  </r>
  <r>
    <n v="127529331"/>
    <n v="22377501"/>
    <d v="2019-03-09T05:53:00"/>
    <d v="2019-03-10T13:12:00"/>
    <x v="0"/>
    <s v="Newborn"/>
    <x v="483"/>
    <x v="483"/>
    <n v="108"/>
    <s v="Quartz Health Solutions"/>
    <n v="642"/>
    <s v="UNITY HEALTH HMO CAPITATED"/>
    <s v="Quartz Fully Insured"/>
    <n v="2795.4"/>
    <m/>
    <n v="-1758.44"/>
    <n v="-1036.96"/>
    <n v="1758.44"/>
  </r>
  <r>
    <n v="127529869"/>
    <n v="22377626"/>
    <d v="2019-03-08T23:27:00"/>
    <d v="2019-03-11T09:56:00"/>
    <x v="0"/>
    <s v="Newborn"/>
    <x v="483"/>
    <x v="483"/>
    <n v="101"/>
    <s v="Contracted"/>
    <n v="14"/>
    <s v="ANTHEM BCBS WI PPO"/>
    <s v="Contracted"/>
    <n v="4182.8999999999996"/>
    <m/>
    <n v="-3346.32"/>
    <n v="-836.58"/>
    <n v="3346.32"/>
  </r>
  <r>
    <n v="127530894"/>
    <n v="22377881"/>
    <d v="2019-03-10T08:21:00"/>
    <d v="2019-03-12T14:24:00"/>
    <x v="0"/>
    <s v="Newborn"/>
    <x v="483"/>
    <x v="483"/>
    <n v="101"/>
    <s v="Contracted"/>
    <n v="94"/>
    <s v="WEA/INDEMNITY/TRUST PREFERRED/SELECT"/>
    <s v="Contracted"/>
    <n v="3569.4"/>
    <m/>
    <n v="0"/>
    <n v="-3569.4"/>
    <n v="0"/>
  </r>
  <r>
    <n v="127531483"/>
    <n v="22378095"/>
    <d v="2019-03-11T02:33:00"/>
    <d v="2019-03-13T13:07:00"/>
    <x v="0"/>
    <s v="Newborn"/>
    <x v="483"/>
    <x v="483"/>
    <n v="101"/>
    <s v="Contracted"/>
    <n v="66"/>
    <s v="HEALTH PARTNERS"/>
    <s v="Contracted"/>
    <n v="3953.4"/>
    <m/>
    <n v="-3755.73"/>
    <n v="-197.67"/>
    <n v="3755.73"/>
  </r>
  <r>
    <n v="127531942"/>
    <n v="22378194"/>
    <d v="2019-03-11T08:59:00"/>
    <d v="2019-03-13T13:38:00"/>
    <x v="0"/>
    <s v="Newborn"/>
    <x v="483"/>
    <x v="483"/>
    <n v="108"/>
    <s v="Quartz Health Solutions"/>
    <n v="642"/>
    <s v="UNITY HEALTH HMO CAPITATED"/>
    <s v="Quartz Fully Insured"/>
    <n v="2999.9"/>
    <m/>
    <n v="-1758.44"/>
    <n v="-1241.46"/>
    <n v="1758.44"/>
  </r>
  <r>
    <n v="127531953"/>
    <n v="22378202"/>
    <d v="2019-03-11T16:10:00"/>
    <d v="2019-03-12T18:45:00"/>
    <x v="0"/>
    <s v="Newborn"/>
    <x v="483"/>
    <x v="483"/>
    <n v="108"/>
    <s v="Quartz Health Solutions"/>
    <n v="642"/>
    <s v="UNITY HEALTH HMO CAPITATED"/>
    <s v="Quartz Fully Insured"/>
    <n v="2091.9"/>
    <m/>
    <n v="-1758.44"/>
    <n v="-333.46"/>
    <n v="1758.44"/>
  </r>
  <r>
    <n v="127543855"/>
    <n v="22378731"/>
    <d v="2019-03-12T12:22:00"/>
    <d v="2019-03-14T16:04:00"/>
    <x v="0"/>
    <s v="Newborn"/>
    <x v="483"/>
    <x v="483"/>
    <n v="3"/>
    <s v="Medicaid"/>
    <n v="841"/>
    <s v="UHC IA MEDICAID"/>
    <s v="Medicaid Other States"/>
    <n v="3671.9"/>
    <m/>
    <n v="-1614.54"/>
    <n v="-2057.36"/>
    <n v="1614.54"/>
  </r>
  <r>
    <n v="127564478"/>
    <n v="22379796"/>
    <d v="2019-03-13T08:35:00"/>
    <d v="2019-03-15T11:28:00"/>
    <x v="0"/>
    <s v="Newborn"/>
    <x v="483"/>
    <x v="483"/>
    <n v="101"/>
    <s v="Contracted"/>
    <n v="489"/>
    <s v="UMR/UNITEDHEALTHCARE/INTG SRVCS"/>
    <s v="Contracted"/>
    <n v="4254.3999999999996"/>
    <m/>
    <n v="-3616.24"/>
    <n v="-638.16"/>
    <n v="3616.24"/>
  </r>
  <r>
    <n v="127579877"/>
    <n v="22380661"/>
    <d v="2019-03-13T18:19:00"/>
    <d v="2019-03-17T10:35:00"/>
    <x v="0"/>
    <s v="Newborn"/>
    <x v="483"/>
    <x v="483"/>
    <n v="3"/>
    <s v="Medicaid"/>
    <n v="757"/>
    <s v="AMERIGROUP IA INC IA MEDICAID"/>
    <s v="Medicaid Other States"/>
    <n v="5005.8999999999996"/>
    <m/>
    <n v="-2054.87"/>
    <n v="-2951.03"/>
    <n v="2054.87"/>
  </r>
  <r>
    <n v="127608591"/>
    <n v="22382501"/>
    <d v="2019-03-17T13:14:00"/>
    <d v="2019-03-19T12:14:00"/>
    <x v="0"/>
    <s v="Newborn"/>
    <x v="483"/>
    <x v="483"/>
    <n v="101"/>
    <s v="Contracted"/>
    <n v="833"/>
    <s v="THE ALLIANCE"/>
    <s v="Contracted"/>
    <n v="3750.4"/>
    <m/>
    <n v="-1855"/>
    <n v="-1895.4"/>
    <n v="1855"/>
  </r>
  <r>
    <n v="127609102"/>
    <n v="22382642"/>
    <d v="2019-03-17T02:00:00"/>
    <d v="2019-03-19T11:56:00"/>
    <x v="0"/>
    <s v="Newborn"/>
    <x v="483"/>
    <x v="483"/>
    <n v="101"/>
    <s v="Contracted"/>
    <n v="603"/>
    <s v="CHASEBURG PLAIN CHURCH GROUP"/>
    <s v="Contracted"/>
    <n v="2034.9"/>
    <m/>
    <m/>
    <n v="-2034.9"/>
    <n v="0"/>
  </r>
  <r>
    <n v="127609592"/>
    <n v="22382741"/>
    <d v="2019-03-17T16:07:00"/>
    <d v="2019-03-19T13:35:00"/>
    <x v="0"/>
    <s v="Newborn"/>
    <x v="483"/>
    <x v="483"/>
    <n v="101"/>
    <s v="Contracted"/>
    <n v="833"/>
    <s v="THE ALLIANCE"/>
    <s v="Contracted"/>
    <n v="3597.4"/>
    <m/>
    <n v="-1855"/>
    <n v="-1742.4"/>
    <n v="1855"/>
  </r>
  <r>
    <n v="127632096"/>
    <n v="22384150"/>
    <d v="2019-03-19T10:46:00"/>
    <d v="2019-03-22T12:57:00"/>
    <x v="0"/>
    <s v="Newborn"/>
    <x v="483"/>
    <x v="483"/>
    <n v="3"/>
    <s v="Medicaid"/>
    <n v="824"/>
    <s v="MN MA BLUE PLUS"/>
    <s v="Medicaid Other States"/>
    <n v="4557.3999999999996"/>
    <m/>
    <n v="-1129.26"/>
    <n v="-3428.14"/>
    <n v="1129.26"/>
  </r>
  <r>
    <n v="127643406"/>
    <n v="22384820"/>
    <d v="2019-03-20T03:53:00"/>
    <d v="2019-03-21T18:04:00"/>
    <x v="0"/>
    <s v="Newborn"/>
    <x v="483"/>
    <x v="483"/>
    <n v="101"/>
    <s v="Contracted"/>
    <n v="759"/>
    <s v="ANTHEM BCBS WI HMO"/>
    <s v="Contracted"/>
    <n v="2743.4"/>
    <m/>
    <n v="-1880"/>
    <n v="-863.4"/>
    <n v="1880"/>
  </r>
  <r>
    <n v="127643490"/>
    <n v="22384861"/>
    <d v="2019-03-20T00:52:00"/>
    <d v="2019-03-21T11:26:00"/>
    <x v="0"/>
    <s v="Newborn"/>
    <x v="483"/>
    <x v="483"/>
    <n v="3"/>
    <s v="Medicaid"/>
    <n v="824"/>
    <s v="MN MA BLUE PLUS"/>
    <s v="Medicaid Other States"/>
    <n v="2091.9"/>
    <m/>
    <n v="-1129.26"/>
    <n v="-962.64"/>
    <n v="1129.26"/>
  </r>
  <r>
    <n v="127683404"/>
    <n v="22386791"/>
    <d v="2019-03-22T19:47:00"/>
    <d v="2019-03-24T12:27:00"/>
    <x v="0"/>
    <s v="Newborn"/>
    <x v="483"/>
    <x v="483"/>
    <n v="101"/>
    <s v="Contracted"/>
    <n v="31"/>
    <s v="BCBS/FEP"/>
    <s v="Contracted"/>
    <n v="5274.1"/>
    <m/>
    <n v="-3760"/>
    <n v="-1514.1"/>
    <n v="3760"/>
  </r>
  <r>
    <n v="127686292"/>
    <n v="22387088"/>
    <d v="2019-03-23T17:59:00"/>
    <d v="2019-03-25T10:45:00"/>
    <x v="0"/>
    <s v="Newborn"/>
    <x v="483"/>
    <x v="483"/>
    <n v="101"/>
    <s v="Contracted"/>
    <n v="900"/>
    <s v="UNITY HEALTH HMO NON CAPITATED"/>
    <s v="QUARTZ CONTRACTED"/>
    <n v="3597.6"/>
    <m/>
    <n v="-1228.3499999999999"/>
    <n v="-2369.25"/>
    <n v="1228.3499999999999"/>
  </r>
  <r>
    <n v="127687203"/>
    <n v="22387401"/>
    <d v="2019-03-24T05:14:00"/>
    <d v="2019-03-25T14:06:00"/>
    <x v="0"/>
    <s v="Newborn"/>
    <x v="483"/>
    <x v="483"/>
    <n v="108"/>
    <s v="Quartz Health Solutions"/>
    <n v="640"/>
    <s v="QUARTZ GL ADMIN SVCS EMPLOYEES"/>
    <s v="Quartz Self Funded"/>
    <n v="2444.1"/>
    <m/>
    <n v="-1729.12"/>
    <n v="-714.98"/>
    <n v="1729.12"/>
  </r>
  <r>
    <n v="127691849"/>
    <n v="22387658"/>
    <d v="2019-03-26T04:13:00"/>
    <d v="2019-03-28T11:43:00"/>
    <x v="0"/>
    <s v="Newborn"/>
    <x v="483"/>
    <x v="483"/>
    <n v="108"/>
    <s v="Quartz Health Solutions"/>
    <n v="640"/>
    <s v="QUARTZ GL ADMIN SVCS EMPLOYEES"/>
    <s v="Quartz Self Funded"/>
    <n v="3003.9"/>
    <m/>
    <n v="-1729.12"/>
    <n v="-1274.78"/>
    <n v="1729.12"/>
  </r>
  <r>
    <n v="127704502"/>
    <n v="22388409"/>
    <d v="2019-03-26T05:14:00"/>
    <d v="2019-03-27T10:50:00"/>
    <x v="0"/>
    <s v="Newborn"/>
    <x v="483"/>
    <x v="483"/>
    <n v="101"/>
    <s v="Contracted"/>
    <n v="900"/>
    <s v="UNITY HEALTH HMO NON CAPITATED"/>
    <s v="QUARTZ CONTRACTED"/>
    <n v="2179.1"/>
    <m/>
    <n v="-1758.44"/>
    <n v="-420.66"/>
    <n v="1758.44"/>
  </r>
  <r>
    <n v="127704587"/>
    <n v="22388458"/>
    <d v="2019-03-26T13:48:00"/>
    <d v="2019-03-28T13:40:00"/>
    <x v="0"/>
    <s v="Newborn"/>
    <x v="483"/>
    <x v="483"/>
    <n v="108"/>
    <s v="Quartz Health Solutions"/>
    <n v="640"/>
    <s v="QUARTZ GL ADMIN SVCS EMPLOYEES"/>
    <s v="Quartz Self Funded"/>
    <n v="3082.1"/>
    <m/>
    <n v="-864.56"/>
    <n v="-2217.54"/>
    <n v="864.56"/>
  </r>
  <r>
    <n v="127735127"/>
    <n v="22390181"/>
    <d v="2019-03-28T08:28:00"/>
    <d v="2019-03-30T14:32:00"/>
    <x v="0"/>
    <s v="Newborn"/>
    <x v="483"/>
    <x v="483"/>
    <n v="6"/>
    <s v="Tricare"/>
    <n v="627"/>
    <s v="VA DEPT OF VETERANS AFFAIRS TOMAH"/>
    <s v="Military"/>
    <n v="3672.1"/>
    <m/>
    <n v="-1840.72"/>
    <n v="-1831.38"/>
    <n v="1840.72"/>
  </r>
  <r>
    <n v="127749136"/>
    <n v="22391015"/>
    <d v="2019-03-29T03:26:00"/>
    <d v="2019-03-30T13:40:00"/>
    <x v="0"/>
    <s v="Newborn"/>
    <x v="483"/>
    <x v="483"/>
    <n v="101"/>
    <s v="Contracted"/>
    <n v="761"/>
    <s v="BCBS INSURANCE OTHER STATES"/>
    <s v="Contracted"/>
    <n v="2119.65"/>
    <m/>
    <n v="-1880"/>
    <n v="-239.65"/>
    <n v="1880"/>
  </r>
  <r>
    <n v="127749436"/>
    <n v="22391064"/>
    <d v="2019-03-29T11:48:00"/>
    <d v="2019-03-31T11:24:00"/>
    <x v="0"/>
    <s v="Newborn"/>
    <x v="483"/>
    <x v="483"/>
    <n v="108"/>
    <s v="Quartz Health Solutions"/>
    <n v="640"/>
    <s v="QUARTZ GL ADMIN SVCS EMPLOYEES"/>
    <s v="Quartz Self Funded"/>
    <n v="3420.65"/>
    <m/>
    <n v="-1228.3499999999999"/>
    <n v="-2192.3000000000002"/>
    <n v="1228.3499999999999"/>
  </r>
  <r>
    <n v="127762713"/>
    <n v="22391817"/>
    <d v="2019-03-30T02:17:00"/>
    <d v="2019-03-30T20:15:00"/>
    <x v="0"/>
    <s v="Newborn"/>
    <x v="483"/>
    <x v="483"/>
    <n v="101"/>
    <s v="Contracted"/>
    <n v="542"/>
    <s v="WHITEHAL/BLAIR PLAIN CHURCH GROUP"/>
    <s v="Contracted"/>
    <n v="1098"/>
    <m/>
    <n v="-499.59"/>
    <n v="-598.41"/>
    <n v="499.59"/>
  </r>
  <r>
    <n v="127763117"/>
    <n v="22391908"/>
    <d v="2019-03-30T23:13:00"/>
    <d v="2019-04-01T12:21:00"/>
    <x v="0"/>
    <s v="Newborn"/>
    <x v="483"/>
    <x v="483"/>
    <n v="3"/>
    <s v="Medicaid"/>
    <n v="841"/>
    <s v="UHC IA MEDICAID"/>
    <s v="Medicaid Other States"/>
    <n v="3599.15"/>
    <m/>
    <n v="-1614.54"/>
    <n v="-1984.61"/>
    <n v="1614.54"/>
  </r>
  <r>
    <n v="127786873"/>
    <n v="22393375"/>
    <d v="2019-04-02T11:24:00"/>
    <d v="2019-04-04T10:49:00"/>
    <x v="0"/>
    <s v="Newborn"/>
    <x v="483"/>
    <x v="483"/>
    <n v="108"/>
    <s v="Quartz Health Solutions"/>
    <n v="640"/>
    <s v="QUARTZ GL ADMIN SVCS EMPLOYEES"/>
    <s v="Quartz Self Funded"/>
    <n v="2944.45"/>
    <m/>
    <n v="-1729.12"/>
    <n v="-1215.33"/>
    <n v="1729.12"/>
  </r>
  <r>
    <n v="127799115"/>
    <n v="22394092"/>
    <d v="2019-04-04T22:33:00"/>
    <d v="2019-04-07T12:59:00"/>
    <x v="0"/>
    <s v="Newborn"/>
    <x v="483"/>
    <x v="483"/>
    <n v="101"/>
    <s v="Contracted"/>
    <n v="759"/>
    <s v="ANTHEM BCBS WI HMO"/>
    <s v="Contracted"/>
    <n v="4597.6499999999996"/>
    <m/>
    <n v="-4597.6499999999996"/>
    <n v="0"/>
    <n v="4597.6499999999996"/>
  </r>
  <r>
    <n v="127816201"/>
    <n v="22395024"/>
    <d v="2019-04-04T08:50:00"/>
    <d v="2019-04-07T10:38:00"/>
    <x v="0"/>
    <s v="Newborn"/>
    <x v="483"/>
    <x v="483"/>
    <n v="101"/>
    <s v="Contracted"/>
    <n v="833"/>
    <s v="THE ALLIANCE"/>
    <s v="Contracted"/>
    <n v="4872.1499999999996"/>
    <m/>
    <n v="-2404.7600000000002"/>
    <n v="-2467.39"/>
    <n v="2404.7600000000002"/>
  </r>
  <r>
    <n v="127829529"/>
    <n v="22395743"/>
    <d v="2019-04-05T07:35:00"/>
    <d v="2019-04-06T14:08:00"/>
    <x v="0"/>
    <s v="Newborn"/>
    <x v="483"/>
    <x v="483"/>
    <n v="101"/>
    <s v="Contracted"/>
    <n v="500"/>
    <s v="MEDICA HEALTH PLAN"/>
    <s v="Contracted"/>
    <n v="2445.65"/>
    <m/>
    <n v="-2078.8000000000002"/>
    <n v="-366.85"/>
    <n v="2078.8000000000002"/>
  </r>
  <r>
    <n v="127839536"/>
    <n v="22396162"/>
    <d v="2019-04-05T16:03:00"/>
    <d v="2019-04-07T12:38:00"/>
    <x v="0"/>
    <s v="Newborn"/>
    <x v="483"/>
    <x v="483"/>
    <n v="1"/>
    <s v="Commercial"/>
    <n v="162"/>
    <s v="GENERIC COMMERCIAL"/>
    <s v="Commercial"/>
    <n v="3055.65"/>
    <m/>
    <n v="-2396.21"/>
    <n v="-659.44"/>
    <n v="2396.21"/>
  </r>
  <r>
    <n v="127841214"/>
    <n v="22396261"/>
    <d v="2019-04-06T21:17:00"/>
    <d v="2019-04-08T12:44:00"/>
    <x v="0"/>
    <s v="Newborn"/>
    <x v="483"/>
    <x v="483"/>
    <n v="101"/>
    <s v="Contracted"/>
    <n v="833"/>
    <s v="THE ALLIANCE"/>
    <s v="Contracted"/>
    <n v="2986.65"/>
    <m/>
    <n v="-1854.99"/>
    <n v="-1131.6600000000001"/>
    <n v="1854.99"/>
  </r>
  <r>
    <n v="127844125"/>
    <n v="22396691"/>
    <d v="2019-04-07T02:21:00"/>
    <d v="2019-04-09T11:58:00"/>
    <x v="0"/>
    <s v="Newborn"/>
    <x v="483"/>
    <x v="483"/>
    <n v="4"/>
    <s v="Self-pay"/>
    <m/>
    <m/>
    <m/>
    <n v="3333.65"/>
    <m/>
    <m/>
    <n v="-3333.65"/>
    <n v="0"/>
  </r>
  <r>
    <n v="127844131"/>
    <n v="22396709"/>
    <d v="2019-04-06T23:19:00"/>
    <d v="2019-04-08T15:17:00"/>
    <x v="0"/>
    <s v="Newborn"/>
    <x v="483"/>
    <x v="483"/>
    <n v="101"/>
    <s v="Contracted"/>
    <n v="489"/>
    <s v="UMR/UNITEDHEALTHCARE/INTG SRVCS"/>
    <s v="Contracted"/>
    <n v="3592.15"/>
    <m/>
    <n v="-3053.33"/>
    <n v="-538.82000000000005"/>
    <n v="3053.33"/>
  </r>
  <r>
    <n v="127844170"/>
    <n v="22396725"/>
    <d v="2019-04-07T00:24:00"/>
    <d v="2019-04-08T10:09:00"/>
    <x v="0"/>
    <s v="Newborn"/>
    <x v="483"/>
    <x v="483"/>
    <n v="3"/>
    <s v="Medicaid"/>
    <n v="837"/>
    <s v="UCARE MN/MA"/>
    <s v="Medicaid Other States"/>
    <n v="1922"/>
    <m/>
    <n v="-811.9"/>
    <n v="-1110.0999999999999"/>
    <n v="811.9"/>
  </r>
  <r>
    <n v="127845087"/>
    <n v="22397038"/>
    <d v="2019-04-07T20:41:00"/>
    <d v="2019-04-09T11:48:00"/>
    <x v="0"/>
    <s v="Newborn"/>
    <x v="483"/>
    <x v="483"/>
    <n v="3"/>
    <s v="Medicaid"/>
    <n v="824"/>
    <s v="MN MA BLUE PLUS"/>
    <s v="Medicaid Other States"/>
    <n v="3001.65"/>
    <m/>
    <n v="-1129.26"/>
    <n v="-1872.39"/>
    <n v="1129.26"/>
  </r>
  <r>
    <n v="127845092"/>
    <n v="22397046"/>
    <d v="2019-04-08T08:13:00"/>
    <d v="2019-04-11T10:52:00"/>
    <x v="0"/>
    <s v="Newborn"/>
    <x v="483"/>
    <x v="483"/>
    <n v="101"/>
    <s v="Contracted"/>
    <n v="833"/>
    <s v="THE ALLIANCE"/>
    <s v="Contracted"/>
    <n v="4625.1499999999996"/>
    <m/>
    <n v="-2238.66"/>
    <n v="-2386.4899999999998"/>
    <n v="2238.66"/>
  </r>
  <r>
    <n v="127846781"/>
    <n v="22397186"/>
    <d v="2019-04-08T09:08:00"/>
    <d v="2019-04-11T12:03:00"/>
    <x v="0"/>
    <s v="Newborn"/>
    <x v="483"/>
    <x v="483"/>
    <n v="101"/>
    <s v="Contracted"/>
    <n v="489"/>
    <s v="UMR/UNITEDHEALTHCARE/INTG SRVCS"/>
    <s v="Contracted"/>
    <n v="3909.65"/>
    <m/>
    <n v="-3323.2"/>
    <n v="-586.45000000000005"/>
    <n v="3323.2"/>
  </r>
  <r>
    <n v="127862300"/>
    <n v="22398069"/>
    <d v="2019-04-09T00:01:00"/>
    <d v="2019-04-11T10:38:00"/>
    <x v="0"/>
    <s v="Newborn"/>
    <x v="483"/>
    <x v="483"/>
    <n v="108"/>
    <s v="Quartz Health Solutions"/>
    <n v="642"/>
    <s v="UNITY HEALTH HMO CAPITATED"/>
    <s v="Quartz Fully Insured"/>
    <n v="3055.65"/>
    <m/>
    <n v="-175.84"/>
    <n v="-2879.81"/>
    <n v="175.84"/>
  </r>
  <r>
    <n v="127865121"/>
    <n v="22398184"/>
    <d v="2019-04-10T12:01:00"/>
    <d v="2019-04-12T15:00:00"/>
    <x v="0"/>
    <s v="Newborn"/>
    <x v="483"/>
    <x v="483"/>
    <n v="4"/>
    <s v="Self-pay"/>
    <m/>
    <m/>
    <m/>
    <n v="3646.15"/>
    <m/>
    <m/>
    <n v="-3646.15"/>
    <n v="0"/>
  </r>
  <r>
    <n v="127905325"/>
    <n v="22400253"/>
    <d v="2019-04-12T00:44:00"/>
    <d v="2019-04-13T12:55:00"/>
    <x v="0"/>
    <s v="Newborn"/>
    <x v="483"/>
    <x v="483"/>
    <n v="101"/>
    <s v="Contracted"/>
    <n v="759"/>
    <s v="ANTHEM BCBS WI HMO"/>
    <s v="Contracted"/>
    <n v="2145.65"/>
    <m/>
    <n v="-1228.3499999999999"/>
    <n v="-917.3"/>
    <n v="1228.3499999999999"/>
  </r>
  <r>
    <n v="127919645"/>
    <n v="22401012"/>
    <d v="2019-04-13T07:53:00"/>
    <d v="2019-04-14T11:02:00"/>
    <x v="0"/>
    <s v="Newborn"/>
    <x v="483"/>
    <x v="483"/>
    <n v="108"/>
    <s v="Quartz Health Solutions"/>
    <n v="640"/>
    <s v="QUARTZ GL ADMIN SVCS EMPLOYEES"/>
    <s v="Quartz Self Funded"/>
    <n v="2671.15"/>
    <m/>
    <n v="-1729.12"/>
    <n v="-942.03"/>
    <n v="1729.12"/>
  </r>
  <r>
    <n v="127920311"/>
    <n v="22401210"/>
    <d v="2019-04-13T16:32:00"/>
    <d v="2019-04-15T12:50:00"/>
    <x v="0"/>
    <s v="Newborn"/>
    <x v="483"/>
    <x v="483"/>
    <n v="108"/>
    <s v="Quartz Health Solutions"/>
    <n v="642"/>
    <s v="UNITY HEALTH HMO CAPITATED"/>
    <s v="Quartz Fully Insured"/>
    <n v="3001.65"/>
    <m/>
    <n v="-1758.44"/>
    <n v="-1243.21"/>
    <n v="1758.44"/>
  </r>
  <r>
    <n v="127921229"/>
    <n v="22401475"/>
    <d v="2019-04-15T07:41:00"/>
    <d v="2019-04-17T12:34:00"/>
    <x v="0"/>
    <s v="Newborn"/>
    <x v="483"/>
    <x v="483"/>
    <n v="101"/>
    <s v="Contracted"/>
    <n v="851"/>
    <s v="UNITEDHEALTHCARE INC/UHC"/>
    <s v="Contracted"/>
    <n v="4957.1499999999996"/>
    <m/>
    <n v="-4213.58"/>
    <n v="-743.57"/>
    <n v="4213.58"/>
  </r>
  <r>
    <n v="127921373"/>
    <n v="22401608"/>
    <d v="2019-04-15T04:24:00"/>
    <d v="2019-04-17T12:32:00"/>
    <x v="0"/>
    <s v="Newborn"/>
    <x v="483"/>
    <x v="483"/>
    <n v="101"/>
    <s v="Contracted"/>
    <n v="759"/>
    <s v="ANTHEM BCBS WI HMO"/>
    <s v="Contracted"/>
    <n v="3633.15"/>
    <m/>
    <n v="-3633.15"/>
    <n v="0"/>
    <n v="3633.15"/>
  </r>
  <r>
    <n v="127927514"/>
    <n v="22401848"/>
    <d v="2019-04-15T20:24:00"/>
    <d v="2019-04-17T10:09:00"/>
    <x v="0"/>
    <s v="Newborn"/>
    <x v="483"/>
    <x v="483"/>
    <n v="108"/>
    <s v="Quartz Health Solutions"/>
    <n v="640"/>
    <s v="QUARTZ GL ADMIN SVCS EMPLOYEES"/>
    <s v="Quartz Self Funded"/>
    <n v="3410.15"/>
    <m/>
    <n v="-1729.12"/>
    <n v="-1681.03"/>
    <n v="1729.12"/>
  </r>
  <r>
    <n v="127952514"/>
    <n v="22403133"/>
    <d v="2019-04-18T09:19:00"/>
    <d v="2019-04-20T10:38:00"/>
    <x v="0"/>
    <s v="Newborn"/>
    <x v="483"/>
    <x v="483"/>
    <n v="101"/>
    <s v="Contracted"/>
    <n v="31"/>
    <s v="BCBS/FEP"/>
    <s v="Contracted"/>
    <n v="3107.65"/>
    <m/>
    <n v="-3107.65"/>
    <n v="0"/>
    <n v="3107.65"/>
  </r>
  <r>
    <n v="127953901"/>
    <n v="22403331"/>
    <d v="2019-04-17T03:47:00"/>
    <d v="2019-04-19T13:16:00"/>
    <x v="0"/>
    <s v="Newborn"/>
    <x v="483"/>
    <x v="483"/>
    <n v="3"/>
    <s v="Medicaid"/>
    <n v="837"/>
    <s v="UCARE MN/MA"/>
    <s v="Medicaid Other States"/>
    <n v="3633.15"/>
    <m/>
    <n v="-811.9"/>
    <n v="-2821.25"/>
    <n v="811.9"/>
  </r>
  <r>
    <n v="127968051"/>
    <n v="22403992"/>
    <d v="2019-04-18T01:05:00"/>
    <d v="2019-04-19T19:49:00"/>
    <x v="0"/>
    <s v="Newborn"/>
    <x v="483"/>
    <x v="483"/>
    <n v="101"/>
    <s v="Contracted"/>
    <n v="833"/>
    <s v="THE ALLIANCE"/>
    <s v="Contracted"/>
    <n v="2777.15"/>
    <m/>
    <n v="-1855"/>
    <n v="-922.15"/>
    <n v="1855"/>
  </r>
  <r>
    <n v="127969088"/>
    <n v="22404156"/>
    <d v="2019-04-18T10:13:00"/>
    <d v="2019-04-20T13:17:00"/>
    <x v="0"/>
    <s v="Newborn"/>
    <x v="483"/>
    <x v="483"/>
    <n v="108"/>
    <s v="Quartz Health Solutions"/>
    <n v="642"/>
    <s v="UNITY HEALTH HMO CAPITATED"/>
    <s v="Quartz Fully Insured"/>
    <n v="3001.65"/>
    <m/>
    <n v="-1758.44"/>
    <n v="-1243.21"/>
    <n v="1758.44"/>
  </r>
  <r>
    <n v="127982581"/>
    <n v="22404982"/>
    <d v="2019-04-19T15:47:00"/>
    <d v="2019-04-21T10:52:00"/>
    <x v="0"/>
    <s v="Newborn"/>
    <x v="483"/>
    <x v="483"/>
    <n v="101"/>
    <s v="Contracted"/>
    <n v="86"/>
    <s v="BCBS IA"/>
    <s v="Contracted"/>
    <n v="3029.65"/>
    <m/>
    <n v="-3029.65"/>
    <n v="0"/>
    <n v="3029.65"/>
  </r>
  <r>
    <n v="127995099"/>
    <n v="22405740"/>
    <d v="2019-04-20T17:48:00"/>
    <d v="2019-04-21T20:54:00"/>
    <x v="0"/>
    <s v="Newborn"/>
    <x v="483"/>
    <x v="483"/>
    <n v="101"/>
    <s v="Contracted"/>
    <n v="759"/>
    <s v="ANTHEM BCBS WI HMO"/>
    <s v="Contracted"/>
    <n v="2412.65"/>
    <m/>
    <n v="-1316"/>
    <n v="-1096.6500000000001"/>
    <n v="1316"/>
  </r>
  <r>
    <n v="127995328"/>
    <n v="22405815"/>
    <d v="2019-04-21T07:40:00"/>
    <d v="2019-04-23T17:52:00"/>
    <x v="0"/>
    <s v="Newborn"/>
    <x v="483"/>
    <x v="483"/>
    <n v="101"/>
    <s v="Contracted"/>
    <n v="94"/>
    <s v="WEA/INDEMNITY/TRUST PREFERRED/SELECT"/>
    <s v="Contracted"/>
    <n v="3042.65"/>
    <m/>
    <n v="-3042.65"/>
    <n v="0"/>
    <n v="3042.65"/>
  </r>
  <r>
    <n v="127996091"/>
    <n v="22406102"/>
    <d v="2019-04-21T21:49:00"/>
    <d v="2019-04-23T17:31:00"/>
    <x v="0"/>
    <s v="Newborn"/>
    <x v="483"/>
    <x v="483"/>
    <n v="3"/>
    <s v="Medicaid"/>
    <n v="837"/>
    <s v="UCARE MN/MA"/>
    <s v="Medicaid Other States"/>
    <n v="3935.15"/>
    <m/>
    <n v="-811.9"/>
    <n v="-3123.25"/>
    <n v="811.9"/>
  </r>
  <r>
    <n v="127996117"/>
    <n v="22406128"/>
    <d v="2019-04-21T21:01:00"/>
    <d v="2019-04-23T13:16:00"/>
    <x v="0"/>
    <s v="Newborn"/>
    <x v="483"/>
    <x v="483"/>
    <n v="108"/>
    <s v="Quartz Health Solutions"/>
    <n v="642"/>
    <s v="UNITY HEALTH HMO CAPITATED"/>
    <s v="Quartz Fully Insured"/>
    <n v="3644.15"/>
    <m/>
    <n v="-1758.44"/>
    <n v="-1885.71"/>
    <n v="1758.44"/>
  </r>
  <r>
    <n v="127996582"/>
    <n v="22406359"/>
    <d v="2019-04-22T10:51:00"/>
    <d v="2019-04-24T14:29:00"/>
    <x v="0"/>
    <s v="Newborn"/>
    <x v="483"/>
    <x v="483"/>
    <n v="101"/>
    <s v="Contracted"/>
    <n v="489"/>
    <s v="UMR/UNITEDHEALTHCARE/INTG SRVCS"/>
    <s v="Contracted"/>
    <n v="3001.65"/>
    <m/>
    <n v="-2551.4"/>
    <n v="-450.25"/>
    <n v="2551.4"/>
  </r>
  <r>
    <n v="128011833"/>
    <n v="22407266"/>
    <d v="2019-04-23T14:05:00"/>
    <d v="2019-04-25T13:30:00"/>
    <x v="0"/>
    <s v="Newborn"/>
    <x v="483"/>
    <x v="483"/>
    <n v="101"/>
    <s v="Contracted"/>
    <n v="759"/>
    <s v="ANTHEM BCBS WI HMO"/>
    <s v="Contracted"/>
    <n v="4005.65"/>
    <m/>
    <n v="-3760"/>
    <n v="-245.65"/>
    <n v="3760"/>
  </r>
  <r>
    <n v="128018064"/>
    <n v="22407605"/>
    <d v="2019-04-23T23:10:00"/>
    <d v="2019-04-25T13:38:00"/>
    <x v="0"/>
    <s v="Newborn"/>
    <x v="483"/>
    <x v="483"/>
    <n v="101"/>
    <s v="Contracted"/>
    <n v="83"/>
    <s v="SISCO/PRAIRIE DU CHIEN MEMORIAL"/>
    <s v="Contracted"/>
    <n v="3841.45"/>
    <m/>
    <n v="-3457.31"/>
    <n v="-384.14"/>
    <n v="3457.31"/>
  </r>
  <r>
    <n v="128032538"/>
    <n v="22408454"/>
    <d v="2019-04-24T14:14:00"/>
    <d v="2019-04-25T16:02:00"/>
    <x v="0"/>
    <s v="Newborn"/>
    <x v="483"/>
    <x v="483"/>
    <n v="101"/>
    <s v="Contracted"/>
    <n v="851"/>
    <s v="UNITEDHEALTHCARE INC/UHC"/>
    <s v="Contracted"/>
    <n v="2065.65"/>
    <m/>
    <n v="-1755.8"/>
    <n v="-309.85000000000002"/>
    <n v="1755.8"/>
  </r>
  <r>
    <n v="128051674"/>
    <n v="22409569"/>
    <d v="2019-04-25T22:04:00"/>
    <d v="2019-04-28T16:08:00"/>
    <x v="0"/>
    <s v="Newborn"/>
    <x v="483"/>
    <x v="483"/>
    <n v="108"/>
    <s v="Quartz Health Solutions"/>
    <n v="642"/>
    <s v="UNITY HEALTH HMO CAPITATED"/>
    <s v="Quartz Fully Insured"/>
    <n v="4863.1499999999996"/>
    <m/>
    <n v="0"/>
    <n v="-4863.1499999999996"/>
    <n v="0"/>
  </r>
  <r>
    <n v="128068401"/>
    <n v="22410914"/>
    <d v="2019-04-27T00:13:00"/>
    <d v="2019-04-28T09:52:00"/>
    <x v="0"/>
    <s v="Newborn"/>
    <x v="483"/>
    <x v="483"/>
    <n v="108"/>
    <s v="Quartz Health Solutions"/>
    <n v="642"/>
    <s v="UNITY HEALTH HMO CAPITATED"/>
    <s v="Quartz Fully Insured"/>
    <n v="2671.15"/>
    <m/>
    <n v="-400.84"/>
    <n v="-2270.31"/>
    <n v="400.84"/>
  </r>
  <r>
    <n v="128069480"/>
    <n v="22411227"/>
    <d v="2019-04-28T08:13:00"/>
    <d v="2019-04-29T11:47:00"/>
    <x v="0"/>
    <s v="Newborn"/>
    <x v="483"/>
    <x v="483"/>
    <n v="101"/>
    <s v="Contracted"/>
    <n v="833"/>
    <s v="THE ALLIANCE"/>
    <s v="Contracted"/>
    <n v="2668.95"/>
    <m/>
    <n v="-1855"/>
    <n v="-813.95"/>
    <n v="1855"/>
  </r>
  <r>
    <n v="128076476"/>
    <n v="22411730"/>
    <d v="2019-05-01T03:32:00"/>
    <d v="2019-05-03T14:44:00"/>
    <x v="0"/>
    <s v="Newborn"/>
    <x v="483"/>
    <x v="483"/>
    <n v="101"/>
    <s v="Contracted"/>
    <n v="759"/>
    <s v="ANTHEM BCBS WI HMO"/>
    <s v="Contracted"/>
    <n v="3661.15"/>
    <m/>
    <n v="-3661.15"/>
    <n v="0"/>
    <n v="3661.15"/>
  </r>
  <r>
    <n v="128083112"/>
    <n v="22412076"/>
    <d v="2019-04-30T16:48:00"/>
    <d v="2019-05-03T12:34:00"/>
    <x v="0"/>
    <s v="Newborn"/>
    <x v="483"/>
    <x v="483"/>
    <n v="108"/>
    <s v="Quartz Health Solutions"/>
    <n v="642"/>
    <s v="UNITY HEALTH HMO CAPITATED"/>
    <s v="Quartz Fully Insured"/>
    <n v="4541.1499999999996"/>
    <m/>
    <n v="-1758.44"/>
    <n v="-2782.71"/>
    <n v="1758.44"/>
  </r>
  <r>
    <n v="128086179"/>
    <n v="22412282"/>
    <d v="2019-04-29T23:07:00"/>
    <d v="2019-04-30T10:43:00"/>
    <x v="0"/>
    <s v="Newborn"/>
    <x v="483"/>
    <x v="483"/>
    <n v="101"/>
    <s v="Contracted"/>
    <n v="543"/>
    <s v="WILTON PLAIN CHURCH GROUP"/>
    <s v="Contracted"/>
    <n v="1014"/>
    <m/>
    <n v="-441.09"/>
    <n v="-572.91"/>
    <n v="441.09"/>
  </r>
  <r>
    <n v="128119073"/>
    <n v="22413926"/>
    <d v="2019-05-02T00:57:00"/>
    <d v="2019-05-03T11:36:00"/>
    <x v="0"/>
    <s v="Newborn"/>
    <x v="483"/>
    <x v="483"/>
    <n v="101"/>
    <s v="Contracted"/>
    <n v="833"/>
    <s v="THE ALLIANCE"/>
    <s v="Contracted"/>
    <n v="2697.15"/>
    <m/>
    <n v="-1855"/>
    <n v="-842.15"/>
    <n v="1855"/>
  </r>
  <r>
    <n v="128119109"/>
    <n v="22413934"/>
    <d v="2019-05-02T19:11:00"/>
    <d v="2019-05-04T13:15:00"/>
    <x v="0"/>
    <s v="Newborn"/>
    <x v="483"/>
    <x v="483"/>
    <n v="101"/>
    <s v="Contracted"/>
    <n v="489"/>
    <s v="UMR/UNITEDHEALTHCARE/INTG SRVCS"/>
    <s v="Contracted"/>
    <n v="3025.65"/>
    <m/>
    <n v="-2571.8000000000002"/>
    <n v="-453.85"/>
    <n v="2571.8000000000002"/>
  </r>
  <r>
    <n v="128129907"/>
    <n v="22414387"/>
    <d v="2019-05-02T15:55:00"/>
    <d v="2019-05-05T15:16:00"/>
    <x v="0"/>
    <s v="Newborn"/>
    <x v="483"/>
    <x v="483"/>
    <n v="101"/>
    <s v="Contracted"/>
    <n v="755"/>
    <s v="AETNA INSURANCE"/>
    <s v="Contracted"/>
    <n v="7428.15"/>
    <m/>
    <n v="-7056.74"/>
    <n v="-371.41"/>
    <n v="7056.74"/>
  </r>
  <r>
    <n v="128134027"/>
    <n v="22414643"/>
    <d v="2019-05-03T01:12:00"/>
    <d v="2019-05-06T12:25:00"/>
    <x v="0"/>
    <s v="Newborn"/>
    <x v="483"/>
    <x v="483"/>
    <n v="101"/>
    <s v="Contracted"/>
    <n v="833"/>
    <s v="THE ALLIANCE"/>
    <s v="Contracted"/>
    <n v="4318.6499999999996"/>
    <m/>
    <n v="-2032.53"/>
    <n v="-2286.12"/>
    <n v="2032.53"/>
  </r>
  <r>
    <n v="128134291"/>
    <n v="22414700"/>
    <d v="2019-05-03T03:52:00"/>
    <d v="2019-05-05T13:33:00"/>
    <x v="0"/>
    <s v="Newborn"/>
    <x v="483"/>
    <x v="483"/>
    <n v="108"/>
    <s v="Quartz Health Solutions"/>
    <n v="642"/>
    <s v="UNITY HEALTH HMO CAPITATED"/>
    <s v="Quartz Fully Insured"/>
    <n v="3055.65"/>
    <m/>
    <n v="0"/>
    <n v="-3055.65"/>
    <n v="0"/>
  </r>
  <r>
    <n v="128135376"/>
    <n v="22414759"/>
    <d v="2019-05-03T08:58:00"/>
    <d v="2019-05-05T10:28:00"/>
    <x v="0"/>
    <s v="Newborn"/>
    <x v="483"/>
    <x v="483"/>
    <n v="6"/>
    <s v="Tricare"/>
    <n v="655"/>
    <s v="TRICARE EAST"/>
    <s v="Military"/>
    <n v="3055.65"/>
    <m/>
    <n v="-720.67"/>
    <n v="-2334.98"/>
    <n v="720.67"/>
  </r>
  <r>
    <n v="128141681"/>
    <n v="22415020"/>
    <d v="2019-05-03T12:42:00"/>
    <d v="2019-05-04T15:15:00"/>
    <x v="0"/>
    <s v="Newborn"/>
    <x v="483"/>
    <x v="483"/>
    <n v="101"/>
    <s v="Contracted"/>
    <n v="759"/>
    <s v="ANTHEM BCBS WI HMO"/>
    <s v="Contracted"/>
    <n v="2990.15"/>
    <m/>
    <n v="-1880"/>
    <n v="-1110.1500000000001"/>
    <n v="1880"/>
  </r>
  <r>
    <n v="128147208"/>
    <n v="22415327"/>
    <d v="2019-05-04T01:39:00"/>
    <d v="2019-05-07T11:18:00"/>
    <x v="0"/>
    <s v="Newborn"/>
    <x v="483"/>
    <x v="483"/>
    <n v="101"/>
    <s v="Contracted"/>
    <n v="111"/>
    <s v="BCBS IL"/>
    <s v="Contracted"/>
    <n v="4569.1499999999996"/>
    <m/>
    <n v="-4569.1499999999996"/>
    <n v="0"/>
    <n v="4569.1499999999996"/>
  </r>
  <r>
    <n v="128147379"/>
    <n v="22415376"/>
    <d v="2019-05-04T21:27:00"/>
    <d v="2019-05-06T12:52:00"/>
    <x v="0"/>
    <s v="Newborn"/>
    <x v="483"/>
    <x v="483"/>
    <n v="4"/>
    <s v="Self-pay"/>
    <m/>
    <m/>
    <m/>
    <n v="3633.15"/>
    <m/>
    <n v="0"/>
    <n v="-3633.15"/>
    <n v="0"/>
  </r>
  <r>
    <n v="128161437"/>
    <n v="22416481"/>
    <d v="2019-05-07T05:51:00"/>
    <d v="2019-05-09T10:25:00"/>
    <x v="0"/>
    <s v="Newborn"/>
    <x v="483"/>
    <x v="483"/>
    <n v="3"/>
    <s v="Medicaid"/>
    <n v="841"/>
    <s v="UHC IA MEDICAID"/>
    <s v="Medicaid Other States"/>
    <n v="3543.65"/>
    <m/>
    <n v="-1614.54"/>
    <n v="-1929.11"/>
    <n v="1614.54"/>
  </r>
  <r>
    <n v="128178398"/>
    <n v="22417364"/>
    <d v="2019-05-07T19:49:00"/>
    <d v="2019-05-10T12:58:00"/>
    <x v="0"/>
    <s v="Newborn"/>
    <x v="483"/>
    <x v="483"/>
    <n v="101"/>
    <s v="Contracted"/>
    <n v="851"/>
    <s v="UNITEDHEALTHCARE INC/UHC"/>
    <s v="Contracted"/>
    <n v="4443.6499999999996"/>
    <m/>
    <n v="-1859.92"/>
    <n v="-2583.73"/>
    <n v="1859.92"/>
  </r>
  <r>
    <n v="128211199"/>
    <n v="22419253"/>
    <d v="2019-05-10T01:38:00"/>
    <d v="2019-05-12T12:04:00"/>
    <x v="0"/>
    <s v="Newborn"/>
    <x v="483"/>
    <x v="483"/>
    <n v="101"/>
    <s v="Contracted"/>
    <n v="799"/>
    <s v="GROUP HLTH COOP OF EAU CLAIRE"/>
    <s v="Contracted"/>
    <n v="3068.65"/>
    <m/>
    <n v="-2761.78"/>
    <n v="-306.87"/>
    <n v="2761.78"/>
  </r>
  <r>
    <n v="128224360"/>
    <n v="22420053"/>
    <d v="2019-05-11T06:38:00"/>
    <d v="2019-05-12T16:47:00"/>
    <x v="0"/>
    <s v="Newborn"/>
    <x v="483"/>
    <x v="483"/>
    <n v="108"/>
    <s v="Quartz Health Solutions"/>
    <n v="642"/>
    <s v="UNITY HEALTH HMO CAPITATED"/>
    <s v="Quartz Fully Insured"/>
    <n v="2076.1999999999998"/>
    <m/>
    <n v="-1758.44"/>
    <n v="-317.76"/>
    <n v="1758.44"/>
  </r>
  <r>
    <n v="128224954"/>
    <n v="22420152"/>
    <d v="2019-05-11T22:54:00"/>
    <d v="2019-05-13T13:41:00"/>
    <x v="0"/>
    <s v="Newborn"/>
    <x v="483"/>
    <x v="483"/>
    <n v="108"/>
    <s v="Quartz Health Solutions"/>
    <n v="640"/>
    <s v="QUARTZ GL ADMIN SVCS EMPLOYEES"/>
    <s v="Quartz Self Funded"/>
    <n v="3022.45"/>
    <m/>
    <n v="-1729.12"/>
    <n v="-1293.33"/>
    <n v="1729.12"/>
  </r>
  <r>
    <n v="128259690"/>
    <n v="22422265"/>
    <d v="2019-05-16T08:18:00"/>
    <d v="2019-05-17T11:32:00"/>
    <x v="0"/>
    <s v="Newborn"/>
    <x v="483"/>
    <x v="483"/>
    <n v="101"/>
    <s v="Contracted"/>
    <n v="370"/>
    <s v="UMR/WOODMANS FOOD MARKET INC"/>
    <s v="Contracted"/>
    <n v="2147.65"/>
    <m/>
    <n v="-1825.5"/>
    <n v="-322.14999999999998"/>
    <n v="1825.5"/>
  </r>
  <r>
    <n v="128266849"/>
    <n v="22422653"/>
    <d v="2019-05-15T17:11:00"/>
    <d v="2019-05-16T18:30:00"/>
    <x v="0"/>
    <s v="Newborn"/>
    <x v="483"/>
    <x v="483"/>
    <n v="3"/>
    <s v="Medicaid"/>
    <n v="837"/>
    <s v="UCARE MN/MA"/>
    <s v="Medicaid Other States"/>
    <n v="3077.15"/>
    <m/>
    <n v="-811.9"/>
    <n v="-2265.25"/>
    <n v="811.9"/>
  </r>
  <r>
    <n v="128269975"/>
    <n v="22422877"/>
    <d v="2019-05-15T20:24:00"/>
    <d v="2019-05-17T14:10:00"/>
    <x v="0"/>
    <s v="Newborn"/>
    <x v="483"/>
    <x v="483"/>
    <n v="6"/>
    <s v="Tricare"/>
    <n v="655"/>
    <s v="TRICARE EAST"/>
    <s v="Military"/>
    <n v="2973.65"/>
    <m/>
    <n v="-720.67"/>
    <n v="-2252.98"/>
    <n v="720.67"/>
  </r>
  <r>
    <n v="128278898"/>
    <n v="22423347"/>
    <d v="2019-05-16T10:59:00"/>
    <d v="2019-05-18T10:05:00"/>
    <x v="0"/>
    <s v="Newborn"/>
    <x v="483"/>
    <x v="483"/>
    <n v="101"/>
    <s v="Contracted"/>
    <n v="94"/>
    <s v="WEA/INDEMNITY/TRUST PREFERRED/SELECT"/>
    <s v="Contracted"/>
    <n v="3053.65"/>
    <m/>
    <n v="-3053.65"/>
    <n v="0"/>
    <n v="3053.65"/>
  </r>
  <r>
    <n v="128286649"/>
    <n v="22423867"/>
    <d v="2019-05-17T12:06:00"/>
    <d v="2019-05-20T14:03:00"/>
    <x v="0"/>
    <s v="Newborn"/>
    <x v="483"/>
    <x v="483"/>
    <n v="4"/>
    <s v="Self-pay"/>
    <m/>
    <m/>
    <m/>
    <n v="4730.6499999999996"/>
    <m/>
    <n v="0"/>
    <n v="-4730.6499999999996"/>
    <n v="0"/>
  </r>
  <r>
    <n v="128300303"/>
    <n v="22424642"/>
    <d v="2019-05-18T07:39:00"/>
    <d v="2019-05-20T14:41:00"/>
    <x v="0"/>
    <s v="Newborn"/>
    <x v="483"/>
    <x v="483"/>
    <n v="101"/>
    <s v="Contracted"/>
    <n v="86"/>
    <s v="BCBS IA"/>
    <s v="Contracted"/>
    <n v="5308.65"/>
    <m/>
    <n v="0"/>
    <n v="-5308.65"/>
    <n v="0"/>
  </r>
  <r>
    <n v="128300852"/>
    <n v="22424832"/>
    <d v="2019-05-20T02:04:00"/>
    <d v="2019-05-22T15:10:00"/>
    <x v="0"/>
    <s v="Newborn"/>
    <x v="483"/>
    <x v="483"/>
    <n v="3"/>
    <s v="Medicaid"/>
    <n v="134"/>
    <s v="MN MEDICAID"/>
    <s v="Medicaid Other States"/>
    <n v="3646.15"/>
    <m/>
    <n v="-728.15"/>
    <n v="-2918"/>
    <n v="728.15"/>
  </r>
  <r>
    <n v="128300853"/>
    <n v="22424840"/>
    <d v="2019-05-18T19:26:00"/>
    <d v="2019-05-20T11:54:00"/>
    <x v="0"/>
    <s v="Newborn"/>
    <x v="483"/>
    <x v="483"/>
    <n v="108"/>
    <s v="Quartz Health Solutions"/>
    <n v="642"/>
    <s v="UNITY HEALTH HMO CAPITATED"/>
    <s v="Quartz Fully Insured"/>
    <n v="3066.65"/>
    <m/>
    <n v="0"/>
    <n v="-3066.65"/>
    <n v="0"/>
  </r>
  <r>
    <n v="128301153"/>
    <n v="22425003"/>
    <d v="2019-05-19T02:38:00"/>
    <d v="2019-05-22T11:35:00"/>
    <x v="0"/>
    <s v="Newborn"/>
    <x v="483"/>
    <x v="483"/>
    <n v="101"/>
    <s v="Contracted"/>
    <n v="545"/>
    <s v="HILLSBORO PLAIN CHURCH GROUP"/>
    <s v="Contracted"/>
    <n v="4745.45"/>
    <m/>
    <n v="-2064.27"/>
    <n v="-2681.18"/>
    <n v="2064.27"/>
  </r>
  <r>
    <n v="128301305"/>
    <n v="22425086"/>
    <d v="2019-05-26T07:16:00"/>
    <d v="2019-05-29T13:32:00"/>
    <x v="0"/>
    <s v="Newborn"/>
    <x v="483"/>
    <x v="483"/>
    <n v="101"/>
    <s v="Contracted"/>
    <n v="94"/>
    <s v="WEA/INDEMNITY/TRUST PREFERRED/SELECT"/>
    <s v="Contracted"/>
    <n v="4819.6499999999996"/>
    <m/>
    <n v="-4819.6499999999996"/>
    <n v="0"/>
    <n v="4819.6499999999996"/>
  </r>
  <r>
    <n v="128301308"/>
    <n v="22425094"/>
    <d v="2019-05-19T22:11:00"/>
    <d v="2019-05-21T12:37:00"/>
    <x v="0"/>
    <s v="Newborn"/>
    <x v="483"/>
    <x v="483"/>
    <n v="101"/>
    <s v="Contracted"/>
    <n v="31"/>
    <s v="BCBS/FEP"/>
    <s v="Contracted"/>
    <n v="3055.65"/>
    <m/>
    <n v="-3055.65"/>
    <n v="0"/>
    <n v="3055.65"/>
  </r>
  <r>
    <n v="128301606"/>
    <n v="22425193"/>
    <d v="2019-05-21T01:42:00"/>
    <d v="2019-05-23T12:39:00"/>
    <x v="0"/>
    <s v="Newborn"/>
    <x v="483"/>
    <x v="483"/>
    <n v="108"/>
    <s v="Quartz Health Solutions"/>
    <n v="642"/>
    <s v="UNITY HEALTH HMO CAPITATED"/>
    <s v="Quartz Fully Insured"/>
    <n v="3633.15"/>
    <m/>
    <n v="-14.85"/>
    <n v="-3618.3"/>
    <n v="14.85"/>
  </r>
  <r>
    <n v="128308587"/>
    <n v="22425664"/>
    <d v="2019-05-20T11:30:00"/>
    <d v="2019-05-23T12:59:00"/>
    <x v="0"/>
    <s v="Newborn"/>
    <x v="483"/>
    <x v="483"/>
    <n v="101"/>
    <s v="Contracted"/>
    <n v="851"/>
    <s v="UNITEDHEALTHCARE INC/UHC"/>
    <s v="Contracted"/>
    <n v="4500.1499999999996"/>
    <m/>
    <n v="-3060.1"/>
    <n v="-1440.05"/>
    <n v="3060.1"/>
  </r>
  <r>
    <n v="128319411"/>
    <n v="22426332"/>
    <d v="2019-05-22T00:10:00"/>
    <d v="2019-05-24T12:30:00"/>
    <x v="0"/>
    <s v="Newborn"/>
    <x v="483"/>
    <x v="483"/>
    <n v="108"/>
    <s v="Quartz Health Solutions"/>
    <n v="642"/>
    <s v="UNITY HEALTH HMO CAPITATED"/>
    <s v="Quartz Fully Insured"/>
    <n v="2998.45"/>
    <m/>
    <n v="-1228.3499999999999"/>
    <n v="-1770.1"/>
    <n v="1228.3499999999999"/>
  </r>
  <r>
    <n v="128319422"/>
    <n v="22426340"/>
    <d v="2019-05-22T00:36:00"/>
    <d v="2019-05-24T15:02:00"/>
    <x v="0"/>
    <s v="Newborn"/>
    <x v="483"/>
    <x v="483"/>
    <n v="101"/>
    <s v="Contracted"/>
    <n v="759"/>
    <s v="ANTHEM BCBS WI HMO"/>
    <s v="Contracted"/>
    <n v="3996.15"/>
    <m/>
    <n v="-3760"/>
    <n v="-236.15"/>
    <n v="3760"/>
  </r>
  <r>
    <n v="128337320"/>
    <n v="22427165"/>
    <d v="2019-05-22T10:45:00"/>
    <d v="2019-05-24T16:10:00"/>
    <x v="0"/>
    <s v="Newborn"/>
    <x v="483"/>
    <x v="483"/>
    <n v="101"/>
    <s v="Contracted"/>
    <n v="759"/>
    <s v="ANTHEM BCBS WI HMO"/>
    <s v="Contracted"/>
    <n v="2957.45"/>
    <m/>
    <n v="-2957.45"/>
    <n v="0"/>
    <n v="2957.45"/>
  </r>
  <r>
    <n v="128337438"/>
    <n v="22427181"/>
    <d v="2019-05-22T12:27:00"/>
    <d v="2019-05-23T16:33:00"/>
    <x v="0"/>
    <s v="Newborn"/>
    <x v="483"/>
    <x v="483"/>
    <n v="108"/>
    <s v="Quartz Health Solutions"/>
    <n v="642"/>
    <s v="UNITY HEALTH HMO CAPITATED"/>
    <s v="Quartz Fully Insured"/>
    <n v="3044.15"/>
    <m/>
    <n v="-1758.44"/>
    <n v="-1285.71"/>
    <n v="1758.44"/>
  </r>
  <r>
    <n v="128345540"/>
    <n v="22427561"/>
    <d v="2019-05-23T00:10:00"/>
    <d v="2019-05-25T18:32:00"/>
    <x v="0"/>
    <s v="Newborn"/>
    <x v="483"/>
    <x v="483"/>
    <n v="101"/>
    <s v="Contracted"/>
    <n v="111"/>
    <s v="BCBS IL"/>
    <s v="Contracted"/>
    <n v="3549.95"/>
    <m/>
    <n v="-2839.96"/>
    <n v="-709.99"/>
    <n v="2839.96"/>
  </r>
  <r>
    <n v="128345699"/>
    <n v="22427611"/>
    <d v="2019-05-22T20:07:00"/>
    <d v="2019-05-24T14:03:00"/>
    <x v="0"/>
    <s v="Newborn"/>
    <x v="483"/>
    <x v="483"/>
    <n v="101"/>
    <s v="Contracted"/>
    <n v="808"/>
    <s v="HEALTHEOS/MULTIPLAN"/>
    <s v="Contracted"/>
    <n v="4014.65"/>
    <m/>
    <n v="-3308.3"/>
    <n v="-706.35"/>
    <n v="3308.3"/>
  </r>
  <r>
    <n v="128358622"/>
    <n v="22428320"/>
    <d v="2019-05-25T03:37:00"/>
    <d v="2019-05-27T12:18:00"/>
    <x v="0"/>
    <s v="Newborn"/>
    <x v="483"/>
    <x v="483"/>
    <n v="108"/>
    <s v="Quartz Health Solutions"/>
    <n v="642"/>
    <s v="UNITY HEALTH HMO CAPITATED"/>
    <s v="Quartz Fully Insured"/>
    <n v="3096.65"/>
    <m/>
    <n v="0"/>
    <n v="-3096.65"/>
    <n v="0"/>
  </r>
  <r>
    <n v="128375045"/>
    <n v="22429534"/>
    <d v="2019-05-25T21:40:00"/>
    <d v="2019-05-27T09:17:00"/>
    <x v="0"/>
    <s v="Newborn"/>
    <x v="483"/>
    <x v="483"/>
    <n v="101"/>
    <s v="Contracted"/>
    <n v="94"/>
    <s v="WEA/INDEMNITY/TRUST PREFERRED/SELECT"/>
    <s v="Contracted"/>
    <n v="3685.15"/>
    <m/>
    <n v="-3502"/>
    <n v="-183.15"/>
    <n v="3502"/>
  </r>
  <r>
    <n v="128393884"/>
    <n v="22431563"/>
    <d v="2019-05-29T02:50:00"/>
    <d v="2019-05-30T13:28:00"/>
    <x v="0"/>
    <s v="Newborn"/>
    <x v="483"/>
    <x v="483"/>
    <n v="101"/>
    <s v="Contracted"/>
    <n v="111"/>
    <s v="BCBS IL"/>
    <s v="Contracted"/>
    <n v="2147.65"/>
    <m/>
    <n v="-1228.3499999999999"/>
    <n v="-919.3"/>
    <n v="1228.3499999999999"/>
  </r>
  <r>
    <n v="128404115"/>
    <n v="22432066"/>
    <d v="2019-05-30T05:40:00"/>
    <d v="2019-05-31T11:40:00"/>
    <x v="0"/>
    <s v="Newborn"/>
    <x v="483"/>
    <x v="483"/>
    <n v="101"/>
    <s v="Contracted"/>
    <n v="94"/>
    <s v="WEA/INDEMNITY/TRUST PREFERRED/SELECT"/>
    <s v="Contracted"/>
    <n v="2147.65"/>
    <m/>
    <n v="-1751"/>
    <n v="-396.65"/>
    <n v="1751"/>
  </r>
  <r>
    <n v="128435980"/>
    <n v="22434146"/>
    <d v="2019-06-03T11:33:00"/>
    <d v="2019-06-05T11:47:00"/>
    <x v="0"/>
    <s v="Newborn"/>
    <x v="483"/>
    <x v="483"/>
    <n v="108"/>
    <s v="Quartz Health Solutions"/>
    <n v="640"/>
    <s v="QUARTZ GL ADMIN SVCS EMPLOYEES"/>
    <s v="Quartz Self Funded"/>
    <n v="3640.65"/>
    <m/>
    <n v="-1057.31"/>
    <n v="-2583.34"/>
    <n v="1057.31"/>
  </r>
  <r>
    <n v="128438382"/>
    <n v="22434328"/>
    <d v="2019-06-01T19:05:00"/>
    <d v="2019-06-03T16:51:00"/>
    <x v="0"/>
    <s v="Newborn"/>
    <x v="483"/>
    <x v="483"/>
    <n v="101"/>
    <s v="Contracted"/>
    <n v="851"/>
    <s v="UNITEDHEALTHCARE INC/UHC"/>
    <s v="Contracted"/>
    <n v="3001.65"/>
    <m/>
    <n v="-2041.12"/>
    <n v="-960.53"/>
    <n v="2041.12"/>
  </r>
  <r>
    <n v="128439701"/>
    <n v="22434815"/>
    <d v="2019-06-02T18:17:00"/>
    <d v="2019-06-04T14:15:00"/>
    <x v="0"/>
    <s v="Newborn"/>
    <x v="483"/>
    <x v="483"/>
    <n v="101"/>
    <s v="Contracted"/>
    <n v="833"/>
    <s v="THE ALLIANCE"/>
    <s v="Contracted"/>
    <n v="3096.65"/>
    <m/>
    <n v="-1855"/>
    <n v="-1241.6500000000001"/>
    <n v="1855"/>
  </r>
  <r>
    <n v="128440086"/>
    <n v="22434989"/>
    <d v="2019-06-03T02:34:00"/>
    <d v="2019-06-05T11:52:00"/>
    <x v="0"/>
    <s v="Newborn"/>
    <x v="483"/>
    <x v="483"/>
    <n v="101"/>
    <s v="Contracted"/>
    <n v="833"/>
    <s v="THE ALLIANCE"/>
    <s v="Contracted"/>
    <n v="3001.65"/>
    <m/>
    <n v="-1855"/>
    <n v="-1146.6500000000001"/>
    <n v="1855"/>
  </r>
  <r>
    <n v="128457608"/>
    <n v="22436133"/>
    <d v="2019-06-04T17:07:00"/>
    <d v="2019-06-07T14:12:00"/>
    <x v="0"/>
    <s v="Newborn"/>
    <x v="483"/>
    <x v="483"/>
    <n v="3"/>
    <s v="Medicaid"/>
    <n v="824"/>
    <s v="MN MA BLUE PLUS"/>
    <s v="Medicaid Other States"/>
    <n v="5906.15"/>
    <m/>
    <n v="-1803.53"/>
    <n v="-4102.62"/>
    <n v="1803.53"/>
  </r>
  <r>
    <n v="128462369"/>
    <n v="22436307"/>
    <d v="2019-06-04T11:55:00"/>
    <d v="2019-06-06T14:15:00"/>
    <x v="0"/>
    <s v="Newborn"/>
    <x v="483"/>
    <x v="483"/>
    <n v="101"/>
    <s v="Contracted"/>
    <n v="761"/>
    <s v="BCBS INSURANCE OTHER STATES"/>
    <s v="Contracted"/>
    <n v="3383.65"/>
    <m/>
    <n v="-3383.65"/>
    <n v="0"/>
    <n v="3383.65"/>
  </r>
  <r>
    <n v="128473076"/>
    <n v="22436877"/>
    <d v="2019-06-04T17:53:00"/>
    <d v="2019-06-07T13:03:00"/>
    <x v="0"/>
    <s v="Newborn"/>
    <x v="483"/>
    <x v="483"/>
    <n v="108"/>
    <s v="Quartz Health Solutions"/>
    <n v="640"/>
    <s v="QUARTZ GL ADMIN SVCS EMPLOYEES"/>
    <s v="Quartz Self Funded"/>
    <n v="4569.1499999999996"/>
    <m/>
    <n v="-1729.12"/>
    <n v="-2840.03"/>
    <n v="1729.12"/>
  </r>
  <r>
    <n v="128503710"/>
    <n v="22438873"/>
    <d v="2019-06-07T08:56:00"/>
    <d v="2019-06-08T12:24:00"/>
    <x v="0"/>
    <s v="Newborn"/>
    <x v="483"/>
    <x v="483"/>
    <n v="3"/>
    <s v="Medicaid"/>
    <n v="134"/>
    <s v="MN MEDICAID"/>
    <s v="Medicaid Other States"/>
    <n v="2719.95"/>
    <m/>
    <n v="-728.15"/>
    <n v="-1991.8"/>
    <n v="728.15"/>
  </r>
  <r>
    <n v="128511193"/>
    <n v="22439301"/>
    <d v="2019-06-08T00:55:00"/>
    <d v="2019-06-09T11:14:00"/>
    <x v="0"/>
    <s v="Newborn"/>
    <x v="483"/>
    <x v="483"/>
    <n v="101"/>
    <s v="Contracted"/>
    <n v="759"/>
    <s v="ANTHEM BCBS WI HMO"/>
    <s v="Contracted"/>
    <n v="2666.45"/>
    <m/>
    <n v="-1880"/>
    <n v="-786.45"/>
    <n v="1880"/>
  </r>
  <r>
    <n v="128515777"/>
    <n v="22439582"/>
    <d v="2019-06-08T03:51:00"/>
    <d v="2019-06-09T14:34:00"/>
    <x v="0"/>
    <s v="Newborn"/>
    <x v="483"/>
    <x v="483"/>
    <n v="108"/>
    <s v="Quartz Health Solutions"/>
    <n v="642"/>
    <s v="UNITY HEALTH HMO CAPITATED"/>
    <s v="Quartz Fully Insured"/>
    <n v="2776.95"/>
    <m/>
    <n v="-1758.44"/>
    <n v="-1018.51"/>
    <n v="1758.44"/>
  </r>
  <r>
    <n v="128516226"/>
    <n v="22439608"/>
    <d v="2019-06-08T09:27:00"/>
    <d v="2019-06-10T15:29:00"/>
    <x v="0"/>
    <s v="Newborn"/>
    <x v="483"/>
    <x v="483"/>
    <n v="101"/>
    <s v="Contracted"/>
    <n v="833"/>
    <s v="THE ALLIANCE"/>
    <s v="Contracted"/>
    <n v="4217.95"/>
    <m/>
    <n v="-1964.81"/>
    <n v="-2253.14"/>
    <n v="1964.81"/>
  </r>
  <r>
    <n v="128516373"/>
    <n v="22439624"/>
    <d v="2019-06-07T21:39:00"/>
    <d v="2019-06-09T13:34:00"/>
    <x v="0"/>
    <s v="Newborn"/>
    <x v="483"/>
    <x v="483"/>
    <n v="108"/>
    <s v="Quartz Health Solutions"/>
    <n v="640"/>
    <s v="QUARTZ GL ADMIN SVCS EMPLOYEES"/>
    <s v="Quartz Self Funded"/>
    <n v="2973.45"/>
    <m/>
    <n v="-1729.12"/>
    <n v="-1244.33"/>
    <n v="1729.12"/>
  </r>
  <r>
    <n v="128516894"/>
    <n v="22439822"/>
    <d v="2019-06-08T23:33:00"/>
    <d v="2019-06-10T14:17:00"/>
    <x v="0"/>
    <s v="Newborn"/>
    <x v="483"/>
    <x v="483"/>
    <n v="6"/>
    <s v="Tricare"/>
    <n v="655"/>
    <s v="TRICARE EAST"/>
    <s v="Military"/>
    <n v="3574.45"/>
    <m/>
    <n v="-720.67"/>
    <n v="-2853.78"/>
    <n v="720.67"/>
  </r>
  <r>
    <n v="128517665"/>
    <n v="22440119"/>
    <d v="2019-06-09T15:46:00"/>
    <d v="2019-06-11T12:42:00"/>
    <x v="0"/>
    <s v="Newborn"/>
    <x v="483"/>
    <x v="483"/>
    <n v="108"/>
    <s v="Quartz Health Solutions"/>
    <n v="642"/>
    <s v="UNITY HEALTH HMO CAPITATED"/>
    <s v="Quartz Fully Insured"/>
    <n v="3055.45"/>
    <m/>
    <n v="0"/>
    <n v="-3055.45"/>
    <n v="0"/>
  </r>
  <r>
    <n v="128517716"/>
    <n v="22440150"/>
    <d v="2019-06-09T13:20:00"/>
    <d v="2019-06-11T14:18:00"/>
    <x v="0"/>
    <s v="Newborn"/>
    <x v="483"/>
    <x v="483"/>
    <n v="101"/>
    <s v="Contracted"/>
    <n v="14"/>
    <s v="ANTHEM BCBS WI PPO"/>
    <s v="Contracted"/>
    <n v="3083.45"/>
    <m/>
    <n v="-3083.45"/>
    <n v="0"/>
    <n v="3083.45"/>
  </r>
  <r>
    <n v="128533350"/>
    <n v="22441224"/>
    <d v="2019-06-11T01:08:00"/>
    <d v="2019-06-13T13:35:00"/>
    <x v="0"/>
    <s v="Newborn"/>
    <x v="483"/>
    <x v="483"/>
    <n v="101"/>
    <s v="Contracted"/>
    <n v="489"/>
    <s v="UMR/UNITEDHEALTHCARE/INTG SRVCS"/>
    <s v="Contracted"/>
    <n v="3719.95"/>
    <m/>
    <n v="-3161.96"/>
    <n v="-557.99"/>
    <n v="3161.96"/>
  </r>
  <r>
    <n v="128534254"/>
    <n v="22441364"/>
    <d v="2019-06-10T23:50:00"/>
    <d v="2019-06-12T10:17:00"/>
    <x v="0"/>
    <s v="Newborn"/>
    <x v="483"/>
    <x v="483"/>
    <n v="101"/>
    <s v="Contracted"/>
    <n v="761"/>
    <s v="BCBS INSURANCE OTHER STATES"/>
    <s v="Contracted"/>
    <n v="3366.45"/>
    <m/>
    <n v="-3366.45"/>
    <n v="0"/>
    <n v="3366.45"/>
  </r>
  <r>
    <n v="128535720"/>
    <n v="22441471"/>
    <d v="2019-06-12T01:57:00"/>
    <d v="2019-06-13T14:08:00"/>
    <x v="0"/>
    <s v="Newborn"/>
    <x v="483"/>
    <x v="483"/>
    <n v="101"/>
    <s v="Contracted"/>
    <n v="489"/>
    <s v="UMR/UNITEDHEALTHCARE/INTG SRVCS"/>
    <s v="Contracted"/>
    <n v="2147.4499999999998"/>
    <m/>
    <n v="-1825.33"/>
    <n v="-322.12"/>
    <n v="1825.33"/>
  </r>
  <r>
    <n v="128545170"/>
    <n v="22441984"/>
    <d v="2019-06-11T13:51:00"/>
    <d v="2019-06-12T15:54:00"/>
    <x v="0"/>
    <s v="Newborn"/>
    <x v="483"/>
    <x v="483"/>
    <n v="3"/>
    <s v="Medicaid"/>
    <n v="135"/>
    <s v="IA MEDICAID"/>
    <s v="Medicaid Other States"/>
    <n v="1950"/>
    <m/>
    <n v="-1467.76"/>
    <n v="-482.24"/>
    <n v="1467.76"/>
  </r>
  <r>
    <n v="128549518"/>
    <n v="22442222"/>
    <d v="2019-06-12T03:57:00"/>
    <d v="2019-06-13T13:26:00"/>
    <x v="0"/>
    <s v="Newborn"/>
    <x v="483"/>
    <x v="483"/>
    <n v="108"/>
    <s v="Quartz Health Solutions"/>
    <n v="642"/>
    <s v="UNITY HEALTH HMO CAPITATED"/>
    <s v="Quartz Fully Insured"/>
    <n v="2101.4499999999998"/>
    <m/>
    <n v="-294.73"/>
    <n v="-1806.72"/>
    <n v="294.73"/>
  </r>
  <r>
    <n v="128549714"/>
    <n v="22442263"/>
    <d v="2019-06-12T09:43:00"/>
    <d v="2019-06-14T15:25:00"/>
    <x v="0"/>
    <s v="Newborn"/>
    <x v="483"/>
    <x v="483"/>
    <n v="101"/>
    <s v="Contracted"/>
    <n v="845"/>
    <s v="UHC/NAVIGATE"/>
    <s v="Contracted"/>
    <n v="3001.45"/>
    <m/>
    <n v="-2040.98"/>
    <n v="-960.47"/>
    <n v="2040.98"/>
  </r>
  <r>
    <n v="128563613"/>
    <n v="22442818"/>
    <d v="2019-06-13T00:32:00"/>
    <d v="2019-06-15T12:44:00"/>
    <x v="0"/>
    <s v="Newborn"/>
    <x v="483"/>
    <x v="483"/>
    <n v="101"/>
    <s v="Contracted"/>
    <n v="759"/>
    <s v="ANTHEM BCBS WI HMO"/>
    <s v="Contracted"/>
    <n v="3578.95"/>
    <m/>
    <n v="-3578.95"/>
    <n v="0"/>
    <n v="3578.95"/>
  </r>
  <r>
    <n v="128578815"/>
    <n v="22443659"/>
    <d v="2019-06-14T02:29:00"/>
    <d v="2019-06-16T11:29:00"/>
    <x v="0"/>
    <s v="Newborn"/>
    <x v="483"/>
    <x v="483"/>
    <n v="108"/>
    <s v="Quartz Health Solutions"/>
    <n v="640"/>
    <s v="QUARTZ GL ADMIN SVCS EMPLOYEES"/>
    <s v="Quartz Self Funded"/>
    <n v="3930.95"/>
    <m/>
    <n v="-1729.12"/>
    <n v="-2201.83"/>
    <n v="1729.12"/>
  </r>
  <r>
    <n v="128588800"/>
    <n v="22444137"/>
    <d v="2019-06-15T07:36:00"/>
    <d v="2019-06-17T15:00:00"/>
    <x v="0"/>
    <s v="Newborn"/>
    <x v="483"/>
    <x v="483"/>
    <n v="108"/>
    <s v="Quartz Health Solutions"/>
    <n v="640"/>
    <s v="QUARTZ GL ADMIN SVCS EMPLOYEES"/>
    <s v="Quartz Self Funded"/>
    <n v="3604.95"/>
    <m/>
    <n v="-1729.12"/>
    <n v="-1875.83"/>
    <n v="1729.12"/>
  </r>
  <r>
    <n v="128589690"/>
    <n v="22444160"/>
    <d v="2019-06-15T00:42:00"/>
    <d v="2019-06-16T11:32:00"/>
    <x v="0"/>
    <s v="Newborn"/>
    <x v="483"/>
    <x v="483"/>
    <n v="108"/>
    <s v="Quartz Health Solutions"/>
    <n v="640"/>
    <s v="QUARTZ GL ADMIN SVCS EMPLOYEES"/>
    <s v="Quartz Self Funded"/>
    <n v="2735.95"/>
    <m/>
    <n v="-1729.12"/>
    <n v="-1006.83"/>
    <n v="1729.12"/>
  </r>
  <r>
    <n v="128592791"/>
    <n v="22444889"/>
    <d v="2019-06-16T15:55:00"/>
    <d v="2019-06-17T18:55:00"/>
    <x v="0"/>
    <s v="Newborn"/>
    <x v="483"/>
    <x v="483"/>
    <n v="3"/>
    <s v="Medicaid"/>
    <n v="837"/>
    <s v="UCARE MN/MA"/>
    <s v="Medicaid Other States"/>
    <n v="2147.4499999999998"/>
    <m/>
    <n v="-811.9"/>
    <n v="-1335.55"/>
    <n v="811.9"/>
  </r>
  <r>
    <n v="128593156"/>
    <n v="22445043"/>
    <d v="2019-06-17T01:21:00"/>
    <d v="2019-06-19T12:54:00"/>
    <x v="0"/>
    <s v="Newborn"/>
    <x v="483"/>
    <x v="483"/>
    <n v="101"/>
    <s v="Contracted"/>
    <n v="14"/>
    <s v="ANTHEM BCBS WI PPO"/>
    <s v="Contracted"/>
    <n v="3574.45"/>
    <m/>
    <n v="-3574.45"/>
    <n v="0"/>
    <n v="3574.45"/>
  </r>
  <r>
    <n v="128593218"/>
    <n v="22445050"/>
    <d v="2019-06-17T04:53:00"/>
    <d v="2019-06-19T12:38:00"/>
    <x v="0"/>
    <s v="Newborn"/>
    <x v="483"/>
    <x v="483"/>
    <n v="108"/>
    <s v="Quartz Health Solutions"/>
    <n v="640"/>
    <s v="QUARTZ GL ADMIN SVCS EMPLOYEES"/>
    <s v="Quartz Self Funded"/>
    <n v="3684.95"/>
    <m/>
    <n v="-864.56"/>
    <n v="-2820.39"/>
    <n v="864.56"/>
  </r>
  <r>
    <n v="128593237"/>
    <n v="22445068"/>
    <d v="2019-06-17T08:47:00"/>
    <d v="2019-06-18T11:53:00"/>
    <x v="0"/>
    <s v="Newborn"/>
    <x v="483"/>
    <x v="483"/>
    <n v="101"/>
    <s v="Contracted"/>
    <n v="833"/>
    <s v="THE ALLIANCE"/>
    <s v="Contracted"/>
    <n v="3022.95"/>
    <m/>
    <n v="-1855"/>
    <n v="-1167.95"/>
    <n v="1855"/>
  </r>
  <r>
    <n v="128602004"/>
    <n v="22445662"/>
    <d v="2019-06-17T22:38:00"/>
    <d v="2019-06-19T11:48:00"/>
    <x v="0"/>
    <s v="Newborn"/>
    <x v="483"/>
    <x v="483"/>
    <n v="3"/>
    <s v="Medicaid"/>
    <n v="824"/>
    <s v="MN MA BLUE PLUS"/>
    <s v="Medicaid Other States"/>
    <n v="3055.45"/>
    <m/>
    <n v="-815.16"/>
    <n v="-2240.29"/>
    <n v="815.16"/>
  </r>
  <r>
    <n v="128639289"/>
    <n v="22448096"/>
    <d v="2019-06-22T21:55:00"/>
    <d v="2019-06-24T13:00:00"/>
    <x v="0"/>
    <s v="Newborn"/>
    <x v="483"/>
    <x v="483"/>
    <n v="101"/>
    <s v="Contracted"/>
    <n v="759"/>
    <s v="ANTHEM BCBS WI HMO"/>
    <s v="Contracted"/>
    <n v="3055.45"/>
    <m/>
    <n v="-2444.36"/>
    <n v="-611.09"/>
    <n v="2444.36"/>
  </r>
  <r>
    <n v="128641448"/>
    <n v="22448153"/>
    <d v="2019-06-20T11:12:00"/>
    <d v="2019-06-23T12:59:00"/>
    <x v="0"/>
    <s v="Newborn"/>
    <x v="483"/>
    <x v="483"/>
    <n v="3"/>
    <s v="Medicaid"/>
    <n v="757"/>
    <s v="AMERIGROUP IA INC IA MEDICAID"/>
    <s v="Medicaid Other States"/>
    <n v="3906.45"/>
    <m/>
    <n v="-1614.54"/>
    <n v="-2291.91"/>
    <n v="1614.54"/>
  </r>
  <r>
    <n v="128652176"/>
    <n v="22448609"/>
    <d v="2019-06-21T08:18:00"/>
    <d v="2019-06-23T17:31:00"/>
    <x v="0"/>
    <s v="Newborn"/>
    <x v="483"/>
    <x v="483"/>
    <n v="108"/>
    <s v="Quartz Health Solutions"/>
    <n v="640"/>
    <s v="QUARTZ GL ADMIN SVCS EMPLOYEES"/>
    <s v="Quartz Self Funded"/>
    <n v="3583.45"/>
    <m/>
    <n v="-1729.12"/>
    <n v="-1854.33"/>
    <n v="1729.12"/>
  </r>
  <r>
    <n v="128652458"/>
    <n v="22448708"/>
    <d v="2019-06-21T08:40:00"/>
    <d v="2019-06-22T13:24:00"/>
    <x v="0"/>
    <s v="Newborn"/>
    <x v="483"/>
    <x v="483"/>
    <n v="101"/>
    <s v="Contracted"/>
    <n v="759"/>
    <s v="ANTHEM BCBS WI HMO"/>
    <s v="Contracted"/>
    <n v="2147.4499999999998"/>
    <m/>
    <n v="-1880"/>
    <n v="-267.45"/>
    <n v="1880"/>
  </r>
  <r>
    <n v="128664946"/>
    <n v="22449409"/>
    <d v="2019-06-22T17:40:00"/>
    <d v="2019-06-25T15:25:00"/>
    <x v="0"/>
    <s v="Newborn"/>
    <x v="483"/>
    <x v="483"/>
    <n v="101"/>
    <s v="Contracted"/>
    <n v="87"/>
    <s v="BCBS IA/WELLMARK/ALLIANCE SELECT"/>
    <s v="Contracted"/>
    <n v="5464.95"/>
    <m/>
    <n v="-5464.95"/>
    <n v="0"/>
    <n v="5464.95"/>
  </r>
  <r>
    <n v="128664947"/>
    <n v="22449417"/>
    <d v="2019-06-22T17:40:00"/>
    <d v="2019-06-25T15:25:00"/>
    <x v="0"/>
    <s v="Newborn"/>
    <x v="483"/>
    <x v="483"/>
    <n v="101"/>
    <s v="Contracted"/>
    <n v="87"/>
    <s v="BCBS IA/WELLMARK/ALLIANCE SELECT"/>
    <s v="Contracted"/>
    <n v="5451.95"/>
    <m/>
    <n v="-5451.95"/>
    <n v="0"/>
    <n v="5451.95"/>
  </r>
  <r>
    <n v="128666377"/>
    <n v="22449821"/>
    <d v="2019-06-23T13:43:00"/>
    <d v="2019-06-25T11:59:00"/>
    <x v="0"/>
    <s v="Newborn"/>
    <x v="483"/>
    <x v="483"/>
    <n v="101"/>
    <s v="Contracted"/>
    <n v="669"/>
    <s v="BIND LHI"/>
    <s v="Contracted"/>
    <n v="3001.45"/>
    <m/>
    <n v="-2551.23"/>
    <n v="-450.22"/>
    <n v="2551.23"/>
  </r>
  <r>
    <n v="128667019"/>
    <n v="22450092"/>
    <d v="2019-06-25T10:41:00"/>
    <d v="2019-06-27T12:09:00"/>
    <x v="0"/>
    <s v="Newborn"/>
    <x v="483"/>
    <x v="483"/>
    <n v="108"/>
    <s v="Quartz Health Solutions"/>
    <n v="640"/>
    <s v="QUARTZ GL ADMIN SVCS EMPLOYEES"/>
    <s v="Quartz Self Funded"/>
    <n v="3001.45"/>
    <m/>
    <n v="-1729.12"/>
    <n v="-1272.33"/>
    <n v="1729.12"/>
  </r>
  <r>
    <n v="128711026"/>
    <n v="22453047"/>
    <d v="2019-06-26T18:09:00"/>
    <d v="2019-06-28T13:41:00"/>
    <x v="0"/>
    <s v="Newborn"/>
    <x v="483"/>
    <x v="483"/>
    <n v="101"/>
    <s v="Contracted"/>
    <n v="761"/>
    <s v="BCBS INSURANCE OTHER STATES"/>
    <s v="Contracted"/>
    <n v="2973.45"/>
    <m/>
    <n v="-2973.45"/>
    <n v="0"/>
    <n v="2973.45"/>
  </r>
  <r>
    <n v="128711470"/>
    <n v="22453229"/>
    <d v="2019-06-27T06:17:00"/>
    <d v="2019-06-28T16:33:00"/>
    <x v="0"/>
    <s v="Newborn"/>
    <x v="483"/>
    <x v="483"/>
    <n v="4"/>
    <s v="Self-pay"/>
    <m/>
    <m/>
    <m/>
    <n v="2147.4499999999998"/>
    <m/>
    <m/>
    <n v="-2147.4499999999998"/>
    <n v="0"/>
  </r>
  <r>
    <n v="128724479"/>
    <n v="22453997"/>
    <d v="2019-06-28T05:23:00"/>
    <d v="2019-07-01T10:19:00"/>
    <x v="0"/>
    <s v="Newborn"/>
    <x v="483"/>
    <x v="483"/>
    <n v="101"/>
    <s v="Contracted"/>
    <n v="900"/>
    <s v="UNITY HEALTH HMO NON CAPITATED"/>
    <s v="QUARTZ CONTRACTED"/>
    <n v="3963.45"/>
    <m/>
    <n v="-1758.44"/>
    <n v="-2205.0100000000002"/>
    <n v="1758.44"/>
  </r>
  <r>
    <n v="128724616"/>
    <n v="22454011"/>
    <d v="2019-06-28T06:18:00"/>
    <d v="2019-06-30T09:41:00"/>
    <x v="0"/>
    <s v="Newborn"/>
    <x v="483"/>
    <x v="483"/>
    <n v="108"/>
    <s v="Quartz Health Solutions"/>
    <n v="640"/>
    <s v="QUARTZ GL ADMIN SVCS EMPLOYEES"/>
    <s v="Quartz Self Funded"/>
    <n v="3001.45"/>
    <m/>
    <n v="-1729.12"/>
    <n v="-1272.33"/>
    <n v="1729.12"/>
  </r>
  <r>
    <n v="128728233"/>
    <n v="22454144"/>
    <d v="2019-06-28T18:17:00"/>
    <d v="2019-06-30T10:42:00"/>
    <x v="0"/>
    <s v="Newborn"/>
    <x v="483"/>
    <x v="483"/>
    <n v="108"/>
    <s v="Quartz Health Solutions"/>
    <n v="640"/>
    <s v="QUARTZ GL ADMIN SVCS EMPLOYEES"/>
    <s v="Quartz Self Funded"/>
    <n v="3001.45"/>
    <m/>
    <n v="-1729.12"/>
    <n v="-1272.33"/>
    <n v="1729.12"/>
  </r>
  <r>
    <n v="128737551"/>
    <n v="22454946"/>
    <d v="2019-06-29T14:56:00"/>
    <d v="2019-07-01T11:43:00"/>
    <x v="0"/>
    <s v="Newborn"/>
    <x v="483"/>
    <x v="483"/>
    <n v="101"/>
    <s v="Contracted"/>
    <n v="833"/>
    <s v="THE ALLIANCE"/>
    <s v="Contracted"/>
    <n v="3632.95"/>
    <m/>
    <n v="-1855"/>
    <n v="-1777.95"/>
    <n v="1855"/>
  </r>
  <r>
    <n v="128737633"/>
    <n v="22455000"/>
    <d v="2019-06-29T15:04:00"/>
    <d v="2019-06-30T17:01:00"/>
    <x v="0"/>
    <s v="Newborn"/>
    <x v="483"/>
    <x v="483"/>
    <n v="108"/>
    <s v="Quartz Health Solutions"/>
    <n v="640"/>
    <s v="QUARTZ GL ADMIN SVCS EMPLOYEES"/>
    <s v="Quartz Self Funded"/>
    <n v="2180.4499999999998"/>
    <m/>
    <n v="-1729.12"/>
    <n v="-451.33"/>
    <n v="1729.12"/>
  </r>
  <r>
    <n v="128737725"/>
    <n v="22455067"/>
    <d v="2019-07-01T12:34:00"/>
    <d v="2019-07-03T12:48:00"/>
    <x v="0"/>
    <s v="Newborn"/>
    <x v="483"/>
    <x v="483"/>
    <n v="101"/>
    <s v="Contracted"/>
    <n v="31"/>
    <s v="BCBS/FEP"/>
    <s v="Contracted"/>
    <n v="3053.45"/>
    <m/>
    <n v="-3053.45"/>
    <n v="0"/>
    <n v="3053.45"/>
  </r>
  <r>
    <n v="128738034"/>
    <n v="22455273"/>
    <d v="2019-06-30T13:02:00"/>
    <d v="2019-07-02T14:12:00"/>
    <x v="0"/>
    <s v="Newborn"/>
    <x v="483"/>
    <x v="483"/>
    <n v="101"/>
    <s v="Contracted"/>
    <n v="759"/>
    <s v="ANTHEM BCBS WI HMO"/>
    <s v="Contracted"/>
    <n v="3001.45"/>
    <m/>
    <n v="-3001.45"/>
    <n v="0"/>
    <n v="3001.45"/>
  </r>
  <r>
    <n v="128738155"/>
    <n v="22455331"/>
    <d v="2019-06-30T12:40:00"/>
    <d v="2019-07-02T16:12:00"/>
    <x v="0"/>
    <s v="Newborn"/>
    <x v="483"/>
    <x v="483"/>
    <n v="101"/>
    <s v="Contracted"/>
    <n v="31"/>
    <s v="BCBS/FEP"/>
    <s v="Contracted"/>
    <n v="3643.95"/>
    <m/>
    <n v="-3643.95"/>
    <n v="0"/>
    <n v="3643.95"/>
  </r>
  <r>
    <n v="128740412"/>
    <n v="22455455"/>
    <d v="2019-07-01T03:14:00"/>
    <d v="2019-07-03T11:14:00"/>
    <x v="0"/>
    <s v="Newborn"/>
    <x v="483"/>
    <x v="483"/>
    <n v="1"/>
    <s v="Commercial"/>
    <n v="428"/>
    <s v="SECURITY HEALTH PLAN/COMMERCIAL"/>
    <s v="Commercial"/>
    <n v="3405.45"/>
    <m/>
    <n v="-3235.18"/>
    <n v="-170.27"/>
    <n v="3235.18"/>
  </r>
  <r>
    <n v="128740413"/>
    <n v="22455463"/>
    <d v="2019-07-01T15:48:00"/>
    <d v="2019-07-03T13:24:00"/>
    <x v="0"/>
    <s v="Newborn"/>
    <x v="483"/>
    <x v="483"/>
    <n v="101"/>
    <s v="Contracted"/>
    <n v="87"/>
    <s v="BCBS IA/WELLMARK/ALLIANCE SELECT"/>
    <s v="Contracted"/>
    <n v="3001.45"/>
    <m/>
    <n v="-3001.45"/>
    <n v="0"/>
    <n v="3001.45"/>
  </r>
  <r>
    <n v="128756294"/>
    <n v="22456867"/>
    <d v="2019-07-02T08:51:00"/>
    <d v="2019-07-04T12:13:00"/>
    <x v="0"/>
    <s v="Newborn"/>
    <x v="483"/>
    <x v="483"/>
    <n v="108"/>
    <s v="Quartz Health Solutions"/>
    <n v="640"/>
    <s v="QUARTZ GL ADMIN SVCS EMPLOYEES"/>
    <s v="Quartz Self Funded"/>
    <n v="2973.45"/>
    <m/>
    <n v="-1729.12"/>
    <n v="-1244.33"/>
    <n v="1729.12"/>
  </r>
  <r>
    <n v="128771199"/>
    <n v="22458111"/>
    <d v="2019-07-03T01:39:00"/>
    <d v="2019-07-04T12:50:00"/>
    <x v="0"/>
    <s v="Newborn"/>
    <x v="483"/>
    <x v="483"/>
    <n v="108"/>
    <s v="Quartz Health Solutions"/>
    <n v="640"/>
    <s v="QUARTZ GL ADMIN SVCS EMPLOYEES"/>
    <s v="Quartz Self Funded"/>
    <n v="3018.45"/>
    <m/>
    <n v="-1729.12"/>
    <n v="-1289.33"/>
    <n v="1729.12"/>
  </r>
  <r>
    <n v="128773856"/>
    <n v="22458251"/>
    <d v="2019-07-05T01:03:00"/>
    <d v="2019-07-06T13:11:00"/>
    <x v="0"/>
    <s v="Newborn"/>
    <x v="483"/>
    <x v="483"/>
    <n v="3"/>
    <s v="Medicaid"/>
    <n v="134"/>
    <s v="MN MEDICAID"/>
    <s v="Medicaid Other States"/>
    <n v="2696.95"/>
    <m/>
    <n v="-1166.3399999999999"/>
    <n v="-1530.61"/>
    <n v="1166.3399999999999"/>
  </r>
  <r>
    <n v="128785611"/>
    <n v="22459259"/>
    <d v="2019-07-05T16:37:00"/>
    <d v="2019-07-07T12:53:00"/>
    <x v="0"/>
    <s v="Newborn"/>
    <x v="483"/>
    <x v="483"/>
    <n v="108"/>
    <s v="Quartz Health Solutions"/>
    <n v="642"/>
    <s v="UNITY HEALTH HMO CAPITATED"/>
    <s v="Quartz Fully Insured"/>
    <n v="3697.95"/>
    <m/>
    <n v="-625.84"/>
    <n v="-3072.11"/>
    <n v="625.84"/>
  </r>
  <r>
    <n v="128794694"/>
    <n v="22459861"/>
    <d v="2019-07-06T03:24:00"/>
    <d v="2019-07-07T10:36:00"/>
    <x v="0"/>
    <s v="Newborn"/>
    <x v="483"/>
    <x v="483"/>
    <n v="101"/>
    <s v="Contracted"/>
    <n v="833"/>
    <s v="THE ALLIANCE"/>
    <s v="Contracted"/>
    <n v="2160.4499999999998"/>
    <m/>
    <n v="-1855"/>
    <n v="-305.45"/>
    <n v="1855"/>
  </r>
  <r>
    <n v="128796924"/>
    <n v="22460349"/>
    <d v="2019-07-06T03:18:00"/>
    <d v="2019-07-07T12:43:00"/>
    <x v="0"/>
    <s v="Newborn"/>
    <x v="483"/>
    <x v="483"/>
    <n v="108"/>
    <s v="Quartz Health Solutions"/>
    <n v="642"/>
    <s v="UNITY HEALTH HMO CAPITATED"/>
    <s v="Quartz Fully Insured"/>
    <n v="2720.45"/>
    <m/>
    <n v="-175.84"/>
    <n v="-2544.61"/>
    <n v="175.84"/>
  </r>
  <r>
    <n v="128798256"/>
    <n v="22460893"/>
    <d v="2019-07-07T14:52:00"/>
    <d v="2019-07-09T11:24:00"/>
    <x v="0"/>
    <s v="Newborn"/>
    <x v="483"/>
    <x v="483"/>
    <n v="4"/>
    <s v="Self-pay"/>
    <m/>
    <m/>
    <m/>
    <n v="3027.45"/>
    <m/>
    <n v="0"/>
    <n v="-3027.45"/>
    <n v="0"/>
  </r>
  <r>
    <n v="128859392"/>
    <n v="22465553"/>
    <d v="2019-07-11T22:00:00"/>
    <d v="2019-07-13T13:18:00"/>
    <x v="0"/>
    <s v="Newborn"/>
    <x v="483"/>
    <x v="483"/>
    <n v="108"/>
    <s v="Quartz Health Solutions"/>
    <n v="640"/>
    <s v="QUARTZ GL ADMIN SVCS EMPLOYEES"/>
    <s v="Quartz Self Funded"/>
    <n v="3550.95"/>
    <m/>
    <n v="-864.56"/>
    <n v="-2686.39"/>
    <n v="864.56"/>
  </r>
  <r>
    <n v="128860849"/>
    <n v="22465710"/>
    <d v="2019-07-12T09:02:00"/>
    <d v="2019-07-13T16:28:00"/>
    <x v="0"/>
    <s v="Newborn"/>
    <x v="483"/>
    <x v="483"/>
    <n v="101"/>
    <s v="Contracted"/>
    <n v="589"/>
    <s v="CASHTON PLAIN CHURCH GROUP"/>
    <s v="Contracted"/>
    <n v="2088.4499999999998"/>
    <m/>
    <m/>
    <n v="-2088.4499999999998"/>
    <n v="0"/>
  </r>
  <r>
    <n v="128872951"/>
    <n v="22466650"/>
    <d v="2019-07-13T14:34:00"/>
    <d v="2019-07-15T12:44:00"/>
    <x v="0"/>
    <s v="Newborn"/>
    <x v="483"/>
    <x v="483"/>
    <n v="108"/>
    <s v="Quartz Health Solutions"/>
    <n v="640"/>
    <s v="QUARTZ GL ADMIN SVCS EMPLOYEES"/>
    <s v="Quartz Self Funded"/>
    <n v="5334.45"/>
    <m/>
    <n v="-1729.12"/>
    <n v="-3605.33"/>
    <n v="1729.12"/>
  </r>
  <r>
    <n v="128874000"/>
    <n v="22467203"/>
    <d v="2019-07-14T06:32:00"/>
    <d v="2019-07-15T11:38:00"/>
    <x v="0"/>
    <s v="Newborn"/>
    <x v="483"/>
    <x v="483"/>
    <n v="3"/>
    <s v="Medicaid"/>
    <n v="837"/>
    <s v="UCARE MN/MA"/>
    <s v="Medicaid Other States"/>
    <n v="2642.95"/>
    <m/>
    <n v="-811.9"/>
    <n v="-1831.05"/>
    <n v="811.9"/>
  </r>
  <r>
    <n v="128887202"/>
    <n v="22468136"/>
    <d v="2019-07-16T15:31:00"/>
    <d v="2019-07-18T18:43:00"/>
    <x v="0"/>
    <s v="Newborn"/>
    <x v="483"/>
    <x v="483"/>
    <n v="108"/>
    <s v="Quartz Health Solutions"/>
    <n v="642"/>
    <s v="UNITY HEALTH HMO CAPITATED"/>
    <s v="Quartz Fully Insured"/>
    <n v="3632.95"/>
    <m/>
    <n v="-1758.44"/>
    <n v="-1874.51"/>
    <n v="1758.44"/>
  </r>
  <r>
    <n v="128891277"/>
    <n v="22468466"/>
    <d v="2019-07-15T19:40:00"/>
    <d v="2019-07-16T01:09:00"/>
    <x v="0"/>
    <s v="Newborn"/>
    <x v="483"/>
    <x v="483"/>
    <n v="101"/>
    <s v="Contracted"/>
    <n v="633"/>
    <s v="UTICA PLAIN CHURCH GROUP"/>
    <s v="Contracted"/>
    <n v="1102.45"/>
    <m/>
    <n v="-479.57"/>
    <n v="-622.88"/>
    <n v="479.57"/>
  </r>
  <r>
    <n v="128895280"/>
    <n v="22468789"/>
    <d v="2019-07-16T19:56:00"/>
    <d v="2019-07-18T15:34:00"/>
    <x v="0"/>
    <s v="Newborn"/>
    <x v="483"/>
    <x v="483"/>
    <n v="3"/>
    <s v="Medicaid"/>
    <n v="837"/>
    <s v="UCARE MN/MA"/>
    <s v="Medicaid Other States"/>
    <n v="3578.95"/>
    <m/>
    <n v="-811.9"/>
    <n v="-2767.05"/>
    <n v="811.9"/>
  </r>
  <r>
    <n v="128906893"/>
    <n v="22469696"/>
    <d v="2019-07-17T05:28:00"/>
    <d v="2019-07-18T14:13:00"/>
    <x v="0"/>
    <s v="Newborn"/>
    <x v="483"/>
    <x v="483"/>
    <n v="101"/>
    <s v="Contracted"/>
    <n v="900"/>
    <s v="UNITY HEALTH HMO NON CAPITATED"/>
    <s v="QUARTZ CONTRACTED"/>
    <n v="2696.95"/>
    <m/>
    <n v="-1758.44"/>
    <n v="-938.51"/>
    <n v="1758.44"/>
  </r>
  <r>
    <n v="128908429"/>
    <n v="22469795"/>
    <d v="2019-07-19T11:47:00"/>
    <d v="2019-07-21T12:20:00"/>
    <x v="0"/>
    <s v="Newborn"/>
    <x v="483"/>
    <x v="483"/>
    <n v="101"/>
    <s v="Contracted"/>
    <n v="851"/>
    <s v="UNITEDHEALTHCARE INC/UHC"/>
    <s v="Contracted"/>
    <n v="3578.95"/>
    <m/>
    <n v="-3042.11"/>
    <n v="-536.84"/>
    <n v="3042.11"/>
  </r>
  <r>
    <n v="128921771"/>
    <n v="22470686"/>
    <d v="2019-07-18T08:38:00"/>
    <d v="2019-07-20T11:29:00"/>
    <x v="0"/>
    <s v="Newborn"/>
    <x v="483"/>
    <x v="483"/>
    <n v="6"/>
    <s v="Tricare"/>
    <n v="655"/>
    <s v="TRICARE EAST"/>
    <s v="Military"/>
    <n v="3777.95"/>
    <m/>
    <n v="-720.67"/>
    <n v="-3057.28"/>
    <n v="720.67"/>
  </r>
  <r>
    <n v="128925332"/>
    <n v="22470900"/>
    <d v="2019-07-18T11:53:00"/>
    <d v="2019-07-20T12:09:00"/>
    <x v="0"/>
    <s v="Newborn"/>
    <x v="483"/>
    <x v="483"/>
    <n v="108"/>
    <s v="Quartz Health Solutions"/>
    <n v="640"/>
    <s v="QUARTZ GL ADMIN SVCS EMPLOYEES"/>
    <s v="Quartz Self Funded"/>
    <n v="3927.95"/>
    <m/>
    <n v="-1729.12"/>
    <n v="-2198.83"/>
    <n v="1729.12"/>
  </r>
  <r>
    <n v="128934603"/>
    <n v="22471551"/>
    <d v="2019-07-18T18:35:00"/>
    <d v="2019-07-20T10:26:00"/>
    <x v="0"/>
    <s v="Newborn"/>
    <x v="483"/>
    <x v="483"/>
    <n v="108"/>
    <s v="Quartz Health Solutions"/>
    <n v="640"/>
    <s v="QUARTZ GL ADMIN SVCS EMPLOYEES"/>
    <s v="Quartz Self Funded"/>
    <n v="3771.45"/>
    <m/>
    <n v="-1729.12"/>
    <n v="-2042.33"/>
    <n v="1729.12"/>
  </r>
  <r>
    <n v="128935699"/>
    <n v="22471700"/>
    <d v="2019-07-19T09:23:00"/>
    <d v="2019-07-22T13:43:00"/>
    <x v="0"/>
    <s v="Newborn"/>
    <x v="483"/>
    <x v="483"/>
    <n v="101"/>
    <s v="Contracted"/>
    <n v="759"/>
    <s v="ANTHEM BCBS WI HMO"/>
    <s v="Contracted"/>
    <n v="3974.45"/>
    <m/>
    <n v="-3974.45"/>
    <n v="0"/>
    <n v="3974.45"/>
  </r>
  <r>
    <n v="128942736"/>
    <n v="22472179"/>
    <d v="2019-07-19T16:53:00"/>
    <d v="2019-07-21T11:51:00"/>
    <x v="0"/>
    <s v="Newborn"/>
    <x v="483"/>
    <x v="483"/>
    <n v="108"/>
    <s v="Quartz Health Solutions"/>
    <n v="640"/>
    <s v="QUARTZ GL ADMIN SVCS EMPLOYEES"/>
    <s v="Quartz Self Funded"/>
    <n v="3198.45"/>
    <m/>
    <n v="-1729.12"/>
    <n v="-1469.33"/>
    <n v="1729.12"/>
  </r>
  <r>
    <n v="128945063"/>
    <n v="22472419"/>
    <d v="2019-07-19T21:34:00"/>
    <d v="2019-07-21T11:00:00"/>
    <x v="0"/>
    <s v="Newborn"/>
    <x v="483"/>
    <x v="483"/>
    <n v="101"/>
    <s v="Contracted"/>
    <n v="111"/>
    <s v="BCBS IL"/>
    <s v="Contracted"/>
    <n v="3001.45"/>
    <m/>
    <m/>
    <n v="-3001.45"/>
    <n v="0"/>
  </r>
  <r>
    <n v="128945089"/>
    <n v="22472427"/>
    <d v="2019-07-19T22:05:00"/>
    <d v="2019-07-21T11:00:00"/>
    <x v="0"/>
    <s v="Newborn"/>
    <x v="483"/>
    <x v="483"/>
    <n v="101"/>
    <s v="Contracted"/>
    <n v="111"/>
    <s v="BCBS IL"/>
    <s v="Contracted"/>
    <n v="3001.45"/>
    <m/>
    <n v="0"/>
    <n v="-3001.45"/>
    <n v="0"/>
  </r>
  <r>
    <n v="128946930"/>
    <n v="22472690"/>
    <d v="2019-07-20T03:12:00"/>
    <d v="2019-07-21T12:12:00"/>
    <x v="0"/>
    <s v="Newborn"/>
    <x v="483"/>
    <x v="483"/>
    <n v="101"/>
    <s v="Contracted"/>
    <n v="900"/>
    <s v="UNITY HEALTH HMO NON CAPITATED"/>
    <s v="QUARTZ CONTRACTED"/>
    <n v="2002"/>
    <m/>
    <n v="0"/>
    <n v="-2002"/>
    <n v="0"/>
  </r>
  <r>
    <n v="128947713"/>
    <n v="22473102"/>
    <d v="2019-07-21T02:27:00"/>
    <d v="2019-07-22T21:28:00"/>
    <x v="0"/>
    <s v="Newborn"/>
    <x v="483"/>
    <x v="483"/>
    <n v="101"/>
    <s v="Contracted"/>
    <n v="761"/>
    <s v="BCBS INSURANCE OTHER STATES"/>
    <s v="Contracted"/>
    <n v="2670.95"/>
    <m/>
    <n v="-1880"/>
    <n v="-790.95"/>
    <n v="1880"/>
  </r>
  <r>
    <n v="128947902"/>
    <n v="22473185"/>
    <d v="2019-07-21T21:22:00"/>
    <d v="2019-07-23T14:03:00"/>
    <x v="0"/>
    <s v="Newborn"/>
    <x v="483"/>
    <x v="483"/>
    <n v="108"/>
    <s v="Quartz Health Solutions"/>
    <n v="640"/>
    <s v="QUARTZ GL ADMIN SVCS EMPLOYEES"/>
    <s v="Quartz Self Funded"/>
    <n v="3066.45"/>
    <m/>
    <n v="-1729.12"/>
    <n v="-1337.33"/>
    <n v="1729.12"/>
  </r>
  <r>
    <n v="128948694"/>
    <n v="22473490"/>
    <d v="2019-07-22T13:08:00"/>
    <d v="2019-07-23T16:43:00"/>
    <x v="0"/>
    <s v="Newborn"/>
    <x v="483"/>
    <x v="483"/>
    <n v="101"/>
    <s v="Contracted"/>
    <n v="761"/>
    <s v="BCBS INSURANCE OTHER STATES"/>
    <s v="Contracted"/>
    <n v="2724.95"/>
    <m/>
    <n v="-1880"/>
    <n v="-844.95"/>
    <n v="1880"/>
  </r>
  <r>
    <n v="128958046"/>
    <n v="22474043"/>
    <d v="2019-07-22T13:04:00"/>
    <d v="2019-07-25T09:37:00"/>
    <x v="0"/>
    <s v="Newborn"/>
    <x v="483"/>
    <x v="483"/>
    <n v="101"/>
    <s v="Contracted"/>
    <n v="31"/>
    <s v="BCBS/FEP"/>
    <s v="Contracted"/>
    <n v="4540.95"/>
    <m/>
    <n v="-4540.95"/>
    <n v="0"/>
    <n v="4540.95"/>
  </r>
  <r>
    <n v="128963439"/>
    <n v="22474555"/>
    <d v="2019-07-22T22:10:00"/>
    <d v="2019-07-24T12:22:00"/>
    <x v="0"/>
    <s v="Newborn"/>
    <x v="483"/>
    <x v="483"/>
    <n v="3"/>
    <s v="Medicaid"/>
    <n v="824"/>
    <s v="MN MA BLUE PLUS"/>
    <s v="Medicaid Other States"/>
    <n v="3055.45"/>
    <m/>
    <n v="-815.16"/>
    <n v="-2240.29"/>
    <n v="815.16"/>
  </r>
  <r>
    <n v="128963440"/>
    <n v="22474563"/>
    <d v="2019-07-22T22:12:00"/>
    <d v="2019-07-24T12:22:00"/>
    <x v="0"/>
    <s v="Newborn"/>
    <x v="483"/>
    <x v="483"/>
    <n v="3"/>
    <s v="Medicaid"/>
    <n v="824"/>
    <s v="MN MA BLUE PLUS"/>
    <s v="Medicaid Other States"/>
    <n v="5014.45"/>
    <m/>
    <n v="-815.16"/>
    <n v="-4199.29"/>
    <n v="815.16"/>
  </r>
  <r>
    <n v="128964187"/>
    <n v="22474779"/>
    <d v="2019-07-23T03:17:00"/>
    <d v="2019-07-24T18:58:00"/>
    <x v="0"/>
    <s v="Newborn"/>
    <x v="483"/>
    <x v="483"/>
    <n v="3"/>
    <s v="Medicaid"/>
    <n v="824"/>
    <s v="MN MA BLUE PLUS"/>
    <s v="Medicaid Other States"/>
    <n v="2642.95"/>
    <m/>
    <n v="-815.16"/>
    <n v="-1827.79"/>
    <n v="815.16"/>
  </r>
  <r>
    <n v="128980667"/>
    <n v="22476121"/>
    <d v="2019-07-24T13:49:00"/>
    <d v="2019-07-25T15:22:00"/>
    <x v="0"/>
    <s v="Newborn"/>
    <x v="483"/>
    <x v="483"/>
    <n v="101"/>
    <s v="Contracted"/>
    <n v="851"/>
    <s v="UNITEDHEALTHCARE INC/UHC"/>
    <s v="Contracted"/>
    <n v="2152.4499999999998"/>
    <m/>
    <n v="-1829.58"/>
    <n v="-322.87"/>
    <n v="1829.58"/>
  </r>
  <r>
    <n v="129006454"/>
    <n v="22478002"/>
    <d v="2019-07-26T07:57:00"/>
    <d v="2019-07-27T11:20:00"/>
    <x v="0"/>
    <s v="Newborn"/>
    <x v="483"/>
    <x v="483"/>
    <n v="101"/>
    <s v="Contracted"/>
    <n v="52"/>
    <s v="MERITAIN HEALTH"/>
    <s v="Contracted"/>
    <n v="2724.95"/>
    <m/>
    <n v="-2588.6999999999998"/>
    <n v="-136.25"/>
    <n v="2588.6999999999998"/>
  </r>
  <r>
    <n v="129008249"/>
    <n v="22478127"/>
    <d v="2019-07-28T14:15:00"/>
    <d v="2019-07-31T11:36:00"/>
    <x v="0"/>
    <s v="Newborn"/>
    <x v="483"/>
    <x v="483"/>
    <n v="101"/>
    <s v="Contracted"/>
    <n v="833"/>
    <s v="THE ALLIANCE"/>
    <s v="Contracted"/>
    <n v="4850.95"/>
    <m/>
    <n v="-2390.5100000000002"/>
    <n v="-2460.44"/>
    <n v="2390.5100000000002"/>
  </r>
  <r>
    <n v="129008296"/>
    <n v="22478143"/>
    <d v="2019-07-27T00:41:00"/>
    <d v="2019-07-29T11:55:00"/>
    <x v="0"/>
    <s v="Newborn"/>
    <x v="483"/>
    <x v="483"/>
    <n v="101"/>
    <s v="Contracted"/>
    <n v="833"/>
    <s v="THE ALLIANCE"/>
    <s v="Contracted"/>
    <n v="3313.45"/>
    <m/>
    <n v="-1315.9"/>
    <n v="-1997.55"/>
    <n v="1315.9"/>
  </r>
  <r>
    <n v="129018035"/>
    <n v="22478994"/>
    <d v="2019-07-27T13:51:00"/>
    <d v="2019-07-29T10:49:00"/>
    <x v="0"/>
    <s v="Newborn"/>
    <x v="483"/>
    <x v="483"/>
    <n v="6"/>
    <s v="Tricare"/>
    <n v="655"/>
    <s v="TRICARE EAST"/>
    <s v="Military"/>
    <n v="3578.95"/>
    <m/>
    <n v="-720.67"/>
    <n v="-2858.28"/>
    <n v="720.67"/>
  </r>
  <r>
    <n v="129019525"/>
    <n v="22479620"/>
    <d v="2019-07-30T02:39:00"/>
    <d v="2019-07-31T10:14:00"/>
    <x v="0"/>
    <s v="Newborn"/>
    <x v="483"/>
    <x v="483"/>
    <n v="108"/>
    <s v="Quartz Health Solutions"/>
    <n v="642"/>
    <s v="UNITY HEALTH HMO CAPITATED"/>
    <s v="Quartz Fully Insured"/>
    <n v="2145.4499999999998"/>
    <m/>
    <n v="0"/>
    <n v="-2145.4499999999998"/>
    <n v="0"/>
  </r>
  <r>
    <n v="129028355"/>
    <n v="22480248"/>
    <d v="2019-07-29T17:53:00"/>
    <d v="2019-07-31T12:43:00"/>
    <x v="0"/>
    <s v="Newborn"/>
    <x v="483"/>
    <x v="483"/>
    <n v="101"/>
    <s v="Contracted"/>
    <n v="808"/>
    <s v="HEALTHEOS/MULTIPLAN"/>
    <s v="Contracted"/>
    <n v="4399.95"/>
    <m/>
    <n v="-4036.84"/>
    <n v="-363.11"/>
    <n v="4036.84"/>
  </r>
  <r>
    <n v="129028363"/>
    <n v="22480255"/>
    <d v="2019-07-29T17:57:00"/>
    <d v="2019-07-31T12:43:00"/>
    <x v="0"/>
    <s v="Newborn"/>
    <x v="483"/>
    <x v="483"/>
    <n v="101"/>
    <s v="Contracted"/>
    <n v="808"/>
    <s v="HEALTHEOS/MULTIPLAN"/>
    <s v="Contracted"/>
    <n v="3856.45"/>
    <m/>
    <n v="-3663.63"/>
    <n v="-192.82"/>
    <n v="3663.63"/>
  </r>
  <r>
    <n v="129035658"/>
    <n v="22480982"/>
    <d v="2019-07-30T20:46:00"/>
    <d v="2019-08-01T12:20:00"/>
    <x v="0"/>
    <s v="Newborn"/>
    <x v="483"/>
    <x v="483"/>
    <n v="108"/>
    <s v="Quartz Health Solutions"/>
    <n v="640"/>
    <s v="QUARTZ GL ADMIN SVCS EMPLOYEES"/>
    <s v="Quartz Self Funded"/>
    <n v="3055.45"/>
    <m/>
    <n v="-1729.12"/>
    <n v="-1326.33"/>
    <n v="1729.12"/>
  </r>
  <r>
    <n v="129047240"/>
    <n v="22481808"/>
    <d v="2019-07-30T18:57:00"/>
    <d v="2019-07-31T20:40:00"/>
    <x v="0"/>
    <s v="Newborn"/>
    <x v="483"/>
    <x v="483"/>
    <n v="108"/>
    <s v="Quartz Health Solutions"/>
    <n v="640"/>
    <s v="QUARTZ GL ADMIN SVCS EMPLOYEES"/>
    <s v="Quartz Self Funded"/>
    <n v="2147.4499999999998"/>
    <m/>
    <n v="-1729.12"/>
    <n v="-418.33"/>
    <n v="1729.12"/>
  </r>
  <r>
    <n v="129049691"/>
    <n v="22482046"/>
    <d v="2019-07-31T01:18:00"/>
    <d v="2019-08-01T11:56:00"/>
    <x v="0"/>
    <s v="Newborn"/>
    <x v="483"/>
    <x v="483"/>
    <n v="101"/>
    <s v="Contracted"/>
    <n v="324"/>
    <s v="WINONA HEALTH"/>
    <s v="Contracted"/>
    <n v="2735.95"/>
    <m/>
    <n v="-2068.39"/>
    <n v="-667.56"/>
    <n v="2068.39"/>
  </r>
  <r>
    <n v="129065538"/>
    <n v="22483069"/>
    <d v="2019-08-01T03:51:00"/>
    <d v="2019-08-04T13:11:00"/>
    <x v="0"/>
    <s v="Newborn"/>
    <x v="483"/>
    <x v="483"/>
    <n v="101"/>
    <s v="Contracted"/>
    <n v="489"/>
    <s v="UMR/UNITEDHEALTHCARE/INTG SRVCS"/>
    <s v="Contracted"/>
    <n v="4499.95"/>
    <m/>
    <n v="-3824.96"/>
    <n v="-674.99"/>
    <n v="3824.96"/>
  </r>
  <r>
    <n v="129088035"/>
    <n v="22484588"/>
    <d v="2019-08-03T03:29:00"/>
    <d v="2019-08-05T11:07:00"/>
    <x v="0"/>
    <s v="Newborn"/>
    <x v="483"/>
    <x v="483"/>
    <n v="101"/>
    <s v="Contracted"/>
    <n v="759"/>
    <s v="ANTHEM BCBS WI HMO"/>
    <s v="Contracted"/>
    <n v="3055.45"/>
    <m/>
    <n v="-3055.45"/>
    <n v="0"/>
    <n v="3055.45"/>
  </r>
  <r>
    <n v="129103231"/>
    <n v="22486427"/>
    <d v="2019-08-05T12:25:00"/>
    <d v="2019-08-08T10:59:00"/>
    <x v="0"/>
    <s v="Newborn"/>
    <x v="483"/>
    <x v="483"/>
    <n v="101"/>
    <s v="Contracted"/>
    <n v="900"/>
    <s v="UNITY HEALTH HMO NON CAPITATED"/>
    <s v="QUARTZ CONTRACTED"/>
    <n v="6507.95"/>
    <m/>
    <n v="-1672.61"/>
    <n v="-4835.34"/>
    <n v="1672.61"/>
  </r>
  <r>
    <n v="129109878"/>
    <n v="22486872"/>
    <d v="2019-08-06T07:33:00"/>
    <d v="2019-08-07T11:29:00"/>
    <x v="0"/>
    <s v="Newborn"/>
    <x v="483"/>
    <x v="483"/>
    <n v="108"/>
    <s v="Quartz Health Solutions"/>
    <n v="640"/>
    <s v="QUARTZ GL ADMIN SVCS EMPLOYEES"/>
    <s v="Quartz Self Funded"/>
    <n v="2499.4499999999998"/>
    <m/>
    <n v="-1729.12"/>
    <n v="-770.33"/>
    <n v="1729.12"/>
  </r>
  <r>
    <n v="129131338"/>
    <n v="22488282"/>
    <d v="2019-08-07T19:13:00"/>
    <d v="2019-08-09T13:07:00"/>
    <x v="0"/>
    <s v="Newborn"/>
    <x v="483"/>
    <x v="483"/>
    <n v="3"/>
    <s v="Medicaid"/>
    <n v="824"/>
    <s v="MN MA BLUE PLUS"/>
    <s v="Medicaid Other States"/>
    <n v="4001.95"/>
    <m/>
    <n v="-815.16"/>
    <n v="-3186.79"/>
    <n v="815.16"/>
  </r>
  <r>
    <n v="129144896"/>
    <n v="22489371"/>
    <d v="2019-08-08T12:21:00"/>
    <d v="2019-08-11T11:08:00"/>
    <x v="0"/>
    <s v="Newborn"/>
    <x v="483"/>
    <x v="483"/>
    <n v="101"/>
    <s v="Contracted"/>
    <n v="48"/>
    <s v="CIGNA"/>
    <s v="Contracted"/>
    <n v="4540.95"/>
    <m/>
    <n v="-3723.58"/>
    <n v="-817.37"/>
    <n v="3723.58"/>
  </r>
  <r>
    <n v="129147192"/>
    <n v="22489587"/>
    <d v="2019-08-09T02:31:00"/>
    <d v="2019-08-10T13:28:00"/>
    <x v="0"/>
    <s v="Newborn"/>
    <x v="483"/>
    <x v="483"/>
    <n v="101"/>
    <s v="Contracted"/>
    <n v="759"/>
    <s v="ANTHEM BCBS WI HMO"/>
    <s v="Contracted"/>
    <n v="3255.95"/>
    <m/>
    <n v="-1880"/>
    <n v="-1375.95"/>
    <n v="1880"/>
  </r>
  <r>
    <n v="129153750"/>
    <n v="22490163"/>
    <d v="2019-08-09T04:26:00"/>
    <d v="2019-08-12T14:08:00"/>
    <x v="0"/>
    <s v="Newborn"/>
    <x v="483"/>
    <x v="483"/>
    <n v="3"/>
    <s v="Medicaid"/>
    <n v="824"/>
    <s v="MN MA BLUE PLUS"/>
    <s v="Medicaid Other States"/>
    <n v="4261.45"/>
    <m/>
    <n v="-815.16"/>
    <n v="-3446.29"/>
    <n v="815.16"/>
  </r>
  <r>
    <n v="129153780"/>
    <n v="22490189"/>
    <d v="2019-08-09T09:33:00"/>
    <d v="2019-08-11T11:48:00"/>
    <x v="0"/>
    <s v="Newborn"/>
    <x v="483"/>
    <x v="483"/>
    <n v="101"/>
    <s v="Contracted"/>
    <n v="524"/>
    <s v="GEHA/UNITEDHEALTH INTEGRATED SERVICES"/>
    <s v="Contracted"/>
    <n v="3983.95"/>
    <m/>
    <n v="-3386.36"/>
    <n v="-597.59"/>
    <n v="3386.36"/>
  </r>
  <r>
    <n v="129165835"/>
    <n v="22491294"/>
    <d v="2019-08-10T17:54:00"/>
    <d v="2019-08-12T14:41:00"/>
    <x v="0"/>
    <s v="Newborn"/>
    <x v="483"/>
    <x v="483"/>
    <n v="108"/>
    <s v="Quartz Health Solutions"/>
    <n v="640"/>
    <s v="QUARTZ GL ADMIN SVCS EMPLOYEES"/>
    <s v="Quartz Self Funded"/>
    <n v="3578.95"/>
    <m/>
    <n v="-1729.12"/>
    <n v="-1849.83"/>
    <n v="1729.12"/>
  </r>
  <r>
    <n v="129166084"/>
    <n v="22491336"/>
    <d v="2019-08-10T12:43:00"/>
    <d v="2019-08-11T14:35:00"/>
    <x v="0"/>
    <s v="Newborn"/>
    <x v="483"/>
    <x v="483"/>
    <n v="101"/>
    <s v="Contracted"/>
    <n v="31"/>
    <s v="BCBS/FEP"/>
    <s v="Contracted"/>
    <n v="2093.4499999999998"/>
    <m/>
    <n v="-1880"/>
    <n v="-213.45"/>
    <n v="1880"/>
  </r>
  <r>
    <n v="129169940"/>
    <n v="22492227"/>
    <d v="2019-08-12T12:52:00"/>
    <d v="2019-08-14T13:01:00"/>
    <x v="0"/>
    <s v="Newborn"/>
    <x v="483"/>
    <x v="483"/>
    <n v="101"/>
    <s v="Contracted"/>
    <n v="31"/>
    <s v="BCBS/FEP"/>
    <s v="Contracted"/>
    <n v="3055.45"/>
    <m/>
    <n v="-3055.45"/>
    <n v="0"/>
    <n v="3055.45"/>
  </r>
  <r>
    <n v="129191611"/>
    <n v="22493977"/>
    <d v="2019-08-14T04:08:00"/>
    <d v="2019-08-16T10:32:00"/>
    <x v="0"/>
    <s v="Newborn"/>
    <x v="483"/>
    <x v="483"/>
    <n v="108"/>
    <s v="Quartz Health Solutions"/>
    <n v="640"/>
    <s v="QUARTZ GL ADMIN SVCS EMPLOYEES"/>
    <s v="Quartz Self Funded"/>
    <n v="3661.95"/>
    <m/>
    <n v="0"/>
    <n v="-3661.95"/>
    <n v="0"/>
  </r>
  <r>
    <n v="129226643"/>
    <n v="22496665"/>
    <d v="2019-08-16T09:00:00"/>
    <d v="2019-08-18T09:49:00"/>
    <x v="0"/>
    <s v="Newborn"/>
    <x v="483"/>
    <x v="483"/>
    <n v="101"/>
    <s v="Contracted"/>
    <n v="31"/>
    <s v="BCBS/FEP"/>
    <s v="Contracted"/>
    <n v="3092.45"/>
    <m/>
    <n v="-3092.45"/>
    <n v="0"/>
    <n v="3092.45"/>
  </r>
  <r>
    <n v="129256063"/>
    <n v="22499396"/>
    <d v="2019-08-19T17:11:00"/>
    <d v="2019-08-22T11:38:00"/>
    <x v="0"/>
    <s v="Newborn"/>
    <x v="483"/>
    <x v="483"/>
    <n v="3"/>
    <s v="Medicaid"/>
    <n v="681"/>
    <s v="IOWA TOTAL CARE"/>
    <s v="Medicaid Other States"/>
    <n v="4486.95"/>
    <m/>
    <n v="-1614.54"/>
    <n v="-2872.41"/>
    <n v="1614.54"/>
  </r>
  <r>
    <n v="129256658"/>
    <n v="22499495"/>
    <d v="2019-08-20T03:23:00"/>
    <d v="2019-08-21T11:35:00"/>
    <x v="0"/>
    <s v="Newborn"/>
    <x v="483"/>
    <x v="483"/>
    <n v="101"/>
    <s v="Contracted"/>
    <n v="755"/>
    <s v="AETNA INSURANCE"/>
    <s v="Contracted"/>
    <n v="2093.4499999999998"/>
    <m/>
    <n v="-1988.78"/>
    <n v="-104.67"/>
    <n v="1988.78"/>
  </r>
  <r>
    <n v="129268121"/>
    <n v="22500193"/>
    <d v="2019-08-20T22:57:00"/>
    <d v="2019-08-22T12:27:00"/>
    <x v="0"/>
    <s v="Newborn"/>
    <x v="483"/>
    <x v="483"/>
    <n v="101"/>
    <s v="Contracted"/>
    <n v="759"/>
    <s v="ANTHEM BCBS WI HMO"/>
    <s v="Contracted"/>
    <n v="3930.95"/>
    <m/>
    <n v="-3760"/>
    <n v="-170.95"/>
    <n v="3760"/>
  </r>
  <r>
    <n v="129271903"/>
    <n v="22500623"/>
    <d v="2019-08-22T01:19:00"/>
    <d v="2019-08-24T10:41:00"/>
    <x v="0"/>
    <s v="Newborn"/>
    <x v="483"/>
    <x v="483"/>
    <n v="101"/>
    <s v="Contracted"/>
    <n v="851"/>
    <s v="UNITEDHEALTHCARE INC/UHC"/>
    <s v="Contracted"/>
    <n v="3684.95"/>
    <m/>
    <n v="-5638.5"/>
    <n v="1953.55"/>
    <n v="5638.5"/>
  </r>
  <r>
    <n v="129271905"/>
    <n v="22500631"/>
    <d v="2019-08-21T10:45:00"/>
    <d v="2019-08-22T13:00:00"/>
    <x v="0"/>
    <s v="Newborn"/>
    <x v="483"/>
    <x v="483"/>
    <n v="101"/>
    <s v="Contracted"/>
    <n v="759"/>
    <s v="ANTHEM BCBS WI HMO"/>
    <s v="Contracted"/>
    <n v="3289.95"/>
    <m/>
    <n v="-1692"/>
    <n v="-1597.95"/>
    <n v="1692"/>
  </r>
  <r>
    <n v="129285853"/>
    <n v="22501753"/>
    <d v="2019-08-22T04:52:00"/>
    <d v="2019-08-23T14:24:00"/>
    <x v="0"/>
    <s v="Newborn"/>
    <x v="483"/>
    <x v="483"/>
    <n v="108"/>
    <s v="Quartz Health Solutions"/>
    <n v="642"/>
    <s v="UNITY HEALTH HMO CAPITATED"/>
    <s v="Quartz Fully Insured"/>
    <n v="2417.4499999999998"/>
    <m/>
    <n v="-175.84"/>
    <n v="-2241.61"/>
    <n v="175.84"/>
  </r>
  <r>
    <n v="129286265"/>
    <n v="22501803"/>
    <d v="2019-08-21T21:57:00"/>
    <d v="2019-08-23T15:52:00"/>
    <x v="0"/>
    <s v="Newborn"/>
    <x v="483"/>
    <x v="483"/>
    <n v="101"/>
    <s v="Contracted"/>
    <n v="833"/>
    <s v="THE ALLIANCE"/>
    <s v="Contracted"/>
    <n v="3626.45"/>
    <m/>
    <n v="-1855"/>
    <n v="-1771.45"/>
    <n v="1855"/>
  </r>
  <r>
    <n v="129286269"/>
    <n v="22501811"/>
    <d v="2019-08-21T21:16:00"/>
    <d v="2019-08-23T10:45:00"/>
    <x v="0"/>
    <s v="Newborn"/>
    <x v="483"/>
    <x v="483"/>
    <n v="108"/>
    <s v="Quartz Health Solutions"/>
    <n v="640"/>
    <s v="QUARTZ GL ADMIN SVCS EMPLOYEES"/>
    <s v="Quartz Self Funded"/>
    <n v="3055.45"/>
    <m/>
    <n v="-1729.12"/>
    <n v="-1326.33"/>
    <n v="1729.12"/>
  </r>
  <r>
    <n v="129313701"/>
    <n v="22504179"/>
    <d v="2019-08-25T02:20:00"/>
    <d v="2019-08-26T10:45:00"/>
    <x v="0"/>
    <s v="Newborn"/>
    <x v="483"/>
    <x v="483"/>
    <n v="101"/>
    <s v="Contracted"/>
    <n v="31"/>
    <s v="BCBS/FEP"/>
    <s v="Contracted"/>
    <n v="2093.4499999999998"/>
    <m/>
    <n v="-1880"/>
    <n v="-213.45"/>
    <n v="1880"/>
  </r>
  <r>
    <n v="129313901"/>
    <n v="22504252"/>
    <d v="2019-08-25T09:03:00"/>
    <d v="2019-08-25T13:00:00"/>
    <x v="0"/>
    <s v="Newborn"/>
    <x v="483"/>
    <x v="483"/>
    <n v="101"/>
    <s v="Contracted"/>
    <n v="633"/>
    <s v="UTICA PLAIN CHURCH GROUP"/>
    <s v="Contracted"/>
    <n v="1564.45"/>
    <m/>
    <n v="-680.54"/>
    <n v="-883.91"/>
    <n v="680.54"/>
  </r>
  <r>
    <n v="129314356"/>
    <n v="22504427"/>
    <d v="2019-08-25T18:54:00"/>
    <d v="2019-08-27T09:15:00"/>
    <x v="0"/>
    <s v="Newborn"/>
    <x v="483"/>
    <x v="483"/>
    <n v="101"/>
    <s v="Contracted"/>
    <n v="759"/>
    <s v="ANTHEM BCBS WI HMO"/>
    <s v="Contracted"/>
    <n v="3684.95"/>
    <m/>
    <n v="-3684.95"/>
    <n v="0"/>
    <n v="3684.95"/>
  </r>
  <r>
    <n v="129335089"/>
    <n v="22506075"/>
    <d v="2019-08-27T19:21:00"/>
    <d v="2019-08-29T10:38:00"/>
    <x v="0"/>
    <s v="Newborn"/>
    <x v="483"/>
    <x v="483"/>
    <n v="108"/>
    <s v="Quartz Health Solutions"/>
    <n v="640"/>
    <s v="QUARTZ GL ADMIN SVCS EMPLOYEES"/>
    <s v="Quartz Self Funded"/>
    <n v="3353.45"/>
    <m/>
    <n v="-1729.12"/>
    <n v="-1624.33"/>
    <n v="1729.12"/>
  </r>
  <r>
    <n v="129352050"/>
    <n v="22507321"/>
    <d v="2019-08-29T03:12:00"/>
    <d v="2019-08-31T16:12:00"/>
    <x v="0"/>
    <s v="Newborn"/>
    <x v="483"/>
    <x v="483"/>
    <n v="3"/>
    <s v="Medicaid"/>
    <n v="681"/>
    <s v="IOWA TOTAL CARE"/>
    <s v="Medicaid Other States"/>
    <n v="3463.45"/>
    <m/>
    <n v="-1614.54"/>
    <n v="-1848.91"/>
    <n v="1614.54"/>
  </r>
  <r>
    <n v="129365513"/>
    <n v="22508261"/>
    <d v="2019-08-30T03:00:00"/>
    <d v="2019-09-01T12:20:00"/>
    <x v="0"/>
    <s v="Newborn"/>
    <x v="483"/>
    <x v="483"/>
    <n v="101"/>
    <s v="Contracted"/>
    <n v="851"/>
    <s v="UNITEDHEALTHCARE INC/UHC"/>
    <s v="Contracted"/>
    <n v="3005.95"/>
    <m/>
    <n v="-2555.06"/>
    <n v="-450.89"/>
    <n v="2555.06"/>
  </r>
  <r>
    <n v="129372655"/>
    <n v="22508717"/>
    <d v="2019-08-30T05:19:00"/>
    <d v="2019-08-31T12:24:00"/>
    <x v="0"/>
    <s v="Pediatrics"/>
    <x v="483"/>
    <x v="483"/>
    <n v="108"/>
    <s v="Quartz Health Solutions"/>
    <n v="642"/>
    <s v="UNITY HEALTH HMO CAPITATED"/>
    <s v="Quartz Fully Insured"/>
    <n v="2206.4499999999998"/>
    <m/>
    <n v="-1758.44"/>
    <n v="-448.01"/>
    <n v="1758.44"/>
  </r>
  <r>
    <n v="129382127"/>
    <n v="22509467"/>
    <d v="2019-08-31T00:12:00"/>
    <d v="2019-09-02T16:29:00"/>
    <x v="0"/>
    <s v="Newborn"/>
    <x v="483"/>
    <x v="483"/>
    <n v="101"/>
    <s v="Contracted"/>
    <n v="842"/>
    <s v="UHC STUDENT RESOURCES"/>
    <s v="Contracted"/>
    <n v="4539.95"/>
    <m/>
    <n v="-3858.96"/>
    <n v="-680.99"/>
    <n v="3858.96"/>
  </r>
  <r>
    <n v="129382592"/>
    <n v="22509483"/>
    <d v="2019-08-30T19:34:00"/>
    <d v="2019-09-01T11:07:00"/>
    <x v="0"/>
    <s v="Newborn"/>
    <x v="483"/>
    <x v="483"/>
    <n v="108"/>
    <s v="Quartz Health Solutions"/>
    <n v="642"/>
    <s v="UNITY HEALTH HMO CAPITATED"/>
    <s v="Quartz Fully Insured"/>
    <n v="3107.45"/>
    <m/>
    <n v="0"/>
    <n v="-3107.45"/>
    <n v="0"/>
  </r>
  <r>
    <n v="129382681"/>
    <n v="22509491"/>
    <d v="2019-08-30T17:31:00"/>
    <d v="2019-09-01T11:35:00"/>
    <x v="0"/>
    <s v="Newborn"/>
    <x v="483"/>
    <x v="483"/>
    <n v="101"/>
    <s v="Contracted"/>
    <n v="94"/>
    <s v="WEA/INDEMNITY/TRUST PREFERRED/SELECT"/>
    <s v="Contracted"/>
    <n v="3984.95"/>
    <m/>
    <n v="-1751"/>
    <n v="-2233.9499999999998"/>
    <n v="1751"/>
  </r>
  <r>
    <n v="129384822"/>
    <n v="22509855"/>
    <d v="2019-08-31T14:48:00"/>
    <d v="2019-09-02T14:30:00"/>
    <x v="0"/>
    <s v="Newborn"/>
    <x v="483"/>
    <x v="483"/>
    <n v="101"/>
    <s v="Contracted"/>
    <n v="759"/>
    <s v="ANTHEM BCBS WI HMO"/>
    <s v="Contracted"/>
    <n v="3660.95"/>
    <m/>
    <n v="-3294.86"/>
    <n v="-366.09"/>
    <n v="3294.86"/>
  </r>
  <r>
    <n v="129385101"/>
    <n v="22509921"/>
    <d v="2019-09-01T02:13:00"/>
    <d v="2019-09-02T13:08:00"/>
    <x v="0"/>
    <s v="Newborn"/>
    <x v="483"/>
    <x v="483"/>
    <n v="101"/>
    <s v="Contracted"/>
    <n v="833"/>
    <s v="THE ALLIANCE"/>
    <s v="Contracted"/>
    <n v="3128.95"/>
    <m/>
    <n v="-1855"/>
    <n v="-1273.95"/>
    <n v="1855"/>
  </r>
  <r>
    <n v="129388660"/>
    <n v="22510911"/>
    <d v="2019-09-02T23:05:00"/>
    <d v="2019-09-05T12:43:00"/>
    <x v="0"/>
    <s v="Newborn"/>
    <x v="483"/>
    <x v="483"/>
    <n v="4"/>
    <s v="Self-pay"/>
    <m/>
    <m/>
    <m/>
    <n v="4317.45"/>
    <m/>
    <m/>
    <n v="-4317.45"/>
    <n v="0"/>
  </r>
  <r>
    <n v="129388663"/>
    <n v="22510929"/>
    <d v="2019-09-04T05:28:00"/>
    <d v="2019-09-05T11:12:00"/>
    <x v="0"/>
    <s v="Newborn"/>
    <x v="483"/>
    <x v="483"/>
    <n v="108"/>
    <s v="Quartz Health Solutions"/>
    <n v="640"/>
    <s v="QUARTZ GL ADMIN SVCS EMPLOYEES"/>
    <s v="Quartz Self Funded"/>
    <n v="2093.4499999999998"/>
    <m/>
    <n v="-1729.12"/>
    <n v="-364.33"/>
    <n v="1729.12"/>
  </r>
  <r>
    <n v="129388798"/>
    <n v="22510978"/>
    <d v="2019-09-03T05:35:00"/>
    <d v="2019-09-05T12:02:00"/>
    <x v="0"/>
    <s v="Newborn"/>
    <x v="483"/>
    <x v="483"/>
    <n v="101"/>
    <s v="Contracted"/>
    <n v="833"/>
    <s v="THE ALLIANCE"/>
    <s v="Contracted"/>
    <n v="3630.95"/>
    <m/>
    <n v="-1855"/>
    <n v="-1775.95"/>
    <n v="1855"/>
  </r>
  <r>
    <n v="129451950"/>
    <n v="22515852"/>
    <d v="2019-09-07T00:10:00"/>
    <d v="2019-09-08T13:18:00"/>
    <x v="0"/>
    <s v="Newborn"/>
    <x v="483"/>
    <x v="483"/>
    <n v="108"/>
    <s v="Quartz Health Solutions"/>
    <n v="640"/>
    <s v="QUARTZ GL ADMIN SVCS EMPLOYEES"/>
    <s v="Quartz Self Funded"/>
    <n v="2724.95"/>
    <m/>
    <n v="-1729.12"/>
    <n v="-995.83"/>
    <n v="1729.12"/>
  </r>
  <r>
    <n v="129453972"/>
    <n v="22516686"/>
    <d v="2019-09-09T03:50:00"/>
    <d v="2019-09-11T10:42:00"/>
    <x v="0"/>
    <s v="Newborn"/>
    <x v="483"/>
    <x v="483"/>
    <n v="108"/>
    <s v="Quartz Health Solutions"/>
    <n v="642"/>
    <s v="UNITY HEALTH HMO CAPITATED"/>
    <s v="Quartz Fully Insured"/>
    <n v="3029.45"/>
    <m/>
    <n v="-1525.84"/>
    <n v="-1503.61"/>
    <n v="1525.84"/>
  </r>
  <r>
    <n v="129471922"/>
    <n v="22518088"/>
    <d v="2019-09-10T10:43:00"/>
    <d v="2019-09-12T12:00:00"/>
    <x v="0"/>
    <s v="Newborn"/>
    <x v="483"/>
    <x v="483"/>
    <n v="101"/>
    <s v="Contracted"/>
    <n v="324"/>
    <s v="WINONA HEALTH"/>
    <s v="Contracted"/>
    <n v="3105.45"/>
    <m/>
    <n v="-2347.7199999999998"/>
    <n v="-757.73"/>
    <n v="2347.7199999999998"/>
  </r>
  <r>
    <n v="129486876"/>
    <n v="22519037"/>
    <d v="2019-09-10T21:07:00"/>
    <d v="2019-09-12T11:42:00"/>
    <x v="0"/>
    <s v="Newborn"/>
    <x v="483"/>
    <x v="483"/>
    <n v="101"/>
    <s v="Contracted"/>
    <n v="900"/>
    <s v="UNITY HEALTH HMO NON CAPITATED"/>
    <s v="QUARTZ CONTRACTED"/>
    <n v="3632.95"/>
    <m/>
    <n v="-1758.44"/>
    <n v="-1874.51"/>
    <n v="1758.44"/>
  </r>
  <r>
    <n v="129486983"/>
    <n v="22519078"/>
    <d v="2019-09-12T05:10:00"/>
    <d v="2019-09-14T15:06:00"/>
    <x v="0"/>
    <s v="Newborn"/>
    <x v="483"/>
    <x v="483"/>
    <n v="101"/>
    <s v="Contracted"/>
    <n v="759"/>
    <s v="ANTHEM BCBS WI HMO"/>
    <s v="Contracted"/>
    <n v="3749.95"/>
    <m/>
    <n v="-3749.95"/>
    <n v="0"/>
    <n v="3749.95"/>
  </r>
  <r>
    <n v="129509511"/>
    <n v="22520522"/>
    <d v="2019-09-12T15:27:00"/>
    <d v="2019-09-14T11:51:00"/>
    <x v="0"/>
    <s v="Newborn"/>
    <x v="483"/>
    <x v="483"/>
    <n v="3"/>
    <s v="Medicaid"/>
    <n v="757"/>
    <s v="AMERIGROUP IA INC IA MEDICAID"/>
    <s v="Medicaid Other States"/>
    <n v="3681.45"/>
    <m/>
    <n v="-1614.54"/>
    <n v="-2066.91"/>
    <n v="1614.54"/>
  </r>
  <r>
    <n v="129522204"/>
    <n v="22521603"/>
    <d v="2019-09-13T11:06:00"/>
    <d v="2019-09-15T10:24:00"/>
    <x v="0"/>
    <s v="Newborn"/>
    <x v="483"/>
    <x v="483"/>
    <n v="108"/>
    <s v="Quartz Health Solutions"/>
    <n v="642"/>
    <s v="UNITY HEALTH HMO CAPITATED"/>
    <s v="Quartz Fully Insured"/>
    <n v="3645.95"/>
    <m/>
    <n v="0"/>
    <n v="-3645.95"/>
    <n v="0"/>
  </r>
  <r>
    <n v="129530732"/>
    <n v="22522098"/>
    <d v="2019-09-13T17:42:00"/>
    <d v="2019-09-14T18:45:00"/>
    <x v="0"/>
    <s v="Newborn"/>
    <x v="483"/>
    <x v="483"/>
    <n v="108"/>
    <s v="Quartz Health Solutions"/>
    <n v="640"/>
    <s v="QUARTZ GL ADMIN SVCS EMPLOYEES"/>
    <s v="Quartz Self Funded"/>
    <n v="2466.4499999999998"/>
    <m/>
    <n v="-1729.12"/>
    <n v="-737.33"/>
    <n v="1729.12"/>
  </r>
  <r>
    <n v="129531227"/>
    <n v="22522213"/>
    <d v="2019-09-14T21:04:00"/>
    <d v="2019-09-16T13:16:00"/>
    <x v="0"/>
    <s v="Newborn"/>
    <x v="483"/>
    <x v="483"/>
    <n v="108"/>
    <s v="Quartz Health Solutions"/>
    <n v="640"/>
    <s v="QUARTZ GL ADMIN SVCS EMPLOYEES"/>
    <s v="Quartz Self Funded"/>
    <n v="3390.45"/>
    <m/>
    <n v="-1729.12"/>
    <n v="-1661.33"/>
    <n v="1729.12"/>
  </r>
  <r>
    <n v="129531999"/>
    <n v="22522403"/>
    <d v="2019-09-14T22:35:00"/>
    <d v="2019-09-16T13:02:00"/>
    <x v="0"/>
    <s v="Newborn"/>
    <x v="483"/>
    <x v="483"/>
    <n v="101"/>
    <s v="Contracted"/>
    <n v="833"/>
    <s v="THE ALLIANCE"/>
    <s v="Contracted"/>
    <n v="3632.95"/>
    <m/>
    <n v="-1855"/>
    <n v="-1777.95"/>
    <n v="1855"/>
  </r>
  <r>
    <n v="129532001"/>
    <n v="22522411"/>
    <d v="2019-09-14T14:04:00"/>
    <d v="2019-09-15T16:17:00"/>
    <x v="0"/>
    <s v="Newborn"/>
    <x v="483"/>
    <x v="483"/>
    <n v="108"/>
    <s v="Quartz Health Solutions"/>
    <n v="640"/>
    <s v="QUARTZ GL ADMIN SVCS EMPLOYEES"/>
    <s v="Quartz Self Funded"/>
    <n v="2147.4499999999998"/>
    <m/>
    <n v="-1729.12"/>
    <n v="-418.33"/>
    <n v="1729.12"/>
  </r>
  <r>
    <n v="129532210"/>
    <n v="22522502"/>
    <d v="2019-09-15T03:08:00"/>
    <d v="2019-09-16T16:35:00"/>
    <x v="0"/>
    <s v="Newborn"/>
    <x v="483"/>
    <x v="483"/>
    <n v="108"/>
    <s v="Quartz Health Solutions"/>
    <n v="640"/>
    <s v="QUARTZ GL ADMIN SVCS EMPLOYEES"/>
    <s v="Quartz Self Funded"/>
    <n v="2445.4499999999998"/>
    <m/>
    <n v="-1729.12"/>
    <n v="-716.33"/>
    <n v="1729.12"/>
  </r>
  <r>
    <n v="129532211"/>
    <n v="22522510"/>
    <d v="2019-09-16T00:31:00"/>
    <d v="2019-09-19T15:07:00"/>
    <x v="0"/>
    <s v="Newborn"/>
    <x v="483"/>
    <x v="483"/>
    <n v="108"/>
    <s v="Quartz Health Solutions"/>
    <n v="640"/>
    <s v="QUARTZ GL ADMIN SVCS EMPLOYEES"/>
    <s v="Quartz Self Funded"/>
    <n v="6929.95"/>
    <m/>
    <n v="-5647.59"/>
    <n v="-1282.3599999999999"/>
    <n v="5647.59"/>
  </r>
  <r>
    <n v="129534822"/>
    <n v="22523112"/>
    <d v="2019-09-16T08:55:00"/>
    <d v="2019-09-19T11:12:00"/>
    <x v="0"/>
    <s v="Newborn"/>
    <x v="483"/>
    <x v="483"/>
    <n v="3"/>
    <s v="Medicaid"/>
    <n v="134"/>
    <s v="MN MEDICAID"/>
    <s v="Medicaid Other States"/>
    <n v="4781.95"/>
    <m/>
    <n v="-1166.3399999999999"/>
    <n v="-3615.61"/>
    <n v="1166.3399999999999"/>
  </r>
  <r>
    <n v="129537109"/>
    <n v="22523252"/>
    <d v="2019-09-16T11:26:00"/>
    <d v="2019-09-17T13:48:00"/>
    <x v="0"/>
    <s v="Newborn"/>
    <x v="483"/>
    <x v="483"/>
    <n v="108"/>
    <s v="Quartz Health Solutions"/>
    <n v="640"/>
    <s v="QUARTZ GL ADMIN SVCS EMPLOYEES"/>
    <s v="Quartz Self Funded"/>
    <n v="2147.4499999999998"/>
    <m/>
    <n v="-1729.12"/>
    <n v="-418.33"/>
    <n v="1729.12"/>
  </r>
  <r>
    <n v="129549644"/>
    <n v="22524243"/>
    <d v="2019-09-19T01:34:00"/>
    <d v="2019-09-22T17:43:00"/>
    <x v="0"/>
    <s v="Newborn"/>
    <x v="483"/>
    <x v="483"/>
    <n v="101"/>
    <s v="Contracted"/>
    <n v="31"/>
    <s v="BCBS/FEP"/>
    <s v="Contracted"/>
    <n v="4486.95"/>
    <m/>
    <n v="-4486.95"/>
    <n v="0"/>
    <n v="4486.95"/>
  </r>
  <r>
    <n v="129595265"/>
    <n v="22527311"/>
    <d v="2019-09-20T20:13:00"/>
    <d v="2019-09-22T11:35:00"/>
    <x v="0"/>
    <s v="Newborn"/>
    <x v="483"/>
    <x v="483"/>
    <n v="101"/>
    <s v="Contracted"/>
    <n v="761"/>
    <s v="BCBS INSURANCE OTHER STATES"/>
    <s v="Contracted"/>
    <n v="3353.45"/>
    <m/>
    <n v="-3353.45"/>
    <n v="0"/>
    <n v="3353.45"/>
  </r>
  <r>
    <n v="129595557"/>
    <n v="22527451"/>
    <d v="2019-09-20T04:22:00"/>
    <d v="2019-09-21T12:18:00"/>
    <x v="0"/>
    <s v="Newborn"/>
    <x v="483"/>
    <x v="483"/>
    <n v="101"/>
    <s v="Contracted"/>
    <n v="489"/>
    <s v="UMR/UNITEDHEALTHCARE/INTG SRVCS"/>
    <s v="Contracted"/>
    <n v="2670.95"/>
    <m/>
    <n v="-1228.3499999999999"/>
    <n v="-1442.6"/>
    <n v="1228.3499999999999"/>
  </r>
  <r>
    <n v="129595566"/>
    <n v="22527469"/>
    <d v="2019-09-20T12:51:00"/>
    <d v="2019-09-22T12:02:00"/>
    <x v="0"/>
    <s v="Newborn"/>
    <x v="483"/>
    <x v="483"/>
    <n v="108"/>
    <s v="Quartz Health Solutions"/>
    <n v="640"/>
    <s v="QUARTZ GL ADMIN SVCS EMPLOYEES"/>
    <s v="Quartz Self Funded"/>
    <n v="3001.45"/>
    <m/>
    <n v="-1729.12"/>
    <n v="-1272.33"/>
    <n v="1729.12"/>
  </r>
  <r>
    <n v="129596189"/>
    <n v="22527485"/>
    <d v="2019-09-20T15:58:00"/>
    <d v="2019-09-22T18:13:00"/>
    <x v="0"/>
    <s v="Newborn"/>
    <x v="483"/>
    <x v="483"/>
    <n v="108"/>
    <s v="Quartz Health Solutions"/>
    <n v="640"/>
    <s v="QUARTZ GL ADMIN SVCS EMPLOYEES"/>
    <s v="Quartz Self Funded"/>
    <n v="3809.45"/>
    <m/>
    <n v="-1729.12"/>
    <n v="-2080.33"/>
    <n v="1729.12"/>
  </r>
  <r>
    <n v="129609360"/>
    <n v="22528558"/>
    <d v="2019-09-22T05:29:00"/>
    <d v="2019-09-23T16:19:00"/>
    <x v="0"/>
    <s v="Newborn"/>
    <x v="483"/>
    <x v="483"/>
    <n v="101"/>
    <s v="Contracted"/>
    <n v="851"/>
    <s v="UNITEDHEALTHCARE INC/UHC"/>
    <s v="Contracted"/>
    <n v="2212.4499999999998"/>
    <m/>
    <n v="-1880.58"/>
    <n v="-331.87"/>
    <n v="1880.58"/>
  </r>
  <r>
    <n v="129609515"/>
    <n v="22528657"/>
    <d v="2019-09-22T18:17:00"/>
    <d v="2019-09-24T12:06:00"/>
    <x v="0"/>
    <s v="Newborn"/>
    <x v="483"/>
    <x v="483"/>
    <n v="101"/>
    <s v="Contracted"/>
    <n v="900"/>
    <s v="UNITY HEALTH HMO NON CAPITATED"/>
    <s v="QUARTZ CONTRACTED"/>
    <n v="3055.45"/>
    <m/>
    <n v="-1758.44"/>
    <n v="-1297.01"/>
    <n v="1758.44"/>
  </r>
  <r>
    <n v="129610953"/>
    <n v="22528970"/>
    <d v="2019-09-23T08:24:00"/>
    <d v="2019-09-25T10:50:00"/>
    <x v="0"/>
    <s v="Newborn"/>
    <x v="483"/>
    <x v="483"/>
    <n v="1"/>
    <s v="Commercial"/>
    <n v="162"/>
    <s v="GENERIC COMMERCIAL"/>
    <s v="Commercial"/>
    <n v="3630.95"/>
    <m/>
    <n v="-3267.86"/>
    <n v="-363.09"/>
    <n v="3267.86"/>
  </r>
  <r>
    <n v="129615695"/>
    <n v="22529234"/>
    <d v="2019-09-23T11:37:00"/>
    <d v="2019-09-25T11:45:00"/>
    <x v="0"/>
    <s v="Newborn"/>
    <x v="483"/>
    <x v="483"/>
    <n v="6"/>
    <s v="Tricare"/>
    <n v="655"/>
    <s v="TRICARE EAST"/>
    <s v="Military"/>
    <n v="3982.95"/>
    <m/>
    <n v="-720.67"/>
    <n v="-3262.28"/>
    <n v="720.67"/>
  </r>
  <r>
    <n v="129634873"/>
    <n v="22530489"/>
    <d v="2019-09-24T15:49:00"/>
    <d v="2019-09-25T17:18:00"/>
    <x v="0"/>
    <s v="Newborn"/>
    <x v="483"/>
    <x v="483"/>
    <n v="108"/>
    <s v="Quartz Health Solutions"/>
    <n v="642"/>
    <s v="UNITY HEALTH HMO CAPITATED"/>
    <s v="Quartz Fully Insured"/>
    <n v="2753.45"/>
    <m/>
    <n v="-1758.44"/>
    <n v="-995.01"/>
    <n v="1758.44"/>
  </r>
  <r>
    <n v="129674153"/>
    <n v="22533558"/>
    <d v="2019-09-27T17:15:00"/>
    <d v="2019-09-28T18:39:00"/>
    <x v="0"/>
    <s v="Newborn"/>
    <x v="483"/>
    <x v="483"/>
    <n v="108"/>
    <s v="Quartz Health Solutions"/>
    <n v="642"/>
    <s v="UNITY HEALTH HMO CAPITATED"/>
    <s v="Quartz Fully Insured"/>
    <n v="2147.4499999999998"/>
    <m/>
    <n v="-1758.44"/>
    <n v="-389.01"/>
    <n v="1758.44"/>
  </r>
  <r>
    <n v="129684943"/>
    <n v="22534994"/>
    <d v="2019-09-29T05:39:00"/>
    <d v="2019-09-30T12:28:00"/>
    <x v="0"/>
    <s v="Newborn"/>
    <x v="483"/>
    <x v="483"/>
    <n v="108"/>
    <s v="Quartz Health Solutions"/>
    <n v="642"/>
    <s v="UNITY HEALTH HMO CAPITATED"/>
    <s v="Quartz Fully Insured"/>
    <n v="2093.4499999999998"/>
    <m/>
    <n v="-1228.3499999999999"/>
    <n v="-865.1"/>
    <n v="1228.3499999999999"/>
  </r>
  <r>
    <n v="129703767"/>
    <n v="22536361"/>
    <d v="2019-10-01T04:41:00"/>
    <d v="2019-10-02T10:32:00"/>
    <x v="0"/>
    <s v="Newborn"/>
    <x v="483"/>
    <x v="483"/>
    <n v="3"/>
    <s v="Medicaid"/>
    <n v="134"/>
    <s v="MN MEDICAID"/>
    <s v="Medicaid Other States"/>
    <n v="2598.9499999999998"/>
    <m/>
    <n v="-1166.3399999999999"/>
    <n v="-1432.61"/>
    <n v="1166.3399999999999"/>
  </r>
  <r>
    <n v="129710576"/>
    <n v="22536833"/>
    <d v="2019-10-01T20:09:00"/>
    <d v="2019-10-03T11:05:00"/>
    <x v="0"/>
    <s v="Newborn"/>
    <x v="483"/>
    <x v="483"/>
    <n v="101"/>
    <s v="Contracted"/>
    <n v="851"/>
    <s v="UNITEDHEALTHCARE INC/UHC"/>
    <s v="Contracted"/>
    <n v="3055.45"/>
    <m/>
    <n v="-2077.6999999999998"/>
    <n v="-977.75"/>
    <n v="2077.6999999999998"/>
  </r>
  <r>
    <n v="129719842"/>
    <n v="22537542"/>
    <d v="2019-10-02T06:33:00"/>
    <d v="2019-10-03T11:37:00"/>
    <x v="0"/>
    <s v="Newborn"/>
    <x v="483"/>
    <x v="483"/>
    <n v="3"/>
    <s v="Medicaid"/>
    <n v="134"/>
    <s v="MN MEDICAID"/>
    <s v="Medicaid Other States"/>
    <n v="2466.4499999999998"/>
    <m/>
    <n v="-1166.3399999999999"/>
    <n v="-1300.1099999999999"/>
    <n v="1166.3399999999999"/>
  </r>
  <r>
    <n v="129724828"/>
    <n v="22537856"/>
    <d v="2019-10-02T20:26:00"/>
    <d v="2019-10-03T22:25:00"/>
    <x v="0"/>
    <s v="Newborn"/>
    <x v="483"/>
    <x v="483"/>
    <n v="108"/>
    <s v="Quartz Health Solutions"/>
    <n v="640"/>
    <s v="QUARTZ GL ADMIN SVCS EMPLOYEES"/>
    <s v="Quartz Self Funded"/>
    <n v="2772.45"/>
    <m/>
    <n v="-1729.12"/>
    <n v="-1043.33"/>
    <n v="1729.12"/>
  </r>
  <r>
    <n v="129735209"/>
    <n v="22538599"/>
    <d v="2019-10-03T05:01:00"/>
    <d v="2019-10-04T09:27:00"/>
    <x v="0"/>
    <s v="Newborn"/>
    <x v="483"/>
    <x v="483"/>
    <n v="108"/>
    <s v="Quartz Health Solutions"/>
    <n v="642"/>
    <s v="UNITY HEALTH HMO CAPITATED"/>
    <s v="Quartz Fully Insured"/>
    <n v="2729.45"/>
    <m/>
    <n v="-1190.82"/>
    <n v="-1538.63"/>
    <n v="1190.82"/>
  </r>
  <r>
    <n v="129750932"/>
    <n v="22539761"/>
    <d v="2019-10-04T08:06:00"/>
    <d v="2019-10-06T12:51:00"/>
    <x v="0"/>
    <s v="Newborn"/>
    <x v="483"/>
    <x v="483"/>
    <n v="101"/>
    <s v="Contracted"/>
    <n v="851"/>
    <s v="UNITEDHEALTHCARE INC/UHC"/>
    <s v="Contracted"/>
    <n v="3001.45"/>
    <m/>
    <n v="-2551.23"/>
    <n v="-450.22"/>
    <n v="2551.23"/>
  </r>
  <r>
    <n v="129755611"/>
    <n v="22540009"/>
    <d v="2019-10-05T02:54:00"/>
    <d v="2019-10-06T14:13:00"/>
    <x v="0"/>
    <s v="Newborn"/>
    <x v="483"/>
    <x v="483"/>
    <n v="3"/>
    <s v="Medicaid"/>
    <n v="134"/>
    <s v="MN MEDICAID"/>
    <s v="Medicaid Other States"/>
    <n v="2724.95"/>
    <m/>
    <n v="-1166.3399999999999"/>
    <n v="-1558.61"/>
    <n v="1166.3399999999999"/>
  </r>
  <r>
    <n v="129765094"/>
    <n v="22541213"/>
    <d v="2019-10-06T03:24:00"/>
    <d v="2019-10-07T13:10:00"/>
    <x v="0"/>
    <s v="Newborn"/>
    <x v="483"/>
    <x v="483"/>
    <n v="101"/>
    <s v="Contracted"/>
    <n v="851"/>
    <s v="UNITEDHEALTHCARE INC/UHC"/>
    <s v="Contracted"/>
    <n v="2093.4499999999998"/>
    <m/>
    <n v="-1779.43"/>
    <n v="-314.02"/>
    <n v="1779.43"/>
  </r>
  <r>
    <n v="129765101"/>
    <n v="22541221"/>
    <d v="2019-10-06T04:41:00"/>
    <d v="2019-10-08T11:41:00"/>
    <x v="0"/>
    <s v="Newborn"/>
    <x v="483"/>
    <x v="483"/>
    <n v="101"/>
    <s v="Contracted"/>
    <n v="833"/>
    <s v="THE ALLIANCE"/>
    <s v="Contracted"/>
    <n v="2804"/>
    <m/>
    <n v="-1484"/>
    <n v="-1320"/>
    <n v="1484"/>
  </r>
  <r>
    <n v="129784913"/>
    <n v="22542591"/>
    <d v="2019-10-08T19:11:00"/>
    <d v="2019-10-10T13:18:00"/>
    <x v="0"/>
    <s v="Newborn"/>
    <x v="483"/>
    <x v="483"/>
    <n v="3"/>
    <s v="Medicaid"/>
    <n v="824"/>
    <s v="MN MA BLUE PLUS"/>
    <s v="Medicaid Other States"/>
    <n v="3001.45"/>
    <m/>
    <n v="-815.16"/>
    <n v="-2186.29"/>
    <n v="815.16"/>
  </r>
  <r>
    <n v="129798650"/>
    <n v="22543367"/>
    <d v="2019-10-09T09:44:00"/>
    <d v="2019-10-11T15:15:00"/>
    <x v="0"/>
    <s v="Newborn"/>
    <x v="483"/>
    <x v="483"/>
    <n v="101"/>
    <s v="Contracted"/>
    <n v="111"/>
    <s v="BCBS IL"/>
    <s v="Contracted"/>
    <n v="3578.95"/>
    <m/>
    <n v="-3578.95"/>
    <n v="0"/>
    <n v="3578.95"/>
  </r>
  <r>
    <n v="129817188"/>
    <n v="22544464"/>
    <d v="2019-10-10T10:06:00"/>
    <d v="2019-10-11T12:54:00"/>
    <x v="0"/>
    <s v="Newborn"/>
    <x v="483"/>
    <x v="483"/>
    <n v="108"/>
    <s v="Quartz Health Solutions"/>
    <n v="640"/>
    <s v="QUARTZ GL ADMIN SVCS EMPLOYEES"/>
    <s v="Quartz Self Funded"/>
    <n v="2445.4499999999998"/>
    <m/>
    <n v="-1383.3"/>
    <n v="-1062.1500000000001"/>
    <n v="1383.3"/>
  </r>
  <r>
    <n v="129828915"/>
    <n v="22545230"/>
    <d v="2019-10-11T16:00:00"/>
    <d v="2019-10-12T18:24:00"/>
    <x v="0"/>
    <s v="Newborn"/>
    <x v="483"/>
    <x v="483"/>
    <n v="108"/>
    <s v="Quartz Health Solutions"/>
    <n v="640"/>
    <s v="QUARTZ GL ADMIN SVCS EMPLOYEES"/>
    <s v="Quartz Self Funded"/>
    <n v="2119.4499999999998"/>
    <m/>
    <n v="-1729.12"/>
    <n v="-390.33"/>
    <n v="1729.12"/>
  </r>
  <r>
    <n v="129829396"/>
    <n v="22545263"/>
    <d v="2019-10-11T08:14:00"/>
    <d v="2019-10-14T11:36:00"/>
    <x v="0"/>
    <s v="Newborn"/>
    <x v="483"/>
    <x v="483"/>
    <n v="4"/>
    <s v="Self-pay"/>
    <m/>
    <m/>
    <m/>
    <n v="4319.45"/>
    <m/>
    <m/>
    <n v="-4319.45"/>
    <n v="0"/>
  </r>
  <r>
    <n v="129842378"/>
    <n v="22546055"/>
    <d v="2019-10-12T05:44:00"/>
    <d v="2019-10-14T10:16:00"/>
    <x v="0"/>
    <s v="Newborn"/>
    <x v="483"/>
    <x v="483"/>
    <n v="108"/>
    <s v="Quartz Health Solutions"/>
    <n v="642"/>
    <s v="UNITY HEALTH HMO CAPITATED"/>
    <s v="Quartz Fully Insured"/>
    <n v="3992.45"/>
    <m/>
    <n v="0"/>
    <n v="-3992.45"/>
    <n v="0"/>
  </r>
  <r>
    <n v="129842897"/>
    <n v="22546212"/>
    <d v="2019-10-12T21:12:00"/>
    <d v="2019-10-15T17:26:00"/>
    <x v="0"/>
    <s v="Newborn"/>
    <x v="483"/>
    <x v="483"/>
    <n v="101"/>
    <s v="Contracted"/>
    <n v="900"/>
    <s v="UNITY HEALTH HMO NON CAPITATED"/>
    <s v="QUARTZ CONTRACTED"/>
    <n v="6242.45"/>
    <m/>
    <n v="-1798.44"/>
    <n v="-4444.01"/>
    <n v="1798.44"/>
  </r>
  <r>
    <n v="129843187"/>
    <n v="22546329"/>
    <d v="2019-10-13T01:12:00"/>
    <d v="2019-10-14T11:21:00"/>
    <x v="0"/>
    <s v="Newborn"/>
    <x v="483"/>
    <x v="483"/>
    <n v="108"/>
    <s v="Quartz Health Solutions"/>
    <n v="641"/>
    <s v="QUARTZ AOS"/>
    <s v="Quartz Self Funded"/>
    <n v="2758.45"/>
    <m/>
    <n v="-1930.92"/>
    <n v="-827.53"/>
    <n v="1930.92"/>
  </r>
  <r>
    <n v="129843668"/>
    <n v="22546485"/>
    <d v="2019-10-13T10:57:00"/>
    <d v="2019-10-15T13:16:00"/>
    <x v="0"/>
    <s v="Newborn"/>
    <x v="483"/>
    <x v="483"/>
    <n v="101"/>
    <s v="Contracted"/>
    <n v="40"/>
    <s v="BCBS OF MN"/>
    <s v="Contracted"/>
    <n v="6490.95"/>
    <m/>
    <n v="-5134.95"/>
    <n v="-1356"/>
    <n v="5134.95"/>
  </r>
  <r>
    <n v="129856637"/>
    <n v="22547582"/>
    <d v="2019-10-14T15:33:00"/>
    <d v="2019-10-15T17:10:00"/>
    <x v="0"/>
    <s v="Newborn"/>
    <x v="483"/>
    <x v="483"/>
    <n v="101"/>
    <s v="Contracted"/>
    <n v="87"/>
    <s v="BCBS IA/WELLMARK/ALLIANCE SELECT"/>
    <s v="Contracted"/>
    <n v="2499.4499999999998"/>
    <m/>
    <n v="-1880"/>
    <n v="-619.45000000000005"/>
    <n v="1880"/>
  </r>
  <r>
    <n v="129856692"/>
    <n v="22547590"/>
    <d v="2019-10-14T15:52:00"/>
    <d v="2019-10-16T11:54:00"/>
    <x v="0"/>
    <s v="Newborn"/>
    <x v="483"/>
    <x v="483"/>
    <n v="6"/>
    <s v="Tricare"/>
    <n v="655"/>
    <s v="TRICARE EAST"/>
    <s v="Military"/>
    <n v="3296.45"/>
    <m/>
    <n v="-720.67"/>
    <n v="-2575.7800000000002"/>
    <n v="720.67"/>
  </r>
  <r>
    <n v="129859710"/>
    <n v="22547939"/>
    <d v="2019-10-15T02:22:00"/>
    <d v="2019-10-17T12:40:00"/>
    <x v="0"/>
    <s v="Newborn"/>
    <x v="483"/>
    <x v="483"/>
    <n v="3"/>
    <s v="Medicaid"/>
    <n v="135"/>
    <s v="IA MEDICAID"/>
    <s v="Medicaid Other States"/>
    <n v="3001.45"/>
    <m/>
    <n v="-1614.54"/>
    <n v="-1386.91"/>
    <n v="1614.54"/>
  </r>
  <r>
    <n v="129859871"/>
    <n v="22547996"/>
    <d v="2019-10-15T03:52:00"/>
    <d v="2019-10-17T13:17:00"/>
    <x v="0"/>
    <s v="Newborn"/>
    <x v="483"/>
    <x v="483"/>
    <n v="108"/>
    <s v="Quartz Health Solutions"/>
    <n v="642"/>
    <s v="UNITY HEALTH HMO CAPITATED"/>
    <s v="Quartz Fully Insured"/>
    <n v="3660.95"/>
    <m/>
    <n v="-5638.5"/>
    <n v="1977.55"/>
    <n v="5638.5"/>
  </r>
  <r>
    <n v="129894806"/>
    <n v="22550248"/>
    <d v="2019-10-17T16:13:00"/>
    <d v="2019-10-19T12:10:00"/>
    <x v="0"/>
    <s v="Newborn"/>
    <x v="483"/>
    <x v="483"/>
    <n v="101"/>
    <s v="Contracted"/>
    <n v="648"/>
    <s v="MEDICA IFB"/>
    <s v="Contracted"/>
    <n v="3055.65"/>
    <m/>
    <n v="-2444.52"/>
    <n v="-611.13"/>
    <n v="2444.52"/>
  </r>
  <r>
    <n v="129906313"/>
    <n v="22550883"/>
    <d v="2019-10-17T18:40:00"/>
    <d v="2019-10-19T11:26:00"/>
    <x v="0"/>
    <s v="Newborn"/>
    <x v="483"/>
    <x v="483"/>
    <n v="101"/>
    <s v="Contracted"/>
    <n v="31"/>
    <s v="BCBS/FEP"/>
    <s v="Contracted"/>
    <n v="3053.65"/>
    <m/>
    <n v="-3053.65"/>
    <n v="0"/>
    <n v="3053.65"/>
  </r>
  <r>
    <n v="129914954"/>
    <n v="22551592"/>
    <d v="2019-10-18T15:02:00"/>
    <d v="2019-10-19T18:04:00"/>
    <x v="0"/>
    <s v="Newborn"/>
    <x v="483"/>
    <x v="483"/>
    <n v="108"/>
    <s v="Quartz Health Solutions"/>
    <n v="642"/>
    <s v="UNITY HEALTH HMO CAPITATED"/>
    <s v="Quartz Fully Insured"/>
    <n v="2212.65"/>
    <m/>
    <n v="-1758.44"/>
    <n v="-454.21"/>
    <n v="1758.44"/>
  </r>
  <r>
    <n v="129920598"/>
    <n v="22552046"/>
    <d v="2019-10-19T08:46:00"/>
    <d v="2019-10-20T12:01:00"/>
    <x v="0"/>
    <s v="Newborn"/>
    <x v="483"/>
    <x v="483"/>
    <n v="101"/>
    <s v="Contracted"/>
    <n v="66"/>
    <s v="HEALTH PARTNERS"/>
    <s v="Contracted"/>
    <n v="2147.65"/>
    <m/>
    <n v="-2040.27"/>
    <n v="-107.38"/>
    <n v="2040.27"/>
  </r>
  <r>
    <n v="129920985"/>
    <n v="22552137"/>
    <d v="2019-10-19T17:04:00"/>
    <d v="2019-10-22T12:27:00"/>
    <x v="0"/>
    <s v="Newborn"/>
    <x v="483"/>
    <x v="483"/>
    <n v="101"/>
    <s v="Contracted"/>
    <n v="520"/>
    <s v="HO CHUNK/HEALTH EOS PRIMARY NETWORK"/>
    <s v="Contracted"/>
    <n v="4727.1499999999996"/>
    <m/>
    <n v="-4490.79"/>
    <n v="-236.36"/>
    <n v="4490.79"/>
  </r>
  <r>
    <n v="129955985"/>
    <n v="22555015"/>
    <d v="2019-10-22T21:42:00"/>
    <d v="2019-10-24T12:33:00"/>
    <x v="0"/>
    <s v="Newborn"/>
    <x v="483"/>
    <x v="483"/>
    <n v="6"/>
    <s v="Tricare"/>
    <n v="655"/>
    <s v="TRICARE EAST"/>
    <s v="Military"/>
    <n v="3633.15"/>
    <m/>
    <n v="-720.67"/>
    <n v="-2912.48"/>
    <n v="720.67"/>
  </r>
  <r>
    <n v="129970926"/>
    <n v="22555965"/>
    <d v="2019-10-23T17:06:00"/>
    <d v="2019-10-24T18:48:00"/>
    <x v="0"/>
    <s v="Newborn"/>
    <x v="483"/>
    <x v="483"/>
    <n v="101"/>
    <s v="Contracted"/>
    <n v="14"/>
    <s v="ANTHEM BCBS WI PPO"/>
    <s v="Contracted"/>
    <n v="2171.65"/>
    <m/>
    <n v="-1880"/>
    <n v="-291.64999999999998"/>
    <n v="1880"/>
  </r>
  <r>
    <n v="130002728"/>
    <n v="22559090"/>
    <d v="2019-10-27T19:13:00"/>
    <d v="2019-10-28T21:02:00"/>
    <x v="0"/>
    <s v="Newborn"/>
    <x v="483"/>
    <x v="483"/>
    <n v="108"/>
    <s v="Quartz Health Solutions"/>
    <n v="642"/>
    <s v="UNITY HEALTH HMO CAPITATED"/>
    <s v="Quartz Fully Insured"/>
    <n v="2147.65"/>
    <m/>
    <n v="-1758.44"/>
    <n v="-389.21"/>
    <n v="1758.44"/>
  </r>
  <r>
    <n v="130002837"/>
    <n v="22559157"/>
    <d v="2019-10-28T02:58:00"/>
    <d v="2019-10-29T06:28:00"/>
    <x v="0"/>
    <s v="Newborn"/>
    <x v="483"/>
    <x v="483"/>
    <n v="6"/>
    <s v="Tricare"/>
    <n v="678"/>
    <s v="TRIWEST HEALTHCARE ALLIANCE"/>
    <s v="Military"/>
    <n v="2684.15"/>
    <m/>
    <n v="-1920.18"/>
    <n v="-763.97"/>
    <n v="1920.18"/>
  </r>
  <r>
    <n v="130069614"/>
    <n v="22563191"/>
    <d v="2019-11-01T01:12:00"/>
    <d v="2019-11-02T14:00:00"/>
    <x v="0"/>
    <s v="Newborn"/>
    <x v="483"/>
    <x v="483"/>
    <n v="108"/>
    <s v="Quartz Health Solutions"/>
    <n v="642"/>
    <s v="UNITY HEALTH HMO CAPITATED"/>
    <s v="Quartz Fully Insured"/>
    <n v="2736.15"/>
    <m/>
    <n v="-1758.44"/>
    <n v="-977.71"/>
    <n v="1758.44"/>
  </r>
  <r>
    <n v="130086765"/>
    <n v="22564207"/>
    <d v="2019-11-02T11:14:00"/>
    <d v="2019-11-04T12:45:00"/>
    <x v="0"/>
    <s v="Newborn"/>
    <x v="483"/>
    <x v="483"/>
    <n v="108"/>
    <s v="Quartz Health Solutions"/>
    <n v="642"/>
    <s v="UNITY HEALTH HMO CAPITATED"/>
    <s v="Quartz Fully Insured"/>
    <n v="3551.15"/>
    <m/>
    <n v="-16.21"/>
    <n v="-3534.94"/>
    <n v="16.21"/>
  </r>
  <r>
    <n v="130086928"/>
    <n v="22564249"/>
    <d v="2019-11-02T13:24:00"/>
    <d v="2019-11-03T17:48:00"/>
    <x v="0"/>
    <s v="Newborn"/>
    <x v="483"/>
    <x v="483"/>
    <n v="101"/>
    <s v="Contracted"/>
    <n v="833"/>
    <s v="THE ALLIANCE"/>
    <s v="Contracted"/>
    <n v="2499.65"/>
    <m/>
    <n v="-1855"/>
    <n v="-644.65"/>
    <n v="1855"/>
  </r>
  <r>
    <n v="130087499"/>
    <n v="22564355"/>
    <d v="2019-11-03T23:22:00"/>
    <d v="2019-11-05T14:00:00"/>
    <x v="0"/>
    <s v="Newborn"/>
    <x v="483"/>
    <x v="483"/>
    <n v="108"/>
    <s v="Quartz Health Solutions"/>
    <n v="640"/>
    <s v="QUARTZ GL ADMIN SVCS EMPLOYEES"/>
    <s v="Quartz Self Funded"/>
    <n v="3001.65"/>
    <m/>
    <n v="-1729.12"/>
    <n v="-1272.53"/>
    <n v="1729.12"/>
  </r>
  <r>
    <n v="130087876"/>
    <n v="22564603"/>
    <d v="2019-11-03T11:40:00"/>
    <d v="2019-11-05T15:28:00"/>
    <x v="0"/>
    <s v="Newborn"/>
    <x v="483"/>
    <x v="483"/>
    <n v="101"/>
    <s v="Contracted"/>
    <n v="845"/>
    <s v="UHC/NAVIGATE"/>
    <s v="Contracted"/>
    <n v="3055.65"/>
    <m/>
    <n v="-2597.3000000000002"/>
    <n v="-458.35"/>
    <n v="2597.3000000000002"/>
  </r>
  <r>
    <n v="130090871"/>
    <n v="22565071"/>
    <d v="2019-11-04T09:02:00"/>
    <d v="2019-11-07T14:30:00"/>
    <x v="0"/>
    <s v="Newborn"/>
    <x v="483"/>
    <x v="483"/>
    <n v="101"/>
    <s v="Contracted"/>
    <n v="759"/>
    <s v="ANTHEM BCBS WI HMO"/>
    <s v="Contracted"/>
    <n v="3963.65"/>
    <m/>
    <n v="-3844.74"/>
    <n v="-118.91"/>
    <n v="3844.74"/>
  </r>
  <r>
    <n v="130096736"/>
    <n v="22565501"/>
    <d v="2019-11-04T11:51:00"/>
    <d v="2019-11-07T13:27:00"/>
    <x v="0"/>
    <s v="Newborn"/>
    <x v="483"/>
    <x v="483"/>
    <n v="3"/>
    <s v="Medicaid"/>
    <n v="757"/>
    <s v="AMERIGROUP IA INC IA MEDICAID"/>
    <s v="Medicaid Other States"/>
    <n v="5765.65"/>
    <m/>
    <n v="-1614.54"/>
    <n v="-4151.1099999999997"/>
    <n v="1614.54"/>
  </r>
  <r>
    <n v="130107014"/>
    <n v="22566186"/>
    <d v="2019-11-04T21:56:00"/>
    <d v="2019-11-06T10:29:00"/>
    <x v="0"/>
    <s v="Newborn"/>
    <x v="483"/>
    <x v="483"/>
    <n v="108"/>
    <s v="Quartz Health Solutions"/>
    <n v="642"/>
    <s v="UNITY HEALTH HMO CAPITATED"/>
    <s v="Quartz Fully Insured"/>
    <n v="3001.65"/>
    <m/>
    <n v="-1758.44"/>
    <n v="-1243.21"/>
    <n v="1758.44"/>
  </r>
  <r>
    <n v="130119240"/>
    <n v="22566913"/>
    <d v="2019-11-06T02:30:00"/>
    <d v="2019-11-07T17:07:00"/>
    <x v="0"/>
    <s v="Newborn"/>
    <x v="483"/>
    <x v="483"/>
    <n v="108"/>
    <s v="Quartz Health Solutions"/>
    <n v="640"/>
    <s v="QUARTZ GL ADMIN SVCS EMPLOYEES"/>
    <s v="Quartz Self Funded"/>
    <n v="2230.65"/>
    <m/>
    <n v="-1729.12"/>
    <n v="-501.53"/>
    <n v="1729.12"/>
  </r>
  <r>
    <n v="130124889"/>
    <n v="22567317"/>
    <d v="2019-11-06T04:32:00"/>
    <d v="2019-11-08T20:19:00"/>
    <x v="0"/>
    <s v="Newborn"/>
    <x v="483"/>
    <x v="483"/>
    <n v="3"/>
    <s v="Medicaid"/>
    <n v="134"/>
    <s v="MN MEDICAID"/>
    <s v="Medicaid Other States"/>
    <n v="3096.65"/>
    <m/>
    <n v="-1166.3399999999999"/>
    <n v="-1930.31"/>
    <n v="1166.3399999999999"/>
  </r>
  <r>
    <n v="130125106"/>
    <n v="22567333"/>
    <d v="2019-11-06T06:51:00"/>
    <d v="2019-11-08T21:01:00"/>
    <x v="0"/>
    <s v="Newborn"/>
    <x v="483"/>
    <x v="483"/>
    <n v="101"/>
    <s v="Contracted"/>
    <n v="851"/>
    <s v="UNITEDHEALTHCARE INC/UHC"/>
    <s v="Contracted"/>
    <n v="3633.15"/>
    <m/>
    <n v="-2779.36"/>
    <n v="-853.79"/>
    <n v="2779.36"/>
  </r>
  <r>
    <n v="130131695"/>
    <n v="22567622"/>
    <d v="2019-11-06T12:43:00"/>
    <d v="2019-11-07T17:21:00"/>
    <x v="0"/>
    <s v="Newborn"/>
    <x v="483"/>
    <x v="483"/>
    <n v="4"/>
    <s v="Self-pay"/>
    <m/>
    <m/>
    <m/>
    <n v="2108.4499999999998"/>
    <m/>
    <m/>
    <n v="-2108.4499999999998"/>
    <n v="0"/>
  </r>
  <r>
    <n v="130144088"/>
    <n v="22568554"/>
    <d v="2019-11-07T11:59:00"/>
    <d v="2019-11-10T15:43:00"/>
    <x v="0"/>
    <s v="Newborn"/>
    <x v="483"/>
    <x v="483"/>
    <n v="1"/>
    <s v="Commercial"/>
    <n v="670"/>
    <s v="MEDICA HEALTH PLAN SOLUTIONS"/>
    <s v="Commercial"/>
    <n v="5143.6499999999996"/>
    <m/>
    <n v="-4114.92"/>
    <n v="-1028.73"/>
    <n v="4114.92"/>
  </r>
  <r>
    <n v="130144730"/>
    <n v="22568562"/>
    <d v="2019-11-08T06:33:00"/>
    <d v="2019-11-09T18:00:00"/>
    <x v="0"/>
    <s v="Newborn"/>
    <x v="483"/>
    <x v="483"/>
    <n v="108"/>
    <s v="Quartz Health Solutions"/>
    <n v="640"/>
    <s v="QUARTZ GL ADMIN SVCS EMPLOYEES"/>
    <s v="Quartz Self Funded"/>
    <n v="2093.65"/>
    <m/>
    <n v="-1729.12"/>
    <n v="-364.53"/>
    <n v="1729.12"/>
  </r>
  <r>
    <n v="130171145"/>
    <n v="22570303"/>
    <d v="2019-11-08T21:52:00"/>
    <d v="2019-11-10T18:07:00"/>
    <x v="0"/>
    <s v="Newborn"/>
    <x v="483"/>
    <x v="483"/>
    <n v="108"/>
    <s v="Quartz Health Solutions"/>
    <n v="641"/>
    <s v="QUARTZ AOS"/>
    <s v="Quartz Self Funded"/>
    <n v="3875.15"/>
    <m/>
    <n v="-2712.61"/>
    <n v="-1162.54"/>
    <n v="2712.61"/>
  </r>
  <r>
    <n v="130171276"/>
    <n v="22570386"/>
    <d v="2019-11-08T21:35:00"/>
    <d v="2019-11-10T11:42:00"/>
    <x v="0"/>
    <s v="Newborn"/>
    <x v="483"/>
    <x v="483"/>
    <n v="101"/>
    <s v="Contracted"/>
    <n v="833"/>
    <s v="THE ALLIANCE"/>
    <s v="Contracted"/>
    <n v="3055.65"/>
    <m/>
    <n v="-1855"/>
    <n v="-1200.6500000000001"/>
    <n v="1855"/>
  </r>
  <r>
    <n v="130176960"/>
    <n v="22571343"/>
    <d v="2019-11-11T12:17:00"/>
    <d v="2019-11-13T11:53:00"/>
    <x v="0"/>
    <s v="Newborn"/>
    <x v="483"/>
    <x v="483"/>
    <n v="4"/>
    <s v="Self-pay"/>
    <m/>
    <m/>
    <m/>
    <n v="3107.65"/>
    <m/>
    <n v="-902.4"/>
    <n v="-2205.25"/>
    <n v="902.4"/>
  </r>
  <r>
    <n v="130190008"/>
    <n v="22572176"/>
    <d v="2019-11-12T13:48:00"/>
    <d v="2019-11-14T14:16:00"/>
    <x v="0"/>
    <s v="Newborn"/>
    <x v="483"/>
    <x v="483"/>
    <n v="101"/>
    <s v="Contracted"/>
    <n v="833"/>
    <s v="THE ALLIANCE"/>
    <s v="Contracted"/>
    <n v="3014.65"/>
    <m/>
    <n v="-1855"/>
    <n v="-1159.6500000000001"/>
    <n v="1855"/>
  </r>
  <r>
    <n v="130238976"/>
    <n v="22575229"/>
    <d v="2019-11-15T03:48:00"/>
    <d v="2019-11-16T17:29:00"/>
    <x v="0"/>
    <s v="Newborn"/>
    <x v="483"/>
    <x v="483"/>
    <n v="101"/>
    <s v="Contracted"/>
    <n v="833"/>
    <s v="THE ALLIANCE"/>
    <s v="Contracted"/>
    <n v="2036.45"/>
    <m/>
    <n v="-1760.71"/>
    <n v="-275.74"/>
    <n v="1760.71"/>
  </r>
  <r>
    <n v="130239583"/>
    <n v="22575245"/>
    <d v="2019-11-15T07:48:00"/>
    <d v="2019-11-16T15:32:00"/>
    <x v="0"/>
    <s v="Newborn"/>
    <x v="483"/>
    <x v="483"/>
    <n v="108"/>
    <s v="Quartz Health Solutions"/>
    <n v="640"/>
    <s v="QUARTZ GL ADMIN SVCS EMPLOYEES"/>
    <s v="Quartz Self Funded"/>
    <n v="2147.65"/>
    <m/>
    <n v="-1729.12"/>
    <n v="-418.53"/>
    <n v="1729.12"/>
  </r>
  <r>
    <n v="130253255"/>
    <n v="22576060"/>
    <d v="2019-11-16T11:31:00"/>
    <d v="2019-11-18T14:08:00"/>
    <x v="0"/>
    <s v="Newborn"/>
    <x v="483"/>
    <x v="483"/>
    <n v="101"/>
    <s v="Contracted"/>
    <n v="31"/>
    <s v="BCBS/FEP"/>
    <s v="Contracted"/>
    <n v="3101.65"/>
    <m/>
    <n v="-3101.65"/>
    <n v="0"/>
    <n v="3101.65"/>
  </r>
  <r>
    <n v="130254819"/>
    <n v="22576359"/>
    <d v="2019-11-17T21:59:00"/>
    <d v="2019-11-19T11:31:00"/>
    <x v="0"/>
    <s v="Newborn"/>
    <x v="483"/>
    <x v="483"/>
    <n v="101"/>
    <s v="Contracted"/>
    <n v="755"/>
    <s v="AETNA INSURANCE"/>
    <s v="Contracted"/>
    <n v="2973.65"/>
    <m/>
    <n v="-2824.97"/>
    <n v="-148.68"/>
    <n v="2824.97"/>
  </r>
  <r>
    <n v="130292110"/>
    <n v="22579031"/>
    <d v="2019-11-20T13:13:00"/>
    <d v="2019-11-21T15:21:00"/>
    <x v="0"/>
    <s v="Newborn"/>
    <x v="483"/>
    <x v="483"/>
    <n v="108"/>
    <s v="Quartz Health Solutions"/>
    <n v="640"/>
    <s v="QUARTZ GL ADMIN SVCS EMPLOYEES"/>
    <s v="Quartz Self Funded"/>
    <n v="3387.15"/>
    <m/>
    <n v="-1112.8900000000001"/>
    <n v="-2274.2600000000002"/>
    <n v="1112.8900000000001"/>
  </r>
  <r>
    <n v="130322958"/>
    <n v="22580971"/>
    <d v="2019-11-21T23:16:00"/>
    <d v="2019-11-24T14:15:00"/>
    <x v="0"/>
    <s v="Newborn"/>
    <x v="483"/>
    <x v="483"/>
    <n v="108"/>
    <s v="Quartz Health Solutions"/>
    <n v="640"/>
    <s v="QUARTZ GL ADMIN SVCS EMPLOYEES"/>
    <s v="Quartz Self Funded"/>
    <n v="7497.15"/>
    <m/>
    <n v="-2386.6999999999998"/>
    <n v="-5110.45"/>
    <n v="2386.6999999999998"/>
  </r>
  <r>
    <n v="130337690"/>
    <n v="22581771"/>
    <d v="2019-11-22T23:50:00"/>
    <d v="2019-11-24T12:41:00"/>
    <x v="0"/>
    <s v="Newborn"/>
    <x v="483"/>
    <x v="483"/>
    <n v="108"/>
    <s v="Quartz Health Solutions"/>
    <n v="640"/>
    <s v="QUARTZ GL ADMIN SVCS EMPLOYEES"/>
    <s v="Quartz Self Funded"/>
    <n v="3578.45"/>
    <m/>
    <n v="-1729.12"/>
    <n v="-1849.33"/>
    <n v="1729.12"/>
  </r>
  <r>
    <n v="130338729"/>
    <n v="22581953"/>
    <d v="2019-11-23T15:17:00"/>
    <d v="2019-11-25T11:18:00"/>
    <x v="0"/>
    <s v="Newborn"/>
    <x v="483"/>
    <x v="483"/>
    <n v="101"/>
    <s v="Contracted"/>
    <n v="808"/>
    <s v="HEALTHEOS/MULTIPLAN"/>
    <s v="Contracted"/>
    <n v="3055.65"/>
    <m/>
    <n v="-2612.59"/>
    <n v="-443.06"/>
    <n v="2612.59"/>
  </r>
  <r>
    <n v="130338934"/>
    <n v="22582043"/>
    <d v="2019-11-23T21:34:00"/>
    <d v="2019-11-25T11:14:00"/>
    <x v="0"/>
    <s v="Newborn"/>
    <x v="483"/>
    <x v="483"/>
    <n v="108"/>
    <s v="Quartz Health Solutions"/>
    <n v="641"/>
    <s v="QUARTZ AOS"/>
    <s v="Quartz Self Funded"/>
    <n v="3066.65"/>
    <m/>
    <n v="-2146.66"/>
    <n v="-919.99"/>
    <n v="2146.66"/>
  </r>
  <r>
    <n v="130341429"/>
    <n v="22582449"/>
    <d v="2019-11-25T22:18:00"/>
    <d v="2019-11-27T18:35:00"/>
    <x v="0"/>
    <s v="Newborn"/>
    <x v="483"/>
    <x v="483"/>
    <n v="108"/>
    <s v="Quartz Health Solutions"/>
    <n v="642"/>
    <s v="UNITY HEALTH HMO CAPITATED"/>
    <s v="Quartz Fully Insured"/>
    <n v="3930.65"/>
    <m/>
    <n v="-1758.44"/>
    <n v="-2172.21"/>
    <n v="1758.44"/>
  </r>
  <r>
    <n v="130361378"/>
    <n v="22583678"/>
    <d v="2019-11-26T15:49:00"/>
    <d v="2019-11-28T11:39:00"/>
    <x v="0"/>
    <s v="Newborn"/>
    <x v="483"/>
    <x v="483"/>
    <n v="101"/>
    <s v="Contracted"/>
    <n v="14"/>
    <s v="ANTHEM BCBS WI PPO"/>
    <s v="Contracted"/>
    <n v="3006.15"/>
    <m/>
    <n v="-3006.15"/>
    <n v="0"/>
    <n v="3006.15"/>
  </r>
  <r>
    <n v="130373990"/>
    <n v="22584411"/>
    <d v="2019-11-27T15:46:00"/>
    <d v="2019-11-29T12:23:00"/>
    <x v="0"/>
    <s v="Newborn"/>
    <x v="483"/>
    <x v="483"/>
    <n v="101"/>
    <s v="Contracted"/>
    <n v="900"/>
    <s v="UNITY HEALTH HMO NON CAPITATED"/>
    <s v="QUARTZ CONTRACTED"/>
    <n v="3742.5"/>
    <m/>
    <n v="-1758.44"/>
    <n v="-1984.06"/>
    <n v="1758.44"/>
  </r>
  <r>
    <n v="130373991"/>
    <n v="22584429"/>
    <d v="2019-11-27T08:09:00"/>
    <d v="2019-11-28T11:02:00"/>
    <x v="0"/>
    <s v="Newborn"/>
    <x v="483"/>
    <x v="483"/>
    <n v="3"/>
    <s v="Medicaid"/>
    <n v="757"/>
    <s v="AMERIGROUP IA INC IA MEDICAID"/>
    <s v="Medicaid Other States"/>
    <n v="2093.65"/>
    <m/>
    <n v="-1467.76"/>
    <n v="-625.89"/>
    <n v="1467.76"/>
  </r>
  <r>
    <n v="130387359"/>
    <n v="22585434"/>
    <d v="2019-11-29T19:43:00"/>
    <d v="2019-12-02T11:57:00"/>
    <x v="0"/>
    <s v="Newborn"/>
    <x v="483"/>
    <x v="483"/>
    <n v="101"/>
    <s v="Contracted"/>
    <n v="669"/>
    <s v="BIND LHI"/>
    <s v="Contracted"/>
    <n v="4609.1499999999996"/>
    <m/>
    <n v="-3917.78"/>
    <n v="-691.37"/>
    <n v="3917.78"/>
  </r>
  <r>
    <n v="130387618"/>
    <n v="22585558"/>
    <d v="2019-11-29T08:34:00"/>
    <d v="2019-11-30T13:10:00"/>
    <x v="0"/>
    <s v="Newborn"/>
    <x v="483"/>
    <x v="483"/>
    <n v="101"/>
    <s v="Contracted"/>
    <n v="759"/>
    <s v="ANTHEM BCBS WI HMO"/>
    <s v="Contracted"/>
    <n v="2536.65"/>
    <m/>
    <n v="-1880"/>
    <n v="-656.65"/>
    <n v="1880"/>
  </r>
  <r>
    <n v="130388051"/>
    <n v="22585624"/>
    <d v="2019-11-29T03:14:00"/>
    <d v="2019-11-30T13:21:00"/>
    <x v="0"/>
    <s v="Newborn"/>
    <x v="483"/>
    <x v="483"/>
    <n v="108"/>
    <s v="Quartz Health Solutions"/>
    <n v="642"/>
    <s v="UNITY HEALTH HMO CAPITATED"/>
    <s v="Quartz Fully Insured"/>
    <n v="2777.15"/>
    <m/>
    <n v="-315.83"/>
    <n v="-2461.3200000000002"/>
    <n v="315.83"/>
  </r>
  <r>
    <n v="130388390"/>
    <n v="22585657"/>
    <d v="2019-11-29T09:45:00"/>
    <d v="2019-12-01T13:19:00"/>
    <x v="0"/>
    <s v="Newborn"/>
    <x v="483"/>
    <x v="483"/>
    <n v="101"/>
    <s v="Contracted"/>
    <n v="589"/>
    <s v="CASHTON PLAIN CHURCH GROUP"/>
    <s v="Contracted"/>
    <n v="2996.45"/>
    <m/>
    <m/>
    <n v="-2996.45"/>
    <n v="0"/>
  </r>
  <r>
    <n v="130434456"/>
    <n v="22588677"/>
    <d v="2019-12-03T20:01:00"/>
    <d v="2019-12-05T12:58:00"/>
    <x v="0"/>
    <s v="Newborn"/>
    <x v="483"/>
    <x v="483"/>
    <n v="3"/>
    <s v="Medicaid"/>
    <n v="837"/>
    <s v="UCARE MN/MA"/>
    <s v="Medicaid Other States"/>
    <n v="3579.15"/>
    <m/>
    <n v="-811.9"/>
    <n v="-2767.25"/>
    <n v="811.9"/>
  </r>
  <r>
    <n v="130486237"/>
    <n v="22592463"/>
    <d v="2019-12-08T02:03:00"/>
    <d v="2019-12-10T13:18:00"/>
    <x v="0"/>
    <s v="Newborn"/>
    <x v="483"/>
    <x v="483"/>
    <n v="108"/>
    <s v="Quartz Health Solutions"/>
    <n v="642"/>
    <s v="UNITY HEALTH HMO CAPITATED"/>
    <s v="Quartz Fully Insured"/>
    <n v="3592.15"/>
    <m/>
    <n v="-1758.44"/>
    <n v="-1833.71"/>
    <n v="1758.44"/>
  </r>
  <r>
    <n v="130486668"/>
    <n v="22592620"/>
    <d v="2019-12-07T23:27:00"/>
    <d v="2019-12-09T09:21:00"/>
    <x v="0"/>
    <s v="Newborn"/>
    <x v="483"/>
    <x v="483"/>
    <n v="101"/>
    <s v="Contracted"/>
    <n v="94"/>
    <s v="WEA/INDEMNITY/TRUST PREFERRED/SELECT"/>
    <s v="Contracted"/>
    <n v="3547.95"/>
    <m/>
    <n v="-3502"/>
    <n v="-45.95"/>
    <n v="3502"/>
  </r>
  <r>
    <n v="130487990"/>
    <n v="22592901"/>
    <d v="2019-12-09T01:42:00"/>
    <d v="2019-12-10T15:17:00"/>
    <x v="0"/>
    <s v="Newborn"/>
    <x v="483"/>
    <x v="483"/>
    <n v="4"/>
    <s v="Self-pay"/>
    <m/>
    <m/>
    <m/>
    <n v="2692.7"/>
    <m/>
    <n v="-2692.7"/>
    <n v="0"/>
    <n v="2692.7"/>
  </r>
  <r>
    <n v="130491520"/>
    <n v="22593107"/>
    <d v="2019-12-09T14:59:00"/>
    <d v="2019-12-10T17:37:00"/>
    <x v="0"/>
    <s v="Newborn"/>
    <x v="483"/>
    <x v="483"/>
    <n v="101"/>
    <s v="Contracted"/>
    <n v="851"/>
    <s v="UNITEDHEALTHCARE INC/UHC"/>
    <s v="Contracted"/>
    <n v="2665.95"/>
    <m/>
    <n v="-1564"/>
    <n v="-1101.95"/>
    <n v="1564"/>
  </r>
  <r>
    <n v="130494328"/>
    <n v="22593339"/>
    <d v="2019-12-09T17:33:00"/>
    <d v="2019-12-10T19:21:00"/>
    <x v="0"/>
    <s v="Newborn"/>
    <x v="483"/>
    <x v="483"/>
    <n v="108"/>
    <s v="Quartz Health Solutions"/>
    <n v="640"/>
    <s v="QUARTZ GL ADMIN SVCS EMPLOYEES"/>
    <s v="Quartz Self Funded"/>
    <n v="2671.15"/>
    <m/>
    <n v="-1729.12"/>
    <n v="-942.03"/>
    <n v="1729.12"/>
  </r>
  <r>
    <n v="130505810"/>
    <n v="22594097"/>
    <d v="2019-12-09T23:29:00"/>
    <d v="2019-12-11T13:08:00"/>
    <x v="0"/>
    <s v="Newborn"/>
    <x v="483"/>
    <x v="483"/>
    <n v="101"/>
    <s v="Contracted"/>
    <n v="761"/>
    <s v="BCBS INSURANCE OTHER STATES"/>
    <s v="Contracted"/>
    <n v="2957.45"/>
    <m/>
    <n v="-2957.45"/>
    <n v="0"/>
    <n v="2957.45"/>
  </r>
  <r>
    <n v="130506289"/>
    <n v="22594113"/>
    <d v="2019-12-11T02:15:00"/>
    <d v="2019-12-13T11:55:00"/>
    <x v="0"/>
    <s v="Newborn"/>
    <x v="483"/>
    <x v="483"/>
    <n v="3"/>
    <s v="Medicaid"/>
    <n v="824"/>
    <s v="MN MA BLUE PLUS"/>
    <s v="Medicaid Other States"/>
    <n v="3029.65"/>
    <m/>
    <n v="-815.16"/>
    <n v="-2214.4899999999998"/>
    <n v="815.16"/>
  </r>
  <r>
    <n v="130539570"/>
    <n v="22595714"/>
    <d v="2019-12-12T04:15:00"/>
    <d v="2019-12-13T12:55:00"/>
    <x v="0"/>
    <s v="Newborn"/>
    <x v="483"/>
    <x v="483"/>
    <n v="3"/>
    <s v="Medicaid"/>
    <n v="824"/>
    <s v="MN MA BLUE PLUS"/>
    <s v="Medicaid Other States"/>
    <n v="2725.15"/>
    <m/>
    <n v="-815.16"/>
    <n v="-1909.99"/>
    <n v="815.16"/>
  </r>
  <r>
    <n v="130554187"/>
    <n v="22596464"/>
    <d v="2019-12-13T01:50:00"/>
    <d v="2019-12-14T16:25:00"/>
    <x v="0"/>
    <s v="Newborn"/>
    <x v="483"/>
    <x v="483"/>
    <n v="101"/>
    <s v="Contracted"/>
    <n v="40"/>
    <s v="BCBS OF MN"/>
    <s v="Contracted"/>
    <n v="2158.65"/>
    <m/>
    <n v="-1166.3399999999999"/>
    <n v="-992.31"/>
    <n v="1166.3399999999999"/>
  </r>
  <r>
    <n v="130556640"/>
    <n v="22596621"/>
    <d v="2019-12-13T15:19:00"/>
    <d v="2019-12-14T17:16:00"/>
    <x v="0"/>
    <s v="Newborn"/>
    <x v="483"/>
    <x v="483"/>
    <n v="3"/>
    <s v="Medicaid"/>
    <n v="757"/>
    <s v="AMERIGROUP IA INC IA MEDICAID"/>
    <s v="Medicaid Other States"/>
    <n v="2749.15"/>
    <m/>
    <n v="-1467.76"/>
    <n v="-1281.3900000000001"/>
    <n v="1467.76"/>
  </r>
  <r>
    <n v="130564910"/>
    <n v="22596910"/>
    <d v="2019-12-14T18:47:00"/>
    <d v="2019-12-16T18:13:00"/>
    <x v="0"/>
    <s v="Newborn"/>
    <x v="483"/>
    <x v="483"/>
    <n v="101"/>
    <s v="Contracted"/>
    <n v="759"/>
    <s v="ANTHEM BCBS WI HMO"/>
    <s v="Contracted"/>
    <n v="3659.15"/>
    <m/>
    <n v="-1228.3499999999999"/>
    <n v="-2430.8000000000002"/>
    <n v="1228.3499999999999"/>
  </r>
  <r>
    <n v="130568651"/>
    <n v="22597090"/>
    <d v="2019-12-13T20:34:00"/>
    <d v="2019-12-16T15:10:00"/>
    <x v="0"/>
    <s v="Newborn"/>
    <x v="483"/>
    <x v="483"/>
    <n v="101"/>
    <s v="Contracted"/>
    <n v="94"/>
    <s v="WEA/INDEMNITY/TRUST PREFERRED/SELECT"/>
    <s v="Contracted"/>
    <n v="4606.1499999999996"/>
    <m/>
    <n v="-4606.1499999999996"/>
    <n v="0"/>
    <n v="4606.1499999999996"/>
  </r>
  <r>
    <n v="130568918"/>
    <n v="22597199"/>
    <d v="2019-12-13T22:45:00"/>
    <d v="2019-12-15T15:34:00"/>
    <x v="0"/>
    <s v="Newborn"/>
    <x v="483"/>
    <x v="483"/>
    <n v="101"/>
    <s v="Contracted"/>
    <n v="759"/>
    <s v="ANTHEM BCBS WI HMO"/>
    <s v="Contracted"/>
    <n v="2978.15"/>
    <m/>
    <n v="-2978.15"/>
    <n v="0"/>
    <n v="2978.15"/>
  </r>
  <r>
    <n v="130570739"/>
    <n v="22597587"/>
    <d v="2019-12-15T14:57:00"/>
    <d v="2019-12-16T17:06:00"/>
    <x v="0"/>
    <s v="Newborn"/>
    <x v="483"/>
    <x v="483"/>
    <n v="4"/>
    <s v="Self-pay"/>
    <m/>
    <m/>
    <m/>
    <n v="2613.9499999999998"/>
    <m/>
    <n v="-2613.9499999999998"/>
    <n v="0"/>
    <n v="2613.9499999999998"/>
  </r>
  <r>
    <n v="130571309"/>
    <n v="22597744"/>
    <d v="2019-12-15T18:43:00"/>
    <d v="2019-12-16T21:20:00"/>
    <x v="0"/>
    <s v="Newborn"/>
    <x v="483"/>
    <x v="483"/>
    <n v="101"/>
    <s v="Contracted"/>
    <n v="40"/>
    <s v="BCBS OF MN"/>
    <s v="Contracted"/>
    <n v="2090.4499999999998"/>
    <m/>
    <n v="-2090.4499999999998"/>
    <n v="0"/>
    <n v="2090.4499999999998"/>
  </r>
  <r>
    <n v="130590028"/>
    <n v="22598825"/>
    <d v="2019-12-17T07:19:00"/>
    <d v="2019-12-18T17:09:00"/>
    <x v="0"/>
    <s v="Newborn"/>
    <x v="483"/>
    <x v="483"/>
    <n v="101"/>
    <s v="Contracted"/>
    <n v="31"/>
    <s v="BCBS/FEP"/>
    <s v="Contracted"/>
    <n v="2671.15"/>
    <m/>
    <n v="-1880"/>
    <n v="-791.15"/>
    <n v="1880"/>
  </r>
  <r>
    <n v="130602224"/>
    <n v="22599336"/>
    <d v="2019-12-18T03:49:00"/>
    <d v="2019-12-20T13:36:00"/>
    <x v="0"/>
    <s v="Newborn"/>
    <x v="483"/>
    <x v="483"/>
    <n v="108"/>
    <s v="Quartz Health Solutions"/>
    <n v="640"/>
    <s v="QUARTZ GL ADMIN SVCS EMPLOYEES"/>
    <s v="Quartz Self Funded"/>
    <n v="3055.65"/>
    <m/>
    <n v="-1729.12"/>
    <n v="-1326.53"/>
    <n v="1729.12"/>
  </r>
  <r>
    <n v="130636186"/>
    <n v="22601264"/>
    <d v="2019-12-20T10:30:00"/>
    <d v="2019-12-22T11:17:00"/>
    <x v="0"/>
    <s v="Newborn"/>
    <x v="483"/>
    <x v="483"/>
    <n v="108"/>
    <s v="Quartz Health Solutions"/>
    <n v="640"/>
    <s v="QUARTZ GL ADMIN SVCS EMPLOYEES"/>
    <s v="Quartz Self Funded"/>
    <n v="3055.65"/>
    <m/>
    <n v="-1729.12"/>
    <n v="-1326.53"/>
    <n v="1729.12"/>
  </r>
  <r>
    <n v="130639406"/>
    <n v="22601520"/>
    <d v="2019-12-21T00:19:00"/>
    <d v="2019-12-23T13:11:00"/>
    <x v="0"/>
    <s v="Newborn"/>
    <x v="483"/>
    <x v="483"/>
    <n v="101"/>
    <s v="Contracted"/>
    <n v="761"/>
    <s v="BCBS INSURANCE OTHER STATES"/>
    <s v="Contracted"/>
    <n v="3633.15"/>
    <m/>
    <n v="-3633.15"/>
    <n v="0"/>
    <n v="3633.15"/>
  </r>
  <r>
    <n v="130650907"/>
    <n v="22602296"/>
    <d v="2019-12-21T21:14:00"/>
    <d v="2019-12-23T12:44:00"/>
    <x v="0"/>
    <s v="Newborn"/>
    <x v="483"/>
    <x v="483"/>
    <n v="4"/>
    <s v="Self-pay"/>
    <m/>
    <m/>
    <m/>
    <n v="3605.15"/>
    <m/>
    <m/>
    <n v="-3605.15"/>
    <n v="0"/>
  </r>
  <r>
    <n v="130650909"/>
    <n v="22602304"/>
    <d v="2019-12-21T18:20:00"/>
    <d v="2019-12-22T20:08:00"/>
    <x v="0"/>
    <s v="Newborn"/>
    <x v="483"/>
    <x v="483"/>
    <n v="6"/>
    <s v="Tricare"/>
    <n v="655"/>
    <s v="TRICARE EAST"/>
    <s v="Military"/>
    <n v="2132.65"/>
    <m/>
    <n v="-560.52"/>
    <n v="-1572.13"/>
    <n v="560.52"/>
  </r>
  <r>
    <n v="130651107"/>
    <n v="22602346"/>
    <d v="2019-12-21T14:58:00"/>
    <d v="2019-12-23T15:59:00"/>
    <x v="0"/>
    <s v="Newborn"/>
    <x v="483"/>
    <x v="483"/>
    <n v="101"/>
    <s v="Contracted"/>
    <n v="759"/>
    <s v="ANTHEM BCBS WI HMO"/>
    <s v="Contracted"/>
    <n v="3898.15"/>
    <m/>
    <n v="-3760"/>
    <n v="-138.15"/>
    <n v="3760"/>
  </r>
  <r>
    <n v="130654543"/>
    <n v="22602890"/>
    <d v="2019-12-23T09:13:00"/>
    <d v="2019-12-24T13:35:00"/>
    <x v="0"/>
    <s v="Newborn"/>
    <x v="483"/>
    <x v="483"/>
    <n v="101"/>
    <s v="Contracted"/>
    <n v="537"/>
    <s v="CIGNA - OTHER"/>
    <s v="Contracted"/>
    <n v="2093.65"/>
    <m/>
    <n v="-1716.79"/>
    <n v="-376.86"/>
    <n v="1716.79"/>
  </r>
  <r>
    <n v="130654733"/>
    <n v="22602924"/>
    <d v="2019-12-23T08:54:00"/>
    <d v="2019-12-25T09:59:00"/>
    <x v="0"/>
    <s v="Newborn"/>
    <x v="483"/>
    <x v="483"/>
    <n v="108"/>
    <s v="Quartz Health Solutions"/>
    <n v="640"/>
    <s v="QUARTZ GL ADMIN SVCS EMPLOYEES"/>
    <s v="Quartz Self Funded"/>
    <n v="3001.65"/>
    <m/>
    <n v="-1729.12"/>
    <n v="-1272.53"/>
    <n v="1729.12"/>
  </r>
  <r>
    <n v="130667732"/>
    <n v="22603732"/>
    <d v="2019-12-24T11:06:00"/>
    <d v="2019-12-25T13:14:00"/>
    <x v="0"/>
    <s v="Newborn"/>
    <x v="483"/>
    <x v="483"/>
    <n v="101"/>
    <s v="Contracted"/>
    <n v="900"/>
    <s v="UNITY HEALTH HMO NON CAPITATED"/>
    <s v="QUARTZ CONTRACTED"/>
    <n v="2093.65"/>
    <m/>
    <n v="-1758.44"/>
    <n v="-335.21"/>
    <n v="1758.44"/>
  </r>
  <r>
    <n v="130674650"/>
    <n v="22604631"/>
    <d v="2019-12-26T00:58:00"/>
    <d v="2019-12-27T11:26:00"/>
    <x v="0"/>
    <s v="Newborn"/>
    <x v="483"/>
    <x v="483"/>
    <n v="4"/>
    <s v="Self-pay"/>
    <m/>
    <m/>
    <m/>
    <n v="3077.65"/>
    <m/>
    <n v="-3077.65"/>
    <n v="0"/>
    <n v="3077.65"/>
  </r>
  <r>
    <n v="130677700"/>
    <n v="22604789"/>
    <d v="2019-12-26T12:10:00"/>
    <d v="2019-12-28T14:52:00"/>
    <x v="0"/>
    <s v="Newborn"/>
    <x v="483"/>
    <x v="483"/>
    <n v="108"/>
    <s v="Quartz Health Solutions"/>
    <n v="642"/>
    <s v="UNITY HEALTH HMO CAPITATED"/>
    <s v="Quartz Fully Insured"/>
    <n v="3579.15"/>
    <m/>
    <n v="-625.84"/>
    <n v="-2953.31"/>
    <n v="625.84"/>
  </r>
  <r>
    <n v="128947032"/>
    <n v="10892768"/>
    <d v="2019-07-29T08:47:00"/>
    <d v="2019-07-31T12:43:00"/>
    <x v="0"/>
    <s v="Obstetrics"/>
    <x v="484"/>
    <x v="484"/>
    <n v="101"/>
    <s v="Contracted"/>
    <n v="808"/>
    <s v="HEALTHEOS/MULTIPLAN"/>
    <s v="Contracted"/>
    <n v="26590.9"/>
    <m/>
    <n v="-25244.26"/>
    <n v="-1346.64"/>
    <n v="25244.26"/>
  </r>
  <r>
    <n v="124802762"/>
    <n v="21144126"/>
    <d v="2019-05-10T11:53:00"/>
    <d v="2019-05-15T12:10:00"/>
    <x v="0"/>
    <s v="Obstetrics"/>
    <x v="485"/>
    <x v="485"/>
    <n v="108"/>
    <s v="Quartz Health Solutions"/>
    <n v="642"/>
    <s v="UNITY HEALTH HMO CAPITATED"/>
    <s v="Quartz Fully Insured"/>
    <n v="28681.4"/>
    <m/>
    <n v="-24.02"/>
    <n v="-28657.38"/>
    <n v="24.02"/>
  </r>
  <r>
    <n v="125310629"/>
    <n v="21162144"/>
    <d v="2019-01-10T07:40:00"/>
    <d v="2019-01-12T11:49:00"/>
    <x v="0"/>
    <s v="Obstetrics"/>
    <x v="485"/>
    <x v="485"/>
    <n v="101"/>
    <s v="Contracted"/>
    <n v="900"/>
    <s v="UNITY HEALTH HMO NON CAPITATED"/>
    <s v="QUARTZ CONTRACTED"/>
    <n v="22539.18"/>
    <m/>
    <n v="-931.11"/>
    <n v="-21608.07"/>
    <n v="931.11"/>
  </r>
  <r>
    <n v="125539735"/>
    <n v="21126388"/>
    <d v="2019-04-03T13:19:00"/>
    <d v="2019-04-05T11:06:00"/>
    <x v="0"/>
    <s v="Obstetrics"/>
    <x v="485"/>
    <x v="485"/>
    <n v="101"/>
    <s v="Contracted"/>
    <n v="851"/>
    <s v="UNITEDHEALTHCARE INC/UHC"/>
    <s v="Contracted"/>
    <n v="13055.55"/>
    <m/>
    <n v="-11097.22"/>
    <n v="-1958.33"/>
    <n v="11097.22"/>
  </r>
  <r>
    <n v="126339765"/>
    <n v="21947866"/>
    <d v="2019-05-23T00:55:00"/>
    <d v="2019-05-25T14:18:00"/>
    <x v="0"/>
    <s v="Obstetrics"/>
    <x v="485"/>
    <x v="485"/>
    <n v="101"/>
    <s v="Contracted"/>
    <n v="833"/>
    <s v="THE ALLIANCE"/>
    <s v="Contracted"/>
    <n v="18686.72"/>
    <m/>
    <n v="-8801.58"/>
    <n v="-9885.14"/>
    <n v="8801.58"/>
  </r>
  <r>
    <n v="128534248"/>
    <n v="6492177"/>
    <d v="2019-06-13T07:42:00"/>
    <d v="2019-06-16T11:01:00"/>
    <x v="0"/>
    <s v="Obstetrics"/>
    <x v="485"/>
    <x v="485"/>
    <n v="108"/>
    <s v="Quartz Health Solutions"/>
    <n v="640"/>
    <s v="QUARTZ GL ADMIN SVCS EMPLOYEES"/>
    <s v="Quartz Self Funded"/>
    <n v="18200.150000000001"/>
    <m/>
    <n v="-7941.38"/>
    <n v="-10258.77"/>
    <n v="7941.38"/>
  </r>
  <r>
    <n v="127210732"/>
    <n v="8872442"/>
    <d v="2019-06-29T21:53:00"/>
    <d v="2019-07-02T14:11:00"/>
    <x v="0"/>
    <s v="Obstetrics"/>
    <x v="486"/>
    <x v="486"/>
    <n v="101"/>
    <s v="Contracted"/>
    <n v="759"/>
    <s v="ANTHEM BCBS WI HMO"/>
    <s v="Contracted"/>
    <n v="16150.4"/>
    <m/>
    <n v="-8776"/>
    <n v="-7374.4"/>
    <n v="8776"/>
  </r>
  <r>
    <n v="127715127"/>
    <n v="6452775"/>
    <d v="2019-10-04T09:30:00"/>
    <d v="2019-10-06T10:05:00"/>
    <x v="0"/>
    <s v="Obstetrics"/>
    <x v="486"/>
    <x v="486"/>
    <n v="101"/>
    <s v="Contracted"/>
    <n v="851"/>
    <s v="UNITEDHEALTHCARE INC/UHC"/>
    <s v="Contracted"/>
    <n v="24385.8"/>
    <m/>
    <n v="-20727.93"/>
    <n v="-3657.87"/>
    <n v="20727.93"/>
  </r>
  <r>
    <n v="127919436"/>
    <n v="21876669"/>
    <d v="2019-04-14T06:02:00"/>
    <d v="2019-04-16T12:21:00"/>
    <x v="0"/>
    <s v="Obstetrics"/>
    <x v="486"/>
    <x v="486"/>
    <n v="101"/>
    <s v="Contracted"/>
    <n v="833"/>
    <s v="THE ALLIANCE"/>
    <s v="Contracted"/>
    <n v="22793.35"/>
    <m/>
    <n v="-9710.56"/>
    <n v="-13082.79"/>
    <n v="9710.56"/>
  </r>
  <r>
    <n v="128578583"/>
    <n v="6165559"/>
    <d v="2019-06-18T18:19:00"/>
    <d v="2019-06-20T10:31:00"/>
    <x v="0"/>
    <s v="Obstetrics"/>
    <x v="486"/>
    <x v="486"/>
    <n v="101"/>
    <s v="Contracted"/>
    <n v="31"/>
    <s v="BCBS/FEP"/>
    <s v="Contracted"/>
    <n v="12506.2"/>
    <m/>
    <n v="-8776"/>
    <n v="-3730.2"/>
    <n v="8776"/>
  </r>
  <r>
    <n v="128590491"/>
    <n v="9665654"/>
    <d v="2019-11-16T01:36:00"/>
    <d v="2019-11-17T13:12:00"/>
    <x v="0"/>
    <s v="Obstetrics"/>
    <x v="486"/>
    <x v="486"/>
    <n v="101"/>
    <s v="Contracted"/>
    <n v="759"/>
    <s v="ANTHEM BCBS WI HMO"/>
    <s v="Contracted"/>
    <n v="10518.55"/>
    <m/>
    <n v="-8776"/>
    <n v="-1742.55"/>
    <n v="8776"/>
  </r>
  <r>
    <n v="129292826"/>
    <n v="10408334"/>
    <d v="2019-09-13T18:05:00"/>
    <d v="2019-09-16T13:02:00"/>
    <x v="0"/>
    <s v="Obstetrics"/>
    <x v="486"/>
    <x v="486"/>
    <n v="101"/>
    <s v="Contracted"/>
    <n v="833"/>
    <s v="THE ALLIANCE"/>
    <s v="Contracted"/>
    <n v="28912.45"/>
    <m/>
    <n v="-15331.19"/>
    <n v="-13581.26"/>
    <n v="15331.19"/>
  </r>
  <r>
    <n v="128671701"/>
    <n v="4157384"/>
    <d v="2019-06-24T15:52:00"/>
    <d v="2019-06-26T14:09:00"/>
    <x v="0"/>
    <s v="Medical"/>
    <x v="487"/>
    <x v="487"/>
    <n v="2"/>
    <s v="Medicare"/>
    <n v="11300"/>
    <s v="MEDICARE PART A &amp; B"/>
    <s v="Medicare"/>
    <n v="29113.17"/>
    <n v="-22130.17"/>
    <n v="-22130.17"/>
    <n v="-6983"/>
    <n v="22130.17"/>
  </r>
  <r>
    <n v="126808140"/>
    <n v="1668185"/>
    <d v="2019-01-09T05:14:00"/>
    <d v="2019-01-11T15:52:00"/>
    <x v="0"/>
    <s v="Cardiothoracic Surgery"/>
    <x v="488"/>
    <x v="488"/>
    <n v="111"/>
    <s v="QUARTZ MEDICARE "/>
    <n v="662"/>
    <s v="SENIOR PREFERRED ELITE-GUNDERSEN"/>
    <s v="QUARTZ MEDICARE"/>
    <n v="36025.660000000003"/>
    <n v="-911.91"/>
    <n v="-11867.85"/>
    <n v="-24157.81"/>
    <n v="11867.85"/>
  </r>
  <r>
    <n v="127507155"/>
    <n v="10391639"/>
    <d v="2019-03-18T15:27:00"/>
    <d v="2019-03-20T14:12:00"/>
    <x v="0"/>
    <s v="Surgery"/>
    <x v="488"/>
    <x v="488"/>
    <n v="2"/>
    <s v="Medicare"/>
    <n v="11300"/>
    <s v="MEDICARE PART A &amp; B"/>
    <s v="Medicare"/>
    <n v="23775.42"/>
    <n v="-10409.790000000001"/>
    <n v="-10409.790000000001"/>
    <n v="-13365.63"/>
    <n v="10409.790000000001"/>
  </r>
  <r>
    <n v="124678276"/>
    <n v="9550229"/>
    <d v="2019-01-11T14:35:00"/>
    <d v="2019-01-14T10:58:00"/>
    <x v="0"/>
    <s v="Obstetrics"/>
    <x v="489"/>
    <x v="489"/>
    <n v="101"/>
    <s v="Contracted"/>
    <n v="489"/>
    <s v="UMR/UNITEDHEALTHCARE/INTG SRVCS"/>
    <s v="Contracted"/>
    <n v="16735.75"/>
    <m/>
    <n v="-14913.89"/>
    <n v="-1821.86"/>
    <n v="14913.89"/>
  </r>
  <r>
    <n v="125014986"/>
    <n v="20125266"/>
    <d v="2019-01-22T19:13:00"/>
    <d v="2019-01-30T14:54:00"/>
    <x v="0"/>
    <s v="Obstetrics"/>
    <x v="489"/>
    <x v="489"/>
    <n v="101"/>
    <s v="Contracted"/>
    <n v="833"/>
    <s v="THE ALLIANCE"/>
    <s v="Contracted"/>
    <n v="37851.300000000003"/>
    <m/>
    <n v="-21689.759999999998"/>
    <n v="-16161.54"/>
    <n v="21689.759999999998"/>
  </r>
  <r>
    <n v="125310315"/>
    <n v="21344429"/>
    <d v="2019-02-28T07:01:00"/>
    <d v="2019-03-02T13:04:00"/>
    <x v="0"/>
    <s v="Obstetrics"/>
    <x v="489"/>
    <x v="489"/>
    <n v="108"/>
    <s v="Quartz Health Solutions"/>
    <n v="640"/>
    <s v="QUARTZ GL ADMIN SVCS EMPLOYEES"/>
    <s v="Quartz Self Funded"/>
    <n v="15913.6"/>
    <m/>
    <n v="-9594.5499999999993"/>
    <n v="-6319.05"/>
    <n v="9594.5499999999993"/>
  </r>
  <r>
    <n v="125937411"/>
    <n v="5811013"/>
    <d v="2019-04-22T21:29:00"/>
    <d v="2019-04-25T13:29:00"/>
    <x v="0"/>
    <s v="Obstetrics"/>
    <x v="489"/>
    <x v="489"/>
    <n v="101"/>
    <s v="Contracted"/>
    <n v="759"/>
    <s v="ANTHEM BCBS WI HMO"/>
    <s v="Contracted"/>
    <n v="17787.8"/>
    <m/>
    <n v="-8809"/>
    <n v="-8978.7999999999993"/>
    <n v="8809"/>
  </r>
  <r>
    <n v="126256016"/>
    <n v="6401087"/>
    <d v="2019-06-10T14:42:00"/>
    <d v="2019-06-13T13:35:00"/>
    <x v="0"/>
    <s v="Obstetrics"/>
    <x v="489"/>
    <x v="489"/>
    <n v="101"/>
    <s v="Contracted"/>
    <n v="489"/>
    <s v="UMR/UNITEDHEALTHCARE/INTG SRVCS"/>
    <s v="Contracted"/>
    <n v="15292.6"/>
    <m/>
    <n v="-12763.21"/>
    <n v="-2529.39"/>
    <n v="12763.21"/>
  </r>
  <r>
    <n v="126311314"/>
    <n v="21810734"/>
    <d v="2019-04-09T04:34:00"/>
    <d v="2019-04-11T15:20:00"/>
    <x v="0"/>
    <s v="Obstetrics"/>
    <x v="489"/>
    <x v="489"/>
    <n v="108"/>
    <s v="Quartz Health Solutions"/>
    <n v="642"/>
    <s v="UNITY HEALTH HMO CAPITATED"/>
    <s v="Quartz Fully Insured"/>
    <n v="13393.4"/>
    <m/>
    <n v="-1313.04"/>
    <n v="-12080.36"/>
    <n v="1313.04"/>
  </r>
  <r>
    <n v="126637530"/>
    <n v="20032074"/>
    <d v="2019-05-21T22:36:00"/>
    <d v="2019-05-25T10:25:00"/>
    <x v="0"/>
    <s v="Obstetrics"/>
    <x v="489"/>
    <x v="489"/>
    <n v="101"/>
    <s v="Contracted"/>
    <n v="94"/>
    <s v="WEA/INDEMNITY/TRUST PREFERRED/SELECT"/>
    <s v="Contracted"/>
    <n v="20238.5"/>
    <m/>
    <n v="-10505"/>
    <n v="-9733.5"/>
    <n v="10505"/>
  </r>
  <r>
    <n v="126670417"/>
    <n v="5151345"/>
    <d v="2019-06-30T21:42:00"/>
    <d v="2019-07-03T11:13:00"/>
    <x v="0"/>
    <s v="Obstetrics"/>
    <x v="489"/>
    <x v="489"/>
    <n v="1"/>
    <s v="Commercial"/>
    <n v="428"/>
    <s v="SECURITY HEALTH PLAN/COMMERCIAL"/>
    <s v="Commercial"/>
    <n v="12320.9"/>
    <m/>
    <n v="-11704.86"/>
    <n v="-616.04"/>
    <n v="11704.86"/>
  </r>
  <r>
    <n v="126702167"/>
    <n v="6221873"/>
    <d v="2019-06-17T11:34:00"/>
    <d v="2019-06-19T11:47:00"/>
    <x v="0"/>
    <s v="Obstetrics"/>
    <x v="489"/>
    <x v="489"/>
    <n v="3"/>
    <s v="Medicaid"/>
    <n v="824"/>
    <s v="MN MA BLUE PLUS"/>
    <s v="Medicaid Other States"/>
    <n v="13303.2"/>
    <m/>
    <n v="-3306.57"/>
    <n v="-9996.6299999999992"/>
    <n v="3306.57"/>
  </r>
  <r>
    <n v="126746255"/>
    <n v="10135614"/>
    <d v="2018-12-29T21:28:00"/>
    <d v="2019-01-01T16:12:00"/>
    <x v="0"/>
    <s v="Obstetrics"/>
    <x v="489"/>
    <x v="489"/>
    <n v="101"/>
    <s v="Contracted"/>
    <n v="366"/>
    <s v="UMR/WALKER GROUP HOLDINGS"/>
    <s v="Contracted"/>
    <n v="20235.75"/>
    <m/>
    <n v="-17200.39"/>
    <n v="-3035.36"/>
    <n v="17200.39"/>
  </r>
  <r>
    <n v="126838445"/>
    <n v="10364545"/>
    <d v="2019-01-08T03:58:00"/>
    <d v="2019-01-17T18:34:00"/>
    <x v="0"/>
    <s v="Obstetrics"/>
    <x v="489"/>
    <x v="489"/>
    <n v="3"/>
    <s v="Medicaid"/>
    <n v="824"/>
    <s v="MN MA BLUE PLUS"/>
    <s v="Medicaid Other States"/>
    <n v="50078.15"/>
    <m/>
    <n v="-9769.67"/>
    <n v="-40308.480000000003"/>
    <n v="9769.67"/>
  </r>
  <r>
    <n v="126989326"/>
    <n v="21139498"/>
    <d v="2019-01-19T13:43:00"/>
    <d v="2019-01-23T20:00:00"/>
    <x v="0"/>
    <s v="Obstetrics"/>
    <x v="489"/>
    <x v="489"/>
    <n v="101"/>
    <s v="Contracted"/>
    <n v="632"/>
    <s v="READSTOWN AMISH PLAIN CHURCH GROUP"/>
    <s v="Contracted"/>
    <n v="31348"/>
    <m/>
    <n v="-12947.02"/>
    <n v="-18400.98"/>
    <n v="12947.02"/>
  </r>
  <r>
    <n v="127049338"/>
    <n v="5829064"/>
    <d v="2019-07-08T01:37:00"/>
    <d v="2019-07-11T16:30:00"/>
    <x v="0"/>
    <s v="Obstetrics"/>
    <x v="489"/>
    <x v="489"/>
    <n v="108"/>
    <s v="Quartz Health Solutions"/>
    <n v="642"/>
    <s v="UNITY HEALTH HMO CAPITATED"/>
    <s v="Quartz Fully Insured"/>
    <n v="48165.599999999999"/>
    <m/>
    <n v="0"/>
    <n v="-48165.599999999999"/>
    <n v="0"/>
  </r>
  <r>
    <n v="127177573"/>
    <n v="7134273"/>
    <d v="2019-04-24T08:35:00"/>
    <d v="2019-04-26T17:40:00"/>
    <x v="0"/>
    <s v="Obstetrics"/>
    <x v="489"/>
    <x v="489"/>
    <n v="6"/>
    <s v="Tricare"/>
    <n v="656"/>
    <s v="TRICARE WEST"/>
    <s v="Military"/>
    <n v="12912.9"/>
    <m/>
    <n v="-3192"/>
    <n v="-9720.9"/>
    <n v="3192"/>
  </r>
  <r>
    <n v="127230128"/>
    <n v="6044390"/>
    <d v="2019-02-16T13:13:00"/>
    <d v="2019-02-17T21:03:00"/>
    <x v="0"/>
    <s v="Obstetrics"/>
    <x v="489"/>
    <x v="489"/>
    <n v="101"/>
    <s v="Contracted"/>
    <n v="489"/>
    <s v="UMR/UNITEDHEALTHCARE/INTG SRVCS"/>
    <s v="Contracted"/>
    <n v="9419.9"/>
    <m/>
    <n v="-4904.5200000000004"/>
    <n v="-4515.38"/>
    <n v="4904.5200000000004"/>
  </r>
  <r>
    <n v="127314144"/>
    <n v="8399362"/>
    <d v="2019-02-25T08:27:00"/>
    <d v="2019-02-28T12:12:00"/>
    <x v="0"/>
    <s v="Obstetrics"/>
    <x v="489"/>
    <x v="489"/>
    <n v="101"/>
    <s v="Contracted"/>
    <n v="31"/>
    <s v="BCBS/FEP"/>
    <s v="Contracted"/>
    <n v="19401.650000000001"/>
    <m/>
    <n v="-8601"/>
    <n v="-10800.65"/>
    <n v="8601"/>
  </r>
  <r>
    <n v="127418365"/>
    <n v="20125787"/>
    <d v="2019-04-21T08:09:00"/>
    <d v="2019-04-23T18:05:00"/>
    <x v="0"/>
    <s v="Obstetrics"/>
    <x v="489"/>
    <x v="489"/>
    <n v="101"/>
    <s v="Contracted"/>
    <n v="761"/>
    <s v="BCBS INSURANCE OTHER STATES"/>
    <s v="Contracted"/>
    <n v="12718.1"/>
    <m/>
    <n v="-8776"/>
    <n v="-3942.1"/>
    <n v="8776"/>
  </r>
  <r>
    <n v="127440866"/>
    <n v="6488985"/>
    <d v="2019-09-15T05:01:00"/>
    <d v="2019-09-18T11:54:00"/>
    <x v="0"/>
    <s v="Obstetrics"/>
    <x v="489"/>
    <x v="489"/>
    <n v="101"/>
    <s v="Contracted"/>
    <n v="489"/>
    <s v="UMR/UNITEDHEALTHCARE/INTG SRVCS"/>
    <s v="Contracted"/>
    <n v="19144.7"/>
    <m/>
    <n v="-13932.14"/>
    <n v="-5212.5600000000004"/>
    <n v="13932.14"/>
  </r>
  <r>
    <n v="127459610"/>
    <n v="20481487"/>
    <d v="2019-08-27T14:09:00"/>
    <d v="2019-08-30T13:19:00"/>
    <x v="0"/>
    <s v="Obstetrics"/>
    <x v="489"/>
    <x v="489"/>
    <n v="108"/>
    <s v="Quartz Health Solutions"/>
    <n v="640"/>
    <s v="QUARTZ GL ADMIN SVCS EMPLOYEES"/>
    <s v="Quartz Self Funded"/>
    <n v="17482.75"/>
    <m/>
    <n v="-8875.36"/>
    <n v="-8607.39"/>
    <n v="8875.36"/>
  </r>
  <r>
    <n v="127562353"/>
    <n v="6904734"/>
    <d v="2019-03-17T02:33:00"/>
    <d v="2019-03-19T14:00:00"/>
    <x v="0"/>
    <s v="Obstetrics"/>
    <x v="489"/>
    <x v="489"/>
    <n v="101"/>
    <s v="Contracted"/>
    <n v="31"/>
    <s v="BCBS/FEP"/>
    <s v="Contracted"/>
    <n v="14723.4"/>
    <m/>
    <n v="-8776"/>
    <n v="-5947.4"/>
    <n v="8776"/>
  </r>
  <r>
    <n v="127972895"/>
    <n v="6125850"/>
    <d v="2019-08-04T00:06:00"/>
    <d v="2019-08-06T17:29:00"/>
    <x v="0"/>
    <s v="Obstetrics"/>
    <x v="489"/>
    <x v="489"/>
    <n v="6"/>
    <s v="Tricare"/>
    <n v="655"/>
    <s v="TRICARE EAST"/>
    <s v="Military"/>
    <n v="16409.05"/>
    <m/>
    <n v="-3192"/>
    <n v="-13217.05"/>
    <n v="3192"/>
  </r>
  <r>
    <n v="127994849"/>
    <n v="20842209"/>
    <d v="2019-05-28T07:01:00"/>
    <d v="2019-05-29T18:10:00"/>
    <x v="0"/>
    <s v="Obstetrics"/>
    <x v="489"/>
    <x v="489"/>
    <n v="101"/>
    <s v="Contracted"/>
    <n v="603"/>
    <s v="CHASEBURG PLAIN CHURCH GROUP"/>
    <s v="Contracted"/>
    <n v="9641.2999999999993"/>
    <m/>
    <m/>
    <n v="-9641.2999999999993"/>
    <n v="0"/>
  </r>
  <r>
    <n v="128556429"/>
    <n v="22419287"/>
    <d v="2019-12-15T03:20:00"/>
    <d v="2019-12-16T17:06:00"/>
    <x v="0"/>
    <s v="Obstetrics"/>
    <x v="489"/>
    <x v="489"/>
    <n v="101"/>
    <s v="Contracted"/>
    <n v="759"/>
    <s v="ANTHEM BCBS WI HMO"/>
    <s v="Contracted"/>
    <n v="14695.15"/>
    <m/>
    <n v="-8776"/>
    <n v="-5919.15"/>
    <n v="8776"/>
  </r>
  <r>
    <n v="128797977"/>
    <n v="20009023"/>
    <d v="2019-07-07T09:36:00"/>
    <d v="2019-07-09T20:23:00"/>
    <x v="0"/>
    <s v="Obstetrics"/>
    <x v="489"/>
    <x v="489"/>
    <n v="101"/>
    <s v="Contracted"/>
    <n v="543"/>
    <s v="WILTON PLAIN CHURCH GROUP"/>
    <s v="Contracted"/>
    <n v="25110.3"/>
    <m/>
    <n v="-3697.2"/>
    <n v="-21413.1"/>
    <n v="3697.2"/>
  </r>
  <r>
    <n v="129077302"/>
    <n v="21107453"/>
    <d v="2019-08-12T21:58:00"/>
    <d v="2019-08-14T15:18:00"/>
    <x v="0"/>
    <s v="Obstetrics"/>
    <x v="489"/>
    <x v="489"/>
    <n v="101"/>
    <s v="Contracted"/>
    <n v="589"/>
    <s v="CASHTON PLAIN CHURCH GROUP"/>
    <s v="Contracted"/>
    <n v="15560.4"/>
    <m/>
    <m/>
    <n v="-15560.4"/>
    <n v="0"/>
  </r>
  <r>
    <n v="129092771"/>
    <n v="6638761"/>
    <d v="2019-08-10T12:21:00"/>
    <d v="2019-08-16T08:39:00"/>
    <x v="0"/>
    <s v="Obstetrics"/>
    <x v="489"/>
    <x v="489"/>
    <n v="101"/>
    <s v="Contracted"/>
    <n v="14"/>
    <s v="ANTHEM BCBS WI PPO"/>
    <s v="Contracted"/>
    <n v="40876.35"/>
    <m/>
    <n v="-12556"/>
    <n v="-28320.35"/>
    <n v="12556"/>
  </r>
  <r>
    <n v="129186055"/>
    <n v="9343104"/>
    <d v="2019-08-14T12:04:00"/>
    <d v="2019-08-17T16:30:00"/>
    <x v="0"/>
    <s v="Obstetrics"/>
    <x v="489"/>
    <x v="489"/>
    <n v="3"/>
    <s v="Medicaid"/>
    <n v="135"/>
    <s v="IA MEDICAID"/>
    <s v="Medicaid Other States"/>
    <n v="19533.400000000001"/>
    <m/>
    <n v="-4511.3"/>
    <n v="-15022.1"/>
    <n v="4511.3"/>
  </r>
  <r>
    <n v="130002843"/>
    <n v="5597026"/>
    <d v="2019-11-30T06:48:00"/>
    <d v="2019-12-03T16:34:00"/>
    <x v="0"/>
    <s v="Obstetrics"/>
    <x v="489"/>
    <x v="489"/>
    <n v="108"/>
    <s v="Quartz Health Solutions"/>
    <n v="642"/>
    <s v="UNITY HEALTH HMO CAPITATED"/>
    <s v="Quartz Fully Insured"/>
    <n v="20254.75"/>
    <m/>
    <n v="0"/>
    <n v="-20254.75"/>
    <n v="0"/>
  </r>
  <r>
    <n v="130020931"/>
    <n v="5635917"/>
    <d v="2019-10-29T20:27:00"/>
    <d v="2019-11-02T14:48:00"/>
    <x v="0"/>
    <s v="Obstetrics"/>
    <x v="489"/>
    <x v="489"/>
    <n v="108"/>
    <s v="Quartz Health Solutions"/>
    <n v="642"/>
    <s v="UNITY HEALTH HMO CAPITATED"/>
    <s v="Quartz Fully Insured"/>
    <n v="20520.3"/>
    <m/>
    <n v="0"/>
    <n v="-20520.3"/>
    <n v="0"/>
  </r>
  <r>
    <n v="130032991"/>
    <n v="21314653"/>
    <d v="2019-10-30T19:54:00"/>
    <d v="2019-11-01T10:16:00"/>
    <x v="0"/>
    <s v="Obstetrics"/>
    <x v="489"/>
    <x v="489"/>
    <n v="101"/>
    <s v="Contracted"/>
    <n v="900"/>
    <s v="UNITY HEALTH HMO NON CAPITATED"/>
    <s v="QUARTZ CONTRACTED"/>
    <n v="8021.4"/>
    <m/>
    <n v="-8021.4"/>
    <n v="0"/>
    <n v="8021.4"/>
  </r>
  <r>
    <n v="130038489"/>
    <n v="7184203"/>
    <d v="2019-11-11T23:54:00"/>
    <d v="2019-11-14T15:15:00"/>
    <x v="0"/>
    <s v="Obstetrics"/>
    <x v="489"/>
    <x v="489"/>
    <n v="101"/>
    <s v="Contracted"/>
    <n v="900"/>
    <s v="UNITY HEALTH HMO NON CAPITATED"/>
    <s v="QUARTZ CONTRACTED"/>
    <n v="12281"/>
    <m/>
    <n v="-9757.24"/>
    <n v="-2523.7600000000002"/>
    <n v="9757.24"/>
  </r>
  <r>
    <n v="130322629"/>
    <n v="6516561"/>
    <d v="2019-12-20T07:29:00"/>
    <d v="2019-12-22T19:17:00"/>
    <x v="0"/>
    <s v="Obstetrics"/>
    <x v="489"/>
    <x v="489"/>
    <n v="108"/>
    <s v="Quartz Health Solutions"/>
    <n v="640"/>
    <s v="QUARTZ GL ADMIN SVCS EMPLOYEES"/>
    <s v="Quartz Self Funded"/>
    <n v="14064.95"/>
    <m/>
    <n v="-9594.5499999999993"/>
    <n v="-4470.3999999999996"/>
    <n v="9594.5499999999993"/>
  </r>
  <r>
    <n v="124485865"/>
    <n v="7755259"/>
    <d v="2019-01-01T09:04:00"/>
    <d v="2019-01-03T14:22:00"/>
    <x v="0"/>
    <s v="Obstetrics"/>
    <x v="490"/>
    <x v="490"/>
    <n v="108"/>
    <s v="Quartz Health Solutions"/>
    <n v="642"/>
    <s v="UNITY HEALTH HMO CAPITATED"/>
    <s v="Quartz Fully Insured"/>
    <n v="10693.9"/>
    <m/>
    <n v="0"/>
    <n v="-10693.9"/>
    <n v="0"/>
  </r>
  <r>
    <n v="124654523"/>
    <n v="21224241"/>
    <d v="2019-01-02T22:31:00"/>
    <d v="2019-01-05T12:06:00"/>
    <x v="0"/>
    <s v="Obstetrics"/>
    <x v="490"/>
    <x v="490"/>
    <n v="108"/>
    <s v="Quartz Health Solutions"/>
    <n v="642"/>
    <s v="UNITY HEALTH HMO CAPITATED"/>
    <s v="Quartz Fully Insured"/>
    <n v="18828.400000000001"/>
    <m/>
    <n v="-441.83"/>
    <n v="-18386.57"/>
    <n v="441.83"/>
  </r>
  <r>
    <n v="124667508"/>
    <n v="6402739"/>
    <d v="2019-01-01T19:00:00"/>
    <d v="2019-01-04T15:48:00"/>
    <x v="0"/>
    <s v="Obstetrics"/>
    <x v="490"/>
    <x v="490"/>
    <n v="108"/>
    <s v="Quartz Health Solutions"/>
    <n v="641"/>
    <s v="QUARTZ AOS"/>
    <s v="Quartz Self Funded"/>
    <n v="19080.8"/>
    <m/>
    <n v="-13348.17"/>
    <n v="-5732.63"/>
    <n v="13348.17"/>
  </r>
  <r>
    <n v="124681552"/>
    <n v="21922397"/>
    <d v="2019-01-17T08:57:00"/>
    <d v="2019-01-19T16:50:00"/>
    <x v="0"/>
    <s v="Obstetrics"/>
    <x v="490"/>
    <x v="490"/>
    <n v="108"/>
    <s v="Quartz Health Solutions"/>
    <n v="642"/>
    <s v="UNITY HEALTH HMO CAPITATED"/>
    <s v="Quartz Fully Insured"/>
    <n v="15300.05"/>
    <m/>
    <n v="0"/>
    <n v="-15300.05"/>
    <n v="0"/>
  </r>
  <r>
    <n v="124928302"/>
    <n v="4020368"/>
    <d v="2019-02-07T10:59:00"/>
    <d v="2019-02-10T14:32:00"/>
    <x v="0"/>
    <s v="Obstetrics"/>
    <x v="490"/>
    <x v="490"/>
    <n v="101"/>
    <s v="Contracted"/>
    <n v="845"/>
    <s v="UHC/NAVIGATE"/>
    <s v="Contracted"/>
    <n v="17520.05"/>
    <m/>
    <n v="-14892.04"/>
    <n v="-2628.01"/>
    <n v="14892.04"/>
  </r>
  <r>
    <n v="125024114"/>
    <n v="7422728"/>
    <d v="2019-01-23T02:23:00"/>
    <d v="2019-01-24T10:42:00"/>
    <x v="0"/>
    <s v="Obstetrics"/>
    <x v="490"/>
    <x v="490"/>
    <n v="101"/>
    <s v="Contracted"/>
    <n v="759"/>
    <s v="ANTHEM BCBS WI HMO"/>
    <s v="Contracted"/>
    <n v="8196.9"/>
    <m/>
    <n v="-8197.1200000000008"/>
    <n v="0.22"/>
    <n v="8197.1200000000008"/>
  </r>
  <r>
    <n v="125230754"/>
    <n v="21976162"/>
    <d v="2019-01-31T03:12:00"/>
    <d v="2019-02-03T12:25:00"/>
    <x v="0"/>
    <s v="Obstetrics"/>
    <x v="490"/>
    <x v="490"/>
    <n v="5"/>
    <s v="Worker's Comp"/>
    <n v="160"/>
    <s v="GENERIC WORKERS COMPENSATION"/>
    <s v="Work Comp"/>
    <n v="18298.55"/>
    <m/>
    <n v="0"/>
    <n v="-18298.55"/>
    <n v="0"/>
  </r>
  <r>
    <n v="125631056"/>
    <n v="21907787"/>
    <d v="2019-03-19T18:41:00"/>
    <d v="2019-03-21T18:04:00"/>
    <x v="0"/>
    <s v="Obstetrics"/>
    <x v="490"/>
    <x v="490"/>
    <n v="101"/>
    <s v="Contracted"/>
    <n v="759"/>
    <s v="ANTHEM BCBS WI HMO"/>
    <s v="Contracted"/>
    <n v="13714.05"/>
    <m/>
    <n v="-8842"/>
    <n v="-4872.05"/>
    <n v="8842"/>
  </r>
  <r>
    <n v="125806222"/>
    <n v="21248935"/>
    <d v="2019-04-16T12:35:00"/>
    <d v="2019-04-20T10:38:00"/>
    <x v="0"/>
    <s v="Obstetrics"/>
    <x v="490"/>
    <x v="490"/>
    <n v="101"/>
    <s v="Contracted"/>
    <n v="31"/>
    <s v="BCBS/FEP"/>
    <s v="Contracted"/>
    <n v="27876.9"/>
    <m/>
    <n v="-8776"/>
    <n v="-19100.900000000001"/>
    <n v="8776"/>
  </r>
  <r>
    <n v="125816740"/>
    <n v="9049321"/>
    <d v="2019-04-23T06:54:00"/>
    <d v="2019-04-26T12:54:00"/>
    <x v="0"/>
    <s v="Obstetrics"/>
    <x v="490"/>
    <x v="490"/>
    <n v="101"/>
    <s v="Contracted"/>
    <n v="759"/>
    <s v="ANTHEM BCBS WI HMO"/>
    <s v="Contracted"/>
    <n v="19281.8"/>
    <m/>
    <n v="-8776"/>
    <n v="-10505.8"/>
    <n v="8776"/>
  </r>
  <r>
    <n v="125978303"/>
    <n v="7005184"/>
    <d v="2019-04-19T07:35:00"/>
    <d v="2019-04-23T11:29:00"/>
    <x v="0"/>
    <s v="Obstetrics"/>
    <x v="490"/>
    <x v="490"/>
    <n v="108"/>
    <s v="Quartz Health Solutions"/>
    <n v="640"/>
    <s v="QUARTZ GL ADMIN SVCS EMPLOYEES"/>
    <s v="Quartz Self Funded"/>
    <n v="20026.8"/>
    <m/>
    <n v="-5307.59"/>
    <n v="-14719.21"/>
    <n v="5307.59"/>
  </r>
  <r>
    <n v="126028198"/>
    <n v="7138464"/>
    <d v="2019-05-05T07:35:00"/>
    <d v="2019-05-07T11:29:00"/>
    <x v="0"/>
    <s v="Obstetrics"/>
    <x v="490"/>
    <x v="490"/>
    <n v="3"/>
    <s v="Medicaid"/>
    <n v="837"/>
    <s v="UCARE MN/MA"/>
    <s v="Medicaid Other States"/>
    <n v="15630.55"/>
    <m/>
    <n v="-2548.1799999999998"/>
    <n v="-13082.37"/>
    <n v="2548.1799999999998"/>
  </r>
  <r>
    <n v="126048369"/>
    <n v="10086940"/>
    <d v="2019-04-29T09:47:00"/>
    <d v="2019-05-03T14:44:00"/>
    <x v="0"/>
    <s v="Obstetrics"/>
    <x v="490"/>
    <x v="490"/>
    <n v="101"/>
    <s v="Contracted"/>
    <n v="759"/>
    <s v="ANTHEM BCBS WI HMO"/>
    <s v="Contracted"/>
    <n v="26930.5"/>
    <m/>
    <n v="-8776"/>
    <n v="-18154.5"/>
    <n v="8776"/>
  </r>
  <r>
    <n v="126066846"/>
    <n v="9593898"/>
    <d v="2019-04-16T22:24:00"/>
    <d v="2019-04-19T13:16:00"/>
    <x v="0"/>
    <s v="Obstetrics"/>
    <x v="490"/>
    <x v="490"/>
    <n v="3"/>
    <s v="Medicaid"/>
    <n v="837"/>
    <s v="UCARE MN/MA"/>
    <s v="Medicaid Other States"/>
    <n v="13283.3"/>
    <m/>
    <n v="-2484.2199999999998"/>
    <n v="-10799.08"/>
    <n v="2484.2199999999998"/>
  </r>
  <r>
    <n v="126082782"/>
    <n v="20864138"/>
    <d v="2019-04-24T07:14:00"/>
    <d v="2019-04-25T16:01:00"/>
    <x v="0"/>
    <s v="Obstetrics"/>
    <x v="490"/>
    <x v="490"/>
    <n v="101"/>
    <s v="Contracted"/>
    <n v="851"/>
    <s v="UNITEDHEALTHCARE INC/UHC"/>
    <s v="Contracted"/>
    <n v="9598.9"/>
    <m/>
    <n v="-8159.07"/>
    <n v="-1439.83"/>
    <n v="8159.07"/>
  </r>
  <r>
    <n v="126101371"/>
    <n v="21922476"/>
    <d v="2019-05-11T07:36:00"/>
    <d v="2019-05-13T13:41:00"/>
    <x v="0"/>
    <s v="Obstetrics"/>
    <x v="490"/>
    <x v="490"/>
    <n v="101"/>
    <s v="Contracted"/>
    <n v="833"/>
    <s v="THE ALLIANCE"/>
    <s v="Contracted"/>
    <n v="15482.4"/>
    <m/>
    <n v="-6968.03"/>
    <n v="-8514.3700000000008"/>
    <n v="6968.03"/>
  </r>
  <r>
    <n v="126152548"/>
    <n v="20814117"/>
    <d v="2019-04-25T19:10:00"/>
    <d v="2019-04-29T09:53:00"/>
    <x v="0"/>
    <s v="Obstetrics"/>
    <x v="490"/>
    <x v="490"/>
    <n v="101"/>
    <s v="Contracted"/>
    <n v="66"/>
    <s v="HEALTH PARTNERS"/>
    <s v="Contracted"/>
    <n v="24321.9"/>
    <m/>
    <n v="-23106.799999999999"/>
    <n v="-1215.0999999999999"/>
    <n v="23106.799999999999"/>
  </r>
  <r>
    <n v="126224165"/>
    <n v="6654214"/>
    <d v="2019-05-22T16:35:00"/>
    <d v="2019-05-24T11:32:00"/>
    <x v="0"/>
    <s v="Obstetrics"/>
    <x v="490"/>
    <x v="490"/>
    <n v="101"/>
    <s v="Contracted"/>
    <n v="94"/>
    <s v="WEA/INDEMNITY/TRUST PREFERRED/SELECT"/>
    <s v="Contracted"/>
    <n v="9785.65"/>
    <m/>
    <n v="-8648"/>
    <n v="-1137.6500000000001"/>
    <n v="8648"/>
  </r>
  <r>
    <n v="126271531"/>
    <n v="6120182"/>
    <d v="2019-05-22T07:10:00"/>
    <d v="2019-05-23T16:33:00"/>
    <x v="0"/>
    <s v="Obstetrics"/>
    <x v="490"/>
    <x v="490"/>
    <n v="108"/>
    <s v="Quartz Health Solutions"/>
    <n v="642"/>
    <s v="UNITY HEALTH HMO CAPITATED"/>
    <s v="Quartz Fully Insured"/>
    <n v="9596.2000000000007"/>
    <m/>
    <n v="-1774.69"/>
    <n v="-7821.51"/>
    <n v="1774.69"/>
  </r>
  <r>
    <n v="126303998"/>
    <n v="7103070"/>
    <d v="2019-01-07T15:51:00"/>
    <d v="2019-01-10T18:30:00"/>
    <x v="0"/>
    <s v="Obstetrics"/>
    <x v="490"/>
    <x v="490"/>
    <n v="3"/>
    <s v="Medicaid"/>
    <n v="638"/>
    <s v="INDEPENDENT CARE HEALTH PLAN"/>
    <s v="Medicaid"/>
    <n v="21357.75"/>
    <m/>
    <n v="-2332.67"/>
    <n v="-19025.080000000002"/>
    <n v="2332.67"/>
  </r>
  <r>
    <n v="126329952"/>
    <n v="5958202"/>
    <d v="2019-05-31T23:18:00"/>
    <d v="2019-06-03T16:51:00"/>
    <x v="0"/>
    <s v="Obstetrics"/>
    <x v="490"/>
    <x v="490"/>
    <n v="101"/>
    <s v="Contracted"/>
    <n v="851"/>
    <s v="UNITEDHEALTHCARE INC/UHC"/>
    <s v="Contracted"/>
    <n v="16253.6"/>
    <m/>
    <n v="-10880.01"/>
    <n v="-5373.59"/>
    <n v="10880.01"/>
  </r>
  <r>
    <n v="126340348"/>
    <n v="9850058"/>
    <d v="2019-05-24T02:42:00"/>
    <d v="2019-05-26T10:48:00"/>
    <x v="0"/>
    <s v="Obstetrics"/>
    <x v="490"/>
    <x v="490"/>
    <n v="108"/>
    <s v="Quartz Health Solutions"/>
    <n v="642"/>
    <s v="UNITY HEALTH HMO CAPITATED"/>
    <s v="Quartz Fully Insured"/>
    <n v="9661.2999999999993"/>
    <m/>
    <n v="0"/>
    <n v="-9661.2999999999993"/>
    <n v="0"/>
  </r>
  <r>
    <n v="126362629"/>
    <n v="6820351"/>
    <d v="2019-04-14T06:34:00"/>
    <d v="2019-04-21T11:17:00"/>
    <x v="0"/>
    <s v="Obstetrics"/>
    <x v="490"/>
    <x v="490"/>
    <n v="108"/>
    <s v="Quartz Health Solutions"/>
    <n v="642"/>
    <s v="UNITY HEALTH HMO CAPITATED"/>
    <s v="Quartz Fully Insured"/>
    <n v="30181.5"/>
    <m/>
    <n v="-2332.67"/>
    <n v="-27848.83"/>
    <n v="2332.67"/>
  </r>
  <r>
    <n v="126490585"/>
    <n v="21707351"/>
    <d v="2019-06-22T12:35:00"/>
    <d v="2019-06-26T12:48:00"/>
    <x v="0"/>
    <s v="Obstetrics"/>
    <x v="490"/>
    <x v="490"/>
    <n v="101"/>
    <s v="Contracted"/>
    <n v="833"/>
    <s v="THE ALLIANCE"/>
    <s v="Contracted"/>
    <n v="34651.699999999997"/>
    <m/>
    <n v="-19538.02"/>
    <n v="-15113.68"/>
    <n v="19538.02"/>
  </r>
  <r>
    <n v="126588036"/>
    <n v="6353379"/>
    <d v="2019-06-28T15:30:00"/>
    <d v="2019-07-01T10:12:00"/>
    <x v="0"/>
    <s v="Obstetrics"/>
    <x v="490"/>
    <x v="490"/>
    <n v="101"/>
    <s v="Contracted"/>
    <n v="761"/>
    <s v="BCBS INSURANCE OTHER STATES"/>
    <s v="Contracted"/>
    <n v="15272.05"/>
    <m/>
    <n v="-8809"/>
    <n v="-6463.05"/>
    <n v="8809"/>
  </r>
  <r>
    <n v="126611598"/>
    <n v="5691928"/>
    <d v="2019-06-14T14:01:00"/>
    <d v="2019-06-18T10:47:00"/>
    <x v="0"/>
    <s v="Obstetrics"/>
    <x v="490"/>
    <x v="490"/>
    <n v="108"/>
    <s v="Quartz Health Solutions"/>
    <n v="640"/>
    <s v="QUARTZ GL ADMIN SVCS EMPLOYEES"/>
    <s v="Quartz Self Funded"/>
    <n v="24437.85"/>
    <m/>
    <n v="-7178.08"/>
    <n v="-17259.77"/>
    <n v="7178.08"/>
  </r>
  <r>
    <n v="126639866"/>
    <n v="21145792"/>
    <d v="2019-07-13T09:47:00"/>
    <d v="2019-07-14T14:50:00"/>
    <x v="0"/>
    <s v="Obstetrics"/>
    <x v="490"/>
    <x v="490"/>
    <n v="108"/>
    <s v="Quartz Health Solutions"/>
    <n v="640"/>
    <s v="QUARTZ GL ADMIN SVCS EMPLOYEES"/>
    <s v="Quartz Self Funded"/>
    <n v="7875.5"/>
    <m/>
    <n v="-6633.29"/>
    <n v="-1242.21"/>
    <n v="6633.29"/>
  </r>
  <r>
    <n v="126732601"/>
    <n v="6400477"/>
    <d v="2018-12-31T22:39:00"/>
    <d v="2019-01-03T15:12:00"/>
    <x v="0"/>
    <s v="Obstetrics"/>
    <x v="490"/>
    <x v="490"/>
    <n v="3"/>
    <s v="Medicaid"/>
    <n v="837"/>
    <s v="UCARE MN/MA"/>
    <s v="Medicaid Other States"/>
    <n v="16249.5"/>
    <m/>
    <n v="-2484.2199999999998"/>
    <n v="-13765.28"/>
    <n v="2484.2199999999998"/>
  </r>
  <r>
    <n v="126732686"/>
    <n v="6637557"/>
    <d v="2019-01-02T19:30:00"/>
    <d v="2019-01-04T16:00:00"/>
    <x v="0"/>
    <s v="Obstetrics"/>
    <x v="490"/>
    <x v="490"/>
    <n v="108"/>
    <s v="Quartz Health Solutions"/>
    <n v="642"/>
    <s v="UNITY HEALTH HMO CAPITATED"/>
    <s v="Quartz Fully Insured"/>
    <n v="10843.4"/>
    <m/>
    <n v="-899.58"/>
    <n v="-9943.82"/>
    <n v="899.58"/>
  </r>
  <r>
    <n v="126817984"/>
    <n v="21273750"/>
    <d v="2019-01-21T02:25:00"/>
    <d v="2019-01-24T08:23:00"/>
    <x v="0"/>
    <s v="Obstetrics"/>
    <x v="490"/>
    <x v="490"/>
    <n v="108"/>
    <s v="Quartz Health Solutions"/>
    <n v="640"/>
    <s v="QUARTZ GL ADMIN SVCS EMPLOYEES"/>
    <s v="Quartz Self Funded"/>
    <n v="11575.4"/>
    <m/>
    <n v="-6633.29"/>
    <n v="-4942.1099999999997"/>
    <n v="6633.29"/>
  </r>
  <r>
    <n v="126838307"/>
    <n v="7135411"/>
    <d v="2019-01-07T22:01:00"/>
    <d v="2019-01-10T15:18:00"/>
    <x v="0"/>
    <s v="Obstetrics"/>
    <x v="490"/>
    <x v="490"/>
    <n v="101"/>
    <s v="Contracted"/>
    <n v="755"/>
    <s v="AETNA INSURANCE"/>
    <s v="Contracted"/>
    <n v="14069.55"/>
    <m/>
    <n v="0"/>
    <n v="-14069.55"/>
    <n v="0"/>
  </r>
  <r>
    <n v="126906521"/>
    <n v="10982957"/>
    <d v="2019-02-15T07:30:00"/>
    <d v="2019-02-19T09:56:00"/>
    <x v="0"/>
    <s v="Obstetrics"/>
    <x v="490"/>
    <x v="490"/>
    <n v="101"/>
    <s v="Contracted"/>
    <n v="759"/>
    <s v="ANTHEM BCBS WI HMO"/>
    <s v="Contracted"/>
    <n v="21985.7"/>
    <m/>
    <n v="-8188.06"/>
    <n v="-13797.64"/>
    <n v="8188.06"/>
  </r>
  <r>
    <n v="127011663"/>
    <n v="20853859"/>
    <d v="2019-07-30T10:46:00"/>
    <d v="2019-07-31T20:40:00"/>
    <x v="0"/>
    <s v="Obstetrics"/>
    <x v="490"/>
    <x v="490"/>
    <n v="108"/>
    <s v="Quartz Health Solutions"/>
    <n v="640"/>
    <s v="QUARTZ GL ADMIN SVCS EMPLOYEES"/>
    <s v="Quartz Self Funded"/>
    <n v="10491.25"/>
    <m/>
    <n v="-6633.29"/>
    <n v="-3857.96"/>
    <n v="6633.29"/>
  </r>
  <r>
    <n v="127064294"/>
    <n v="6045520"/>
    <d v="2019-07-30T15:00:00"/>
    <d v="2019-08-01T12:38:00"/>
    <x v="0"/>
    <s v="Obstetrics"/>
    <x v="490"/>
    <x v="490"/>
    <n v="101"/>
    <s v="Contracted"/>
    <n v="759"/>
    <s v="ANTHEM BCBS WI HMO"/>
    <s v="Contracted"/>
    <n v="19456.650000000001"/>
    <m/>
    <n v="-8776"/>
    <n v="-10680.65"/>
    <n v="8776"/>
  </r>
  <r>
    <n v="127082753"/>
    <n v="10052090"/>
    <d v="2019-08-05T12:32:00"/>
    <d v="2019-08-07T18:13:00"/>
    <x v="0"/>
    <s v="Obstetrics"/>
    <x v="490"/>
    <x v="490"/>
    <n v="101"/>
    <s v="Contracted"/>
    <n v="833"/>
    <s v="THE ALLIANCE"/>
    <s v="Contracted"/>
    <n v="13491.9"/>
    <m/>
    <n v="-8032"/>
    <n v="-5459.9"/>
    <n v="8032"/>
  </r>
  <r>
    <n v="127116892"/>
    <n v="4815205"/>
    <d v="2019-07-22T12:12:00"/>
    <d v="2019-07-24T12:22:00"/>
    <x v="0"/>
    <s v="Obstetrics"/>
    <x v="490"/>
    <x v="490"/>
    <n v="3"/>
    <s v="Medicaid"/>
    <n v="824"/>
    <s v="MN MA BLUE PLUS"/>
    <s v="Medicaid Other States"/>
    <n v="14744.65"/>
    <m/>
    <n v="-4458.1899999999996"/>
    <n v="-10286.459999999999"/>
    <n v="4458.1899999999996"/>
  </r>
  <r>
    <n v="127130963"/>
    <n v="20536892"/>
    <d v="2019-06-25T14:16:00"/>
    <d v="2019-06-28T13:03:00"/>
    <x v="0"/>
    <s v="Obstetrics"/>
    <x v="490"/>
    <x v="490"/>
    <n v="108"/>
    <s v="Quartz Health Solutions"/>
    <n v="642"/>
    <s v="UNITY HEALTH HMO CAPITATED"/>
    <s v="Quartz Fully Insured"/>
    <n v="23116.400000000001"/>
    <m/>
    <n v="0"/>
    <n v="-23116.400000000001"/>
    <n v="0"/>
  </r>
  <r>
    <n v="127163765"/>
    <n v="6209415"/>
    <d v="2019-08-22T07:32:00"/>
    <d v="2019-08-24T13:56:00"/>
    <x v="0"/>
    <s v="Obstetrics"/>
    <x v="490"/>
    <x v="490"/>
    <n v="108"/>
    <s v="Quartz Health Solutions"/>
    <n v="640"/>
    <s v="QUARTZ GL ADMIN SVCS EMPLOYEES"/>
    <s v="Quartz Self Funded"/>
    <n v="15740.05"/>
    <m/>
    <n v="-6633.29"/>
    <n v="-9106.76"/>
    <n v="6633.29"/>
  </r>
  <r>
    <n v="127204313"/>
    <n v="4168480"/>
    <d v="2019-08-12T07:42:00"/>
    <d v="2019-08-14T13:24:00"/>
    <x v="0"/>
    <s v="Obstetrics"/>
    <x v="490"/>
    <x v="490"/>
    <n v="108"/>
    <s v="Quartz Health Solutions"/>
    <n v="640"/>
    <s v="QUARTZ GL ADMIN SVCS EMPLOYEES"/>
    <s v="Quartz Self Funded"/>
    <n v="14620.3"/>
    <m/>
    <n v="-5822.57"/>
    <n v="-8797.73"/>
    <n v="5822.57"/>
  </r>
  <r>
    <n v="127212001"/>
    <n v="4667226"/>
    <d v="2019-02-22T07:49:00"/>
    <d v="2019-02-25T10:38:00"/>
    <x v="0"/>
    <s v="Obstetrics"/>
    <x v="490"/>
    <x v="490"/>
    <n v="108"/>
    <s v="Quartz Health Solutions"/>
    <n v="642"/>
    <s v="UNITY HEALTH HMO CAPITATED"/>
    <s v="Quartz Fully Insured"/>
    <n v="21366.45"/>
    <m/>
    <n v="-2047.36"/>
    <n v="-19319.09"/>
    <n v="2047.36"/>
  </r>
  <r>
    <n v="127215602"/>
    <n v="21356506"/>
    <d v="2019-09-23T08:05:00"/>
    <d v="2019-09-26T10:19:00"/>
    <x v="0"/>
    <s v="Obstetrics"/>
    <x v="490"/>
    <x v="490"/>
    <n v="108"/>
    <s v="Quartz Health Solutions"/>
    <n v="642"/>
    <s v="UNITY HEALTH HMO CAPITATED"/>
    <s v="Quartz Fully Insured"/>
    <n v="27705.8"/>
    <m/>
    <n v="-21781.26"/>
    <n v="-5924.54"/>
    <n v="21781.26"/>
  </r>
  <r>
    <n v="127300835"/>
    <n v="20434239"/>
    <d v="2019-04-03T07:30:00"/>
    <d v="2019-04-07T09:29:00"/>
    <x v="0"/>
    <s v="Obstetrics"/>
    <x v="490"/>
    <x v="490"/>
    <n v="101"/>
    <s v="Contracted"/>
    <n v="94"/>
    <s v="WEA/INDEMNITY/TRUST PREFERRED/SELECT"/>
    <s v="Contracted"/>
    <n v="26106.799999999999"/>
    <m/>
    <n v="-12362"/>
    <n v="-13744.8"/>
    <n v="12362"/>
  </r>
  <r>
    <n v="127413782"/>
    <n v="5045182"/>
    <d v="2019-08-25T07:33:00"/>
    <d v="2019-08-26T20:02:00"/>
    <x v="0"/>
    <s v="Obstetrics"/>
    <x v="490"/>
    <x v="490"/>
    <n v="108"/>
    <s v="Quartz Health Solutions"/>
    <n v="640"/>
    <s v="QUARTZ GL ADMIN SVCS EMPLOYEES"/>
    <s v="Quartz Self Funded"/>
    <n v="10348.9"/>
    <m/>
    <n v="-6633.29"/>
    <n v="-3715.61"/>
    <n v="6633.29"/>
  </r>
  <r>
    <n v="127429575"/>
    <n v="20769642"/>
    <d v="2019-02-28T15:04:00"/>
    <d v="2019-03-04T21:10:00"/>
    <x v="0"/>
    <s v="Obstetrics"/>
    <x v="490"/>
    <x v="490"/>
    <n v="101"/>
    <s v="Contracted"/>
    <n v="94"/>
    <s v="WEA/INDEMNITY/TRUST PREFERRED/SELECT"/>
    <s v="Contracted"/>
    <n v="43273.95"/>
    <m/>
    <n v="-12362"/>
    <n v="-30911.95"/>
    <n v="12362"/>
  </r>
  <r>
    <n v="127447978"/>
    <n v="5642558"/>
    <d v="2019-04-29T23:43:00"/>
    <d v="2019-05-02T12:03:00"/>
    <x v="0"/>
    <s v="Obstetrics"/>
    <x v="490"/>
    <x v="490"/>
    <n v="108"/>
    <s v="Quartz Health Solutions"/>
    <n v="642"/>
    <s v="UNITY HEALTH HMO CAPITATED"/>
    <s v="Quartz Fully Insured"/>
    <n v="10100.85"/>
    <m/>
    <n v="-1559.57"/>
    <n v="-8541.2800000000007"/>
    <n v="1559.57"/>
  </r>
  <r>
    <n v="127558039"/>
    <n v="21892435"/>
    <d v="2019-05-12T11:52:00"/>
    <d v="2019-05-22T18:21:00"/>
    <x v="0"/>
    <s v="Obstetrics"/>
    <x v="490"/>
    <x v="490"/>
    <n v="101"/>
    <s v="Contracted"/>
    <n v="520"/>
    <s v="HO CHUNK/HEALTH EOS PRIMARY NETWORK"/>
    <s v="Contracted"/>
    <n v="59018.6"/>
    <m/>
    <n v="-56290.720000000001"/>
    <n v="-2727.88"/>
    <n v="56290.720000000001"/>
  </r>
  <r>
    <n v="127578584"/>
    <n v="5042197"/>
    <d v="2019-09-09T03:32:00"/>
    <d v="2019-09-11T10:42:00"/>
    <x v="0"/>
    <s v="Obstetrics"/>
    <x v="490"/>
    <x v="490"/>
    <n v="108"/>
    <s v="Quartz Health Solutions"/>
    <n v="642"/>
    <s v="UNITY HEALTH HMO CAPITATED"/>
    <s v="Quartz Fully Insured"/>
    <n v="7830"/>
    <m/>
    <n v="0"/>
    <n v="-7830"/>
    <n v="0"/>
  </r>
  <r>
    <n v="127606117"/>
    <n v="6452619"/>
    <d v="2019-09-29T03:48:00"/>
    <d v="2019-09-30T12:28:00"/>
    <x v="0"/>
    <s v="Obstetrics"/>
    <x v="490"/>
    <x v="490"/>
    <n v="108"/>
    <s v="Quartz Health Solutions"/>
    <n v="640"/>
    <s v="QUARTZ GL ADMIN SVCS EMPLOYEES"/>
    <s v="Quartz Self Funded"/>
    <n v="13576.95"/>
    <m/>
    <n v="-5642.63"/>
    <n v="-7934.32"/>
    <n v="5642.63"/>
  </r>
  <r>
    <n v="127622604"/>
    <n v="7158496"/>
    <d v="2019-04-03T22:25:00"/>
    <d v="2019-04-09T10:54:00"/>
    <x v="0"/>
    <s v="Obstetrics"/>
    <x v="490"/>
    <x v="490"/>
    <n v="101"/>
    <s v="Contracted"/>
    <n v="489"/>
    <s v="UMR/UNITEDHEALTHCARE/INTG SRVCS"/>
    <s v="Contracted"/>
    <n v="27611.4"/>
    <m/>
    <n v="-3292.09"/>
    <n v="-24319.31"/>
    <n v="3292.09"/>
  </r>
  <r>
    <n v="127719780"/>
    <n v="9369208"/>
    <d v="2019-05-22T09:16:00"/>
    <d v="2019-05-24T14:02:00"/>
    <x v="0"/>
    <s v="Obstetrics"/>
    <x v="490"/>
    <x v="490"/>
    <n v="101"/>
    <s v="Contracted"/>
    <n v="808"/>
    <s v="HEALTHEOS/MULTIPLAN"/>
    <s v="Contracted"/>
    <n v="12920.1"/>
    <m/>
    <n v="-12138.53"/>
    <n v="-781.57"/>
    <n v="12138.53"/>
  </r>
  <r>
    <n v="127763811"/>
    <n v="6455687"/>
    <d v="2019-04-17T17:16:00"/>
    <d v="2019-04-20T11:55:00"/>
    <x v="0"/>
    <s v="Obstetrics"/>
    <x v="490"/>
    <x v="490"/>
    <n v="101"/>
    <s v="Contracted"/>
    <n v="833"/>
    <s v="THE ALLIANCE"/>
    <s v="Contracted"/>
    <n v="13952.4"/>
    <m/>
    <n v="-8012"/>
    <n v="-5940.4"/>
    <n v="8012"/>
  </r>
  <r>
    <n v="127783126"/>
    <n v="6583835"/>
    <d v="2019-04-20T07:26:00"/>
    <d v="2019-04-25T17:02:00"/>
    <x v="0"/>
    <s v="Obstetrics"/>
    <x v="490"/>
    <x v="490"/>
    <n v="101"/>
    <s v="Contracted"/>
    <n v="94"/>
    <s v="WEA/INDEMNITY/TRUST PREFERRED/SELECT"/>
    <s v="Contracted"/>
    <n v="23020.9"/>
    <m/>
    <n v="-14219"/>
    <n v="-8801.9"/>
    <n v="14219"/>
  </r>
  <r>
    <n v="127793210"/>
    <n v="9254046"/>
    <d v="2019-05-10T17:51:00"/>
    <d v="2019-05-13T16:21:00"/>
    <x v="0"/>
    <s v="Obstetrics"/>
    <x v="490"/>
    <x v="490"/>
    <n v="3"/>
    <s v="Medicaid"/>
    <n v="824"/>
    <s v="MN MA BLUE PLUS"/>
    <s v="Medicaid Other States"/>
    <n v="13094.8"/>
    <m/>
    <n v="-3306.57"/>
    <n v="-9788.23"/>
    <n v="3306.57"/>
  </r>
  <r>
    <n v="127827168"/>
    <n v="20250767"/>
    <d v="2019-09-10T12:06:00"/>
    <d v="2019-09-15T10:54:00"/>
    <x v="0"/>
    <s v="Obstetrics"/>
    <x v="490"/>
    <x v="490"/>
    <n v="101"/>
    <s v="Contracted"/>
    <n v="759"/>
    <s v="ANTHEM BCBS WI HMO"/>
    <s v="Contracted"/>
    <n v="34948.449999999997"/>
    <m/>
    <n v="-10762"/>
    <n v="-24186.45"/>
    <n v="10762"/>
  </r>
  <r>
    <n v="127833842"/>
    <n v="91505230"/>
    <d v="2019-09-26T12:19:00"/>
    <d v="2019-09-28T10:59:00"/>
    <x v="0"/>
    <s v="Obstetrics"/>
    <x v="490"/>
    <x v="490"/>
    <n v="108"/>
    <s v="Quartz Health Solutions"/>
    <n v="640"/>
    <s v="QUARTZ GL ADMIN SVCS EMPLOYEES"/>
    <s v="Quartz Self Funded"/>
    <n v="12578.5"/>
    <m/>
    <n v="-6633.29"/>
    <n v="-5945.21"/>
    <n v="6633.29"/>
  </r>
  <r>
    <n v="127859476"/>
    <n v="20653705"/>
    <d v="2019-10-23T08:31:00"/>
    <d v="2019-10-25T15:36:00"/>
    <x v="0"/>
    <s v="Obstetrics"/>
    <x v="490"/>
    <x v="490"/>
    <n v="108"/>
    <s v="Quartz Health Solutions"/>
    <n v="640"/>
    <s v="QUARTZ GL ADMIN SVCS EMPLOYEES"/>
    <s v="Quartz Self Funded"/>
    <n v="16235.6"/>
    <m/>
    <n v="-6633.29"/>
    <n v="-9602.31"/>
    <n v="6633.29"/>
  </r>
  <r>
    <n v="127909059"/>
    <n v="21137401"/>
    <d v="2019-10-21T08:02:00"/>
    <d v="2019-10-23T13:13:00"/>
    <x v="0"/>
    <s v="Obstetrics"/>
    <x v="490"/>
    <x v="490"/>
    <n v="101"/>
    <s v="Contracted"/>
    <n v="524"/>
    <s v="GEHA/UNITEDHEALTH INTEGRATED SERVICES"/>
    <s v="Contracted"/>
    <n v="14514.8"/>
    <m/>
    <n v="-12303.6"/>
    <n v="-2211.1999999999998"/>
    <n v="12303.6"/>
  </r>
  <r>
    <n v="127937840"/>
    <n v="21081351"/>
    <d v="2019-05-29T19:20:00"/>
    <d v="2019-06-04T18:20:00"/>
    <x v="0"/>
    <s v="Obstetrics"/>
    <x v="490"/>
    <x v="490"/>
    <n v="108"/>
    <s v="Quartz Health Solutions"/>
    <n v="640"/>
    <s v="QUARTZ GL ADMIN SVCS EMPLOYEES"/>
    <s v="Quartz Self Funded"/>
    <n v="32646.25"/>
    <m/>
    <n v="-10831.91"/>
    <n v="-21814.34"/>
    <n v="10831.91"/>
  </r>
  <r>
    <n v="127963587"/>
    <n v="10623197"/>
    <d v="2019-05-01T00:27:00"/>
    <d v="2019-05-03T19:29:00"/>
    <x v="0"/>
    <s v="Obstetrics"/>
    <x v="490"/>
    <x v="490"/>
    <n v="108"/>
    <s v="Quartz Health Solutions"/>
    <n v="640"/>
    <s v="QUARTZ GL ADMIN SVCS EMPLOYEES"/>
    <s v="Quartz Self Funded"/>
    <n v="9622.15"/>
    <m/>
    <n v="-6633.29"/>
    <n v="-2988.86"/>
    <n v="6633.29"/>
  </r>
  <r>
    <n v="127979466"/>
    <n v="5662986"/>
    <d v="2019-10-17T07:41:00"/>
    <d v="2019-10-19T18:04:00"/>
    <x v="0"/>
    <s v="Obstetrics"/>
    <x v="490"/>
    <x v="490"/>
    <n v="108"/>
    <s v="Quartz Health Solutions"/>
    <n v="642"/>
    <s v="UNITY HEALTH HMO CAPITATED"/>
    <s v="Quartz Fully Insured"/>
    <n v="19267.5"/>
    <m/>
    <n v="-6745.77"/>
    <n v="-12521.73"/>
    <n v="6745.77"/>
  </r>
  <r>
    <n v="127995727"/>
    <n v="6929038"/>
    <d v="2019-04-20T23:07:00"/>
    <d v="2019-04-23T17:31:00"/>
    <x v="0"/>
    <s v="Obstetrics"/>
    <x v="490"/>
    <x v="490"/>
    <n v="3"/>
    <s v="Medicaid"/>
    <n v="837"/>
    <s v="UCARE MN/MA"/>
    <s v="Medicaid Other States"/>
    <n v="19761.75"/>
    <m/>
    <n v="-2548.1799999999998"/>
    <n v="-17213.57"/>
    <n v="2548.1799999999998"/>
  </r>
  <r>
    <n v="128051929"/>
    <n v="6265086"/>
    <d v="2019-11-02T00:38:00"/>
    <d v="2019-11-04T12:45:00"/>
    <x v="0"/>
    <s v="Obstetrics"/>
    <x v="490"/>
    <x v="490"/>
    <n v="108"/>
    <s v="Quartz Health Solutions"/>
    <n v="642"/>
    <s v="UNITY HEALTH HMO CAPITATED"/>
    <s v="Quartz Fully Insured"/>
    <n v="15977.7"/>
    <m/>
    <n v="0"/>
    <n v="-15977.7"/>
    <n v="0"/>
  </r>
  <r>
    <n v="128119479"/>
    <n v="7487614"/>
    <d v="2019-05-04T07:32:00"/>
    <d v="2019-05-06T14:40:00"/>
    <x v="0"/>
    <s v="Obstetrics"/>
    <x v="490"/>
    <x v="490"/>
    <n v="101"/>
    <s v="Contracted"/>
    <n v="86"/>
    <s v="BCBS IA"/>
    <s v="Contracted"/>
    <n v="17464.95"/>
    <m/>
    <n v="-8809"/>
    <n v="-8655.9500000000007"/>
    <n v="8809"/>
  </r>
  <r>
    <n v="128149951"/>
    <n v="20517686"/>
    <d v="2019-05-06T07:53:00"/>
    <d v="2019-05-09T10:25:00"/>
    <x v="0"/>
    <s v="Obstetrics"/>
    <x v="490"/>
    <x v="490"/>
    <n v="3"/>
    <s v="Medicaid"/>
    <n v="841"/>
    <s v="UHC IA MEDICAID"/>
    <s v="Medicaid Other States"/>
    <n v="19019.599999999999"/>
    <m/>
    <n v="-3831.87"/>
    <n v="-15187.73"/>
    <n v="3831.87"/>
  </r>
  <r>
    <n v="128181631"/>
    <n v="10623536"/>
    <d v="2019-05-09T07:12:00"/>
    <d v="2019-05-11T10:42:00"/>
    <x v="0"/>
    <s v="Obstetrics"/>
    <x v="490"/>
    <x v="490"/>
    <n v="3"/>
    <s v="Medicaid"/>
    <n v="757"/>
    <s v="AMERIGROUP IA INC IA MEDICAID"/>
    <s v="Medicaid Other States"/>
    <n v="13347.25"/>
    <m/>
    <n v="-3831.87"/>
    <n v="-9515.3799999999992"/>
    <n v="3831.87"/>
  </r>
  <r>
    <n v="128187375"/>
    <n v="10488971"/>
    <d v="2019-11-22T06:11:00"/>
    <d v="2019-11-23T12:21:00"/>
    <x v="0"/>
    <s v="Obstetrics"/>
    <x v="490"/>
    <x v="490"/>
    <n v="101"/>
    <s v="Contracted"/>
    <n v="851"/>
    <s v="UNITEDHEALTHCARE INC/UHC"/>
    <s v="Contracted"/>
    <n v="7234.55"/>
    <m/>
    <n v="-4719.5"/>
    <n v="-2515.0500000000002"/>
    <n v="4719.5"/>
  </r>
  <r>
    <n v="128372035"/>
    <n v="22411656"/>
    <d v="2019-12-03T07:15:00"/>
    <d v="2019-12-05T12:58:00"/>
    <x v="0"/>
    <s v="Obstetrics"/>
    <x v="490"/>
    <x v="490"/>
    <n v="3"/>
    <s v="Medicaid"/>
    <n v="837"/>
    <s v="UCARE MN/MA"/>
    <s v="Medicaid Other States"/>
    <n v="11694.3"/>
    <m/>
    <n v="-2484.2199999999998"/>
    <n v="-9210.08"/>
    <n v="2484.2199999999998"/>
  </r>
  <r>
    <n v="128392651"/>
    <n v="5901566"/>
    <d v="2019-12-04T07:21:00"/>
    <d v="2019-12-07T12:41:00"/>
    <x v="0"/>
    <s v="Obstetrics"/>
    <x v="490"/>
    <x v="490"/>
    <n v="101"/>
    <s v="Contracted"/>
    <n v="833"/>
    <s v="THE ALLIANCE"/>
    <s v="Contracted"/>
    <n v="22019.55"/>
    <m/>
    <n v="-11042.9"/>
    <n v="-10976.65"/>
    <n v="11042.9"/>
  </r>
  <r>
    <n v="128399325"/>
    <n v="7219397"/>
    <d v="2019-07-06T07:55:00"/>
    <d v="2019-07-07T13:47:00"/>
    <x v="0"/>
    <s v="Obstetrics"/>
    <x v="490"/>
    <x v="490"/>
    <n v="108"/>
    <s v="Quartz Health Solutions"/>
    <n v="642"/>
    <s v="UNITY HEALTH HMO CAPITATED"/>
    <s v="Quartz Fully Insured"/>
    <n v="12387.3"/>
    <m/>
    <n v="0"/>
    <n v="-12387.3"/>
    <n v="0"/>
  </r>
  <r>
    <n v="128400030"/>
    <n v="10444529"/>
    <d v="2019-11-20T17:07:00"/>
    <d v="2019-11-24T18:57:00"/>
    <x v="0"/>
    <s v="Obstetrics"/>
    <x v="490"/>
    <x v="490"/>
    <n v="108"/>
    <s v="Quartz Health Solutions"/>
    <n v="640"/>
    <s v="QUARTZ GL ADMIN SVCS EMPLOYEES"/>
    <s v="Quartz Self Funded"/>
    <n v="24572"/>
    <m/>
    <n v="-7250.04"/>
    <n v="-17321.96"/>
    <n v="7250.04"/>
  </r>
  <r>
    <n v="128439178"/>
    <n v="5201538"/>
    <d v="2019-06-14T09:05:00"/>
    <d v="2019-06-16T14:19:00"/>
    <x v="0"/>
    <s v="Obstetrics"/>
    <x v="490"/>
    <x v="490"/>
    <n v="108"/>
    <s v="Quartz Health Solutions"/>
    <n v="640"/>
    <s v="QUARTZ GL ADMIN SVCS EMPLOYEES"/>
    <s v="Quartz Self Funded"/>
    <n v="13879.15"/>
    <m/>
    <n v="-5306.63"/>
    <n v="-8572.52"/>
    <n v="5306.63"/>
  </r>
  <r>
    <n v="128469830"/>
    <n v="5577101"/>
    <d v="2019-12-19T07:29:00"/>
    <d v="2019-12-22T11:17:00"/>
    <x v="0"/>
    <s v="Obstetrics"/>
    <x v="490"/>
    <x v="490"/>
    <n v="108"/>
    <s v="Quartz Health Solutions"/>
    <n v="640"/>
    <s v="QUARTZ GL ADMIN SVCS EMPLOYEES"/>
    <s v="Quartz Self Funded"/>
    <n v="19477"/>
    <m/>
    <n v="-6633.29"/>
    <n v="-12843.71"/>
    <n v="6633.29"/>
  </r>
  <r>
    <n v="128473985"/>
    <n v="5074257"/>
    <d v="2019-06-05T08:27:00"/>
    <d v="2019-06-10T12:47:00"/>
    <x v="0"/>
    <s v="Obstetrics"/>
    <x v="490"/>
    <x v="490"/>
    <n v="101"/>
    <s v="Contracted"/>
    <n v="500"/>
    <s v="MEDICA HEALTH PLAN"/>
    <s v="Contracted"/>
    <n v="21428.05"/>
    <m/>
    <n v="-15784.19"/>
    <n v="-5643.86"/>
    <n v="15784.19"/>
  </r>
  <r>
    <n v="128485742"/>
    <n v="6611370"/>
    <d v="2019-07-07T07:28:00"/>
    <d v="2019-07-10T13:14:00"/>
    <x v="0"/>
    <s v="Obstetrics"/>
    <x v="490"/>
    <x v="490"/>
    <n v="108"/>
    <s v="Quartz Health Solutions"/>
    <n v="640"/>
    <s v="QUARTZ GL ADMIN SVCS EMPLOYEES"/>
    <s v="Quartz Self Funded"/>
    <n v="17622.2"/>
    <m/>
    <n v="-6633.29"/>
    <n v="-10988.91"/>
    <n v="6633.29"/>
  </r>
  <r>
    <n v="128564226"/>
    <n v="5494489"/>
    <d v="2019-06-20T12:46:00"/>
    <d v="2019-06-25T08:22:00"/>
    <x v="0"/>
    <s v="Obstetrics"/>
    <x v="490"/>
    <x v="490"/>
    <n v="108"/>
    <s v="Quartz Health Solutions"/>
    <n v="640"/>
    <s v="QUARTZ GL ADMIN SVCS EMPLOYEES"/>
    <s v="Quartz Self Funded"/>
    <n v="28080.05"/>
    <m/>
    <n v="-8835.2800000000007"/>
    <n v="-19244.77"/>
    <n v="8835.2800000000007"/>
  </r>
  <r>
    <n v="128585076"/>
    <n v="20942736"/>
    <d v="2019-10-26T19:44:00"/>
    <d v="2019-10-28T11:58:00"/>
    <x v="0"/>
    <s v="Obstetrics"/>
    <x v="490"/>
    <x v="490"/>
    <n v="108"/>
    <s v="Quartz Health Solutions"/>
    <n v="640"/>
    <s v="QUARTZ GL ADMIN SVCS EMPLOYEES"/>
    <s v="Quartz Self Funded"/>
    <n v="10454.799999999999"/>
    <m/>
    <n v="-6633.29"/>
    <n v="-3821.51"/>
    <n v="6633.29"/>
  </r>
  <r>
    <n v="128612483"/>
    <n v="6424162"/>
    <d v="2019-11-28T09:28:00"/>
    <d v="2019-11-30T13:10:00"/>
    <x v="0"/>
    <s v="Obstetrics"/>
    <x v="490"/>
    <x v="490"/>
    <n v="101"/>
    <s v="Contracted"/>
    <n v="759"/>
    <s v="ANTHEM BCBS WI HMO"/>
    <s v="Contracted"/>
    <n v="18117.099999999999"/>
    <m/>
    <n v="-8776"/>
    <n v="-9341.1"/>
    <n v="8776"/>
  </r>
  <r>
    <n v="128627898"/>
    <n v="3756350"/>
    <d v="2019-12-18T07:35:00"/>
    <d v="2019-12-20T13:24:00"/>
    <x v="0"/>
    <s v="Obstetrics"/>
    <x v="490"/>
    <x v="490"/>
    <n v="108"/>
    <s v="Quartz Health Solutions"/>
    <n v="640"/>
    <s v="QUARTZ GL ADMIN SVCS EMPLOYEES"/>
    <s v="Quartz Self Funded"/>
    <n v="15087.25"/>
    <m/>
    <n v="-5969.96"/>
    <n v="-9117.2900000000009"/>
    <n v="5969.96"/>
  </r>
  <r>
    <n v="128654499"/>
    <n v="4718938"/>
    <d v="2019-12-28T15:41:00"/>
    <d v="2019-12-30T13:00:00"/>
    <x v="0"/>
    <s v="Obstetrics"/>
    <x v="490"/>
    <x v="490"/>
    <n v="101"/>
    <s v="Contracted"/>
    <n v="833"/>
    <s v="THE ALLIANCE"/>
    <s v="Contracted"/>
    <n v="11345.55"/>
    <m/>
    <n v="-8012"/>
    <n v="-3333.55"/>
    <n v="8012"/>
  </r>
  <r>
    <n v="128655996"/>
    <n v="21819180"/>
    <d v="2019-06-28T20:33:00"/>
    <d v="2019-07-01T19:37:00"/>
    <x v="0"/>
    <s v="Obstetrics"/>
    <x v="490"/>
    <x v="490"/>
    <n v="101"/>
    <s v="Contracted"/>
    <n v="111"/>
    <s v="BCBS IL"/>
    <s v="Contracted"/>
    <n v="12863.55"/>
    <m/>
    <n v="-7020.8"/>
    <n v="-5842.75"/>
    <n v="7020.8"/>
  </r>
  <r>
    <n v="128677703"/>
    <n v="6906275"/>
    <d v="2019-10-05T04:31:00"/>
    <d v="2019-10-06T14:17:00"/>
    <x v="0"/>
    <s v="Obstetrics"/>
    <x v="490"/>
    <x v="490"/>
    <n v="101"/>
    <s v="Contracted"/>
    <n v="833"/>
    <s v="THE ALLIANCE"/>
    <s v="Contracted"/>
    <n v="9536"/>
    <m/>
    <n v="-5358.68"/>
    <n v="-4177.32"/>
    <n v="5358.68"/>
  </r>
  <r>
    <n v="128679668"/>
    <n v="22421861"/>
    <d v="2019-09-14T15:07:00"/>
    <d v="2019-09-16T16:35:00"/>
    <x v="0"/>
    <s v="Obstetrics"/>
    <x v="490"/>
    <x v="490"/>
    <n v="108"/>
    <s v="Quartz Health Solutions"/>
    <n v="640"/>
    <s v="QUARTZ GL ADMIN SVCS EMPLOYEES"/>
    <s v="Quartz Self Funded"/>
    <n v="12809.65"/>
    <m/>
    <n v="-6633.29"/>
    <n v="-6176.36"/>
    <n v="6633.29"/>
  </r>
  <r>
    <n v="128696820"/>
    <n v="22302426"/>
    <d v="2019-07-16T01:19:00"/>
    <d v="2019-07-19T19:50:00"/>
    <x v="0"/>
    <s v="Obstetrics"/>
    <x v="490"/>
    <x v="490"/>
    <n v="101"/>
    <s v="Contracted"/>
    <n v="759"/>
    <s v="ANTHEM BCBS WI HMO"/>
    <s v="Contracted"/>
    <n v="14555.55"/>
    <m/>
    <n v="-8812"/>
    <n v="-5743.55"/>
    <n v="8812"/>
  </r>
  <r>
    <n v="128702105"/>
    <n v="5537436"/>
    <d v="2019-10-30T12:41:00"/>
    <d v="2019-11-02T12:43:00"/>
    <x v="0"/>
    <s v="Obstetrics"/>
    <x v="490"/>
    <x v="490"/>
    <n v="108"/>
    <s v="Quartz Health Solutions"/>
    <n v="640"/>
    <s v="QUARTZ GL ADMIN SVCS EMPLOYEES"/>
    <s v="Quartz Self Funded"/>
    <n v="16730.7"/>
    <m/>
    <n v="-6633.29"/>
    <n v="-10097.41"/>
    <n v="6633.29"/>
  </r>
  <r>
    <n v="128732998"/>
    <n v="20690491"/>
    <d v="2019-11-14T16:50:00"/>
    <d v="2019-11-16T15:31:00"/>
    <x v="0"/>
    <s v="Obstetrics"/>
    <x v="490"/>
    <x v="490"/>
    <n v="108"/>
    <s v="Quartz Health Solutions"/>
    <n v="640"/>
    <s v="QUARTZ GL ADMIN SVCS EMPLOYEES"/>
    <s v="Quartz Self Funded"/>
    <n v="14509.75"/>
    <m/>
    <n v="-6633.29"/>
    <n v="-7876.46"/>
    <n v="6633.29"/>
  </r>
  <r>
    <n v="128862837"/>
    <n v="22465223"/>
    <d v="2019-07-27T00:45:00"/>
    <d v="2019-07-29T10:48:00"/>
    <x v="0"/>
    <s v="Obstetrics"/>
    <x v="490"/>
    <x v="490"/>
    <n v="6"/>
    <s v="Tricare"/>
    <n v="655"/>
    <s v="TRICARE EAST"/>
    <s v="Military"/>
    <n v="12885.05"/>
    <m/>
    <n v="-2662.88"/>
    <n v="-10222.17"/>
    <n v="2662.88"/>
  </r>
  <r>
    <n v="128903947"/>
    <n v="7100951"/>
    <d v="2019-11-26T18:12:00"/>
    <d v="2019-11-28T11:02:00"/>
    <x v="0"/>
    <s v="Obstetrics"/>
    <x v="490"/>
    <x v="490"/>
    <n v="3"/>
    <s v="Medicaid"/>
    <n v="757"/>
    <s v="AMERIGROUP IA INC IA MEDICAID"/>
    <s v="Medicaid Other States"/>
    <n v="14813.3"/>
    <m/>
    <n v="-3831.87"/>
    <n v="-10981.43"/>
    <n v="3831.87"/>
  </r>
  <r>
    <n v="128943702"/>
    <n v="4630042"/>
    <d v="2019-07-22T07:30:00"/>
    <d v="2019-07-27T07:31:00"/>
    <x v="0"/>
    <s v="Obstetrics"/>
    <x v="490"/>
    <x v="490"/>
    <n v="108"/>
    <s v="Quartz Health Solutions"/>
    <n v="640"/>
    <s v="QUARTZ GL ADMIN SVCS EMPLOYEES"/>
    <s v="Quartz Self Funded"/>
    <n v="36274.699999999997"/>
    <m/>
    <n v="-12569.3"/>
    <n v="-23705.4"/>
    <n v="12569.3"/>
  </r>
  <r>
    <n v="128947750"/>
    <n v="8437501"/>
    <d v="2019-08-03T19:26:00"/>
    <d v="2019-08-05T14:13:00"/>
    <x v="0"/>
    <s v="Obstetrics"/>
    <x v="490"/>
    <x v="490"/>
    <n v="3"/>
    <s v="Medicaid"/>
    <n v="824"/>
    <s v="MN MA BLUE PLUS"/>
    <s v="Medicaid Other States"/>
    <n v="14627.3"/>
    <m/>
    <n v="-3306.57"/>
    <n v="-11320.73"/>
    <n v="3306.57"/>
  </r>
  <r>
    <n v="128948537"/>
    <n v="21798301"/>
    <d v="2019-07-27T16:35:00"/>
    <d v="2019-07-30T10:48:00"/>
    <x v="0"/>
    <s v="Obstetrics"/>
    <x v="490"/>
    <x v="490"/>
    <n v="3"/>
    <s v="Medicaid"/>
    <n v="824"/>
    <s v="MN MA BLUE PLUS"/>
    <s v="Medicaid Other States"/>
    <n v="14572.7"/>
    <m/>
    <n v="-3306.57"/>
    <n v="-11266.13"/>
    <n v="3306.57"/>
  </r>
  <r>
    <n v="128964558"/>
    <n v="8436933"/>
    <d v="2019-08-07T08:39:00"/>
    <d v="2019-08-09T13:07:00"/>
    <x v="0"/>
    <s v="Obstetrics"/>
    <x v="490"/>
    <x v="490"/>
    <n v="3"/>
    <s v="Medicaid"/>
    <n v="824"/>
    <s v="MN MA BLUE PLUS"/>
    <s v="Medicaid Other States"/>
    <n v="13582.6"/>
    <m/>
    <n v="-3306.57"/>
    <n v="-10276.030000000001"/>
    <n v="3306.57"/>
  </r>
  <r>
    <n v="129045663"/>
    <n v="10878841"/>
    <d v="2019-12-02T18:15:00"/>
    <d v="2019-12-04T11:47:00"/>
    <x v="0"/>
    <s v="Obstetrics"/>
    <x v="490"/>
    <x v="490"/>
    <n v="2"/>
    <s v="Medicare"/>
    <n v="11300"/>
    <s v="MEDICARE PART A &amp; B"/>
    <s v="Medicare"/>
    <n v="10939.1"/>
    <n v="-4273.13"/>
    <n v="-4273.13"/>
    <n v="-6665.97"/>
    <n v="4273.13"/>
  </r>
  <r>
    <n v="129101568"/>
    <n v="5451398"/>
    <d v="2019-08-24T07:19:00"/>
    <d v="2019-08-26T13:31:00"/>
    <x v="0"/>
    <s v="Obstetrics"/>
    <x v="490"/>
    <x v="490"/>
    <n v="2"/>
    <s v="Medicare"/>
    <n v="11300"/>
    <s v="MEDICARE PART A &amp; B"/>
    <s v="Medicare"/>
    <n v="13616.05"/>
    <n v="-3871.33"/>
    <n v="-3871.33"/>
    <n v="-9744.7199999999993"/>
    <n v="3871.33"/>
  </r>
  <r>
    <n v="129153742"/>
    <n v="5924113"/>
    <d v="2019-08-09T03:38:00"/>
    <d v="2019-08-12T10:34:00"/>
    <x v="0"/>
    <s v="Obstetrics"/>
    <x v="490"/>
    <x v="490"/>
    <n v="101"/>
    <s v="Contracted"/>
    <n v="524"/>
    <s v="GEHA/UNITEDHEALTH INTEGRATED SERVICES"/>
    <s v="Contracted"/>
    <n v="16857.849999999999"/>
    <m/>
    <n v="-14322.18"/>
    <n v="-2535.67"/>
    <n v="14322.18"/>
  </r>
  <r>
    <n v="129158394"/>
    <n v="7053473"/>
    <d v="2019-09-08T10:53:00"/>
    <d v="2019-09-10T10:58:00"/>
    <x v="0"/>
    <s v="Obstetrics"/>
    <x v="490"/>
    <x v="490"/>
    <n v="108"/>
    <s v="Quartz Health Solutions"/>
    <n v="640"/>
    <s v="QUARTZ GL ADMIN SVCS EMPLOYEES"/>
    <s v="Quartz Self Funded"/>
    <n v="12718.95"/>
    <m/>
    <n v="-5927.21"/>
    <n v="-6791.74"/>
    <n v="5927.21"/>
  </r>
  <r>
    <n v="129163551"/>
    <n v="8797953"/>
    <d v="2019-08-09T22:43:00"/>
    <d v="2019-08-12T20:03:00"/>
    <x v="0"/>
    <s v="Obstetrics"/>
    <x v="490"/>
    <x v="490"/>
    <n v="3"/>
    <s v="Medicaid"/>
    <n v="824"/>
    <s v="MN MA BLUE PLUS"/>
    <s v="Medicaid Other States"/>
    <n v="12304.8"/>
    <m/>
    <n v="-3306.57"/>
    <n v="-8998.23"/>
    <n v="3306.57"/>
  </r>
  <r>
    <n v="129453442"/>
    <n v="6362438"/>
    <d v="2019-09-08T12:01:00"/>
    <d v="2019-09-14T08:45:00"/>
    <x v="0"/>
    <s v="Obstetrics"/>
    <x v="490"/>
    <x v="490"/>
    <n v="108"/>
    <s v="Quartz Health Solutions"/>
    <n v="642"/>
    <s v="UNITY HEALTH HMO CAPITATED"/>
    <s v="Quartz Fully Insured"/>
    <n v="44509.65"/>
    <m/>
    <n v="-16249.56"/>
    <n v="-28260.09"/>
    <n v="16249.56"/>
  </r>
  <r>
    <n v="129487320"/>
    <n v="20108882"/>
    <d v="2019-09-24T23:34:00"/>
    <d v="2019-09-27T14:02:00"/>
    <x v="0"/>
    <s v="Obstetrics"/>
    <x v="490"/>
    <x v="490"/>
    <n v="101"/>
    <s v="Contracted"/>
    <n v="833"/>
    <s v="THE ALLIANCE"/>
    <s v="Contracted"/>
    <n v="10654.65"/>
    <m/>
    <n v="-7998.46"/>
    <n v="-2656.19"/>
    <n v="7998.46"/>
  </r>
  <r>
    <n v="129742113"/>
    <n v="22529143"/>
    <d v="2019-12-23T07:40:00"/>
    <d v="2019-12-24T13:35:00"/>
    <x v="0"/>
    <s v="Obstetrics"/>
    <x v="490"/>
    <x v="490"/>
    <n v="101"/>
    <s v="Contracted"/>
    <n v="537"/>
    <s v="CIGNA - OTHER"/>
    <s v="Contracted"/>
    <n v="7737.15"/>
    <m/>
    <n v="-6286.24"/>
    <n v="-1450.91"/>
    <n v="6286.24"/>
  </r>
  <r>
    <n v="129744747"/>
    <n v="10307171"/>
    <d v="2019-10-20T00:27:00"/>
    <d v="2019-10-21T15:13:00"/>
    <x v="0"/>
    <s v="Obstetrics"/>
    <x v="490"/>
    <x v="490"/>
    <n v="101"/>
    <s v="Contracted"/>
    <n v="520"/>
    <s v="HO CHUNK/HEALTH EOS PRIMARY NETWORK"/>
    <s v="Contracted"/>
    <n v="9714.25"/>
    <m/>
    <n v="-5399.09"/>
    <n v="-4315.16"/>
    <n v="5399.09"/>
  </r>
  <r>
    <n v="129765910"/>
    <n v="21268131"/>
    <d v="2019-11-15T18:51:00"/>
    <d v="2019-11-18T15:42:00"/>
    <x v="0"/>
    <s v="Obstetrics"/>
    <x v="490"/>
    <x v="490"/>
    <n v="108"/>
    <s v="Quartz Health Solutions"/>
    <n v="642"/>
    <s v="UNITY HEALTH HMO CAPITATED"/>
    <s v="Quartz Fully Insured"/>
    <n v="25127.05"/>
    <m/>
    <n v="-1126.44"/>
    <n v="-24000.61"/>
    <n v="1126.44"/>
  </r>
  <r>
    <n v="129767750"/>
    <n v="6334585"/>
    <d v="2019-10-08T19:53:00"/>
    <d v="2019-10-13T08:57:00"/>
    <x v="0"/>
    <s v="Obstetrics"/>
    <x v="490"/>
    <x v="490"/>
    <n v="101"/>
    <s v="Contracted"/>
    <n v="489"/>
    <s v="UMR/UNITEDHEALTHCARE/INTG SRVCS"/>
    <s v="Contracted"/>
    <n v="18152.099999999999"/>
    <m/>
    <n v="-15367.59"/>
    <n v="-2784.51"/>
    <n v="15367.59"/>
  </r>
  <r>
    <n v="129957241"/>
    <n v="5258942"/>
    <d v="2019-10-24T09:14:00"/>
    <d v="2019-10-27T09:43:00"/>
    <x v="0"/>
    <s v="Obstetrics"/>
    <x v="490"/>
    <x v="490"/>
    <n v="6"/>
    <s v="Tricare"/>
    <n v="656"/>
    <s v="TRICARE WEST"/>
    <s v="Military"/>
    <n v="21514.400000000001"/>
    <m/>
    <n v="-2034.5"/>
    <n v="-19479.900000000001"/>
    <n v="2034.5"/>
  </r>
  <r>
    <n v="130173301"/>
    <n v="7365539"/>
    <d v="2019-11-11T06:19:00"/>
    <d v="2019-11-13T12:45:00"/>
    <x v="0"/>
    <s v="Obstetrics"/>
    <x v="490"/>
    <x v="490"/>
    <n v="108"/>
    <s v="Quartz Health Solutions"/>
    <n v="642"/>
    <s v="UNITY HEALTH HMO CAPITATED"/>
    <s v="Quartz Fully Insured"/>
    <n v="15100.3"/>
    <m/>
    <n v="-480.83"/>
    <n v="-14619.47"/>
    <n v="480.83"/>
  </r>
  <r>
    <n v="130235743"/>
    <n v="20063046"/>
    <d v="2019-11-19T09:17:00"/>
    <d v="2019-11-21T11:18:00"/>
    <x v="0"/>
    <s v="Obstetrics"/>
    <x v="490"/>
    <x v="490"/>
    <n v="3"/>
    <s v="Medicaid"/>
    <n v="837"/>
    <s v="UCARE MN/MA"/>
    <s v="Medicaid Other States"/>
    <n v="15504.55"/>
    <m/>
    <n v="-2548.1799999999998"/>
    <n v="-12956.37"/>
    <n v="2548.1799999999998"/>
  </r>
  <r>
    <n v="130334612"/>
    <n v="7936982"/>
    <d v="2019-12-06T03:04:00"/>
    <d v="2019-12-08T11:12:00"/>
    <x v="0"/>
    <s v="Obstetrics"/>
    <x v="490"/>
    <x v="490"/>
    <n v="3"/>
    <s v="Medicaid"/>
    <n v="837"/>
    <s v="UCARE MN/MA"/>
    <s v="Medicaid Other States"/>
    <n v="13552"/>
    <m/>
    <n v="-2484.2199999999998"/>
    <n v="-11067.78"/>
    <n v="2484.2199999999998"/>
  </r>
  <r>
    <n v="130553426"/>
    <n v="21932371"/>
    <d v="2019-12-12T16:03:00"/>
    <d v="2019-12-15T12:34:00"/>
    <x v="0"/>
    <s v="Obstetrics"/>
    <x v="490"/>
    <x v="490"/>
    <n v="2"/>
    <s v="Medicare"/>
    <n v="11300"/>
    <s v="MEDICARE PART A &amp; B"/>
    <s v="Medicare"/>
    <n v="19832.5"/>
    <n v="-4273.13"/>
    <n v="-4273.13"/>
    <n v="-15559.37"/>
    <n v="4273.13"/>
  </r>
  <r>
    <n v="124533317"/>
    <n v="20074019"/>
    <d v="2019-01-02T22:29:00"/>
    <d v="2019-01-05T12:53:00"/>
    <x v="0"/>
    <s v="Obstetrics"/>
    <x v="491"/>
    <x v="491"/>
    <n v="101"/>
    <s v="Contracted"/>
    <n v="833"/>
    <s v="THE ALLIANCE"/>
    <s v="Contracted"/>
    <n v="18028.900000000001"/>
    <m/>
    <n v="-9152"/>
    <n v="-8876.9"/>
    <n v="9152"/>
  </r>
  <r>
    <n v="124551190"/>
    <n v="7604994"/>
    <d v="2019-01-05T07:03:00"/>
    <d v="2019-01-08T15:29:00"/>
    <x v="0"/>
    <s v="Obstetrics"/>
    <x v="491"/>
    <x v="491"/>
    <n v="101"/>
    <s v="Contracted"/>
    <n v="851"/>
    <s v="UNITEDHEALTHCARE INC/UHC"/>
    <s v="Contracted"/>
    <n v="20439.8"/>
    <m/>
    <n v="-14058.14"/>
    <n v="-6381.66"/>
    <n v="14058.14"/>
  </r>
  <r>
    <n v="124606121"/>
    <n v="21925582"/>
    <d v="2019-01-07T11:21:00"/>
    <d v="2019-01-10T13:12:00"/>
    <x v="0"/>
    <s v="Obstetrics"/>
    <x v="491"/>
    <x v="491"/>
    <n v="101"/>
    <s v="Contracted"/>
    <n v="537"/>
    <s v="CIGNA - OTHER"/>
    <s v="Contracted"/>
    <n v="16168.9"/>
    <m/>
    <n v="-13258.5"/>
    <n v="-2910.4"/>
    <n v="13258.5"/>
  </r>
  <r>
    <n v="124618011"/>
    <n v="5154000"/>
    <d v="2019-01-05T02:52:00"/>
    <d v="2019-01-06T14:11:00"/>
    <x v="0"/>
    <s v="Obstetrics"/>
    <x v="491"/>
    <x v="491"/>
    <n v="108"/>
    <s v="Quartz Health Solutions"/>
    <n v="642"/>
    <s v="UNITY HEALTH HMO CAPITATED"/>
    <s v="Quartz Fully Insured"/>
    <n v="11320.3"/>
    <m/>
    <n v="-5855.1"/>
    <n v="-5465.2"/>
    <n v="5855.1"/>
  </r>
  <r>
    <n v="124622382"/>
    <n v="6991186"/>
    <d v="2018-12-29T04:43:00"/>
    <d v="2019-01-01T15:47:00"/>
    <x v="0"/>
    <s v="Obstetrics"/>
    <x v="491"/>
    <x v="491"/>
    <n v="101"/>
    <s v="Contracted"/>
    <n v="94"/>
    <s v="WEA/INDEMNITY/TRUST PREFERRED/SELECT"/>
    <s v="Contracted"/>
    <n v="20043.349999999999"/>
    <m/>
    <n v="-8478"/>
    <n v="-11565.35"/>
    <n v="8478"/>
  </r>
  <r>
    <n v="124763292"/>
    <n v="4812418"/>
    <d v="2019-02-05T19:26:00"/>
    <d v="2019-02-07T18:22:00"/>
    <x v="0"/>
    <s v="Obstetrics"/>
    <x v="491"/>
    <x v="491"/>
    <n v="108"/>
    <s v="Quartz Health Solutions"/>
    <n v="642"/>
    <s v="UNITY HEALTH HMO CAPITATED"/>
    <s v="Quartz Fully Insured"/>
    <n v="18732.849999999999"/>
    <m/>
    <n v="-2555.12"/>
    <n v="-16177.73"/>
    <n v="2555.12"/>
  </r>
  <r>
    <n v="124773178"/>
    <n v="21708615"/>
    <d v="2019-02-11T10:08:00"/>
    <d v="2019-02-15T11:28:00"/>
    <x v="0"/>
    <s v="Obstetrics"/>
    <x v="491"/>
    <x v="491"/>
    <n v="101"/>
    <s v="Contracted"/>
    <n v="40"/>
    <s v="BCBS OF MN"/>
    <s v="Contracted"/>
    <n v="22732.2"/>
    <m/>
    <n v="-12937.99"/>
    <n v="-9794.2099999999991"/>
    <n v="12937.99"/>
  </r>
  <r>
    <n v="124778086"/>
    <n v="4947826"/>
    <d v="2019-01-13T21:47:00"/>
    <d v="2019-01-15T18:02:00"/>
    <x v="0"/>
    <s v="Obstetrics"/>
    <x v="491"/>
    <x v="491"/>
    <n v="108"/>
    <s v="Quartz Health Solutions"/>
    <n v="642"/>
    <s v="UNITY HEALTH HMO CAPITATED"/>
    <s v="Quartz Fully Insured"/>
    <n v="9874.15"/>
    <m/>
    <n v="-810.51"/>
    <n v="-9063.64"/>
    <n v="810.51"/>
  </r>
  <r>
    <n v="124787342"/>
    <n v="10709608"/>
    <d v="2019-01-16T00:00:00"/>
    <d v="2019-01-18T12:16:00"/>
    <x v="0"/>
    <s v="Obstetrics"/>
    <x v="491"/>
    <x v="491"/>
    <n v="108"/>
    <s v="Quartz Health Solutions"/>
    <n v="642"/>
    <s v="UNITY HEALTH HMO CAPITATED"/>
    <s v="Quartz Fully Insured"/>
    <n v="12938.15"/>
    <m/>
    <n v="-2326.87"/>
    <n v="-10611.28"/>
    <n v="2326.87"/>
  </r>
  <r>
    <n v="124817046"/>
    <n v="10393197"/>
    <d v="2019-01-17T15:12:00"/>
    <d v="2019-01-20T13:46:00"/>
    <x v="0"/>
    <s v="Obstetrics"/>
    <x v="491"/>
    <x v="491"/>
    <n v="101"/>
    <s v="Contracted"/>
    <n v="833"/>
    <s v="THE ALLIANCE"/>
    <s v="Contracted"/>
    <n v="24052.3"/>
    <m/>
    <n v="-11080.73"/>
    <n v="-12971.57"/>
    <n v="11080.73"/>
  </r>
  <r>
    <n v="124826479"/>
    <n v="5099890"/>
    <d v="2019-02-14T07:28:00"/>
    <d v="2019-02-16T11:18:00"/>
    <x v="0"/>
    <s v="Obstetrics"/>
    <x v="491"/>
    <x v="491"/>
    <n v="101"/>
    <s v="Contracted"/>
    <n v="761"/>
    <s v="BCBS INSURANCE OTHER STATES"/>
    <s v="Contracted"/>
    <n v="10434.299999999999"/>
    <m/>
    <n v="-8776"/>
    <n v="-1658.3"/>
    <n v="8776"/>
  </r>
  <r>
    <n v="124886366"/>
    <n v="5362595"/>
    <d v="2019-02-22T12:39:00"/>
    <d v="2019-02-23T18:08:00"/>
    <x v="0"/>
    <s v="Obstetrics"/>
    <x v="491"/>
    <x v="491"/>
    <n v="101"/>
    <s v="Contracted"/>
    <n v="111"/>
    <s v="BCBS IL"/>
    <s v="Contracted"/>
    <n v="9618.4"/>
    <m/>
    <n v="-8776"/>
    <n v="-842.4"/>
    <n v="8776"/>
  </r>
  <r>
    <n v="124911704"/>
    <n v="7001787"/>
    <d v="2019-02-05T07:33:00"/>
    <d v="2019-02-07T11:45:00"/>
    <x v="0"/>
    <s v="Obstetrics"/>
    <x v="491"/>
    <x v="491"/>
    <n v="101"/>
    <s v="Contracted"/>
    <n v="52"/>
    <s v="MERITAIN HEALTH"/>
    <s v="Contracted"/>
    <n v="16401.95"/>
    <m/>
    <n v="-17332.189999999999"/>
    <n v="930.24"/>
    <n v="17332.189999999999"/>
  </r>
  <r>
    <n v="124935555"/>
    <n v="10734069"/>
    <d v="2019-01-29T07:27:00"/>
    <d v="2019-01-31T11:18:00"/>
    <x v="0"/>
    <s v="Obstetrics"/>
    <x v="491"/>
    <x v="491"/>
    <n v="108"/>
    <s v="Quartz Health Solutions"/>
    <n v="640"/>
    <s v="QUARTZ GL ADMIN SVCS EMPLOYEES"/>
    <s v="Quartz Self Funded"/>
    <n v="13223.65"/>
    <m/>
    <n v="-5757.48"/>
    <n v="-7466.17"/>
    <n v="5757.48"/>
  </r>
  <r>
    <n v="124935586"/>
    <n v="5010871"/>
    <d v="2019-02-13T19:36:00"/>
    <d v="2019-02-16T13:05:00"/>
    <x v="0"/>
    <s v="Obstetrics"/>
    <x v="491"/>
    <x v="491"/>
    <n v="101"/>
    <s v="Contracted"/>
    <n v="66"/>
    <s v="HEALTH PARTNERS"/>
    <s v="Contracted"/>
    <n v="12655.55"/>
    <m/>
    <n v="-12022.77"/>
    <n v="-632.78"/>
    <n v="12022.77"/>
  </r>
  <r>
    <n v="124935767"/>
    <n v="21926143"/>
    <d v="2019-01-18T16:34:00"/>
    <d v="2019-01-21T14:26:00"/>
    <x v="0"/>
    <s v="Obstetrics"/>
    <x v="491"/>
    <x v="491"/>
    <n v="101"/>
    <s v="Contracted"/>
    <n v="761"/>
    <s v="BCBS INSURANCE OTHER STATES"/>
    <s v="Contracted"/>
    <n v="19509.900000000001"/>
    <m/>
    <n v="-8809"/>
    <n v="-10700.9"/>
    <n v="8809"/>
  </r>
  <r>
    <n v="124957838"/>
    <n v="21059886"/>
    <d v="2019-01-12T07:36:00"/>
    <d v="2019-01-14T11:38:00"/>
    <x v="0"/>
    <s v="Obstetrics"/>
    <x v="491"/>
    <x v="491"/>
    <n v="101"/>
    <s v="Contracted"/>
    <n v="900"/>
    <s v="UNITY HEALTH HMO NON CAPITATED"/>
    <s v="QUARTZ CONTRACTED"/>
    <n v="12834.95"/>
    <m/>
    <n v="-5855.1"/>
    <n v="-6979.85"/>
    <n v="5855.1"/>
  </r>
  <r>
    <n v="124959957"/>
    <n v="7453319"/>
    <d v="2019-01-07T16:04:00"/>
    <d v="2019-01-09T17:10:00"/>
    <x v="0"/>
    <s v="Obstetrics"/>
    <x v="491"/>
    <x v="491"/>
    <n v="108"/>
    <s v="Quartz Health Solutions"/>
    <n v="640"/>
    <s v="QUARTZ GL ADMIN SVCS EMPLOYEES"/>
    <s v="Quartz Self Funded"/>
    <n v="12319.55"/>
    <m/>
    <n v="-4565.3999999999996"/>
    <n v="-7754.15"/>
    <n v="4565.3999999999996"/>
  </r>
  <r>
    <n v="125014345"/>
    <n v="6628051"/>
    <d v="2019-02-08T13:07:00"/>
    <d v="2019-02-11T12:53:00"/>
    <x v="0"/>
    <s v="Obstetrics"/>
    <x v="491"/>
    <x v="491"/>
    <n v="108"/>
    <s v="Quartz Health Solutions"/>
    <n v="642"/>
    <s v="UNITY HEALTH HMO CAPITATED"/>
    <s v="Quartz Fully Insured"/>
    <n v="18802.75"/>
    <m/>
    <n v="-5855.1"/>
    <n v="-12947.65"/>
    <n v="5855.1"/>
  </r>
  <r>
    <n v="125014931"/>
    <n v="5836333"/>
    <d v="2019-01-15T23:43:00"/>
    <d v="2019-01-19T11:54:00"/>
    <x v="0"/>
    <s v="Obstetrics"/>
    <x v="491"/>
    <x v="491"/>
    <n v="3"/>
    <s v="Medicaid"/>
    <n v="837"/>
    <s v="UCARE MN/MA"/>
    <s v="Medicaid Other States"/>
    <n v="18182.3"/>
    <m/>
    <n v="-2484.2199999999998"/>
    <n v="-15698.08"/>
    <n v="2484.2199999999998"/>
  </r>
  <r>
    <n v="125020117"/>
    <n v="4599114"/>
    <d v="2019-01-25T07:21:00"/>
    <d v="2019-01-27T11:51:00"/>
    <x v="0"/>
    <s v="Obstetrics"/>
    <x v="491"/>
    <x v="491"/>
    <n v="101"/>
    <s v="Contracted"/>
    <n v="833"/>
    <s v="THE ALLIANCE"/>
    <s v="Contracted"/>
    <n v="12688.8"/>
    <m/>
    <n v="-6325"/>
    <n v="-6363.8"/>
    <n v="6325"/>
  </r>
  <r>
    <n v="125023059"/>
    <n v="6607931"/>
    <d v="2019-02-04T09:09:00"/>
    <d v="2019-02-06T11:26:00"/>
    <x v="0"/>
    <s v="Obstetrics"/>
    <x v="491"/>
    <x v="491"/>
    <n v="101"/>
    <s v="Contracted"/>
    <n v="833"/>
    <s v="THE ALLIANCE"/>
    <s v="Contracted"/>
    <n v="11632.65"/>
    <m/>
    <n v="-6325"/>
    <n v="-5307.65"/>
    <n v="6325"/>
  </r>
  <r>
    <n v="125041741"/>
    <n v="6833164"/>
    <d v="2019-02-17T19:42:00"/>
    <d v="2019-02-20T14:23:00"/>
    <x v="0"/>
    <s v="Obstetrics"/>
    <x v="491"/>
    <x v="491"/>
    <n v="108"/>
    <s v="Quartz Health Solutions"/>
    <n v="642"/>
    <s v="UNITY HEALTH HMO CAPITATED"/>
    <s v="Quartz Fully Insured"/>
    <n v="14787.3"/>
    <m/>
    <n v="-3500"/>
    <n v="-11287.3"/>
    <n v="3500"/>
  </r>
  <r>
    <n v="125043178"/>
    <n v="20846630"/>
    <d v="2019-01-19T18:42:00"/>
    <d v="2019-01-21T15:21:00"/>
    <x v="0"/>
    <s v="Obstetrics"/>
    <x v="491"/>
    <x v="491"/>
    <n v="4"/>
    <s v="Self-pay"/>
    <m/>
    <m/>
    <m/>
    <n v="13742.3"/>
    <m/>
    <n v="-6252.75"/>
    <n v="-7489.55"/>
    <n v="6252.75"/>
  </r>
  <r>
    <n v="125053373"/>
    <n v="10682102"/>
    <d v="2019-01-31T02:33:00"/>
    <d v="2019-02-01T11:36:00"/>
    <x v="0"/>
    <s v="Obstetrics"/>
    <x v="491"/>
    <x v="491"/>
    <n v="108"/>
    <s v="Quartz Health Solutions"/>
    <n v="642"/>
    <s v="UNITY HEALTH HMO CAPITATED"/>
    <s v="Quartz Fully Insured"/>
    <n v="7913.4"/>
    <m/>
    <n v="-2068.65"/>
    <n v="-5844.75"/>
    <n v="2068.65"/>
  </r>
  <r>
    <n v="125057352"/>
    <n v="6746853"/>
    <d v="2019-02-19T13:17:00"/>
    <d v="2019-02-21T11:26:00"/>
    <x v="0"/>
    <s v="Obstetrics"/>
    <x v="491"/>
    <x v="491"/>
    <n v="108"/>
    <s v="Quartz Health Solutions"/>
    <n v="640"/>
    <s v="QUARTZ GL ADMIN SVCS EMPLOYEES"/>
    <s v="Quartz Self Funded"/>
    <n v="8750.15"/>
    <m/>
    <n v="-5757.48"/>
    <n v="-2992.67"/>
    <n v="5757.48"/>
  </r>
  <r>
    <n v="125074144"/>
    <n v="20966057"/>
    <d v="2019-02-01T07:45:00"/>
    <d v="2019-02-03T13:42:00"/>
    <x v="0"/>
    <s v="Obstetrics"/>
    <x v="491"/>
    <x v="491"/>
    <n v="101"/>
    <s v="Contracted"/>
    <n v="851"/>
    <s v="UNITEDHEALTHCARE INC/UHC"/>
    <s v="Contracted"/>
    <n v="12731.3"/>
    <m/>
    <n v="-10171.61"/>
    <n v="-2559.69"/>
    <n v="10171.61"/>
  </r>
  <r>
    <n v="125092440"/>
    <n v="20303756"/>
    <d v="2019-02-12T06:40:00"/>
    <d v="2019-02-14T12:49:00"/>
    <x v="0"/>
    <s v="Obstetrics"/>
    <x v="491"/>
    <x v="491"/>
    <n v="101"/>
    <s v="Contracted"/>
    <n v="489"/>
    <s v="UMR/UNITEDHEALTHCARE/INTG SRVCS"/>
    <s v="Contracted"/>
    <n v="11033.4"/>
    <m/>
    <n v="-9743.0400000000009"/>
    <n v="-1290.3599999999999"/>
    <n v="9743.0400000000009"/>
  </r>
  <r>
    <n v="125101458"/>
    <n v="10383925"/>
    <d v="2019-02-04T12:30:00"/>
    <d v="2019-02-06T11:55:00"/>
    <x v="0"/>
    <s v="Obstetrics"/>
    <x v="491"/>
    <x v="491"/>
    <n v="108"/>
    <s v="Quartz Health Solutions"/>
    <n v="642"/>
    <s v="UNITY HEALTH HMO CAPITATED"/>
    <s v="Quartz Fully Insured"/>
    <n v="9486.65"/>
    <m/>
    <n v="0"/>
    <n v="-9486.65"/>
    <n v="0"/>
  </r>
  <r>
    <n v="125163534"/>
    <n v="6506299"/>
    <d v="2019-02-18T13:34:00"/>
    <d v="2019-02-22T13:30:00"/>
    <x v="0"/>
    <s v="Obstetrics"/>
    <x v="491"/>
    <x v="491"/>
    <n v="108"/>
    <s v="Quartz Health Solutions"/>
    <n v="642"/>
    <s v="UNITY HEALTH HMO CAPITATED"/>
    <s v="Quartz Fully Insured"/>
    <n v="20185.8"/>
    <m/>
    <n v="-1837.46"/>
    <n v="-18348.34"/>
    <n v="1837.46"/>
  </r>
  <r>
    <n v="125164187"/>
    <n v="21784103"/>
    <d v="2019-01-24T23:49:00"/>
    <d v="2019-01-26T13:46:00"/>
    <x v="0"/>
    <s v="Obstetrics"/>
    <x v="491"/>
    <x v="491"/>
    <n v="108"/>
    <s v="Quartz Health Solutions"/>
    <n v="642"/>
    <s v="UNITY HEALTH HMO CAPITATED"/>
    <s v="Quartz Fully Insured"/>
    <n v="23683.45"/>
    <m/>
    <n v="-1485"/>
    <n v="-22198.45"/>
    <n v="1485"/>
  </r>
  <r>
    <n v="125165114"/>
    <n v="20759536"/>
    <d v="2019-02-20T21:40:00"/>
    <d v="2019-02-22T16:54:00"/>
    <x v="0"/>
    <s v="Obstetrics"/>
    <x v="491"/>
    <x v="491"/>
    <n v="108"/>
    <s v="Quartz Health Solutions"/>
    <n v="640"/>
    <s v="QUARTZ GL ADMIN SVCS EMPLOYEES"/>
    <s v="Quartz Self Funded"/>
    <n v="16146.7"/>
    <m/>
    <n v="-5757.48"/>
    <n v="-10389.219999999999"/>
    <n v="5757.48"/>
  </r>
  <r>
    <n v="125187870"/>
    <n v="21019252"/>
    <d v="2019-03-02T12:03:00"/>
    <d v="2019-03-04T12:21:00"/>
    <x v="0"/>
    <s v="Obstetrics"/>
    <x v="491"/>
    <x v="491"/>
    <n v="108"/>
    <s v="Quartz Health Solutions"/>
    <n v="640"/>
    <s v="QUARTZ GL ADMIN SVCS EMPLOYEES"/>
    <s v="Quartz Self Funded"/>
    <n v="27828.1"/>
    <m/>
    <n v="-9245.02"/>
    <n v="-18583.080000000002"/>
    <n v="9245.02"/>
  </r>
  <r>
    <n v="125245632"/>
    <n v="7149867"/>
    <d v="2019-03-01T18:00:00"/>
    <d v="2019-03-03T13:02:00"/>
    <x v="0"/>
    <s v="Obstetrics"/>
    <x v="491"/>
    <x v="491"/>
    <n v="6"/>
    <s v="Tricare"/>
    <n v="592"/>
    <s v="VA/DEPT OF VETERANS AFFAIRS IA"/>
    <s v="Military"/>
    <n v="13596.4"/>
    <m/>
    <n v="-4738.1000000000004"/>
    <n v="-8858.2999999999993"/>
    <n v="4738.1000000000004"/>
  </r>
  <r>
    <n v="125245904"/>
    <n v="5718275"/>
    <d v="2019-03-11T17:25:00"/>
    <d v="2019-03-13T16:59:00"/>
    <x v="0"/>
    <s v="Obstetrics"/>
    <x v="491"/>
    <x v="491"/>
    <n v="108"/>
    <s v="Quartz Health Solutions"/>
    <n v="640"/>
    <s v="QUARTZ GL ADMIN SVCS EMPLOYEES"/>
    <s v="Quartz Self Funded"/>
    <n v="15156.7"/>
    <m/>
    <n v="-5260.78"/>
    <n v="-9895.92"/>
    <n v="5260.78"/>
  </r>
  <r>
    <n v="125247578"/>
    <n v="21824602"/>
    <d v="2019-03-01T05:13:00"/>
    <d v="2019-03-03T14:05:00"/>
    <x v="0"/>
    <s v="Obstetrics"/>
    <x v="491"/>
    <x v="491"/>
    <n v="101"/>
    <s v="Contracted"/>
    <n v="500"/>
    <s v="MEDICA HEALTH PLAN"/>
    <s v="Contracted"/>
    <n v="15841.4"/>
    <m/>
    <n v="-25912.05"/>
    <n v="10070.65"/>
    <n v="25912.05"/>
  </r>
  <r>
    <n v="125326610"/>
    <n v="21948781"/>
    <d v="2019-01-22T20:49:00"/>
    <d v="2019-01-25T17:25:00"/>
    <x v="0"/>
    <s v="Obstetrics"/>
    <x v="491"/>
    <x v="491"/>
    <n v="108"/>
    <s v="Quartz Health Solutions"/>
    <n v="640"/>
    <s v="QUARTZ GL ADMIN SVCS EMPLOYEES"/>
    <s v="Quartz Self Funded"/>
    <n v="14519.4"/>
    <m/>
    <n v="-5757.48"/>
    <n v="-8761.92"/>
    <n v="5757.48"/>
  </r>
  <r>
    <n v="125334797"/>
    <n v="5483391"/>
    <d v="2019-01-08T07:29:00"/>
    <d v="2019-01-09T17:59:00"/>
    <x v="0"/>
    <s v="Obstetrics"/>
    <x v="491"/>
    <x v="491"/>
    <n v="108"/>
    <s v="Quartz Health Solutions"/>
    <n v="642"/>
    <s v="UNITY HEALTH HMO CAPITATED"/>
    <s v="Quartz Fully Insured"/>
    <n v="10778.3"/>
    <m/>
    <n v="-342.89"/>
    <n v="-10435.41"/>
    <n v="342.89"/>
  </r>
  <r>
    <n v="125337906"/>
    <n v="20470589"/>
    <d v="2019-03-13T06:38:00"/>
    <d v="2019-03-16T10:39:00"/>
    <x v="0"/>
    <s v="Obstetrics"/>
    <x v="491"/>
    <x v="491"/>
    <n v="101"/>
    <s v="Contracted"/>
    <n v="111"/>
    <s v="BCBS IL"/>
    <s v="Contracted"/>
    <n v="17380.3"/>
    <m/>
    <n v="-8842"/>
    <n v="-8538.2999999999993"/>
    <n v="8842"/>
  </r>
  <r>
    <n v="125340772"/>
    <n v="6634901"/>
    <d v="2019-03-21T07:45:00"/>
    <d v="2019-03-23T11:15:00"/>
    <x v="0"/>
    <s v="Obstetrics"/>
    <x v="491"/>
    <x v="491"/>
    <n v="101"/>
    <s v="Contracted"/>
    <n v="94"/>
    <s v="WEA/INDEMNITY/TRUST PREFERRED/SELECT"/>
    <s v="Contracted"/>
    <n v="12426.05"/>
    <m/>
    <n v="-8648"/>
    <n v="-3778.05"/>
    <n v="8648"/>
  </r>
  <r>
    <n v="125348447"/>
    <n v="8225229"/>
    <d v="2019-02-28T22:46:00"/>
    <d v="2019-03-03T14:59:00"/>
    <x v="0"/>
    <s v="Obstetrics"/>
    <x v="491"/>
    <x v="491"/>
    <n v="108"/>
    <s v="Quartz Health Solutions"/>
    <n v="642"/>
    <s v="UNITY HEALTH HMO CAPITATED"/>
    <s v="Quartz Fully Insured"/>
    <n v="14240.9"/>
    <m/>
    <n v="0"/>
    <n v="-14240.9"/>
    <n v="0"/>
  </r>
  <r>
    <n v="125349445"/>
    <n v="4506184"/>
    <d v="2019-02-28T22:17:00"/>
    <d v="2019-03-03T18:36:00"/>
    <x v="0"/>
    <s v="Obstetrics"/>
    <x v="491"/>
    <x v="491"/>
    <n v="101"/>
    <s v="Contracted"/>
    <n v="851"/>
    <s v="UNITEDHEALTHCARE INC/UHC"/>
    <s v="Contracted"/>
    <n v="11041.95"/>
    <m/>
    <n v="-6308.53"/>
    <n v="-4733.42"/>
    <n v="6308.53"/>
  </r>
  <r>
    <n v="125355144"/>
    <n v="7435282"/>
    <d v="2019-01-05T13:59:00"/>
    <d v="2019-01-07T11:05:00"/>
    <x v="0"/>
    <s v="Obstetrics"/>
    <x v="491"/>
    <x v="491"/>
    <n v="108"/>
    <s v="Quartz Health Solutions"/>
    <n v="642"/>
    <s v="UNITY HEALTH HMO CAPITATED"/>
    <s v="Quartz Fully Insured"/>
    <n v="13166.45"/>
    <m/>
    <n v="-699.58"/>
    <n v="-12466.87"/>
    <n v="699.58"/>
  </r>
  <r>
    <n v="125355512"/>
    <n v="7286750"/>
    <d v="2019-03-11T05:51:00"/>
    <d v="2019-03-12T18:45:00"/>
    <x v="0"/>
    <s v="Obstetrics"/>
    <x v="491"/>
    <x v="491"/>
    <n v="108"/>
    <s v="Quartz Health Solutions"/>
    <n v="642"/>
    <s v="UNITY HEALTH HMO CAPITATED"/>
    <s v="Quartz Fully Insured"/>
    <n v="10865.4"/>
    <m/>
    <n v="-2550.2199999999998"/>
    <n v="-8315.18"/>
    <n v="2550.2199999999998"/>
  </r>
  <r>
    <n v="125384628"/>
    <n v="10888998"/>
    <d v="2019-03-07T06:38:00"/>
    <d v="2019-03-09T11:30:00"/>
    <x v="0"/>
    <s v="Obstetrics"/>
    <x v="491"/>
    <x v="491"/>
    <n v="101"/>
    <s v="Contracted"/>
    <n v="759"/>
    <s v="ANTHEM BCBS WI HMO"/>
    <s v="Contracted"/>
    <n v="11637.5"/>
    <m/>
    <n v="-8776"/>
    <n v="-2861.5"/>
    <n v="8776"/>
  </r>
  <r>
    <n v="125395240"/>
    <n v="5674924"/>
    <d v="2019-03-24T07:29:00"/>
    <d v="2019-03-26T19:50:00"/>
    <x v="0"/>
    <s v="Obstetrics"/>
    <x v="491"/>
    <x v="491"/>
    <n v="108"/>
    <s v="Quartz Health Solutions"/>
    <n v="640"/>
    <s v="QUARTZ GL ADMIN SVCS EMPLOYEES"/>
    <s v="Quartz Self Funded"/>
    <n v="16325.3"/>
    <m/>
    <n v="-5757.48"/>
    <n v="-10567.82"/>
    <n v="5757.48"/>
  </r>
  <r>
    <n v="125409292"/>
    <n v="6625347"/>
    <d v="2019-03-28T18:49:00"/>
    <d v="2019-03-30T13:39:00"/>
    <x v="0"/>
    <s v="Obstetrics"/>
    <x v="491"/>
    <x v="491"/>
    <n v="101"/>
    <s v="Contracted"/>
    <n v="761"/>
    <s v="BCBS INSURANCE OTHER STATES"/>
    <s v="Contracted"/>
    <n v="12164.9"/>
    <m/>
    <n v="-8809"/>
    <n v="-3355.9"/>
    <n v="8809"/>
  </r>
  <r>
    <n v="125419364"/>
    <n v="5216536"/>
    <d v="2019-03-02T09:53:00"/>
    <d v="2019-03-05T13:13:00"/>
    <x v="0"/>
    <s v="Obstetrics"/>
    <x v="491"/>
    <x v="491"/>
    <n v="101"/>
    <s v="Contracted"/>
    <n v="14"/>
    <s v="ANTHEM BCBS WI PPO"/>
    <s v="Contracted"/>
    <n v="17153.7"/>
    <m/>
    <n v="-7047.19"/>
    <n v="-10106.51"/>
    <n v="7047.19"/>
  </r>
  <r>
    <n v="125427060"/>
    <n v="21018270"/>
    <d v="2019-02-07T06:57:00"/>
    <d v="2019-02-09T12:57:00"/>
    <x v="0"/>
    <s v="Obstetrics"/>
    <x v="491"/>
    <x v="491"/>
    <n v="108"/>
    <s v="Quartz Health Solutions"/>
    <n v="642"/>
    <s v="UNITY HEALTH HMO CAPITATED"/>
    <s v="Quartz Fully Insured"/>
    <n v="10778.5"/>
    <m/>
    <n v="0"/>
    <n v="-10778.5"/>
    <n v="0"/>
  </r>
  <r>
    <n v="125464058"/>
    <n v="21912829"/>
    <d v="2019-03-25T23:57:00"/>
    <d v="2019-03-28T13:39:00"/>
    <x v="0"/>
    <s v="Obstetrics"/>
    <x v="491"/>
    <x v="491"/>
    <n v="108"/>
    <s v="Quartz Health Solutions"/>
    <n v="640"/>
    <s v="QUARTZ GL ADMIN SVCS EMPLOYEES"/>
    <s v="Quartz Self Funded"/>
    <n v="14539.9"/>
    <m/>
    <n v="-4388.28"/>
    <n v="-10151.620000000001"/>
    <n v="4388.28"/>
  </r>
  <r>
    <n v="125465433"/>
    <n v="5736624"/>
    <d v="2019-04-18T13:41:00"/>
    <d v="2019-04-22T08:37:00"/>
    <x v="0"/>
    <s v="Obstetrics"/>
    <x v="491"/>
    <x v="491"/>
    <n v="101"/>
    <s v="Contracted"/>
    <n v="86"/>
    <s v="BCBS IA"/>
    <s v="Contracted"/>
    <n v="20669.3"/>
    <m/>
    <n v="-8809"/>
    <n v="-11860.3"/>
    <n v="8809"/>
  </r>
  <r>
    <n v="125471064"/>
    <n v="6090013"/>
    <d v="2019-02-17T07:45:00"/>
    <d v="2019-02-19T15:30:00"/>
    <x v="0"/>
    <s v="Obstetrics"/>
    <x v="491"/>
    <x v="491"/>
    <n v="3"/>
    <s v="Medicaid"/>
    <n v="459"/>
    <s v="MMSI SNBC/MN MA"/>
    <s v="Medicaid HMO Other States"/>
    <n v="13220.45"/>
    <m/>
    <n v="-2427.5500000000002"/>
    <n v="-10792.9"/>
    <n v="2427.5500000000002"/>
  </r>
  <r>
    <n v="125485250"/>
    <n v="9459389"/>
    <d v="2019-04-19T22:30:00"/>
    <d v="2019-04-22T11:10:00"/>
    <x v="0"/>
    <s v="Obstetrics"/>
    <x v="491"/>
    <x v="491"/>
    <n v="108"/>
    <s v="Quartz Health Solutions"/>
    <n v="642"/>
    <s v="UNITY HEALTH HMO CAPITATED"/>
    <s v="Quartz Fully Insured"/>
    <n v="14749.45"/>
    <m/>
    <n v="-510.85"/>
    <n v="-14238.6"/>
    <n v="510.85"/>
  </r>
  <r>
    <n v="125519215"/>
    <n v="5544523"/>
    <d v="2019-03-19T10:43:00"/>
    <d v="2019-03-21T14:53:00"/>
    <x v="0"/>
    <s v="Obstetrics"/>
    <x v="491"/>
    <x v="491"/>
    <n v="6"/>
    <s v="Tricare"/>
    <n v="627"/>
    <s v="VA DEPT OF VETERANS AFFAIRS TOMAH"/>
    <s v="Military"/>
    <n v="13530.15"/>
    <m/>
    <n v="-4738.1000000000004"/>
    <n v="-8792.0499999999993"/>
    <n v="4738.1000000000004"/>
  </r>
  <r>
    <n v="125532311"/>
    <n v="21228879"/>
    <d v="2019-03-17T14:01:00"/>
    <d v="2019-03-19T13:34:00"/>
    <x v="0"/>
    <s v="Obstetrics"/>
    <x v="491"/>
    <x v="491"/>
    <n v="101"/>
    <s v="Contracted"/>
    <n v="833"/>
    <s v="THE ALLIANCE"/>
    <s v="Contracted"/>
    <n v="9689.5499999999993"/>
    <m/>
    <n v="-8377.58"/>
    <n v="-1311.97"/>
    <n v="8377.58"/>
  </r>
  <r>
    <n v="125601795"/>
    <n v="9753518"/>
    <d v="2019-01-30T01:16:00"/>
    <d v="2019-02-01T12:23:00"/>
    <x v="0"/>
    <s v="Obstetrics"/>
    <x v="491"/>
    <x v="491"/>
    <n v="108"/>
    <s v="Quartz Health Solutions"/>
    <n v="642"/>
    <s v="UNITY HEALTH HMO CAPITATED"/>
    <s v="Quartz Fully Insured"/>
    <n v="14723.55"/>
    <m/>
    <n v="-5240.99"/>
    <n v="-9482.56"/>
    <n v="5240.99"/>
  </r>
  <r>
    <n v="125602584"/>
    <n v="10118669"/>
    <d v="2019-04-10T07:21:00"/>
    <d v="2019-04-12T12:12:00"/>
    <x v="0"/>
    <s v="Obstetrics"/>
    <x v="491"/>
    <x v="491"/>
    <n v="101"/>
    <s v="Contracted"/>
    <n v="900"/>
    <s v="UNITY HEALTH HMO NON CAPITATED"/>
    <s v="QUARTZ CONTRACTED"/>
    <n v="15584.55"/>
    <m/>
    <n v="-5855.1"/>
    <n v="-9729.4500000000007"/>
    <n v="5855.1"/>
  </r>
  <r>
    <n v="125606972"/>
    <n v="6506844"/>
    <d v="2019-01-09T04:30:00"/>
    <d v="2019-01-12T16:03:00"/>
    <x v="0"/>
    <s v="Obstetrics"/>
    <x v="491"/>
    <x v="491"/>
    <n v="108"/>
    <s v="Quartz Health Solutions"/>
    <n v="642"/>
    <s v="UNITY HEALTH HMO CAPITATED"/>
    <s v="Quartz Fully Insured"/>
    <n v="22278.6"/>
    <m/>
    <n v="0"/>
    <n v="-22278.6"/>
    <n v="0"/>
  </r>
  <r>
    <n v="125620845"/>
    <n v="4841284"/>
    <d v="2019-04-05T06:23:00"/>
    <d v="2019-04-07T12:38:00"/>
    <x v="0"/>
    <s v="Obstetrics"/>
    <x v="491"/>
    <x v="491"/>
    <n v="108"/>
    <s v="Quartz Health Solutions"/>
    <n v="641"/>
    <s v="QUARTZ AOS"/>
    <s v="Quartz Self Funded"/>
    <n v="12078.15"/>
    <m/>
    <n v="-8454.7099999999991"/>
    <n v="-3623.44"/>
    <n v="8454.7099999999991"/>
  </r>
  <r>
    <n v="125629619"/>
    <n v="5719497"/>
    <d v="2019-03-19T01:08:00"/>
    <d v="2019-03-21T10:47:00"/>
    <x v="0"/>
    <s v="Obstetrics"/>
    <x v="491"/>
    <x v="491"/>
    <n v="108"/>
    <s v="Quartz Health Solutions"/>
    <n v="640"/>
    <s v="QUARTZ GL ADMIN SVCS EMPLOYEES"/>
    <s v="Quartz Self Funded"/>
    <n v="11056.8"/>
    <m/>
    <n v="-5757.48"/>
    <n v="-5299.32"/>
    <n v="5757.48"/>
  </r>
  <r>
    <n v="125634575"/>
    <n v="5076518"/>
    <d v="2019-04-07T20:57:00"/>
    <d v="2019-04-09T11:45:00"/>
    <x v="0"/>
    <s v="Obstetrics"/>
    <x v="491"/>
    <x v="491"/>
    <n v="101"/>
    <s v="Contracted"/>
    <n v="759"/>
    <s v="ANTHEM BCBS WI HMO"/>
    <s v="Contracted"/>
    <n v="10552.65"/>
    <m/>
    <n v="-8776"/>
    <n v="-1776.65"/>
    <n v="8776"/>
  </r>
  <r>
    <n v="125641449"/>
    <n v="20154324"/>
    <d v="2019-02-08T14:29:00"/>
    <d v="2019-02-10T14:17:00"/>
    <x v="0"/>
    <s v="Obstetrics"/>
    <x v="491"/>
    <x v="491"/>
    <n v="101"/>
    <s v="Contracted"/>
    <n v="833"/>
    <s v="THE ALLIANCE"/>
    <s v="Contracted"/>
    <n v="11752.95"/>
    <m/>
    <n v="-6325"/>
    <n v="-5427.95"/>
    <n v="6325"/>
  </r>
  <r>
    <n v="125699612"/>
    <n v="4972469"/>
    <d v="2019-04-21T07:25:00"/>
    <d v="2019-04-23T13:16:00"/>
    <x v="0"/>
    <s v="Obstetrics"/>
    <x v="491"/>
    <x v="491"/>
    <n v="108"/>
    <s v="Quartz Health Solutions"/>
    <n v="642"/>
    <s v="UNITY HEALTH HMO CAPITATED"/>
    <s v="Quartz Fully Insured"/>
    <n v="15148.4"/>
    <m/>
    <n v="0"/>
    <n v="-15148.4"/>
    <n v="0"/>
  </r>
  <r>
    <n v="125707915"/>
    <n v="10779619"/>
    <d v="2019-04-15T15:30:00"/>
    <d v="2019-04-17T13:15:00"/>
    <x v="0"/>
    <s v="Obstetrics"/>
    <x v="491"/>
    <x v="491"/>
    <n v="101"/>
    <s v="Contracted"/>
    <n v="14"/>
    <s v="ANTHEM BCBS WI PPO"/>
    <s v="Contracted"/>
    <n v="10996.65"/>
    <m/>
    <n v="-8776"/>
    <n v="-2220.65"/>
    <n v="8776"/>
  </r>
  <r>
    <n v="125715249"/>
    <n v="21693015"/>
    <d v="2019-04-14T19:09:00"/>
    <d v="2019-04-16T13:48:00"/>
    <x v="0"/>
    <s v="Obstetrics"/>
    <x v="491"/>
    <x v="491"/>
    <n v="101"/>
    <s v="Contracted"/>
    <n v="900"/>
    <s v="UNITY HEALTH HMO NON CAPITATED"/>
    <s v="QUARTZ CONTRACTED"/>
    <n v="12284.75"/>
    <m/>
    <n v="-5855.1"/>
    <n v="-6429.65"/>
    <n v="5855.1"/>
  </r>
  <r>
    <n v="125723438"/>
    <n v="10775385"/>
    <d v="2019-04-15T07:59:00"/>
    <d v="2019-04-17T10:09:00"/>
    <x v="0"/>
    <s v="Obstetrics"/>
    <x v="491"/>
    <x v="491"/>
    <n v="108"/>
    <s v="Quartz Health Solutions"/>
    <n v="640"/>
    <s v="QUARTZ GL ADMIN SVCS EMPLOYEES"/>
    <s v="Quartz Self Funded"/>
    <n v="12796.9"/>
    <m/>
    <n v="-5757.48"/>
    <n v="-7039.42"/>
    <n v="5757.48"/>
  </r>
  <r>
    <n v="125751336"/>
    <n v="5873617"/>
    <d v="2019-04-07T09:14:00"/>
    <d v="2019-04-08T15:37:00"/>
    <x v="0"/>
    <s v="Obstetrics"/>
    <x v="491"/>
    <x v="491"/>
    <n v="101"/>
    <s v="Contracted"/>
    <n v="851"/>
    <s v="UNITEDHEALTHCARE INC/UHC"/>
    <s v="Contracted"/>
    <n v="8832.2999999999993"/>
    <m/>
    <n v="-7507.46"/>
    <n v="-1324.84"/>
    <n v="7507.46"/>
  </r>
  <r>
    <n v="125755402"/>
    <n v="5423496"/>
    <d v="2019-03-25T08:23:00"/>
    <d v="2019-03-29T20:22:00"/>
    <x v="0"/>
    <s v="Obstetrics"/>
    <x v="491"/>
    <x v="491"/>
    <n v="108"/>
    <s v="Quartz Health Solutions"/>
    <n v="640"/>
    <s v="QUARTZ GL ADMIN SVCS EMPLOYEES"/>
    <s v="Quartz Self Funded"/>
    <n v="20203.3"/>
    <m/>
    <n v="-5781.2"/>
    <n v="-14422.1"/>
    <n v="5781.2"/>
  </r>
  <r>
    <n v="125761691"/>
    <n v="6277420"/>
    <d v="2019-04-15T02:25:00"/>
    <d v="2019-04-17T12:31:00"/>
    <x v="0"/>
    <s v="Obstetrics"/>
    <x v="491"/>
    <x v="491"/>
    <n v="101"/>
    <s v="Contracted"/>
    <n v="759"/>
    <s v="ANTHEM BCBS WI HMO"/>
    <s v="Contracted"/>
    <n v="9528.65"/>
    <m/>
    <n v="-8776"/>
    <n v="-752.65"/>
    <n v="8776"/>
  </r>
  <r>
    <n v="125764800"/>
    <n v="20178992"/>
    <d v="2019-04-07T21:08:00"/>
    <d v="2019-04-09T12:48:00"/>
    <x v="0"/>
    <s v="Obstetrics"/>
    <x v="491"/>
    <x v="491"/>
    <n v="101"/>
    <s v="Contracted"/>
    <n v="833"/>
    <s v="THE ALLIANCE"/>
    <s v="Contracted"/>
    <n v="9879.15"/>
    <m/>
    <n v="-6325"/>
    <n v="-3554.15"/>
    <n v="6325"/>
  </r>
  <r>
    <n v="125769226"/>
    <n v="7471287"/>
    <d v="2019-02-04T13:26:00"/>
    <d v="2019-02-06T14:33:00"/>
    <x v="0"/>
    <s v="Obstetrics"/>
    <x v="491"/>
    <x v="491"/>
    <n v="108"/>
    <s v="Quartz Health Solutions"/>
    <n v="642"/>
    <s v="UNITY HEALTH HMO CAPITATED"/>
    <s v="Quartz Fully Insured"/>
    <n v="14827.95"/>
    <m/>
    <n v="-585.51"/>
    <n v="-14242.44"/>
    <n v="585.51"/>
  </r>
  <r>
    <n v="125782098"/>
    <n v="21708755"/>
    <d v="2019-04-08T20:01:00"/>
    <d v="2019-04-11T10:37:00"/>
    <x v="0"/>
    <s v="Obstetrics"/>
    <x v="491"/>
    <x v="491"/>
    <n v="108"/>
    <s v="Quartz Health Solutions"/>
    <n v="642"/>
    <s v="UNITY HEALTH HMO CAPITATED"/>
    <s v="Quartz Fully Insured"/>
    <n v="11871.35"/>
    <m/>
    <n v="-585.51"/>
    <n v="-11285.84"/>
    <n v="585.51"/>
  </r>
  <r>
    <n v="125782588"/>
    <n v="7763188"/>
    <d v="2019-02-26T07:22:00"/>
    <d v="2019-02-28T14:05:00"/>
    <x v="0"/>
    <s v="Obstetrics"/>
    <x v="491"/>
    <x v="491"/>
    <n v="101"/>
    <s v="Contracted"/>
    <n v="94"/>
    <s v="WEA/INDEMNITY/TRUST PREFERRED/SELECT"/>
    <s v="Contracted"/>
    <n v="18053.650000000001"/>
    <m/>
    <n v="-8648"/>
    <n v="-9405.65"/>
    <n v="8648"/>
  </r>
  <r>
    <n v="125805902"/>
    <n v="6687347"/>
    <d v="2019-04-27T07:23:00"/>
    <d v="2019-04-29T12:16:00"/>
    <x v="0"/>
    <s v="Obstetrics"/>
    <x v="491"/>
    <x v="491"/>
    <n v="101"/>
    <s v="Contracted"/>
    <n v="759"/>
    <s v="ANTHEM BCBS WI HMO"/>
    <s v="Contracted"/>
    <n v="15482.45"/>
    <m/>
    <n v="-8776"/>
    <n v="-6706.45"/>
    <n v="8776"/>
  </r>
  <r>
    <n v="125839691"/>
    <n v="7585193"/>
    <d v="2019-04-28T05:56:00"/>
    <d v="2019-04-29T11:47:00"/>
    <x v="0"/>
    <s v="Obstetrics"/>
    <x v="491"/>
    <x v="491"/>
    <n v="101"/>
    <s v="Contracted"/>
    <n v="833"/>
    <s v="THE ALLIANCE"/>
    <s v="Contracted"/>
    <n v="7628.15"/>
    <m/>
    <n v="-6595.3"/>
    <n v="-1032.8499999999999"/>
    <n v="6595.3"/>
  </r>
  <r>
    <n v="125853132"/>
    <n v="5279963"/>
    <d v="2019-04-10T13:55:00"/>
    <d v="2019-04-12T12:35:00"/>
    <x v="0"/>
    <s v="Obstetrics"/>
    <x v="491"/>
    <x v="491"/>
    <n v="101"/>
    <s v="Contracted"/>
    <n v="66"/>
    <s v="HEALTH PARTNERS"/>
    <s v="Contracted"/>
    <n v="11183.8"/>
    <m/>
    <n v="-10624.61"/>
    <n v="-559.19000000000005"/>
    <n v="10624.61"/>
  </r>
  <r>
    <n v="125902926"/>
    <n v="21999115"/>
    <d v="2019-04-22T02:38:00"/>
    <d v="2019-04-24T12:00:00"/>
    <x v="0"/>
    <s v="Obstetrics"/>
    <x v="491"/>
    <x v="491"/>
    <n v="101"/>
    <s v="Contracted"/>
    <n v="66"/>
    <s v="HEALTH PARTNERS"/>
    <s v="Contracted"/>
    <n v="9949.85"/>
    <m/>
    <n v="-9452.36"/>
    <n v="-497.49"/>
    <n v="9452.36"/>
  </r>
  <r>
    <n v="125940907"/>
    <n v="7577869"/>
    <d v="2019-03-01T21:36:00"/>
    <d v="2019-03-03T16:27:00"/>
    <x v="0"/>
    <s v="Obstetrics"/>
    <x v="491"/>
    <x v="491"/>
    <n v="101"/>
    <s v="Contracted"/>
    <n v="851"/>
    <s v="UNITEDHEALTHCARE INC/UHC"/>
    <s v="Contracted"/>
    <n v="11867.35"/>
    <m/>
    <n v="-10087.25"/>
    <n v="-1780.1"/>
    <n v="10087.25"/>
  </r>
  <r>
    <n v="125941390"/>
    <n v="5597158"/>
    <d v="2019-01-04T21:15:00"/>
    <d v="2019-01-07T13:23:00"/>
    <x v="0"/>
    <s v="Obstetrics"/>
    <x v="491"/>
    <x v="491"/>
    <n v="101"/>
    <s v="Contracted"/>
    <n v="851"/>
    <s v="UNITEDHEALTHCARE INC/UHC"/>
    <s v="Contracted"/>
    <n v="14471.35"/>
    <m/>
    <n v="-12300.65"/>
    <n v="-2170.6999999999998"/>
    <n v="12300.65"/>
  </r>
  <r>
    <n v="125942659"/>
    <n v="21874102"/>
    <d v="2019-04-17T13:35:00"/>
    <d v="2019-04-19T19:49:00"/>
    <x v="0"/>
    <s v="Obstetrics"/>
    <x v="491"/>
    <x v="491"/>
    <n v="101"/>
    <s v="Contracted"/>
    <n v="833"/>
    <s v="THE ALLIANCE"/>
    <s v="Contracted"/>
    <n v="14653.65"/>
    <m/>
    <n v="-6882.14"/>
    <n v="-7771.51"/>
    <n v="6882.14"/>
  </r>
  <r>
    <n v="125946132"/>
    <n v="6793970"/>
    <d v="2019-01-22T07:09:00"/>
    <d v="2019-01-25T16:42:00"/>
    <x v="0"/>
    <s v="Obstetrics"/>
    <x v="491"/>
    <x v="491"/>
    <n v="108"/>
    <s v="Quartz Health Solutions"/>
    <n v="642"/>
    <s v="UNITY HEALTH HMO CAPITATED"/>
    <s v="Quartz Fully Insured"/>
    <n v="20013.25"/>
    <m/>
    <n v="0"/>
    <n v="-20013.25"/>
    <n v="0"/>
  </r>
  <r>
    <n v="125953545"/>
    <n v="21751151"/>
    <d v="2019-05-01T22:41:00"/>
    <d v="2019-05-04T13:15:00"/>
    <x v="0"/>
    <s v="Obstetrics"/>
    <x v="491"/>
    <x v="491"/>
    <n v="101"/>
    <s v="Contracted"/>
    <n v="489"/>
    <s v="UMR/UNITEDHEALTHCARE/INTG SRVCS"/>
    <s v="Contracted"/>
    <n v="17993.650000000001"/>
    <m/>
    <n v="-15294.6"/>
    <n v="-2699.05"/>
    <n v="15294.6"/>
  </r>
  <r>
    <n v="125959132"/>
    <n v="20620662"/>
    <d v="2019-05-02T22:05:00"/>
    <d v="2019-05-05T13:33:00"/>
    <x v="0"/>
    <s v="Obstetrics"/>
    <x v="491"/>
    <x v="491"/>
    <n v="108"/>
    <s v="Quartz Health Solutions"/>
    <n v="642"/>
    <s v="UNITY HEALTH HMO CAPITATED"/>
    <s v="Quartz Fully Insured"/>
    <n v="12305.65"/>
    <m/>
    <n v="-399.34"/>
    <n v="-11906.31"/>
    <n v="399.34"/>
  </r>
  <r>
    <n v="125970764"/>
    <n v="9227190"/>
    <d v="2019-04-16T07:40:00"/>
    <d v="2019-04-20T14:56:00"/>
    <x v="0"/>
    <s v="Obstetrics"/>
    <x v="491"/>
    <x v="491"/>
    <n v="101"/>
    <s v="Contracted"/>
    <n v="851"/>
    <s v="UNITEDHEALTHCARE INC/UHC"/>
    <s v="Contracted"/>
    <n v="20670.55"/>
    <m/>
    <n v="-17569.97"/>
    <n v="-3100.58"/>
    <n v="17569.97"/>
  </r>
  <r>
    <n v="125972105"/>
    <n v="7358781"/>
    <d v="2019-04-30T09:03:00"/>
    <d v="2019-05-03T12:42:00"/>
    <x v="0"/>
    <s v="Obstetrics"/>
    <x v="491"/>
    <x v="491"/>
    <n v="108"/>
    <s v="Quartz Health Solutions"/>
    <n v="640"/>
    <s v="QUARTZ GL ADMIN SVCS EMPLOYEES"/>
    <s v="Quartz Self Funded"/>
    <n v="17483.150000000001"/>
    <m/>
    <n v="-5757.48"/>
    <n v="-11725.67"/>
    <n v="5757.48"/>
  </r>
  <r>
    <n v="125976366"/>
    <n v="20433595"/>
    <d v="2018-12-31T15:15:00"/>
    <d v="2019-01-04T13:29:00"/>
    <x v="0"/>
    <s v="Obstetrics"/>
    <x v="491"/>
    <x v="491"/>
    <n v="101"/>
    <s v="Contracted"/>
    <n v="52"/>
    <s v="MERITAIN HEALTH"/>
    <s v="Contracted"/>
    <n v="19170.2"/>
    <m/>
    <n v="-19026.79"/>
    <n v="-143.41"/>
    <n v="19026.79"/>
  </r>
  <r>
    <n v="125979637"/>
    <n v="6973341"/>
    <d v="2019-04-30T16:25:00"/>
    <d v="2019-05-02T13:11:00"/>
    <x v="0"/>
    <s v="Obstetrics"/>
    <x v="491"/>
    <x v="491"/>
    <n v="3"/>
    <s v="Medicaid"/>
    <n v="757"/>
    <s v="AMERIGROUP IA INC IA MEDICAID"/>
    <s v="Medicaid Other States"/>
    <n v="13373.05"/>
    <m/>
    <n v="-3616.77"/>
    <n v="-9756.2800000000007"/>
    <n v="3616.77"/>
  </r>
  <r>
    <n v="125980814"/>
    <n v="20549465"/>
    <d v="2019-05-08T15:30:00"/>
    <d v="2019-05-10T12:41:00"/>
    <x v="0"/>
    <s v="Obstetrics"/>
    <x v="491"/>
    <x v="491"/>
    <n v="108"/>
    <s v="Quartz Health Solutions"/>
    <n v="642"/>
    <s v="UNITY HEALTH HMO CAPITATED"/>
    <s v="Quartz Fully Insured"/>
    <n v="10572.15"/>
    <m/>
    <n v="-585.51"/>
    <n v="-9986.64"/>
    <n v="585.51"/>
  </r>
  <r>
    <n v="125987817"/>
    <n v="10697399"/>
    <d v="2019-03-27T03:41:00"/>
    <d v="2019-03-28T16:03:00"/>
    <x v="0"/>
    <s v="Obstetrics"/>
    <x v="491"/>
    <x v="491"/>
    <n v="3"/>
    <s v="Medicaid"/>
    <n v="824"/>
    <s v="MN MA BLUE PLUS"/>
    <s v="Medicaid Other States"/>
    <n v="10494.3"/>
    <m/>
    <n v="-3641.96"/>
    <n v="-6852.34"/>
    <n v="3641.96"/>
  </r>
  <r>
    <n v="126004142"/>
    <n v="6474530"/>
    <d v="2019-05-09T21:55:00"/>
    <d v="2019-05-12T12:04:00"/>
    <x v="0"/>
    <s v="Obstetrics"/>
    <x v="491"/>
    <x v="491"/>
    <n v="101"/>
    <s v="Contracted"/>
    <n v="799"/>
    <s v="GROUP HLTH COOP OF EAU CLAIRE"/>
    <s v="Contracted"/>
    <n v="9217.65"/>
    <m/>
    <n v="-8295.8799999999992"/>
    <n v="-921.77"/>
    <n v="8295.8799999999992"/>
  </r>
  <r>
    <n v="126007125"/>
    <n v="10367662"/>
    <d v="2019-04-26T19:22:00"/>
    <d v="2019-04-28T16:00:00"/>
    <x v="0"/>
    <s v="Obstetrics"/>
    <x v="491"/>
    <x v="491"/>
    <n v="101"/>
    <s v="Contracted"/>
    <n v="761"/>
    <s v="BCBS INSURANCE OTHER STATES"/>
    <s v="Contracted"/>
    <n v="10437.25"/>
    <m/>
    <n v="-8776"/>
    <n v="-1661.25"/>
    <n v="8776"/>
  </r>
  <r>
    <n v="126021339"/>
    <n v="7020191"/>
    <d v="2019-04-23T12:00:00"/>
    <d v="2019-04-24T16:49:00"/>
    <x v="0"/>
    <s v="Obstetrics"/>
    <x v="491"/>
    <x v="491"/>
    <n v="108"/>
    <s v="Quartz Health Solutions"/>
    <n v="640"/>
    <s v="QUARTZ GL ADMIN SVCS EMPLOYEES"/>
    <s v="Quartz Self Funded"/>
    <n v="8254.15"/>
    <m/>
    <n v="-5757.48"/>
    <n v="-2496.67"/>
    <n v="5757.48"/>
  </r>
  <r>
    <n v="126067335"/>
    <n v="11018645"/>
    <d v="2019-02-10T22:02:00"/>
    <d v="2019-02-12T17:41:00"/>
    <x v="0"/>
    <s v="Obstetrics"/>
    <x v="491"/>
    <x v="491"/>
    <n v="101"/>
    <s v="Contracted"/>
    <n v="489"/>
    <s v="UMR/UNITEDHEALTHCARE/INTG SRVCS"/>
    <s v="Contracted"/>
    <n v="9235.5"/>
    <m/>
    <n v="-8214.83"/>
    <n v="-1020.67"/>
    <n v="8214.83"/>
  </r>
  <r>
    <n v="126095506"/>
    <n v="21578505"/>
    <d v="2019-03-05T07:21:00"/>
    <d v="2019-03-07T11:52:00"/>
    <x v="0"/>
    <s v="Obstetrics"/>
    <x v="491"/>
    <x v="491"/>
    <n v="108"/>
    <s v="Quartz Health Solutions"/>
    <n v="642"/>
    <s v="UNITY HEALTH HMO CAPITATED"/>
    <s v="Quartz Fully Insured"/>
    <n v="9809.9"/>
    <m/>
    <n v="-585.51"/>
    <n v="-9224.39"/>
    <n v="585.51"/>
  </r>
  <r>
    <n v="126130672"/>
    <n v="9674235"/>
    <d v="2019-04-26T21:03:00"/>
    <d v="2019-04-28T09:52:00"/>
    <x v="0"/>
    <s v="Obstetrics"/>
    <x v="491"/>
    <x v="491"/>
    <n v="108"/>
    <s v="Quartz Health Solutions"/>
    <n v="642"/>
    <s v="UNITY HEALTH HMO CAPITATED"/>
    <s v="Quartz Fully Insured"/>
    <n v="11078.9"/>
    <m/>
    <n v="-771.6"/>
    <n v="-10307.299999999999"/>
    <n v="771.6"/>
  </r>
  <r>
    <n v="126156893"/>
    <n v="20008231"/>
    <d v="2019-03-26T14:17:00"/>
    <d v="2019-03-29T11:02:00"/>
    <x v="0"/>
    <s v="Obstetrics"/>
    <x v="491"/>
    <x v="491"/>
    <n v="101"/>
    <s v="Contracted"/>
    <n v="759"/>
    <s v="ANTHEM BCBS WI HMO"/>
    <s v="Contracted"/>
    <n v="15552.05"/>
    <m/>
    <n v="-8776"/>
    <n v="-6776.05"/>
    <n v="8776"/>
  </r>
  <r>
    <n v="126158764"/>
    <n v="22285381"/>
    <d v="2019-04-03T02:14:00"/>
    <d v="2019-04-06T09:54:00"/>
    <x v="0"/>
    <s v="Obstetrics"/>
    <x v="491"/>
    <x v="491"/>
    <n v="101"/>
    <s v="Contracted"/>
    <n v="755"/>
    <s v="AETNA INSURANCE"/>
    <s v="Contracted"/>
    <n v="18455.05"/>
    <m/>
    <n v="-16109.07"/>
    <n v="-2345.98"/>
    <n v="16109.07"/>
  </r>
  <r>
    <n v="126159755"/>
    <n v="6208508"/>
    <d v="2019-05-08T12:10:00"/>
    <d v="2019-05-09T17:59:00"/>
    <x v="0"/>
    <s v="Obstetrics"/>
    <x v="491"/>
    <x v="491"/>
    <n v="101"/>
    <s v="Contracted"/>
    <n v="833"/>
    <s v="THE ALLIANCE"/>
    <s v="Contracted"/>
    <n v="7624.65"/>
    <m/>
    <n v="-6325"/>
    <n v="-1299.6500000000001"/>
    <n v="6325"/>
  </r>
  <r>
    <n v="126166231"/>
    <n v="6750749"/>
    <d v="2019-04-05T08:06:00"/>
    <d v="2019-04-09T13:00:00"/>
    <x v="0"/>
    <s v="Obstetrics"/>
    <x v="491"/>
    <x v="491"/>
    <n v="101"/>
    <s v="Contracted"/>
    <n v="833"/>
    <s v="THE ALLIANCE"/>
    <s v="Contracted"/>
    <n v="24870"/>
    <m/>
    <n v="-13752.64"/>
    <n v="-11117.36"/>
    <n v="13752.64"/>
  </r>
  <r>
    <n v="126172783"/>
    <n v="10620862"/>
    <d v="2019-05-03T11:55:00"/>
    <d v="2019-05-04T15:15:00"/>
    <x v="0"/>
    <s v="Obstetrics"/>
    <x v="491"/>
    <x v="491"/>
    <n v="101"/>
    <s v="Contracted"/>
    <n v="759"/>
    <s v="ANTHEM BCBS WI HMO"/>
    <s v="Contracted"/>
    <n v="7744.15"/>
    <m/>
    <n v="-7744.15"/>
    <n v="0"/>
    <n v="7744.15"/>
  </r>
  <r>
    <n v="126174882"/>
    <n v="5162599"/>
    <d v="2019-03-16T10:33:00"/>
    <d v="2019-03-20T16:14:00"/>
    <x v="0"/>
    <s v="Obstetrics"/>
    <x v="491"/>
    <x v="491"/>
    <n v="108"/>
    <s v="Quartz Health Solutions"/>
    <n v="642"/>
    <s v="UNITY HEALTH HMO CAPITATED"/>
    <s v="Quartz Fully Insured"/>
    <n v="29146.2"/>
    <m/>
    <n v="0"/>
    <n v="-29146.2"/>
    <n v="0"/>
  </r>
  <r>
    <n v="126182812"/>
    <n v="20331757"/>
    <d v="2019-06-13T23:35:00"/>
    <d v="2019-06-16T11:29:00"/>
    <x v="0"/>
    <s v="Obstetrics"/>
    <x v="491"/>
    <x v="491"/>
    <n v="108"/>
    <s v="Quartz Health Solutions"/>
    <n v="640"/>
    <s v="QUARTZ GL ADMIN SVCS EMPLOYEES"/>
    <s v="Quartz Self Funded"/>
    <n v="9704.1"/>
    <m/>
    <n v="-5757.48"/>
    <n v="-3946.62"/>
    <n v="5757.48"/>
  </r>
  <r>
    <n v="126185435"/>
    <n v="21906912"/>
    <d v="2019-05-28T22:52:00"/>
    <d v="2019-05-30T13:28:00"/>
    <x v="0"/>
    <s v="Obstetrics"/>
    <x v="491"/>
    <x v="491"/>
    <n v="101"/>
    <s v="Contracted"/>
    <n v="111"/>
    <s v="BCBS IL"/>
    <s v="Contracted"/>
    <n v="7727.15"/>
    <m/>
    <n v="-6181.72"/>
    <n v="-1545.43"/>
    <n v="6181.72"/>
  </r>
  <r>
    <n v="126189242"/>
    <n v="5850722"/>
    <d v="2019-05-17T02:54:00"/>
    <d v="2019-05-19T12:14:00"/>
    <x v="0"/>
    <s v="Obstetrics"/>
    <x v="491"/>
    <x v="491"/>
    <n v="108"/>
    <s v="Quartz Health Solutions"/>
    <n v="642"/>
    <s v="UNITY HEALTH HMO CAPITATED"/>
    <s v="Quartz Fully Insured"/>
    <n v="11074"/>
    <m/>
    <n v="-5855.1"/>
    <n v="-5218.8999999999996"/>
    <n v="5855.1"/>
  </r>
  <r>
    <n v="126215995"/>
    <n v="7371198"/>
    <d v="2019-05-10T23:31:00"/>
    <d v="2019-05-12T11:37:00"/>
    <x v="0"/>
    <s v="Obstetrics"/>
    <x v="491"/>
    <x v="491"/>
    <n v="101"/>
    <s v="Contracted"/>
    <n v="759"/>
    <s v="ANTHEM BCBS WI HMO"/>
    <s v="Contracted"/>
    <n v="11339.55"/>
    <m/>
    <n v="-8776"/>
    <n v="-2563.5500000000002"/>
    <n v="8776"/>
  </r>
  <r>
    <n v="126217542"/>
    <n v="9458654"/>
    <d v="2019-05-13T19:06:00"/>
    <d v="2019-05-17T11:19:00"/>
    <x v="0"/>
    <s v="Obstetrics"/>
    <x v="491"/>
    <x v="491"/>
    <n v="101"/>
    <s v="Contracted"/>
    <n v="759"/>
    <s v="ANTHEM BCBS WI HMO"/>
    <s v="Contracted"/>
    <n v="17119.650000000001"/>
    <m/>
    <n v="-8776"/>
    <n v="-8343.65"/>
    <n v="8776"/>
  </r>
  <r>
    <n v="126236736"/>
    <n v="5395959"/>
    <d v="2019-05-21T07:29:00"/>
    <d v="2019-05-26T16:25:00"/>
    <x v="0"/>
    <s v="Obstetrics"/>
    <x v="491"/>
    <x v="491"/>
    <n v="101"/>
    <s v="Contracted"/>
    <n v="759"/>
    <s v="ANTHEM BCBS WI HMO"/>
    <s v="Contracted"/>
    <n v="19672.8"/>
    <m/>
    <n v="-7469.1"/>
    <n v="-12203.7"/>
    <n v="7469.1"/>
  </r>
  <r>
    <n v="126246474"/>
    <n v="21927255"/>
    <d v="2019-02-21T07:46:00"/>
    <d v="2019-02-23T16:25:00"/>
    <x v="0"/>
    <s v="Obstetrics"/>
    <x v="491"/>
    <x v="491"/>
    <n v="108"/>
    <s v="Quartz Health Solutions"/>
    <n v="642"/>
    <s v="UNITY HEALTH HMO CAPITATED"/>
    <s v="Quartz Fully Insured"/>
    <n v="15044.9"/>
    <m/>
    <n v="-2351.7800000000002"/>
    <n v="-12693.12"/>
    <n v="2351.7800000000002"/>
  </r>
  <r>
    <n v="126247048"/>
    <n v="6936132"/>
    <d v="2019-04-02T06:17:00"/>
    <d v="2019-04-03T19:32:00"/>
    <x v="0"/>
    <s v="Obstetrics"/>
    <x v="491"/>
    <x v="491"/>
    <n v="3"/>
    <s v="Medicaid"/>
    <n v="837"/>
    <s v="UCARE MN/MA"/>
    <s v="Medicaid Other States"/>
    <n v="11409"/>
    <m/>
    <n v="-2484.2199999999998"/>
    <n v="-8924.7800000000007"/>
    <n v="2484.2199999999998"/>
  </r>
  <r>
    <n v="126250716"/>
    <n v="4915690"/>
    <d v="2019-05-15T07:40:00"/>
    <d v="2019-05-17T11:32:00"/>
    <x v="0"/>
    <s v="Obstetrics"/>
    <x v="491"/>
    <x v="491"/>
    <n v="101"/>
    <s v="Contracted"/>
    <n v="370"/>
    <s v="UMR/WOODMANS FOOD MARKET INC"/>
    <s v="Contracted"/>
    <n v="16697.8"/>
    <m/>
    <n v="-14193.13"/>
    <n v="-2504.67"/>
    <n v="14193.13"/>
  </r>
  <r>
    <n v="126254264"/>
    <n v="20443156"/>
    <d v="2019-05-18T11:33:00"/>
    <d v="2019-05-20T11:53:00"/>
    <x v="0"/>
    <s v="Obstetrics"/>
    <x v="491"/>
    <x v="491"/>
    <n v="108"/>
    <s v="Quartz Health Solutions"/>
    <n v="642"/>
    <s v="UNITY HEALTH HMO CAPITATED"/>
    <s v="Quartz Fully Insured"/>
    <n v="11248.05"/>
    <m/>
    <n v="0"/>
    <n v="-11248.05"/>
    <n v="0"/>
  </r>
  <r>
    <n v="126279359"/>
    <n v="8939068"/>
    <d v="2019-05-29T12:48:00"/>
    <d v="2019-05-31T11:39:00"/>
    <x v="0"/>
    <s v="Obstetrics"/>
    <x v="491"/>
    <x v="491"/>
    <n v="101"/>
    <s v="Contracted"/>
    <n v="94"/>
    <s v="WEA/INDEMNITY/TRUST PREFERRED/SELECT"/>
    <s v="Contracted"/>
    <n v="14415.05"/>
    <m/>
    <n v="-8648"/>
    <n v="-5767.05"/>
    <n v="8648"/>
  </r>
  <r>
    <n v="126284881"/>
    <n v="6841993"/>
    <d v="2019-05-30T19:02:00"/>
    <d v="2019-06-01T17:45:00"/>
    <x v="0"/>
    <s v="Obstetrics"/>
    <x v="491"/>
    <x v="491"/>
    <n v="101"/>
    <s v="Contracted"/>
    <n v="500"/>
    <s v="MEDICA HEALTH PLAN"/>
    <s v="Contracted"/>
    <n v="15071.45"/>
    <m/>
    <n v="-4649.2299999999996"/>
    <n v="-10422.219999999999"/>
    <n v="4649.2299999999996"/>
  </r>
  <r>
    <n v="126287446"/>
    <n v="20077798"/>
    <d v="2019-05-16T07:25:00"/>
    <d v="2019-05-18T10:05:00"/>
    <x v="0"/>
    <s v="Obstetrics"/>
    <x v="491"/>
    <x v="491"/>
    <n v="101"/>
    <s v="Contracted"/>
    <n v="94"/>
    <s v="WEA/INDEMNITY/TRUST PREFERRED/SELECT"/>
    <s v="Contracted"/>
    <n v="10321.4"/>
    <m/>
    <n v="-8648"/>
    <n v="-1673.4"/>
    <n v="8648"/>
  </r>
  <r>
    <n v="126289544"/>
    <n v="5909031"/>
    <d v="2019-06-12T10:57:00"/>
    <d v="2019-06-14T11:48:00"/>
    <x v="0"/>
    <s v="Obstetrics"/>
    <x v="491"/>
    <x v="491"/>
    <n v="108"/>
    <s v="Quartz Health Solutions"/>
    <n v="640"/>
    <s v="QUARTZ GL ADMIN SVCS EMPLOYEES"/>
    <s v="Quartz Self Funded"/>
    <n v="9101.0499999999993"/>
    <m/>
    <n v="-5757.48"/>
    <n v="-3343.57"/>
    <n v="5757.48"/>
  </r>
  <r>
    <n v="126328141"/>
    <n v="10015493"/>
    <d v="2019-04-29T07:38:00"/>
    <d v="2019-05-01T10:00:00"/>
    <x v="0"/>
    <s v="Obstetrics"/>
    <x v="491"/>
    <x v="491"/>
    <n v="101"/>
    <s v="Contracted"/>
    <n v="833"/>
    <s v="THE ALLIANCE"/>
    <s v="Contracted"/>
    <n v="14009.05"/>
    <m/>
    <n v="-6448.65"/>
    <n v="-7560.4"/>
    <n v="6448.65"/>
  </r>
  <r>
    <n v="126340498"/>
    <n v="20359543"/>
    <d v="2019-06-07T07:37:00"/>
    <d v="2019-06-09T11:14:00"/>
    <x v="0"/>
    <s v="Obstetrics"/>
    <x v="491"/>
    <x v="491"/>
    <n v="101"/>
    <s v="Contracted"/>
    <n v="500"/>
    <s v="MEDICA HEALTH PLAN"/>
    <s v="Contracted"/>
    <n v="14386.3"/>
    <m/>
    <n v="-9074.49"/>
    <n v="-5311.81"/>
    <n v="9074.49"/>
  </r>
  <r>
    <n v="126362504"/>
    <n v="6397830"/>
    <d v="2019-04-17T14:10:00"/>
    <d v="2019-04-20T13:17:00"/>
    <x v="0"/>
    <s v="Obstetrics"/>
    <x v="491"/>
    <x v="491"/>
    <n v="108"/>
    <s v="Quartz Health Solutions"/>
    <n v="642"/>
    <s v="UNITY HEALTH HMO CAPITATED"/>
    <s v="Quartz Fully Insured"/>
    <n v="16756.599999999999"/>
    <m/>
    <n v="-5855.1"/>
    <n v="-10901.5"/>
    <n v="5855.1"/>
  </r>
  <r>
    <n v="126372219"/>
    <n v="21703178"/>
    <d v="2019-06-02T10:44:00"/>
    <d v="2019-06-04T14:15:00"/>
    <x v="0"/>
    <s v="Obstetrics"/>
    <x v="491"/>
    <x v="491"/>
    <n v="101"/>
    <s v="Contracted"/>
    <n v="833"/>
    <s v="THE ALLIANCE"/>
    <s v="Contracted"/>
    <n v="11755.4"/>
    <m/>
    <n v="-6325"/>
    <n v="-5430.4"/>
    <n v="6325"/>
  </r>
  <r>
    <n v="126374352"/>
    <n v="20197018"/>
    <d v="2019-05-30T17:28:00"/>
    <d v="2019-06-01T12:57:00"/>
    <x v="0"/>
    <s v="Obstetrics"/>
    <x v="491"/>
    <x v="491"/>
    <n v="108"/>
    <s v="Quartz Health Solutions"/>
    <n v="641"/>
    <s v="QUARTZ AOS"/>
    <s v="Quartz Self Funded"/>
    <n v="10326.15"/>
    <m/>
    <n v="-7219.91"/>
    <n v="-3106.24"/>
    <n v="7219.91"/>
  </r>
  <r>
    <n v="126374833"/>
    <n v="20319125"/>
    <d v="2019-05-22T03:50:00"/>
    <d v="2019-05-24T16:10:00"/>
    <x v="0"/>
    <s v="Obstetrics"/>
    <x v="491"/>
    <x v="491"/>
    <n v="101"/>
    <s v="Contracted"/>
    <n v="759"/>
    <s v="ANTHEM BCBS WI HMO"/>
    <s v="Contracted"/>
    <n v="10238.15"/>
    <m/>
    <n v="-8776"/>
    <n v="-1462.15"/>
    <n v="8776"/>
  </r>
  <r>
    <n v="126380287"/>
    <n v="6182760"/>
    <d v="2019-06-03T10:29:00"/>
    <d v="2019-06-05T19:35:00"/>
    <x v="0"/>
    <s v="Obstetrics"/>
    <x v="491"/>
    <x v="491"/>
    <n v="108"/>
    <s v="Quartz Health Solutions"/>
    <n v="640"/>
    <s v="QUARTZ GL ADMIN SVCS EMPLOYEES"/>
    <s v="Quartz Self Funded"/>
    <n v="16542"/>
    <m/>
    <n v="-5757.48"/>
    <n v="-10784.52"/>
    <n v="5757.48"/>
  </r>
  <r>
    <n v="126389331"/>
    <n v="21818703"/>
    <d v="2019-06-11T09:21:00"/>
    <d v="2019-06-14T11:10:00"/>
    <x v="0"/>
    <s v="Obstetrics"/>
    <x v="491"/>
    <x v="491"/>
    <n v="108"/>
    <s v="Quartz Health Solutions"/>
    <n v="640"/>
    <s v="QUARTZ GL ADMIN SVCS EMPLOYEES"/>
    <s v="Quartz Self Funded"/>
    <n v="17088.95"/>
    <m/>
    <n v="-5757.48"/>
    <n v="-11331.47"/>
    <n v="5757.48"/>
  </r>
  <r>
    <n v="126391727"/>
    <n v="21797378"/>
    <d v="2019-05-10T13:15:00"/>
    <d v="2019-05-12T10:41:00"/>
    <x v="0"/>
    <s v="Obstetrics"/>
    <x v="491"/>
    <x v="491"/>
    <n v="108"/>
    <s v="Quartz Health Solutions"/>
    <n v="640"/>
    <s v="QUARTZ GL ADMIN SVCS EMPLOYEES"/>
    <s v="Quartz Self Funded"/>
    <n v="32675.65"/>
    <m/>
    <n v="-11450.66"/>
    <n v="-21224.99"/>
    <n v="11450.66"/>
  </r>
  <r>
    <n v="126401175"/>
    <n v="20268504"/>
    <d v="2019-06-22T08:24:00"/>
    <d v="2019-06-23T17:36:00"/>
    <x v="0"/>
    <s v="Obstetrics"/>
    <x v="491"/>
    <x v="491"/>
    <n v="108"/>
    <s v="Quartz Health Solutions"/>
    <n v="640"/>
    <s v="QUARTZ GL ADMIN SVCS EMPLOYEES"/>
    <s v="Quartz Self Funded"/>
    <n v="10382.85"/>
    <m/>
    <n v="-5757.48"/>
    <n v="-4625.37"/>
    <n v="5757.48"/>
  </r>
  <r>
    <n v="126423955"/>
    <n v="21073226"/>
    <d v="2019-04-14T14:12:00"/>
    <d v="2019-04-17T12:34:00"/>
    <x v="0"/>
    <s v="Obstetrics"/>
    <x v="491"/>
    <x v="491"/>
    <n v="101"/>
    <s v="Contracted"/>
    <n v="851"/>
    <s v="UNITEDHEALTHCARE INC/UHC"/>
    <s v="Contracted"/>
    <n v="22076.7"/>
    <m/>
    <n v="-18765.2"/>
    <n v="-3311.5"/>
    <n v="18765.2"/>
  </r>
  <r>
    <n v="126429634"/>
    <n v="21605522"/>
    <d v="2019-05-30T14:52:00"/>
    <d v="2019-06-01T12:44:00"/>
    <x v="0"/>
    <s v="Obstetrics"/>
    <x v="491"/>
    <x v="491"/>
    <n v="101"/>
    <s v="Contracted"/>
    <n v="851"/>
    <s v="UNITEDHEALTHCARE INC/UHC"/>
    <s v="Contracted"/>
    <n v="11491.9"/>
    <m/>
    <n v="-9768.1200000000008"/>
    <n v="-1723.78"/>
    <n v="9768.1200000000008"/>
  </r>
  <r>
    <n v="126432158"/>
    <n v="5188826"/>
    <d v="2019-06-11T07:17:00"/>
    <d v="2019-06-13T14:07:00"/>
    <x v="0"/>
    <s v="Obstetrics"/>
    <x v="491"/>
    <x v="491"/>
    <n v="101"/>
    <s v="Contracted"/>
    <n v="489"/>
    <s v="UMR/UNITEDHEALTHCARE/INTG SRVCS"/>
    <s v="Contracted"/>
    <n v="15348.8"/>
    <m/>
    <n v="-12884.98"/>
    <n v="-2463.8200000000002"/>
    <n v="12884.98"/>
  </r>
  <r>
    <n v="126442755"/>
    <n v="6921019"/>
    <d v="2019-02-01T08:13:00"/>
    <d v="2019-02-03T11:32:00"/>
    <x v="0"/>
    <s v="Obstetrics"/>
    <x v="491"/>
    <x v="491"/>
    <n v="101"/>
    <s v="Contracted"/>
    <n v="66"/>
    <s v="HEALTH PARTNERS"/>
    <s v="Contracted"/>
    <n v="13722.15"/>
    <m/>
    <n v="-13036.04"/>
    <n v="-686.11"/>
    <n v="13036.04"/>
  </r>
  <r>
    <n v="126490168"/>
    <n v="5089826"/>
    <d v="2019-04-14T08:27:00"/>
    <d v="2019-04-15T14:11:00"/>
    <x v="0"/>
    <s v="Obstetrics"/>
    <x v="491"/>
    <x v="491"/>
    <n v="101"/>
    <s v="Contracted"/>
    <n v="94"/>
    <s v="WEA/INDEMNITY/TRUST PREFERRED/SELECT"/>
    <s v="Contracted"/>
    <n v="9568.15"/>
    <m/>
    <n v="-8648"/>
    <n v="-920.15"/>
    <n v="8648"/>
  </r>
  <r>
    <n v="126512903"/>
    <n v="8985798"/>
    <d v="2018-12-31T12:44:00"/>
    <d v="2019-01-05T11:52:00"/>
    <x v="0"/>
    <s v="Obstetrics"/>
    <x v="491"/>
    <x v="491"/>
    <n v="101"/>
    <s v="Contracted"/>
    <n v="761"/>
    <s v="BCBS INSURANCE OTHER STATES"/>
    <s v="Contracted"/>
    <n v="26534.3"/>
    <m/>
    <n v="-10243"/>
    <n v="-16291.3"/>
    <n v="10243"/>
  </r>
  <r>
    <n v="126548443"/>
    <n v="10988707"/>
    <d v="2019-06-16T22:25:00"/>
    <d v="2019-06-19T12:54:00"/>
    <x v="0"/>
    <s v="Obstetrics"/>
    <x v="491"/>
    <x v="491"/>
    <n v="101"/>
    <s v="Contracted"/>
    <n v="14"/>
    <s v="ANTHEM BCBS WI PPO"/>
    <s v="Contracted"/>
    <n v="11352.4"/>
    <m/>
    <n v="-8809"/>
    <n v="-2543.4"/>
    <n v="8809"/>
  </r>
  <r>
    <n v="126556278"/>
    <n v="9380254"/>
    <d v="2019-06-26T20:31:00"/>
    <d v="2019-06-28T08:22:00"/>
    <x v="0"/>
    <s v="Obstetrics"/>
    <x v="491"/>
    <x v="491"/>
    <n v="101"/>
    <s v="Contracted"/>
    <n v="759"/>
    <s v="ANTHEM BCBS WI HMO"/>
    <s v="Contracted"/>
    <n v="13770.15"/>
    <m/>
    <n v="0"/>
    <n v="-13770.15"/>
    <n v="0"/>
  </r>
  <r>
    <n v="126564213"/>
    <n v="5361449"/>
    <d v="2019-06-23T15:05:00"/>
    <d v="2019-06-27T12:08:00"/>
    <x v="0"/>
    <s v="Obstetrics"/>
    <x v="491"/>
    <x v="491"/>
    <n v="108"/>
    <s v="Quartz Health Solutions"/>
    <n v="640"/>
    <s v="QUARTZ GL ADMIN SVCS EMPLOYEES"/>
    <s v="Quartz Self Funded"/>
    <n v="25869.35"/>
    <m/>
    <n v="-8359.25"/>
    <n v="-17510.099999999999"/>
    <n v="8359.25"/>
  </r>
  <r>
    <n v="126582044"/>
    <n v="5779772"/>
    <d v="2019-06-28T13:42:00"/>
    <d v="2019-07-02T12:38:00"/>
    <x v="0"/>
    <s v="Obstetrics"/>
    <x v="491"/>
    <x v="491"/>
    <n v="101"/>
    <s v="Contracted"/>
    <n v="52"/>
    <s v="MERITAIN HEALTH"/>
    <s v="Contracted"/>
    <n v="20200.5"/>
    <m/>
    <n v="-18046.060000000001"/>
    <n v="-2154.44"/>
    <n v="18046.060000000001"/>
  </r>
  <r>
    <n v="126582057"/>
    <n v="10964351"/>
    <d v="2019-01-01T09:01:00"/>
    <d v="2019-01-03T13:50:00"/>
    <x v="0"/>
    <s v="Obstetrics"/>
    <x v="491"/>
    <x v="491"/>
    <n v="101"/>
    <s v="Contracted"/>
    <n v="833"/>
    <s v="THE ALLIANCE"/>
    <s v="Contracted"/>
    <n v="11294.05"/>
    <m/>
    <n v="-3460"/>
    <n v="-7834.05"/>
    <n v="3460"/>
  </r>
  <r>
    <n v="126589197"/>
    <n v="10254035"/>
    <d v="2019-01-31T04:06:00"/>
    <d v="2019-02-03T13:53:00"/>
    <x v="0"/>
    <s v="Obstetrics"/>
    <x v="491"/>
    <x v="491"/>
    <n v="101"/>
    <s v="Contracted"/>
    <n v="83"/>
    <s v="SISCO/PRAIRIE DU CHIEN MEMORIAL"/>
    <s v="Contracted"/>
    <n v="16266.55"/>
    <m/>
    <n v="-15030.8"/>
    <n v="-1235.75"/>
    <n v="15030.8"/>
  </r>
  <r>
    <n v="126595019"/>
    <n v="21246756"/>
    <d v="2019-02-07T19:23:00"/>
    <d v="2019-02-10T10:47:00"/>
    <x v="0"/>
    <s v="Obstetrics"/>
    <x v="491"/>
    <x v="491"/>
    <n v="108"/>
    <s v="Quartz Health Solutions"/>
    <n v="640"/>
    <s v="QUARTZ GL ADMIN SVCS EMPLOYEES"/>
    <s v="Quartz Self Funded"/>
    <n v="16458.55"/>
    <m/>
    <n v="-5748.96"/>
    <n v="-10709.59"/>
    <n v="5748.96"/>
  </r>
  <r>
    <n v="126596941"/>
    <n v="20579736"/>
    <d v="2019-05-22T12:24:00"/>
    <d v="2019-05-26T10:08:00"/>
    <x v="0"/>
    <s v="Obstetrics"/>
    <x v="491"/>
    <x v="491"/>
    <n v="108"/>
    <s v="Quartz Health Solutions"/>
    <n v="642"/>
    <s v="UNITY HEALTH HMO CAPITATED"/>
    <s v="Quartz Fully Insured"/>
    <n v="28763.8"/>
    <m/>
    <n v="0"/>
    <n v="-28763.8"/>
    <n v="0"/>
  </r>
  <r>
    <n v="126605198"/>
    <n v="10472348"/>
    <d v="2019-06-09T11:34:00"/>
    <d v="2019-06-11T14:18:00"/>
    <x v="0"/>
    <s v="Obstetrics"/>
    <x v="491"/>
    <x v="491"/>
    <n v="101"/>
    <s v="Contracted"/>
    <n v="14"/>
    <s v="ANTHEM BCBS WI PPO"/>
    <s v="Contracted"/>
    <n v="9428.9"/>
    <m/>
    <n v="-8776"/>
    <n v="-652.9"/>
    <n v="8776"/>
  </r>
  <r>
    <n v="126619083"/>
    <n v="5750286"/>
    <d v="2019-01-09T10:34:00"/>
    <d v="2019-01-10T20:48:00"/>
    <x v="0"/>
    <s v="Obstetrics"/>
    <x v="491"/>
    <x v="491"/>
    <n v="101"/>
    <s v="Contracted"/>
    <n v="759"/>
    <s v="ANTHEM BCBS WI HMO"/>
    <s v="Contracted"/>
    <n v="10583.15"/>
    <m/>
    <n v="-8776"/>
    <n v="-1807.15"/>
    <n v="8776"/>
  </r>
  <r>
    <n v="126621369"/>
    <n v="4438156"/>
    <d v="2019-06-20T22:12:00"/>
    <d v="2019-06-22T13:24:00"/>
    <x v="0"/>
    <s v="Obstetrics"/>
    <x v="491"/>
    <x v="491"/>
    <n v="101"/>
    <s v="Contracted"/>
    <n v="759"/>
    <s v="ANTHEM BCBS WI HMO"/>
    <s v="Contracted"/>
    <n v="12892.3"/>
    <m/>
    <n v="-8809"/>
    <n v="-4083.3"/>
    <n v="8809"/>
  </r>
  <r>
    <n v="126632077"/>
    <n v="21702485"/>
    <d v="2019-03-17T07:34:00"/>
    <d v="2019-03-19T17:30:00"/>
    <x v="0"/>
    <s v="Obstetrics"/>
    <x v="491"/>
    <x v="491"/>
    <n v="101"/>
    <s v="Contracted"/>
    <n v="833"/>
    <s v="THE ALLIANCE"/>
    <s v="Contracted"/>
    <n v="27895.200000000001"/>
    <m/>
    <n v="-15720.28"/>
    <n v="-12174.92"/>
    <n v="15720.28"/>
  </r>
  <r>
    <n v="126642252"/>
    <n v="6927669"/>
    <d v="2019-06-19T16:33:00"/>
    <d v="2019-06-23T13:06:00"/>
    <x v="0"/>
    <s v="Obstetrics"/>
    <x v="491"/>
    <x v="491"/>
    <n v="108"/>
    <s v="Quartz Health Solutions"/>
    <n v="642"/>
    <s v="UNITY HEALTH HMO CAPITATED"/>
    <s v="Quartz Fully Insured"/>
    <n v="23665.55"/>
    <m/>
    <n v="-402.37"/>
    <n v="-23263.18"/>
    <n v="402.37"/>
  </r>
  <r>
    <n v="126646622"/>
    <n v="6517064"/>
    <d v="2019-07-10T03:03:00"/>
    <d v="2019-07-11T13:18:00"/>
    <x v="0"/>
    <s v="Obstetrics"/>
    <x v="491"/>
    <x v="491"/>
    <n v="101"/>
    <s v="Contracted"/>
    <n v="833"/>
    <s v="THE ALLIANCE"/>
    <s v="Contracted"/>
    <n v="8378.7000000000007"/>
    <m/>
    <n v="-2517.98"/>
    <n v="-5860.72"/>
    <n v="2517.98"/>
  </r>
  <r>
    <n v="126648669"/>
    <n v="6634463"/>
    <d v="2019-06-29T09:07:00"/>
    <d v="2019-06-30T17:01:00"/>
    <x v="0"/>
    <s v="Obstetrics"/>
    <x v="491"/>
    <x v="491"/>
    <n v="108"/>
    <s v="Quartz Health Solutions"/>
    <n v="640"/>
    <s v="QUARTZ GL ADMIN SVCS EMPLOYEES"/>
    <s v="Quartz Self Funded"/>
    <n v="8251.65"/>
    <m/>
    <n v="-5757.48"/>
    <n v="-2494.17"/>
    <n v="5757.48"/>
  </r>
  <r>
    <n v="126650526"/>
    <n v="7866510"/>
    <d v="2018-12-30T09:59:00"/>
    <d v="2019-01-01T13:17:00"/>
    <x v="0"/>
    <s v="Obstetrics"/>
    <x v="491"/>
    <x v="491"/>
    <n v="3"/>
    <s v="Medicaid"/>
    <n v="837"/>
    <s v="UCARE MN/MA"/>
    <s v="Medicaid Other States"/>
    <n v="18121.599999999999"/>
    <m/>
    <n v="-2304.25"/>
    <n v="-15817.35"/>
    <n v="2304.25"/>
  </r>
  <r>
    <n v="126654304"/>
    <n v="7091556"/>
    <d v="2019-06-28T08:49:00"/>
    <d v="2019-07-01T11:52:00"/>
    <x v="0"/>
    <s v="Obstetrics"/>
    <x v="491"/>
    <x v="491"/>
    <n v="108"/>
    <s v="Quartz Health Solutions"/>
    <n v="640"/>
    <s v="QUARTZ GL ADMIN SVCS EMPLOYEES"/>
    <s v="Quartz Self Funded"/>
    <n v="13105.15"/>
    <m/>
    <n v="-5757.48"/>
    <n v="-7347.67"/>
    <n v="5757.48"/>
  </r>
  <r>
    <n v="126664506"/>
    <n v="6698997"/>
    <d v="2019-06-17T03:37:00"/>
    <d v="2019-06-18T11:56:00"/>
    <x v="0"/>
    <s v="Obstetrics"/>
    <x v="491"/>
    <x v="491"/>
    <n v="101"/>
    <s v="Contracted"/>
    <n v="833"/>
    <s v="THE ALLIANCE"/>
    <s v="Contracted"/>
    <n v="8876.4"/>
    <m/>
    <n v="-6325"/>
    <n v="-2551.4"/>
    <n v="6325"/>
  </r>
  <r>
    <n v="126665562"/>
    <n v="9828252"/>
    <d v="2019-06-25T21:57:00"/>
    <d v="2019-06-27T16:08:00"/>
    <x v="0"/>
    <s v="Obstetrics"/>
    <x v="491"/>
    <x v="491"/>
    <n v="108"/>
    <s v="Quartz Health Solutions"/>
    <n v="642"/>
    <s v="UNITY HEALTH HMO CAPITATED"/>
    <s v="Quartz Fully Insured"/>
    <n v="13781.15"/>
    <m/>
    <n v="-585.51"/>
    <n v="-13195.64"/>
    <n v="585.51"/>
  </r>
  <r>
    <n v="126670636"/>
    <n v="10459352"/>
    <d v="2019-05-23T07:03:00"/>
    <d v="2019-05-25T14:06:00"/>
    <x v="0"/>
    <s v="Obstetrics"/>
    <x v="491"/>
    <x v="491"/>
    <n v="101"/>
    <s v="Contracted"/>
    <n v="48"/>
    <s v="CIGNA"/>
    <s v="Contracted"/>
    <n v="12692.4"/>
    <m/>
    <n v="-10274.35"/>
    <n v="-2418.0500000000002"/>
    <n v="10274.35"/>
  </r>
  <r>
    <n v="126679027"/>
    <n v="5203732"/>
    <d v="2019-06-29T06:56:00"/>
    <d v="2019-07-01T15:45:00"/>
    <x v="0"/>
    <s v="Obstetrics"/>
    <x v="491"/>
    <x v="491"/>
    <n v="108"/>
    <s v="Quartz Health Solutions"/>
    <n v="642"/>
    <s v="UNITY HEALTH HMO CAPITATED"/>
    <s v="Quartz Fully Insured"/>
    <n v="9498.4"/>
    <m/>
    <n v="0"/>
    <n v="-9498.4"/>
    <n v="0"/>
  </r>
  <r>
    <n v="126724759"/>
    <n v="5042379"/>
    <d v="2019-07-02T20:01:00"/>
    <d v="2019-07-04T12:50:00"/>
    <x v="0"/>
    <s v="Obstetrics"/>
    <x v="491"/>
    <x v="491"/>
    <n v="108"/>
    <s v="Quartz Health Solutions"/>
    <n v="640"/>
    <s v="QUARTZ GL ADMIN SVCS EMPLOYEES"/>
    <s v="Quartz Self Funded"/>
    <n v="11127.6"/>
    <m/>
    <n v="-5757.48"/>
    <n v="-5370.12"/>
    <n v="5757.48"/>
  </r>
  <r>
    <n v="126735959"/>
    <n v="7153000"/>
    <d v="2019-07-08T21:33:00"/>
    <d v="2019-07-11T10:46:00"/>
    <x v="0"/>
    <s v="Obstetrics"/>
    <x v="491"/>
    <x v="491"/>
    <n v="101"/>
    <s v="Contracted"/>
    <n v="761"/>
    <s v="BCBS INSURANCE OTHER STATES"/>
    <s v="Contracted"/>
    <n v="15272.4"/>
    <m/>
    <n v="-8829"/>
    <n v="-6443.4"/>
    <n v="8829"/>
  </r>
  <r>
    <n v="126739624"/>
    <n v="9129362"/>
    <d v="2019-06-18T06:20:00"/>
    <d v="2019-06-21T13:45:00"/>
    <x v="0"/>
    <s v="Obstetrics"/>
    <x v="491"/>
    <x v="491"/>
    <n v="108"/>
    <s v="Quartz Health Solutions"/>
    <n v="640"/>
    <s v="QUARTZ GL ADMIN SVCS EMPLOYEES"/>
    <s v="Quartz Self Funded"/>
    <n v="18976.25"/>
    <m/>
    <n v="-5757.48"/>
    <n v="-13218.77"/>
    <n v="5757.48"/>
  </r>
  <r>
    <n v="126745958"/>
    <n v="7820996"/>
    <d v="2019-02-22T13:28:00"/>
    <d v="2019-02-24T20:04:00"/>
    <x v="0"/>
    <s v="Obstetrics"/>
    <x v="491"/>
    <x v="491"/>
    <n v="3"/>
    <s v="Medicaid"/>
    <n v="824"/>
    <s v="MN MA BLUE PLUS"/>
    <s v="Medicaid Other States"/>
    <n v="11059.45"/>
    <m/>
    <n v="-3641.96"/>
    <n v="-7417.49"/>
    <n v="3641.96"/>
  </r>
  <r>
    <n v="126762724"/>
    <n v="21925047"/>
    <d v="2019-01-04T10:14:00"/>
    <d v="2019-01-06T14:09:00"/>
    <x v="0"/>
    <s v="Obstetrics"/>
    <x v="491"/>
    <x v="491"/>
    <n v="101"/>
    <s v="Contracted"/>
    <n v="833"/>
    <s v="THE ALLIANCE"/>
    <s v="Contracted"/>
    <n v="10394.65"/>
    <m/>
    <n v="-6325"/>
    <n v="-4069.65"/>
    <n v="6325"/>
  </r>
  <r>
    <n v="126772173"/>
    <n v="9727587"/>
    <d v="2019-05-14T23:57:00"/>
    <d v="2019-05-16T18:14:00"/>
    <x v="0"/>
    <s v="Obstetrics"/>
    <x v="491"/>
    <x v="491"/>
    <n v="101"/>
    <s v="Contracted"/>
    <n v="833"/>
    <s v="THE ALLIANCE"/>
    <s v="Contracted"/>
    <n v="12964.35"/>
    <m/>
    <n v="-6034.61"/>
    <n v="-6929.74"/>
    <n v="6034.61"/>
  </r>
  <r>
    <n v="126774400"/>
    <n v="20749339"/>
    <d v="2019-03-03T07:07:00"/>
    <d v="2019-03-05T11:43:00"/>
    <x v="0"/>
    <s v="Obstetrics"/>
    <x v="491"/>
    <x v="491"/>
    <n v="101"/>
    <s v="Contracted"/>
    <n v="759"/>
    <s v="ANTHEM BCBS WI HMO"/>
    <s v="Contracted"/>
    <n v="14498.05"/>
    <m/>
    <n v="-7296.72"/>
    <n v="-7201.33"/>
    <n v="7296.72"/>
  </r>
  <r>
    <n v="126781280"/>
    <n v="10685360"/>
    <d v="2019-01-08T07:28:00"/>
    <d v="2019-01-10T12:04:00"/>
    <x v="0"/>
    <s v="Obstetrics"/>
    <x v="491"/>
    <x v="491"/>
    <n v="3"/>
    <s v="Medicaid"/>
    <n v="837"/>
    <s v="UCARE MN/MA"/>
    <s v="Medicaid Other States"/>
    <n v="15907.65"/>
    <m/>
    <n v="-2304.25"/>
    <n v="-13603.4"/>
    <n v="2304.25"/>
  </r>
  <r>
    <n v="126805502"/>
    <n v="6981989"/>
    <d v="2019-07-27T07:30:00"/>
    <d v="2019-07-29T12:34:00"/>
    <x v="0"/>
    <s v="Obstetrics"/>
    <x v="491"/>
    <x v="491"/>
    <n v="108"/>
    <s v="Quartz Health Solutions"/>
    <n v="640"/>
    <s v="QUARTZ GL ADMIN SVCS EMPLOYEES"/>
    <s v="Quartz Self Funded"/>
    <n v="12521.8"/>
    <m/>
    <n v="-5757.48"/>
    <n v="-6764.32"/>
    <n v="5757.48"/>
  </r>
  <r>
    <n v="126808227"/>
    <n v="10970549"/>
    <d v="2019-02-02T07:30:00"/>
    <d v="2019-02-05T14:11:00"/>
    <x v="0"/>
    <s v="Obstetrics"/>
    <x v="491"/>
    <x v="491"/>
    <n v="101"/>
    <s v="Contracted"/>
    <n v="648"/>
    <s v="MEDICA IFB"/>
    <s v="Contracted"/>
    <n v="24304.35"/>
    <m/>
    <n v="-15686.54"/>
    <n v="-8617.81"/>
    <n v="15686.54"/>
  </r>
  <r>
    <n v="126812155"/>
    <n v="9899790"/>
    <d v="2019-07-22T04:23:00"/>
    <d v="2019-07-23T16:42:00"/>
    <x v="0"/>
    <s v="Obstetrics"/>
    <x v="491"/>
    <x v="491"/>
    <n v="101"/>
    <s v="Contracted"/>
    <n v="761"/>
    <s v="BCBS INSURANCE OTHER STATES"/>
    <s v="Contracted"/>
    <n v="10790.15"/>
    <m/>
    <n v="-8776"/>
    <n v="-2014.15"/>
    <n v="8776"/>
  </r>
  <r>
    <n v="126817765"/>
    <n v="6466619"/>
    <d v="2019-05-10T21:17:00"/>
    <d v="2019-05-12T16:47:00"/>
    <x v="0"/>
    <s v="Obstetrics"/>
    <x v="491"/>
    <x v="491"/>
    <n v="101"/>
    <s v="Contracted"/>
    <n v="812"/>
    <s v="HUMANA/CHOICECARE NETWORK"/>
    <s v="Contracted"/>
    <n v="11783.4"/>
    <m/>
    <n v="-11194.23"/>
    <n v="-589.16999999999996"/>
    <n v="11194.23"/>
  </r>
  <r>
    <n v="126819015"/>
    <n v="21020235"/>
    <d v="2019-01-07T11:43:00"/>
    <d v="2019-01-08T16:47:00"/>
    <x v="0"/>
    <s v="Obstetrics"/>
    <x v="491"/>
    <x v="491"/>
    <n v="108"/>
    <s v="Quartz Health Solutions"/>
    <n v="640"/>
    <s v="QUARTZ GL ADMIN SVCS EMPLOYEES"/>
    <s v="Quartz Self Funded"/>
    <n v="9653.4"/>
    <m/>
    <n v="-5757.48"/>
    <n v="-3895.92"/>
    <n v="5757.48"/>
  </r>
  <r>
    <n v="126824670"/>
    <n v="20544144"/>
    <d v="2019-07-06T02:26:00"/>
    <d v="2019-07-07T12:42:00"/>
    <x v="0"/>
    <s v="Obstetrics"/>
    <x v="491"/>
    <x v="491"/>
    <n v="108"/>
    <s v="Quartz Health Solutions"/>
    <n v="642"/>
    <s v="UNITY HEALTH HMO CAPITATED"/>
    <s v="Quartz Fully Insured"/>
    <n v="7190.65"/>
    <m/>
    <n v="-2652.04"/>
    <n v="-4538.6099999999997"/>
    <n v="2652.04"/>
  </r>
  <r>
    <n v="126835589"/>
    <n v="6264667"/>
    <d v="2019-02-18T22:39:00"/>
    <d v="2019-02-20T11:40:00"/>
    <x v="0"/>
    <s v="Obstetrics"/>
    <x v="491"/>
    <x v="491"/>
    <n v="108"/>
    <s v="Quartz Health Solutions"/>
    <n v="642"/>
    <s v="UNITY HEALTH HMO CAPITATED"/>
    <s v="Quartz Fully Insured"/>
    <n v="18155.650000000001"/>
    <m/>
    <n v="-404.69"/>
    <n v="-17750.96"/>
    <n v="404.69"/>
  </r>
  <r>
    <n v="126855343"/>
    <n v="4936282"/>
    <d v="2019-07-05T03:02:00"/>
    <d v="2019-07-07T12:53:00"/>
    <x v="0"/>
    <s v="Obstetrics"/>
    <x v="491"/>
    <x v="491"/>
    <n v="108"/>
    <s v="Quartz Health Solutions"/>
    <n v="642"/>
    <s v="UNITY HEALTH HMO CAPITATED"/>
    <s v="Quartz Fully Insured"/>
    <n v="13580.5"/>
    <m/>
    <n v="-1000"/>
    <n v="-12580.5"/>
    <n v="1000"/>
  </r>
  <r>
    <n v="126865395"/>
    <n v="20726766"/>
    <d v="2019-07-20T01:26:00"/>
    <d v="2019-07-21T12:12:00"/>
    <x v="0"/>
    <s v="Obstetrics"/>
    <x v="491"/>
    <x v="491"/>
    <n v="101"/>
    <s v="Contracted"/>
    <n v="900"/>
    <s v="UNITY HEALTH HMO NON CAPITATED"/>
    <s v="QUARTZ CONTRACTED"/>
    <n v="6815.5"/>
    <m/>
    <n v="-5855.1"/>
    <n v="-960.4"/>
    <n v="5855.1"/>
  </r>
  <r>
    <n v="126892976"/>
    <n v="20071361"/>
    <d v="2019-07-24T07:24:00"/>
    <d v="2019-07-25T15:22:00"/>
    <x v="0"/>
    <s v="Obstetrics"/>
    <x v="491"/>
    <x v="491"/>
    <n v="101"/>
    <s v="Contracted"/>
    <n v="851"/>
    <s v="UNITEDHEALTHCARE INC/UHC"/>
    <s v="Contracted"/>
    <n v="9653.5499999999993"/>
    <m/>
    <n v="-7962.93"/>
    <n v="-1690.62"/>
    <n v="7962.93"/>
  </r>
  <r>
    <n v="126903444"/>
    <n v="10790889"/>
    <d v="2019-07-20T22:54:00"/>
    <d v="2019-07-22T21:28:00"/>
    <x v="0"/>
    <s v="Obstetrics"/>
    <x v="491"/>
    <x v="491"/>
    <n v="101"/>
    <s v="Contracted"/>
    <n v="761"/>
    <s v="BCBS INSURANCE OTHER STATES"/>
    <s v="Contracted"/>
    <n v="9605.4"/>
    <m/>
    <n v="-8865"/>
    <n v="-740.4"/>
    <n v="8865"/>
  </r>
  <r>
    <n v="126915335"/>
    <n v="20290110"/>
    <d v="2019-07-31T07:22:00"/>
    <d v="2019-08-02T14:18:00"/>
    <x v="0"/>
    <s v="Obstetrics"/>
    <x v="491"/>
    <x v="491"/>
    <n v="108"/>
    <s v="Quartz Health Solutions"/>
    <n v="642"/>
    <s v="UNITY HEALTH HMO CAPITATED"/>
    <s v="Quartz Fully Insured"/>
    <n v="10722.55"/>
    <m/>
    <n v="-585.51"/>
    <n v="-10137.040000000001"/>
    <n v="585.51"/>
  </r>
  <r>
    <n v="126919939"/>
    <n v="5509559"/>
    <d v="2019-07-31T00:03:00"/>
    <d v="2019-08-01T11:55:00"/>
    <x v="0"/>
    <s v="Obstetrics"/>
    <x v="491"/>
    <x v="491"/>
    <n v="101"/>
    <s v="Contracted"/>
    <n v="324"/>
    <s v="WINONA HEALTH"/>
    <s v="Contracted"/>
    <n v="7553.4"/>
    <m/>
    <n v="-5714.76"/>
    <n v="-1838.64"/>
    <n v="5714.76"/>
  </r>
  <r>
    <n v="126923725"/>
    <n v="6887640"/>
    <d v="2019-07-30T18:24:00"/>
    <d v="2019-08-01T10:03:00"/>
    <x v="0"/>
    <s v="Obstetrics"/>
    <x v="491"/>
    <x v="491"/>
    <n v="101"/>
    <s v="Contracted"/>
    <n v="808"/>
    <s v="HEALTHEOS/MULTIPLAN"/>
    <s v="Contracted"/>
    <n v="17738.400000000001"/>
    <m/>
    <n v="-15324.26"/>
    <n v="-2414.14"/>
    <n v="15324.26"/>
  </r>
  <r>
    <n v="126933511"/>
    <n v="20356861"/>
    <d v="2019-01-17T11:58:00"/>
    <d v="2019-01-20T13:54:00"/>
    <x v="0"/>
    <s v="Obstetrics"/>
    <x v="491"/>
    <x v="491"/>
    <n v="101"/>
    <s v="Contracted"/>
    <n v="833"/>
    <s v="THE ALLIANCE"/>
    <s v="Contracted"/>
    <n v="19851.2"/>
    <m/>
    <n v="-10377.5"/>
    <n v="-9473.7000000000007"/>
    <n v="10377.5"/>
  </r>
  <r>
    <n v="126949805"/>
    <n v="5624796"/>
    <d v="2019-08-06T00:30:00"/>
    <d v="2019-08-07T11:29:00"/>
    <x v="0"/>
    <s v="Obstetrics"/>
    <x v="491"/>
    <x v="491"/>
    <n v="108"/>
    <s v="Quartz Health Solutions"/>
    <n v="640"/>
    <s v="QUARTZ GL ADMIN SVCS EMPLOYEES"/>
    <s v="Quartz Self Funded"/>
    <n v="9447.4"/>
    <m/>
    <n v="-5757.48"/>
    <n v="-3689.92"/>
    <n v="5757.48"/>
  </r>
  <r>
    <n v="126957342"/>
    <n v="21818356"/>
    <d v="2019-01-16T18:13:00"/>
    <d v="2019-01-19T14:48:00"/>
    <x v="0"/>
    <s v="Obstetrics"/>
    <x v="491"/>
    <x v="491"/>
    <n v="3"/>
    <s v="Medicaid"/>
    <n v="513"/>
    <s v="IA MEDICAID FAMILY PLANNING SRVCS ONLY"/>
    <s v="Medicaid Other States"/>
    <n v="22033.45"/>
    <m/>
    <n v="-3145.02"/>
    <n v="-18888.43"/>
    <n v="3145.02"/>
  </r>
  <r>
    <n v="126958410"/>
    <n v="21927048"/>
    <d v="2019-01-26T07:00:00"/>
    <d v="2019-01-31T16:23:00"/>
    <x v="0"/>
    <s v="Obstetrics"/>
    <x v="491"/>
    <x v="491"/>
    <n v="108"/>
    <s v="Quartz Health Solutions"/>
    <n v="642"/>
    <s v="UNITY HEALTH HMO CAPITATED"/>
    <s v="Quartz Fully Insured"/>
    <n v="31896.65"/>
    <m/>
    <n v="-853.02"/>
    <n v="-31043.63"/>
    <n v="853.02"/>
  </r>
  <r>
    <n v="126958626"/>
    <n v="21775036"/>
    <d v="2019-01-17T07:32:00"/>
    <d v="2019-01-19T13:59:00"/>
    <x v="0"/>
    <s v="Obstetrics"/>
    <x v="491"/>
    <x v="491"/>
    <n v="101"/>
    <s v="Contracted"/>
    <n v="833"/>
    <s v="THE ALLIANCE"/>
    <s v="Contracted"/>
    <n v="12796.45"/>
    <m/>
    <n v="-6325"/>
    <n v="-6471.45"/>
    <n v="6325"/>
  </r>
  <r>
    <n v="126973120"/>
    <n v="20158762"/>
    <d v="2019-07-25T22:48:00"/>
    <d v="2019-07-27T11:19:00"/>
    <x v="0"/>
    <s v="Obstetrics"/>
    <x v="491"/>
    <x v="491"/>
    <n v="101"/>
    <s v="Contracted"/>
    <n v="52"/>
    <s v="MERITAIN HEALTH"/>
    <s v="Contracted"/>
    <n v="9369.65"/>
    <m/>
    <n v="-8884.07"/>
    <n v="-485.58"/>
    <n v="8884.07"/>
  </r>
  <r>
    <n v="126981313"/>
    <n v="6510705"/>
    <d v="2019-06-22T21:30:00"/>
    <d v="2019-06-24T12:35:00"/>
    <x v="0"/>
    <s v="Obstetrics"/>
    <x v="491"/>
    <x v="491"/>
    <n v="108"/>
    <s v="Quartz Health Solutions"/>
    <n v="642"/>
    <s v="UNITY HEALTH HMO CAPITATED"/>
    <s v="Quartz Fully Insured"/>
    <n v="10111.049999999999"/>
    <m/>
    <n v="-585.51"/>
    <n v="-9525.5400000000009"/>
    <n v="585.51"/>
  </r>
  <r>
    <n v="126982238"/>
    <n v="6514590"/>
    <d v="2019-07-30T15:08:00"/>
    <d v="2019-08-03T09:36:00"/>
    <x v="0"/>
    <s v="Obstetrics"/>
    <x v="491"/>
    <x v="491"/>
    <n v="108"/>
    <s v="Quartz Health Solutions"/>
    <n v="640"/>
    <s v="QUARTZ GL ADMIN SVCS EMPLOYEES"/>
    <s v="Quartz Self Funded"/>
    <n v="20458.05"/>
    <m/>
    <n v="-5897.11"/>
    <n v="-14560.94"/>
    <n v="5897.11"/>
  </r>
  <r>
    <n v="126995679"/>
    <n v="10030880"/>
    <d v="2019-07-30T12:24:00"/>
    <d v="2019-08-01T12:11:00"/>
    <x v="0"/>
    <s v="Obstetrics"/>
    <x v="491"/>
    <x v="491"/>
    <n v="101"/>
    <s v="Contracted"/>
    <n v="833"/>
    <s v="THE ALLIANCE"/>
    <s v="Contracted"/>
    <n v="13979.85"/>
    <m/>
    <n v="-6316.57"/>
    <n v="-7663.28"/>
    <n v="6316.57"/>
  </r>
  <r>
    <n v="126998646"/>
    <n v="21562996"/>
    <d v="2019-08-13T11:14:00"/>
    <d v="2019-08-17T12:44:00"/>
    <x v="0"/>
    <s v="Obstetrics"/>
    <x v="491"/>
    <x v="491"/>
    <n v="101"/>
    <s v="Contracted"/>
    <n v="851"/>
    <s v="UNITEDHEALTHCARE INC/UHC"/>
    <s v="Contracted"/>
    <n v="17726.150000000001"/>
    <m/>
    <n v="-13098.98"/>
    <n v="-4627.17"/>
    <n v="13098.98"/>
  </r>
  <r>
    <n v="127003574"/>
    <n v="6676779"/>
    <d v="2019-03-19T17:52:00"/>
    <d v="2019-03-21T13:29:00"/>
    <x v="0"/>
    <s v="Obstetrics"/>
    <x v="491"/>
    <x v="491"/>
    <n v="101"/>
    <s v="Contracted"/>
    <n v="564"/>
    <s v="MIDLANDS CHOICE/MIDWEST BEN"/>
    <s v="Contracted"/>
    <n v="13799.15"/>
    <m/>
    <n v="-4089.15"/>
    <n v="-9710"/>
    <n v="4089.15"/>
  </r>
  <r>
    <n v="127037316"/>
    <n v="21840020"/>
    <d v="2019-01-24T04:06:00"/>
    <d v="2019-01-26T12:13:00"/>
    <x v="0"/>
    <s v="Obstetrics"/>
    <x v="491"/>
    <x v="491"/>
    <n v="108"/>
    <s v="Quartz Health Solutions"/>
    <n v="640"/>
    <s v="QUARTZ GL ADMIN SVCS EMPLOYEES"/>
    <s v="Quartz Self Funded"/>
    <n v="9726.7999999999993"/>
    <m/>
    <n v="-5757.48"/>
    <n v="-3969.32"/>
    <n v="5757.48"/>
  </r>
  <r>
    <n v="127042439"/>
    <n v="7249188"/>
    <d v="2019-08-16T19:33:00"/>
    <d v="2019-08-19T12:56:00"/>
    <x v="0"/>
    <s v="Obstetrics"/>
    <x v="491"/>
    <x v="491"/>
    <n v="108"/>
    <s v="Quartz Health Solutions"/>
    <n v="642"/>
    <s v="UNITY HEALTH HMO CAPITATED"/>
    <s v="Quartz Fully Insured"/>
    <n v="15833.2"/>
    <m/>
    <n v="0"/>
    <n v="-15833.2"/>
    <n v="0"/>
  </r>
  <r>
    <n v="127058068"/>
    <n v="22321749"/>
    <d v="2019-08-13T11:59:00"/>
    <d v="2019-08-16T12:18:00"/>
    <x v="0"/>
    <s v="Obstetrics"/>
    <x v="491"/>
    <x v="491"/>
    <n v="101"/>
    <s v="Contracted"/>
    <n v="833"/>
    <s v="THE ALLIANCE"/>
    <s v="Contracted"/>
    <n v="16642"/>
    <m/>
    <n v="-8123.34"/>
    <n v="-8518.66"/>
    <n v="8123.34"/>
  </r>
  <r>
    <n v="127061689"/>
    <n v="21068077"/>
    <d v="2019-05-15T15:50:00"/>
    <d v="2019-05-17T16:32:00"/>
    <x v="0"/>
    <s v="Obstetrics"/>
    <x v="491"/>
    <x v="491"/>
    <n v="101"/>
    <s v="Contracted"/>
    <n v="761"/>
    <s v="BCBS INSURANCE OTHER STATES"/>
    <s v="Contracted"/>
    <n v="18561.5"/>
    <m/>
    <n v="-2332.67"/>
    <n v="-16228.83"/>
    <n v="2332.67"/>
  </r>
  <r>
    <n v="127064966"/>
    <n v="7312242"/>
    <d v="2019-07-15T07:32:00"/>
    <d v="2019-07-19T08:42:00"/>
    <x v="0"/>
    <s v="Obstetrics"/>
    <x v="491"/>
    <x v="491"/>
    <n v="108"/>
    <s v="Quartz Health Solutions"/>
    <n v="642"/>
    <s v="UNITY HEALTH HMO CAPITATED"/>
    <s v="Quartz Fully Insured"/>
    <n v="23336.45"/>
    <m/>
    <n v="-7084.01"/>
    <n v="-16252.44"/>
    <n v="7084.01"/>
  </r>
  <r>
    <n v="127073584"/>
    <n v="6467401"/>
    <d v="2019-06-07T17:32:00"/>
    <d v="2019-06-11T16:56:00"/>
    <x v="0"/>
    <s v="Obstetrics"/>
    <x v="491"/>
    <x v="491"/>
    <n v="101"/>
    <s v="Contracted"/>
    <n v="833"/>
    <s v="THE ALLIANCE"/>
    <s v="Contracted"/>
    <n v="22394.65"/>
    <m/>
    <n v="-10788.19"/>
    <n v="-11606.46"/>
    <n v="10788.19"/>
  </r>
  <r>
    <n v="127121894"/>
    <n v="21937990"/>
    <d v="2019-07-30T04:02:00"/>
    <d v="2019-08-01T12:20:00"/>
    <x v="0"/>
    <s v="Obstetrics"/>
    <x v="491"/>
    <x v="491"/>
    <n v="108"/>
    <s v="Quartz Health Solutions"/>
    <n v="640"/>
    <s v="QUARTZ GL ADMIN SVCS EMPLOYEES"/>
    <s v="Quartz Self Funded"/>
    <n v="14514.35"/>
    <m/>
    <n v="-5757.48"/>
    <n v="-8756.8700000000008"/>
    <n v="5757.48"/>
  </r>
  <r>
    <n v="127136918"/>
    <n v="6694418"/>
    <d v="2019-07-22T23:09:00"/>
    <d v="2019-07-24T18:58:00"/>
    <x v="0"/>
    <s v="Obstetrics"/>
    <x v="491"/>
    <x v="491"/>
    <n v="3"/>
    <s v="Medicaid"/>
    <n v="134"/>
    <s v="MN MEDICAID"/>
    <s v="Medicaid Other States"/>
    <n v="11375.05"/>
    <m/>
    <n v="-3299.81"/>
    <n v="-8075.24"/>
    <n v="3299.81"/>
  </r>
  <r>
    <n v="127137575"/>
    <n v="8321226"/>
    <d v="2019-08-11T13:52:00"/>
    <d v="2019-08-13T11:57:00"/>
    <x v="0"/>
    <s v="Obstetrics"/>
    <x v="491"/>
    <x v="491"/>
    <n v="108"/>
    <s v="Quartz Health Solutions"/>
    <n v="642"/>
    <s v="UNITY HEALTH HMO CAPITATED"/>
    <s v="Quartz Fully Insured"/>
    <n v="13544.65"/>
    <m/>
    <n v="-1626.19"/>
    <n v="-11918.46"/>
    <n v="1626.19"/>
  </r>
  <r>
    <n v="127140760"/>
    <n v="21127949"/>
    <d v="2019-02-02T14:19:00"/>
    <d v="2019-02-05T12:22:00"/>
    <x v="0"/>
    <s v="Obstetrics"/>
    <x v="491"/>
    <x v="491"/>
    <n v="101"/>
    <s v="Contracted"/>
    <n v="900"/>
    <s v="UNITY HEALTH HMO NON CAPITATED"/>
    <s v="QUARTZ CONTRACTED"/>
    <n v="21440.05"/>
    <m/>
    <n v="-6286.07"/>
    <n v="-15153.98"/>
    <n v="6286.07"/>
  </r>
  <r>
    <n v="127142042"/>
    <n v="22276240"/>
    <d v="2019-02-08T19:03:00"/>
    <d v="2019-02-10T10:16:00"/>
    <x v="0"/>
    <s v="Obstetrics"/>
    <x v="491"/>
    <x v="491"/>
    <n v="101"/>
    <s v="Contracted"/>
    <n v="761"/>
    <s v="BCBS INSURANCE OTHER STATES"/>
    <s v="Contracted"/>
    <n v="10897.9"/>
    <m/>
    <n v="-8857"/>
    <n v="-2040.9"/>
    <n v="8857"/>
  </r>
  <r>
    <n v="127153551"/>
    <n v="9455130"/>
    <d v="2019-06-12T14:23:00"/>
    <d v="2019-06-15T12:44:00"/>
    <x v="0"/>
    <s v="Obstetrics"/>
    <x v="491"/>
    <x v="491"/>
    <n v="108"/>
    <s v="Quartz Health Solutions"/>
    <n v="640"/>
    <s v="QUARTZ GL ADMIN SVCS EMPLOYEES"/>
    <s v="Quartz Self Funded"/>
    <n v="14811.65"/>
    <m/>
    <n v="-5757.48"/>
    <n v="-9054.17"/>
    <n v="5757.48"/>
  </r>
  <r>
    <n v="127157266"/>
    <n v="21667209"/>
    <d v="2019-08-21T14:06:00"/>
    <d v="2019-08-23T10:45:00"/>
    <x v="0"/>
    <s v="Obstetrics"/>
    <x v="491"/>
    <x v="491"/>
    <n v="108"/>
    <s v="Quartz Health Solutions"/>
    <n v="640"/>
    <s v="QUARTZ GL ADMIN SVCS EMPLOYEES"/>
    <s v="Quartz Self Funded"/>
    <n v="10389.65"/>
    <m/>
    <n v="-5757.48"/>
    <n v="-4632.17"/>
    <n v="5757.48"/>
  </r>
  <r>
    <n v="127166442"/>
    <n v="6926968"/>
    <d v="2019-09-03T17:11:00"/>
    <d v="2019-09-06T10:45:00"/>
    <x v="0"/>
    <s v="Obstetrics"/>
    <x v="491"/>
    <x v="491"/>
    <n v="101"/>
    <s v="Contracted"/>
    <n v="87"/>
    <s v="BCBS IA/WELLMARK/ALLIANCE SELECT"/>
    <s v="Contracted"/>
    <n v="14753.6"/>
    <m/>
    <n v="-8835"/>
    <n v="-5918.6"/>
    <n v="8835"/>
  </r>
  <r>
    <n v="127177277"/>
    <n v="20696076"/>
    <d v="2019-03-16T07:28:00"/>
    <d v="2019-03-20T10:43:00"/>
    <x v="0"/>
    <s v="Obstetrics"/>
    <x v="491"/>
    <x v="491"/>
    <n v="101"/>
    <s v="Contracted"/>
    <n v="833"/>
    <s v="THE ALLIANCE"/>
    <s v="Contracted"/>
    <n v="22445.05"/>
    <m/>
    <n v="-12121.86"/>
    <n v="-10323.19"/>
    <n v="12121.86"/>
  </r>
  <r>
    <n v="127187191"/>
    <n v="5756267"/>
    <d v="2019-08-16T17:28:00"/>
    <d v="2019-08-21T10:59:00"/>
    <x v="0"/>
    <s v="Obstetrics"/>
    <x v="491"/>
    <x v="491"/>
    <n v="108"/>
    <s v="Quartz Health Solutions"/>
    <n v="640"/>
    <s v="QUARTZ GL ADMIN SVCS EMPLOYEES"/>
    <s v="Quartz Self Funded"/>
    <n v="27568.35"/>
    <m/>
    <n v="-9067.3700000000008"/>
    <n v="-18500.98"/>
    <n v="9067.3700000000008"/>
  </r>
  <r>
    <n v="127201635"/>
    <n v="9169087"/>
    <d v="2019-08-22T11:01:00"/>
    <d v="2019-08-24T09:45:00"/>
    <x v="0"/>
    <s v="Obstetrics"/>
    <x v="491"/>
    <x v="491"/>
    <n v="101"/>
    <s v="Contracted"/>
    <n v="759"/>
    <s v="ANTHEM BCBS WI HMO"/>
    <s v="Contracted"/>
    <n v="12998"/>
    <m/>
    <n v="-8776"/>
    <n v="-4222"/>
    <n v="8776"/>
  </r>
  <r>
    <n v="127206130"/>
    <n v="10834299"/>
    <d v="2019-02-07T19:50:00"/>
    <d v="2019-02-12T11:15:00"/>
    <x v="0"/>
    <s v="Obstetrics"/>
    <x v="491"/>
    <x v="491"/>
    <n v="101"/>
    <s v="Contracted"/>
    <n v="759"/>
    <s v="ANTHEM BCBS WI HMO"/>
    <s v="Contracted"/>
    <n v="29364.799999999999"/>
    <m/>
    <n v="-1810.65"/>
    <n v="-27554.15"/>
    <n v="1810.65"/>
  </r>
  <r>
    <n v="127216749"/>
    <n v="5958822"/>
    <d v="2019-06-09T09:55:00"/>
    <d v="2019-06-11T12:42:00"/>
    <x v="0"/>
    <s v="Obstetrics"/>
    <x v="491"/>
    <x v="491"/>
    <n v="108"/>
    <s v="Quartz Health Solutions"/>
    <n v="642"/>
    <s v="UNITY HEALTH HMO CAPITATED"/>
    <s v="Quartz Fully Insured"/>
    <n v="9710.9"/>
    <m/>
    <n v="0"/>
    <n v="-9710.9"/>
    <n v="0"/>
  </r>
  <r>
    <n v="127221677"/>
    <n v="5677745"/>
    <d v="2019-02-10T19:52:00"/>
    <d v="2019-02-13T12:16:00"/>
    <x v="0"/>
    <s v="Obstetrics"/>
    <x v="491"/>
    <x v="491"/>
    <n v="108"/>
    <s v="Quartz Health Solutions"/>
    <n v="642"/>
    <s v="UNITY HEALTH HMO CAPITATED"/>
    <s v="Quartz Fully Insured"/>
    <n v="10405.9"/>
    <m/>
    <n v="-2977.85"/>
    <n v="-7428.05"/>
    <n v="2977.85"/>
  </r>
  <r>
    <n v="127224167"/>
    <n v="10921310"/>
    <d v="2019-08-10T01:48:00"/>
    <d v="2019-08-11T14:35:00"/>
    <x v="0"/>
    <s v="Obstetrics"/>
    <x v="491"/>
    <x v="491"/>
    <n v="101"/>
    <s v="Contracted"/>
    <n v="31"/>
    <s v="BCBS/FEP"/>
    <s v="Contracted"/>
    <n v="10889.65"/>
    <m/>
    <n v="-8776"/>
    <n v="-2113.65"/>
    <n v="8776"/>
  </r>
  <r>
    <n v="127239679"/>
    <n v="7234503"/>
    <d v="2019-02-12T14:02:00"/>
    <d v="2019-02-15T12:10:00"/>
    <x v="0"/>
    <s v="Obstetrics"/>
    <x v="491"/>
    <x v="491"/>
    <n v="101"/>
    <s v="Contracted"/>
    <n v="759"/>
    <s v="ANTHEM BCBS WI HMO"/>
    <s v="Contracted"/>
    <n v="15598.15"/>
    <m/>
    <n v="-7020.8"/>
    <n v="-8577.35"/>
    <n v="7020.8"/>
  </r>
  <r>
    <n v="127241393"/>
    <n v="91553016"/>
    <d v="2019-08-19T10:01:00"/>
    <d v="2019-08-21T11:35:00"/>
    <x v="0"/>
    <s v="Obstetrics"/>
    <x v="491"/>
    <x v="491"/>
    <n v="101"/>
    <s v="Contracted"/>
    <n v="755"/>
    <s v="AETNA INSURANCE"/>
    <s v="Contracted"/>
    <n v="14881.4"/>
    <m/>
    <n v="-13958.48"/>
    <n v="-922.92"/>
    <n v="13958.48"/>
  </r>
  <r>
    <n v="127251526"/>
    <n v="5140124"/>
    <d v="2019-02-13T05:25:00"/>
    <d v="2019-02-15T11:15:00"/>
    <x v="0"/>
    <s v="Obstetrics"/>
    <x v="491"/>
    <x v="491"/>
    <n v="108"/>
    <s v="Quartz Health Solutions"/>
    <n v="640"/>
    <s v="QUARTZ GL ADMIN SVCS EMPLOYEES"/>
    <s v="Quartz Self Funded"/>
    <n v="9209.15"/>
    <m/>
    <n v="-5757.48"/>
    <n v="-3451.67"/>
    <n v="5757.48"/>
  </r>
  <r>
    <n v="127254924"/>
    <n v="10750693"/>
    <d v="2019-04-30T14:57:00"/>
    <d v="2019-05-02T12:49:00"/>
    <x v="0"/>
    <s v="Obstetrics"/>
    <x v="491"/>
    <x v="491"/>
    <n v="108"/>
    <s v="Quartz Health Solutions"/>
    <n v="640"/>
    <s v="QUARTZ GL ADMIN SVCS EMPLOYEES"/>
    <s v="Quartz Self Funded"/>
    <n v="11504.05"/>
    <m/>
    <n v="-5757.48"/>
    <n v="-5746.57"/>
    <n v="5757.48"/>
  </r>
  <r>
    <n v="127256786"/>
    <n v="20843140"/>
    <d v="2019-06-28T04:32:00"/>
    <d v="2019-06-30T09:41:00"/>
    <x v="0"/>
    <s v="Obstetrics"/>
    <x v="491"/>
    <x v="491"/>
    <n v="108"/>
    <s v="Quartz Health Solutions"/>
    <n v="640"/>
    <s v="QUARTZ GL ADMIN SVCS EMPLOYEES"/>
    <s v="Quartz Self Funded"/>
    <n v="12375.6"/>
    <m/>
    <n v="-5757.48"/>
    <n v="-6618.12"/>
    <n v="5757.48"/>
  </r>
  <r>
    <n v="127256904"/>
    <n v="7418387"/>
    <d v="2019-08-15T11:02:00"/>
    <d v="2019-08-18T12:08:00"/>
    <x v="0"/>
    <s v="Obstetrics"/>
    <x v="491"/>
    <x v="491"/>
    <n v="108"/>
    <s v="Quartz Health Solutions"/>
    <n v="642"/>
    <s v="UNITY HEALTH HMO CAPITATED"/>
    <s v="Quartz Fully Insured"/>
    <n v="19740.900000000001"/>
    <m/>
    <n v="0"/>
    <n v="-19740.900000000001"/>
    <n v="0"/>
  </r>
  <r>
    <n v="127271114"/>
    <n v="21017298"/>
    <d v="2019-06-03T13:24:00"/>
    <d v="2019-06-06T12:08:00"/>
    <x v="0"/>
    <s v="Obstetrics"/>
    <x v="491"/>
    <x v="491"/>
    <n v="108"/>
    <s v="Quartz Health Solutions"/>
    <n v="640"/>
    <s v="QUARTZ GL ADMIN SVCS EMPLOYEES"/>
    <s v="Quartz Self Funded"/>
    <n v="12757.05"/>
    <m/>
    <n v="-5181.7299999999996"/>
    <n v="-7575.32"/>
    <n v="5181.7299999999996"/>
  </r>
  <r>
    <n v="127271580"/>
    <n v="7229594"/>
    <d v="2019-08-12T12:30:00"/>
    <d v="2019-08-13T17:19:00"/>
    <x v="0"/>
    <s v="Obstetrics"/>
    <x v="491"/>
    <x v="491"/>
    <n v="101"/>
    <s v="Contracted"/>
    <n v="851"/>
    <s v="UNITEDHEALTHCARE INC/UHC"/>
    <s v="Contracted"/>
    <n v="8156.4"/>
    <m/>
    <n v="-6932.94"/>
    <n v="-1223.46"/>
    <n v="6932.94"/>
  </r>
  <r>
    <n v="127281176"/>
    <n v="7494305"/>
    <d v="2019-04-22T01:19:00"/>
    <d v="2019-04-24T14:29:00"/>
    <x v="0"/>
    <s v="Obstetrics"/>
    <x v="491"/>
    <x v="491"/>
    <n v="101"/>
    <s v="Contracted"/>
    <n v="489"/>
    <s v="UMR/UNITEDHEALTHCARE/INTG SRVCS"/>
    <s v="Contracted"/>
    <n v="11716.75"/>
    <m/>
    <n v="-9959.24"/>
    <n v="-1757.51"/>
    <n v="9959.24"/>
  </r>
  <r>
    <n v="127281304"/>
    <n v="5255781"/>
    <d v="2019-02-15T01:35:00"/>
    <d v="2019-02-16T15:25:00"/>
    <x v="0"/>
    <s v="Obstetrics"/>
    <x v="491"/>
    <x v="491"/>
    <n v="101"/>
    <s v="Contracted"/>
    <n v="489"/>
    <s v="UMR/UNITEDHEALTHCARE/INTG SRVCS"/>
    <s v="Contracted"/>
    <n v="7368.15"/>
    <m/>
    <n v="-6262.93"/>
    <n v="-1105.22"/>
    <n v="6262.93"/>
  </r>
  <r>
    <n v="127287734"/>
    <n v="9155813"/>
    <d v="2019-05-01T07:25:00"/>
    <d v="2019-05-03T14:46:00"/>
    <x v="0"/>
    <s v="Obstetrics"/>
    <x v="491"/>
    <x v="491"/>
    <n v="101"/>
    <s v="Contracted"/>
    <n v="900"/>
    <s v="UNITY HEALTH HMO NON CAPITATED"/>
    <s v="QUARTZ CONTRACTED"/>
    <n v="11399.4"/>
    <m/>
    <n v="-5855.1"/>
    <n v="-5544.3"/>
    <n v="5855.1"/>
  </r>
  <r>
    <n v="127304184"/>
    <n v="91467266"/>
    <d v="2019-08-24T07:32:00"/>
    <d v="2019-08-26T10:44:00"/>
    <x v="0"/>
    <s v="Obstetrics"/>
    <x v="491"/>
    <x v="491"/>
    <n v="101"/>
    <s v="Contracted"/>
    <n v="31"/>
    <s v="BCBS/FEP"/>
    <s v="Contracted"/>
    <n v="15826.25"/>
    <m/>
    <n v="-8776"/>
    <n v="-7050.25"/>
    <n v="8776"/>
  </r>
  <r>
    <n v="127308325"/>
    <n v="21971312"/>
    <d v="2019-03-09T05:32:00"/>
    <d v="2019-03-10T17:15:00"/>
    <x v="0"/>
    <s v="Obstetrics"/>
    <x v="491"/>
    <x v="491"/>
    <n v="108"/>
    <s v="Quartz Health Solutions"/>
    <n v="642"/>
    <s v="UNITY HEALTH HMO CAPITATED"/>
    <s v="Quartz Fully Insured"/>
    <n v="10780.3"/>
    <m/>
    <n v="0"/>
    <n v="-10780.3"/>
    <n v="0"/>
  </r>
  <r>
    <n v="127311535"/>
    <n v="20287702"/>
    <d v="2019-03-09T15:51:00"/>
    <d v="2019-03-12T14:24:00"/>
    <x v="0"/>
    <s v="Obstetrics"/>
    <x v="491"/>
    <x v="491"/>
    <n v="101"/>
    <s v="Contracted"/>
    <n v="94"/>
    <s v="WEA/INDEMNITY/TRUST PREFERRED/SELECT"/>
    <s v="Contracted"/>
    <n v="17631.900000000001"/>
    <m/>
    <n v="-8648"/>
    <n v="-8983.9"/>
    <n v="8648"/>
  </r>
  <r>
    <n v="127314400"/>
    <n v="7901515"/>
    <d v="2019-02-18T21:30:00"/>
    <d v="2019-02-24T13:28:00"/>
    <x v="0"/>
    <s v="Obstetrics"/>
    <x v="491"/>
    <x v="491"/>
    <n v="101"/>
    <s v="Contracted"/>
    <n v="14"/>
    <s v="ANTHEM BCBS WI PPO"/>
    <s v="Contracted"/>
    <n v="40242.85"/>
    <m/>
    <n v="-9190.67"/>
    <n v="-31052.18"/>
    <n v="9190.67"/>
  </r>
  <r>
    <n v="127321986"/>
    <n v="8435877"/>
    <d v="2019-02-19T12:59:00"/>
    <d v="2019-02-21T12:37:00"/>
    <x v="0"/>
    <s v="Obstetrics"/>
    <x v="491"/>
    <x v="491"/>
    <n v="3"/>
    <s v="Medicaid"/>
    <n v="841"/>
    <s v="UHC IA MEDICAID"/>
    <s v="Medicaid Other States"/>
    <n v="11085.8"/>
    <m/>
    <n v="-3616.77"/>
    <n v="-7469.03"/>
    <n v="3616.77"/>
  </r>
  <r>
    <n v="127325276"/>
    <n v="7264054"/>
    <d v="2019-07-23T06:20:00"/>
    <d v="2019-07-25T12:28:00"/>
    <x v="0"/>
    <s v="Obstetrics"/>
    <x v="491"/>
    <x v="491"/>
    <n v="101"/>
    <s v="Contracted"/>
    <n v="901"/>
    <s v="UNITY HEALTH INSURANCE NON CONTRACTED"/>
    <s v="QUARTZ CONTRACTED"/>
    <n v="11381.65"/>
    <m/>
    <n v="-2332.67"/>
    <n v="-9048.98"/>
    <n v="2332.67"/>
  </r>
  <r>
    <n v="127328415"/>
    <n v="22274872"/>
    <d v="2019-02-19T17:07:00"/>
    <d v="2019-02-22T22:00:00"/>
    <x v="0"/>
    <s v="Obstetrics"/>
    <x v="491"/>
    <x v="491"/>
    <n v="108"/>
    <s v="Quartz Health Solutions"/>
    <n v="642"/>
    <s v="UNITY HEALTH HMO CAPITATED"/>
    <s v="Quartz Fully Insured"/>
    <n v="17678.150000000001"/>
    <m/>
    <n v="-1171.02"/>
    <n v="-16507.13"/>
    <n v="1171.02"/>
  </r>
  <r>
    <n v="127331804"/>
    <n v="8855462"/>
    <d v="2019-03-19T18:23:00"/>
    <d v="2019-03-21T11:26:00"/>
    <x v="0"/>
    <s v="Obstetrics"/>
    <x v="491"/>
    <x v="491"/>
    <n v="3"/>
    <s v="Medicaid"/>
    <n v="824"/>
    <s v="MN MA BLUE PLUS"/>
    <s v="Medicaid Other States"/>
    <n v="10998.65"/>
    <m/>
    <n v="-3641.96"/>
    <n v="-7356.69"/>
    <n v="3641.96"/>
  </r>
  <r>
    <n v="127344255"/>
    <n v="10076677"/>
    <d v="2019-02-20T18:26:00"/>
    <d v="2019-02-23T20:27:00"/>
    <x v="0"/>
    <s v="Obstetrics"/>
    <x v="491"/>
    <x v="491"/>
    <n v="3"/>
    <s v="Medicaid"/>
    <n v="757"/>
    <s v="AMERIGROUP IA INC IA MEDICAID"/>
    <s v="Medicaid Other States"/>
    <n v="12229.9"/>
    <m/>
    <m/>
    <n v="-12229.9"/>
    <n v="0"/>
  </r>
  <r>
    <n v="127356492"/>
    <n v="6753024"/>
    <d v="2019-06-29T06:07:00"/>
    <d v="2019-06-30T10:33:00"/>
    <x v="0"/>
    <s v="Obstetrics"/>
    <x v="491"/>
    <x v="491"/>
    <n v="101"/>
    <s v="Contracted"/>
    <n v="833"/>
    <s v="THE ALLIANCE"/>
    <s v="Contracted"/>
    <n v="7869.4"/>
    <m/>
    <n v="-6325"/>
    <n v="-1544.4"/>
    <n v="6325"/>
  </r>
  <r>
    <n v="127357990"/>
    <n v="4951596"/>
    <d v="2019-09-04T07:40:00"/>
    <d v="2019-09-06T11:53:00"/>
    <x v="0"/>
    <s v="Obstetrics"/>
    <x v="491"/>
    <x v="491"/>
    <n v="108"/>
    <s v="Quartz Health Solutions"/>
    <n v="640"/>
    <s v="QUARTZ GL ADMIN SVCS EMPLOYEES"/>
    <s v="Quartz Self Funded"/>
    <n v="15487.55"/>
    <m/>
    <n v="-5757.48"/>
    <n v="-9730.07"/>
    <n v="5757.48"/>
  </r>
  <r>
    <n v="127370037"/>
    <n v="5378039"/>
    <d v="2019-08-21T15:05:00"/>
    <d v="2019-08-23T14:24:00"/>
    <x v="0"/>
    <s v="Obstetrics"/>
    <x v="491"/>
    <x v="491"/>
    <n v="108"/>
    <s v="Quartz Health Solutions"/>
    <n v="642"/>
    <s v="UNITY HEALTH HMO CAPITATED"/>
    <s v="Quartz Fully Insured"/>
    <n v="12755.65"/>
    <m/>
    <n v="-585.51"/>
    <n v="-12170.14"/>
    <n v="585.51"/>
  </r>
  <r>
    <n v="127370825"/>
    <n v="20997441"/>
    <d v="2019-06-14T13:32:00"/>
    <d v="2019-06-16T11:32:00"/>
    <x v="0"/>
    <s v="Obstetrics"/>
    <x v="491"/>
    <x v="491"/>
    <n v="108"/>
    <s v="Quartz Health Solutions"/>
    <n v="640"/>
    <s v="QUARTZ GL ADMIN SVCS EMPLOYEES"/>
    <s v="Quartz Self Funded"/>
    <n v="12773.05"/>
    <m/>
    <n v="-5757.48"/>
    <n v="-7015.57"/>
    <n v="5757.48"/>
  </r>
  <r>
    <n v="127374061"/>
    <n v="7121544"/>
    <d v="2019-03-03T07:30:00"/>
    <d v="2019-03-05T13:46:00"/>
    <x v="0"/>
    <s v="Obstetrics"/>
    <x v="491"/>
    <x v="491"/>
    <n v="108"/>
    <s v="Quartz Health Solutions"/>
    <n v="642"/>
    <s v="UNITY HEALTH HMO CAPITATED"/>
    <s v="Quartz Fully Insured"/>
    <n v="13402.5"/>
    <m/>
    <n v="-5855.1"/>
    <n v="-7547.4"/>
    <n v="5855.1"/>
  </r>
  <r>
    <n v="127375376"/>
    <n v="5490040"/>
    <d v="2019-02-24T12:23:00"/>
    <d v="2019-03-01T12:27:00"/>
    <x v="0"/>
    <s v="Obstetrics"/>
    <x v="491"/>
    <x v="491"/>
    <n v="101"/>
    <s v="Contracted"/>
    <n v="900"/>
    <s v="UNITY HEALTH HMO NON CAPITATED"/>
    <s v="QUARTZ CONTRACTED"/>
    <n v="19502.2"/>
    <m/>
    <n v="-5855.1"/>
    <n v="-13647.1"/>
    <n v="5855.1"/>
  </r>
  <r>
    <n v="127380175"/>
    <n v="8774135"/>
    <d v="2019-09-12T13:43:00"/>
    <d v="2019-09-15T14:11:00"/>
    <x v="0"/>
    <s v="Obstetrics"/>
    <x v="491"/>
    <x v="491"/>
    <n v="101"/>
    <s v="Contracted"/>
    <n v="48"/>
    <s v="CIGNA"/>
    <s v="Contracted"/>
    <n v="16350.8"/>
    <m/>
    <n v="-9175.3700000000008"/>
    <n v="-7175.43"/>
    <n v="9175.3700000000008"/>
  </r>
  <r>
    <n v="127391198"/>
    <n v="7813348"/>
    <d v="2019-02-25T20:55:00"/>
    <d v="2019-03-02T12:51:00"/>
    <x v="0"/>
    <s v="Obstetrics"/>
    <x v="491"/>
    <x v="491"/>
    <n v="108"/>
    <s v="Quartz Health Solutions"/>
    <n v="642"/>
    <s v="UNITY HEALTH HMO CAPITATED"/>
    <s v="Quartz Fully Insured"/>
    <n v="32537.95"/>
    <m/>
    <n v="0"/>
    <n v="-32537.95"/>
    <n v="0"/>
  </r>
  <r>
    <n v="127395750"/>
    <n v="5949219"/>
    <d v="2019-08-04T01:31:00"/>
    <d v="2019-08-05T14:50:00"/>
    <x v="0"/>
    <s v="Obstetrics"/>
    <x v="491"/>
    <x v="491"/>
    <n v="108"/>
    <s v="Quartz Health Solutions"/>
    <n v="640"/>
    <s v="QUARTZ GL ADMIN SVCS EMPLOYEES"/>
    <s v="Quartz Self Funded"/>
    <n v="8336.9"/>
    <m/>
    <n v="-5757.48"/>
    <n v="-2579.42"/>
    <n v="5757.48"/>
  </r>
  <r>
    <n v="127405053"/>
    <n v="5134002"/>
    <d v="2019-08-29T17:31:00"/>
    <d v="2019-09-01T11:35:00"/>
    <x v="0"/>
    <s v="Obstetrics"/>
    <x v="491"/>
    <x v="491"/>
    <n v="101"/>
    <s v="Contracted"/>
    <n v="94"/>
    <s v="WEA/INDEMNITY/TRUST PREFERRED/SELECT"/>
    <s v="Contracted"/>
    <n v="19974.150000000001"/>
    <m/>
    <n v="-8648"/>
    <n v="-11326.15"/>
    <n v="8648"/>
  </r>
  <r>
    <n v="127406507"/>
    <n v="21947312"/>
    <d v="2019-03-14T03:14:00"/>
    <d v="2019-03-16T14:47:00"/>
    <x v="0"/>
    <s v="Obstetrics"/>
    <x v="491"/>
    <x v="491"/>
    <n v="101"/>
    <s v="Contracted"/>
    <n v="524"/>
    <s v="GEHA/UNITEDHEALTH INTEGRATED SERVICES"/>
    <s v="Contracted"/>
    <n v="8882.1"/>
    <m/>
    <n v="-7914.44"/>
    <n v="-967.66"/>
    <n v="7914.44"/>
  </r>
  <r>
    <n v="127410216"/>
    <n v="22271829"/>
    <d v="2019-09-19T13:22:00"/>
    <d v="2019-09-22T11:34:00"/>
    <x v="0"/>
    <s v="Obstetrics"/>
    <x v="491"/>
    <x v="491"/>
    <n v="101"/>
    <s v="Contracted"/>
    <n v="761"/>
    <s v="BCBS INSURANCE OTHER STATES"/>
    <s v="Contracted"/>
    <n v="20743.05"/>
    <m/>
    <n v="-8809"/>
    <n v="-11934.05"/>
    <n v="8809"/>
  </r>
  <r>
    <n v="127413575"/>
    <n v="5039011"/>
    <d v="2019-09-13T07:34:00"/>
    <d v="2019-09-14T18:45:00"/>
    <x v="0"/>
    <s v="Obstetrics"/>
    <x v="491"/>
    <x v="491"/>
    <n v="108"/>
    <s v="Quartz Health Solutions"/>
    <n v="640"/>
    <s v="QUARTZ GL ADMIN SVCS EMPLOYEES"/>
    <s v="Quartz Self Funded"/>
    <n v="10910.9"/>
    <m/>
    <n v="-5757.48"/>
    <n v="-5153.42"/>
    <n v="5757.48"/>
  </r>
  <r>
    <n v="127418077"/>
    <n v="6890693"/>
    <d v="2019-05-15T09:16:00"/>
    <d v="2019-05-16T18:30:00"/>
    <x v="0"/>
    <s v="Obstetrics"/>
    <x v="491"/>
    <x v="491"/>
    <n v="101"/>
    <s v="Contracted"/>
    <n v="900"/>
    <s v="UNITY HEALTH HMO NON CAPITATED"/>
    <s v="QUARTZ CONTRACTED"/>
    <n v="9928.9"/>
    <m/>
    <n v="-5291.63"/>
    <n v="-4637.2700000000004"/>
    <n v="5291.63"/>
  </r>
  <r>
    <n v="127418975"/>
    <n v="6668321"/>
    <d v="2019-08-30T22:14:00"/>
    <d v="2019-09-01T13:12:00"/>
    <x v="0"/>
    <s v="Obstetrics"/>
    <x v="491"/>
    <x v="491"/>
    <n v="101"/>
    <s v="Contracted"/>
    <n v="900"/>
    <s v="UNITY HEALTH HMO NON CAPITATED"/>
    <s v="QUARTZ CONTRACTED"/>
    <n v="10148.049999999999"/>
    <m/>
    <n v="-5855.1"/>
    <n v="-4292.95"/>
    <n v="5855.1"/>
  </r>
  <r>
    <n v="127419877"/>
    <n v="6919914"/>
    <d v="2019-09-05T06:45:00"/>
    <d v="2019-09-09T10:14:00"/>
    <x v="0"/>
    <s v="Obstetrics"/>
    <x v="491"/>
    <x v="491"/>
    <n v="108"/>
    <s v="Quartz Health Solutions"/>
    <n v="640"/>
    <s v="QUARTZ GL ADMIN SVCS EMPLOYEES"/>
    <s v="Quartz Self Funded"/>
    <n v="20813.400000000001"/>
    <m/>
    <n v="-6053.33"/>
    <n v="-14760.07"/>
    <n v="6053.33"/>
  </r>
  <r>
    <n v="127421159"/>
    <n v="6797757"/>
    <d v="2019-03-28T10:06:00"/>
    <d v="2019-04-01T13:11:00"/>
    <x v="0"/>
    <s v="Obstetrics"/>
    <x v="491"/>
    <x v="491"/>
    <n v="108"/>
    <s v="Quartz Health Solutions"/>
    <n v="640"/>
    <s v="QUARTZ GL ADMIN SVCS EMPLOYEES"/>
    <s v="Quartz Self Funded"/>
    <n v="17830.8"/>
    <m/>
    <n v="-5757.48"/>
    <n v="-12073.32"/>
    <n v="5757.48"/>
  </r>
  <r>
    <n v="127433749"/>
    <n v="22296149"/>
    <d v="2019-06-07T02:10:00"/>
    <d v="2019-06-08T12:09:00"/>
    <x v="0"/>
    <s v="Obstetrics"/>
    <x v="491"/>
    <x v="491"/>
    <n v="3"/>
    <s v="Medicaid"/>
    <n v="824"/>
    <s v="MN MA BLUE PLUS"/>
    <s v="Medicaid Other States"/>
    <n v="9838.65"/>
    <m/>
    <n v="-2784.71"/>
    <n v="-7053.94"/>
    <n v="2784.71"/>
  </r>
  <r>
    <n v="127441265"/>
    <n v="10203990"/>
    <d v="2019-09-10T16:30:00"/>
    <d v="2019-09-12T11:42:00"/>
    <x v="0"/>
    <s v="Obstetrics"/>
    <x v="491"/>
    <x v="491"/>
    <n v="101"/>
    <s v="Contracted"/>
    <n v="900"/>
    <s v="UNITY HEALTH HMO NON CAPITATED"/>
    <s v="QUARTZ CONTRACTED"/>
    <n v="8946.15"/>
    <m/>
    <n v="-5855.1"/>
    <n v="-3091.05"/>
    <n v="5855.1"/>
  </r>
  <r>
    <n v="127447108"/>
    <n v="21668686"/>
    <d v="2019-03-12T07:25:00"/>
    <d v="2019-03-14T13:54:00"/>
    <x v="0"/>
    <s v="Obstetrics"/>
    <x v="491"/>
    <x v="491"/>
    <n v="101"/>
    <s v="Contracted"/>
    <n v="833"/>
    <s v="THE ALLIANCE"/>
    <s v="Contracted"/>
    <n v="13517.8"/>
    <m/>
    <n v="-3967.25"/>
    <n v="-9550.5499999999993"/>
    <n v="3967.25"/>
  </r>
  <r>
    <n v="127450596"/>
    <n v="5199864"/>
    <d v="2019-03-02T21:32:00"/>
    <d v="2019-03-05T14:16:00"/>
    <x v="0"/>
    <s v="Obstetrics"/>
    <x v="491"/>
    <x v="491"/>
    <n v="101"/>
    <s v="Contracted"/>
    <n v="761"/>
    <s v="BCBS INSURANCE OTHER STATES"/>
    <s v="Contracted"/>
    <n v="14287.9"/>
    <m/>
    <n v="-8809"/>
    <n v="-5478.9"/>
    <n v="8809"/>
  </r>
  <r>
    <n v="127450824"/>
    <n v="6737118"/>
    <d v="2019-03-08T16:32:00"/>
    <d v="2019-03-10T13:12:00"/>
    <x v="0"/>
    <s v="Obstetrics"/>
    <x v="491"/>
    <x v="491"/>
    <n v="108"/>
    <s v="Quartz Health Solutions"/>
    <n v="642"/>
    <s v="UNITY HEALTH HMO CAPITATED"/>
    <s v="Quartz Fully Insured"/>
    <n v="13468.15"/>
    <m/>
    <n v="0"/>
    <n v="-13468.15"/>
    <n v="0"/>
  </r>
  <r>
    <n v="127465792"/>
    <n v="7073745"/>
    <d v="2019-09-17T21:20:00"/>
    <d v="2019-09-20T12:06:00"/>
    <x v="0"/>
    <s v="Obstetrics"/>
    <x v="491"/>
    <x v="491"/>
    <n v="101"/>
    <s v="Contracted"/>
    <n v="14"/>
    <s v="ANTHEM BCBS WI PPO"/>
    <s v="Contracted"/>
    <n v="17672.55"/>
    <m/>
    <n v="-8875"/>
    <n v="-8797.5499999999993"/>
    <n v="8875"/>
  </r>
  <r>
    <n v="127467032"/>
    <n v="8488058"/>
    <d v="2019-03-05T00:58:00"/>
    <d v="2019-03-07T14:01:00"/>
    <x v="0"/>
    <s v="Obstetrics"/>
    <x v="491"/>
    <x v="491"/>
    <n v="101"/>
    <s v="Contracted"/>
    <n v="759"/>
    <s v="ANTHEM BCBS WI HMO"/>
    <s v="Contracted"/>
    <n v="16079.25"/>
    <m/>
    <n v="-7410.27"/>
    <n v="-8668.98"/>
    <n v="7410.27"/>
  </r>
  <r>
    <n v="127473786"/>
    <n v="9276072"/>
    <d v="2019-09-08T00:54:00"/>
    <d v="2019-09-09T10:33:00"/>
    <x v="0"/>
    <s v="Obstetrics"/>
    <x v="491"/>
    <x v="491"/>
    <n v="3"/>
    <s v="Medicaid"/>
    <n v="837"/>
    <s v="UCARE MN/MA"/>
    <s v="Medicaid Other States"/>
    <n v="6637"/>
    <m/>
    <n v="-2304.25"/>
    <n v="-4332.75"/>
    <n v="2304.25"/>
  </r>
  <r>
    <n v="127478028"/>
    <n v="4984142"/>
    <d v="2019-09-17T10:15:00"/>
    <d v="2019-09-19T11:53:00"/>
    <x v="0"/>
    <s v="Obstetrics"/>
    <x v="491"/>
    <x v="491"/>
    <n v="2"/>
    <s v="Medicare"/>
    <n v="11300"/>
    <s v="MEDICARE PART A &amp; B"/>
    <s v="Medicare"/>
    <n v="16459.900000000001"/>
    <n v="-3260.94"/>
    <n v="-3260.94"/>
    <n v="-13198.96"/>
    <n v="3260.94"/>
  </r>
  <r>
    <n v="127480836"/>
    <n v="10965689"/>
    <d v="2019-07-21T07:27:00"/>
    <d v="2019-07-23T14:03:00"/>
    <x v="0"/>
    <s v="Obstetrics"/>
    <x v="491"/>
    <x v="491"/>
    <n v="108"/>
    <s v="Quartz Health Solutions"/>
    <n v="640"/>
    <s v="QUARTZ GL ADMIN SVCS EMPLOYEES"/>
    <s v="Quartz Self Funded"/>
    <n v="13184.85"/>
    <m/>
    <n v="-5757.48"/>
    <n v="-7427.37"/>
    <n v="5757.48"/>
  </r>
  <r>
    <n v="127483341"/>
    <n v="20668596"/>
    <d v="2019-09-20T00:21:00"/>
    <d v="2019-09-22T12:02:00"/>
    <x v="0"/>
    <s v="Obstetrics"/>
    <x v="491"/>
    <x v="491"/>
    <n v="108"/>
    <s v="Quartz Health Solutions"/>
    <n v="640"/>
    <s v="QUARTZ GL ADMIN SVCS EMPLOYEES"/>
    <s v="Quartz Self Funded"/>
    <n v="13176.4"/>
    <m/>
    <n v="-5757.48"/>
    <n v="-7418.92"/>
    <n v="5757.48"/>
  </r>
  <r>
    <n v="127490628"/>
    <n v="7423965"/>
    <d v="2019-09-14T13:12:00"/>
    <d v="2019-09-15T16:17:00"/>
    <x v="0"/>
    <s v="Obstetrics"/>
    <x v="491"/>
    <x v="491"/>
    <n v="108"/>
    <s v="Quartz Health Solutions"/>
    <n v="640"/>
    <s v="QUARTZ GL ADMIN SVCS EMPLOYEES"/>
    <s v="Quartz Self Funded"/>
    <n v="7879.15"/>
    <m/>
    <n v="-5757.48"/>
    <n v="-2121.67"/>
    <n v="5757.48"/>
  </r>
  <r>
    <n v="127491298"/>
    <n v="20784591"/>
    <d v="2019-08-31T12:05:00"/>
    <d v="2019-09-02T13:08:00"/>
    <x v="0"/>
    <s v="Obstetrics"/>
    <x v="491"/>
    <x v="491"/>
    <n v="101"/>
    <s v="Contracted"/>
    <n v="833"/>
    <s v="THE ALLIANCE"/>
    <s v="Contracted"/>
    <n v="13978.8"/>
    <m/>
    <n v="-6428.31"/>
    <n v="-7550.49"/>
    <n v="6428.31"/>
  </r>
  <r>
    <n v="127498835"/>
    <n v="4981056"/>
    <d v="2019-08-18T00:51:00"/>
    <d v="2019-08-19T12:58:00"/>
    <x v="0"/>
    <s v="Obstetrics"/>
    <x v="491"/>
    <x v="491"/>
    <n v="108"/>
    <s v="Quartz Health Solutions"/>
    <n v="640"/>
    <s v="QUARTZ GL ADMIN SVCS EMPLOYEES"/>
    <s v="Quartz Self Funded"/>
    <n v="8443.65"/>
    <m/>
    <n v="-5757.48"/>
    <n v="-2686.17"/>
    <n v="5757.48"/>
  </r>
  <r>
    <n v="127512450"/>
    <n v="6233647"/>
    <d v="2019-07-01T16:05:00"/>
    <d v="2019-07-05T11:14:00"/>
    <x v="0"/>
    <s v="Obstetrics"/>
    <x v="491"/>
    <x v="491"/>
    <n v="101"/>
    <s v="Contracted"/>
    <n v="761"/>
    <s v="BCBS INSURANCE OTHER STATES"/>
    <s v="Contracted"/>
    <n v="19846.55"/>
    <m/>
    <n v="-8809"/>
    <n v="-11037.55"/>
    <n v="8809"/>
  </r>
  <r>
    <n v="127515676"/>
    <n v="6832141"/>
    <d v="2019-06-01T14:55:00"/>
    <d v="2019-06-05T11:20:00"/>
    <x v="0"/>
    <s v="Obstetrics"/>
    <x v="491"/>
    <x v="491"/>
    <n v="108"/>
    <s v="Quartz Health Solutions"/>
    <n v="640"/>
    <s v="QUARTZ GL ADMIN SVCS EMPLOYEES"/>
    <s v="Quartz Self Funded"/>
    <n v="15758.7"/>
    <m/>
    <n v="-5181.7299999999996"/>
    <n v="-10576.97"/>
    <n v="5181.7299999999996"/>
  </r>
  <r>
    <n v="127525305"/>
    <n v="20841029"/>
    <d v="2019-09-15T14:21:00"/>
    <d v="2019-09-16T17:09:00"/>
    <x v="0"/>
    <s v="Obstetrics"/>
    <x v="491"/>
    <x v="491"/>
    <n v="101"/>
    <s v="Contracted"/>
    <n v="48"/>
    <s v="CIGNA"/>
    <s v="Contracted"/>
    <n v="9210.15"/>
    <m/>
    <n v="-5275.14"/>
    <n v="-3935.01"/>
    <n v="5275.14"/>
  </r>
  <r>
    <n v="127530771"/>
    <n v="20510145"/>
    <d v="2019-03-10T10:36:00"/>
    <d v="2019-03-13T13:07:00"/>
    <x v="0"/>
    <s v="Obstetrics"/>
    <x v="491"/>
    <x v="491"/>
    <n v="101"/>
    <s v="Contracted"/>
    <n v="66"/>
    <s v="HEALTH PARTNERS"/>
    <s v="Contracted"/>
    <n v="16777.900000000001"/>
    <m/>
    <n v="-15939.01"/>
    <n v="-838.89"/>
    <n v="15939.01"/>
  </r>
  <r>
    <n v="127546094"/>
    <n v="5540596"/>
    <d v="2019-07-31T07:30:00"/>
    <d v="2019-08-03T13:34:00"/>
    <x v="0"/>
    <s v="Obstetrics"/>
    <x v="491"/>
    <x v="491"/>
    <n v="108"/>
    <s v="Quartz Health Solutions"/>
    <n v="640"/>
    <s v="QUARTZ GL ADMIN SVCS EMPLOYEES"/>
    <s v="Quartz Self Funded"/>
    <n v="16687.8"/>
    <m/>
    <n v="-5757.48"/>
    <n v="-10930.32"/>
    <n v="5757.48"/>
  </r>
  <r>
    <n v="127546095"/>
    <n v="8788044"/>
    <d v="2019-03-13T07:32:00"/>
    <d v="2019-03-16T22:30:00"/>
    <x v="0"/>
    <s v="Obstetrics"/>
    <x v="491"/>
    <x v="491"/>
    <n v="101"/>
    <s v="Contracted"/>
    <n v="87"/>
    <s v="BCBS IA/WELLMARK/ALLIANCE SELECT"/>
    <s v="Contracted"/>
    <n v="14034.8"/>
    <m/>
    <n v="-8776"/>
    <n v="-5258.8"/>
    <n v="8776"/>
  </r>
  <r>
    <n v="127546763"/>
    <n v="5471255"/>
    <d v="2019-04-28T13:29:00"/>
    <d v="2019-04-30T11:10:00"/>
    <x v="0"/>
    <s v="Obstetrics"/>
    <x v="491"/>
    <x v="491"/>
    <n v="108"/>
    <s v="Quartz Health Solutions"/>
    <n v="640"/>
    <s v="QUARTZ GL ADMIN SVCS EMPLOYEES"/>
    <s v="Quartz Self Funded"/>
    <n v="11799.4"/>
    <m/>
    <n v="-5757.48"/>
    <n v="-6041.92"/>
    <n v="5757.48"/>
  </r>
  <r>
    <n v="127553262"/>
    <n v="6936280"/>
    <d v="2019-09-06T11:29:00"/>
    <d v="2019-09-08T13:18:00"/>
    <x v="0"/>
    <s v="Obstetrics"/>
    <x v="491"/>
    <x v="491"/>
    <n v="108"/>
    <s v="Quartz Health Solutions"/>
    <n v="640"/>
    <s v="QUARTZ GL ADMIN SVCS EMPLOYEES"/>
    <s v="Quartz Self Funded"/>
    <n v="14181.95"/>
    <m/>
    <n v="-5757.48"/>
    <n v="-8424.4699999999993"/>
    <n v="5757.48"/>
  </r>
  <r>
    <n v="127556550"/>
    <n v="10743805"/>
    <d v="2019-09-16T08:44:00"/>
    <d v="2019-09-17T13:48:00"/>
    <x v="0"/>
    <s v="Obstetrics"/>
    <x v="491"/>
    <x v="491"/>
    <n v="108"/>
    <s v="Quartz Health Solutions"/>
    <n v="640"/>
    <s v="QUARTZ GL ADMIN SVCS EMPLOYEES"/>
    <s v="Quartz Self Funded"/>
    <n v="8195.65"/>
    <m/>
    <n v="-5757.48"/>
    <n v="-2438.17"/>
    <n v="5757.48"/>
  </r>
  <r>
    <n v="127564458"/>
    <n v="5973375"/>
    <d v="2019-03-12T23:40:00"/>
    <d v="2019-03-15T11:27:00"/>
    <x v="0"/>
    <s v="Obstetrics"/>
    <x v="491"/>
    <x v="491"/>
    <n v="101"/>
    <s v="Contracted"/>
    <n v="489"/>
    <s v="UMR/UNITEDHEALTHCARE/INTG SRVCS"/>
    <s v="Contracted"/>
    <n v="11625.8"/>
    <m/>
    <n v="-9881.93"/>
    <n v="-1743.87"/>
    <n v="9881.93"/>
  </r>
  <r>
    <n v="127569592"/>
    <n v="6132427"/>
    <d v="2019-09-12T07:18:00"/>
    <d v="2019-09-14T11:34:00"/>
    <x v="0"/>
    <s v="Obstetrics"/>
    <x v="491"/>
    <x v="491"/>
    <n v="108"/>
    <s v="Quartz Health Solutions"/>
    <n v="642"/>
    <s v="UNITY HEALTH HMO CAPITATED"/>
    <s v="Quartz Fully Insured"/>
    <n v="15012.55"/>
    <m/>
    <n v="0"/>
    <n v="-15012.55"/>
    <n v="0"/>
  </r>
  <r>
    <n v="127588276"/>
    <n v="20448809"/>
    <d v="2019-03-14T12:57:00"/>
    <d v="2019-03-16T13:59:00"/>
    <x v="0"/>
    <s v="Obstetrics"/>
    <x v="491"/>
    <x v="491"/>
    <n v="108"/>
    <s v="Quartz Health Solutions"/>
    <n v="640"/>
    <s v="QUARTZ GL ADMIN SVCS EMPLOYEES"/>
    <s v="Quartz Self Funded"/>
    <n v="15193.4"/>
    <m/>
    <n v="-5757.48"/>
    <n v="-9435.92"/>
    <n v="5757.48"/>
  </r>
  <r>
    <n v="127594980"/>
    <n v="22295133"/>
    <d v="2019-03-15T07:12:00"/>
    <d v="2019-03-16T16:49:00"/>
    <x v="0"/>
    <s v="Obstetrics"/>
    <x v="491"/>
    <x v="491"/>
    <n v="6"/>
    <s v="Tricare"/>
    <n v="656"/>
    <s v="TRICARE WEST"/>
    <s v="Military"/>
    <n v="8148.15"/>
    <m/>
    <n v="-2238.1999999999998"/>
    <n v="-5909.95"/>
    <n v="2238.1999999999998"/>
  </r>
  <r>
    <n v="127607307"/>
    <n v="5409537"/>
    <d v="2019-10-01T07:21:00"/>
    <d v="2019-10-03T11:05:00"/>
    <x v="0"/>
    <s v="Obstetrics"/>
    <x v="491"/>
    <x v="491"/>
    <n v="101"/>
    <s v="Contracted"/>
    <n v="845"/>
    <s v="UHC/NAVIGATE"/>
    <s v="Contracted"/>
    <n v="12871.05"/>
    <m/>
    <n v="-2332.67"/>
    <n v="-10538.38"/>
    <n v="2332.67"/>
  </r>
  <r>
    <n v="127609089"/>
    <n v="21478045"/>
    <d v="2019-03-17T01:34:00"/>
    <d v="2019-03-19T19:00:00"/>
    <x v="0"/>
    <s v="Obstetrics"/>
    <x v="491"/>
    <x v="491"/>
    <n v="101"/>
    <s v="Contracted"/>
    <n v="603"/>
    <s v="CHASEBURG PLAIN CHURCH GROUP"/>
    <s v="Contracted"/>
    <n v="9460.0499999999993"/>
    <m/>
    <m/>
    <n v="-9460.0499999999993"/>
    <n v="0"/>
  </r>
  <r>
    <n v="127621721"/>
    <n v="10119311"/>
    <d v="2019-10-02T20:11:00"/>
    <d v="2019-10-04T09:26:00"/>
    <x v="0"/>
    <s v="Obstetrics"/>
    <x v="491"/>
    <x v="491"/>
    <n v="108"/>
    <s v="Quartz Health Solutions"/>
    <n v="642"/>
    <s v="UNITY HEALTH HMO CAPITATED"/>
    <s v="Quartz Fully Insured"/>
    <n v="12890.3"/>
    <m/>
    <n v="0"/>
    <n v="-12890.3"/>
    <n v="0"/>
  </r>
  <r>
    <n v="127631678"/>
    <n v="5048384"/>
    <d v="2019-04-13T04:35:00"/>
    <d v="2019-04-14T11:02:00"/>
    <x v="0"/>
    <s v="Obstetrics"/>
    <x v="491"/>
    <x v="491"/>
    <n v="108"/>
    <s v="Quartz Health Solutions"/>
    <n v="640"/>
    <s v="QUARTZ GL ADMIN SVCS EMPLOYEES"/>
    <s v="Quartz Self Funded"/>
    <n v="7763.15"/>
    <m/>
    <n v="-5757.48"/>
    <n v="-2005.67"/>
    <n v="5757.48"/>
  </r>
  <r>
    <n v="127639428"/>
    <n v="10864130"/>
    <d v="2019-10-10T07:20:00"/>
    <d v="2019-10-12T18:24:00"/>
    <x v="0"/>
    <s v="Obstetrics"/>
    <x v="491"/>
    <x v="491"/>
    <n v="108"/>
    <s v="Quartz Health Solutions"/>
    <n v="640"/>
    <s v="QUARTZ GL ADMIN SVCS EMPLOYEES"/>
    <s v="Quartz Self Funded"/>
    <n v="16241.8"/>
    <m/>
    <n v="-5757.48"/>
    <n v="-10484.32"/>
    <n v="5757.48"/>
  </r>
  <r>
    <n v="127649499"/>
    <n v="20940573"/>
    <d v="2019-03-22T12:15:00"/>
    <d v="2019-03-27T13:03:00"/>
    <x v="0"/>
    <s v="Obstetrics"/>
    <x v="491"/>
    <x v="491"/>
    <n v="101"/>
    <s v="Contracted"/>
    <n v="31"/>
    <s v="BCBS/FEP"/>
    <s v="Contracted"/>
    <n v="22530.799999999999"/>
    <m/>
    <n v="-10656"/>
    <n v="-11874.8"/>
    <n v="10656"/>
  </r>
  <r>
    <n v="127676623"/>
    <n v="8960445"/>
    <d v="2019-09-25T07:30:00"/>
    <d v="2019-09-27T10:09:00"/>
    <x v="0"/>
    <s v="Obstetrics"/>
    <x v="491"/>
    <x v="491"/>
    <n v="101"/>
    <s v="Contracted"/>
    <n v="759"/>
    <s v="ANTHEM BCBS WI HMO"/>
    <s v="Contracted"/>
    <n v="13982.2"/>
    <m/>
    <n v="-8792"/>
    <n v="-5190.2"/>
    <n v="8792"/>
  </r>
  <r>
    <n v="127679101"/>
    <n v="4970166"/>
    <d v="2019-09-24T20:50:00"/>
    <d v="2019-09-26T10:37:00"/>
    <x v="0"/>
    <s v="Obstetrics"/>
    <x v="491"/>
    <x v="491"/>
    <n v="101"/>
    <s v="Contracted"/>
    <n v="851"/>
    <s v="UNITEDHEALTHCARE INC/UHC"/>
    <s v="Contracted"/>
    <n v="10623.15"/>
    <m/>
    <n v="-9033.58"/>
    <n v="-1589.57"/>
    <n v="9033.58"/>
  </r>
  <r>
    <n v="127682147"/>
    <n v="5507819"/>
    <d v="2019-09-16T18:46:00"/>
    <d v="2019-09-19T10:30:00"/>
    <x v="0"/>
    <s v="Obstetrics"/>
    <x v="491"/>
    <x v="491"/>
    <n v="3"/>
    <s v="Medicaid"/>
    <n v="824"/>
    <s v="MN MA BLUE PLUS"/>
    <s v="Medicaid Other States"/>
    <n v="13172.05"/>
    <m/>
    <n v="-3306.57"/>
    <n v="-9865.48"/>
    <n v="3306.57"/>
  </r>
  <r>
    <n v="127684043"/>
    <n v="20461646"/>
    <d v="2019-09-24T07:30:00"/>
    <d v="2019-09-26T11:43:00"/>
    <x v="0"/>
    <s v="Obstetrics"/>
    <x v="491"/>
    <x v="491"/>
    <n v="101"/>
    <s v="Contracted"/>
    <n v="833"/>
    <s v="THE ALLIANCE"/>
    <s v="Contracted"/>
    <n v="12222.65"/>
    <m/>
    <n v="-6325"/>
    <n v="-5897.65"/>
    <n v="6325"/>
  </r>
  <r>
    <n v="127686008"/>
    <n v="21969001"/>
    <d v="2019-04-06T12:02:00"/>
    <d v="2019-04-08T10:09:00"/>
    <x v="0"/>
    <s v="Obstetrics"/>
    <x v="491"/>
    <x v="491"/>
    <n v="3"/>
    <s v="Medicaid"/>
    <n v="837"/>
    <s v="UCARE MN/MA"/>
    <s v="Medicaid Other States"/>
    <n v="13377.9"/>
    <m/>
    <n v="-2304.25"/>
    <n v="-11073.65"/>
    <n v="2304.25"/>
  </r>
  <r>
    <n v="127686032"/>
    <n v="7651508"/>
    <d v="2019-03-23T05:56:00"/>
    <d v="2019-03-24T16:32:00"/>
    <x v="0"/>
    <s v="Obstetrics"/>
    <x v="491"/>
    <x v="491"/>
    <n v="101"/>
    <s v="Contracted"/>
    <n v="833"/>
    <s v="THE ALLIANCE"/>
    <s v="Contracted"/>
    <n v="10707.4"/>
    <m/>
    <n v="-3812.5"/>
    <n v="-6894.9"/>
    <n v="3812.5"/>
  </r>
  <r>
    <n v="127693624"/>
    <n v="91489500"/>
    <d v="2019-09-29T10:54:00"/>
    <d v="2019-10-01T14:45:00"/>
    <x v="0"/>
    <s v="Obstetrics"/>
    <x v="491"/>
    <x v="491"/>
    <n v="101"/>
    <s v="Contracted"/>
    <n v="851"/>
    <s v="UNITEDHEALTHCARE INC/UHC"/>
    <s v="Contracted"/>
    <n v="11557.75"/>
    <m/>
    <n v="-7859.27"/>
    <n v="-3698.48"/>
    <n v="7859.27"/>
  </r>
  <r>
    <n v="127699265"/>
    <n v="8665408"/>
    <d v="2019-10-13T22:04:00"/>
    <d v="2019-10-16T15:42:00"/>
    <x v="0"/>
    <s v="Obstetrics"/>
    <x v="491"/>
    <x v="491"/>
    <n v="101"/>
    <s v="Contracted"/>
    <n v="833"/>
    <s v="THE ALLIANCE"/>
    <s v="Contracted"/>
    <n v="16185.4"/>
    <m/>
    <n v="-8776"/>
    <n v="-7409.4"/>
    <n v="8776"/>
  </r>
  <r>
    <n v="127704308"/>
    <n v="21933890"/>
    <d v="2019-03-25T20:23:00"/>
    <d v="2019-03-27T10:50:00"/>
    <x v="0"/>
    <s v="Obstetrics"/>
    <x v="491"/>
    <x v="491"/>
    <n v="101"/>
    <s v="Contracted"/>
    <n v="900"/>
    <s v="UNITY HEALTH HMO NON CAPITATED"/>
    <s v="QUARTZ CONTRACTED"/>
    <n v="13276.3"/>
    <m/>
    <n v="-5855.1"/>
    <n v="-7421.2"/>
    <n v="5855.1"/>
  </r>
  <r>
    <n v="127707546"/>
    <n v="6277644"/>
    <d v="2019-03-29T20:06:00"/>
    <d v="2019-03-31T11:35:00"/>
    <x v="0"/>
    <s v="Obstetrics"/>
    <x v="491"/>
    <x v="491"/>
    <n v="101"/>
    <s v="Contracted"/>
    <n v="851"/>
    <s v="UNITEDHEALTHCARE INC/UHC"/>
    <s v="Contracted"/>
    <n v="12584.15"/>
    <m/>
    <n v="-2332.67"/>
    <n v="-10251.48"/>
    <n v="2332.67"/>
  </r>
  <r>
    <n v="127710703"/>
    <n v="21366265"/>
    <d v="2019-10-08T16:53:00"/>
    <d v="2019-10-10T13:12:00"/>
    <x v="0"/>
    <s v="Obstetrics"/>
    <x v="491"/>
    <x v="491"/>
    <n v="101"/>
    <s v="Contracted"/>
    <n v="755"/>
    <s v="AETNA INSURANCE"/>
    <s v="Contracted"/>
    <n v="10562.9"/>
    <m/>
    <n v="-8122.72"/>
    <n v="-2440.1799999999998"/>
    <n v="8122.72"/>
  </r>
  <r>
    <n v="127712012"/>
    <n v="21910492"/>
    <d v="2019-08-12T20:14:00"/>
    <d v="2019-08-17T09:44:00"/>
    <x v="0"/>
    <s v="Obstetrics"/>
    <x v="491"/>
    <x v="491"/>
    <n v="108"/>
    <s v="Quartz Health Solutions"/>
    <n v="642"/>
    <s v="UNITY HEALTH HMO CAPITATED"/>
    <s v="Quartz Fully Insured"/>
    <n v="17693.25"/>
    <m/>
    <n v="0"/>
    <n v="-17693.25"/>
    <n v="0"/>
  </r>
  <r>
    <n v="127714312"/>
    <n v="21901640"/>
    <d v="2019-10-06T09:43:00"/>
    <d v="2019-10-08T10:25:00"/>
    <x v="0"/>
    <s v="Obstetrics"/>
    <x v="491"/>
    <x v="491"/>
    <n v="108"/>
    <s v="Quartz Health Solutions"/>
    <n v="642"/>
    <s v="UNITY HEALTH HMO CAPITATED"/>
    <s v="Quartz Fully Insured"/>
    <n v="13584.65"/>
    <m/>
    <n v="-111.68"/>
    <n v="-13472.97"/>
    <n v="111.68"/>
  </r>
  <r>
    <n v="127714631"/>
    <n v="4379087"/>
    <d v="2019-10-09T14:18:00"/>
    <d v="2019-10-11T19:03:00"/>
    <x v="0"/>
    <s v="Obstetrics"/>
    <x v="491"/>
    <x v="491"/>
    <n v="101"/>
    <s v="Contracted"/>
    <n v="489"/>
    <s v="UMR/UNITEDHEALTHCARE/INTG SRVCS"/>
    <s v="Contracted"/>
    <n v="20513.3"/>
    <m/>
    <n v="0"/>
    <n v="-20513.3"/>
    <n v="0"/>
  </r>
  <r>
    <n v="127719857"/>
    <n v="5312509"/>
    <d v="2019-04-02T02:38:00"/>
    <d v="2019-04-07T08:35:00"/>
    <x v="0"/>
    <s v="Obstetrics"/>
    <x v="491"/>
    <x v="491"/>
    <n v="101"/>
    <s v="Contracted"/>
    <n v="833"/>
    <s v="THE ALLIANCE"/>
    <s v="Contracted"/>
    <n v="17880.75"/>
    <m/>
    <n v="-9052.3799999999992"/>
    <n v="-8828.3700000000008"/>
    <n v="9052.3799999999992"/>
  </r>
  <r>
    <n v="127749041"/>
    <n v="10777183"/>
    <d v="2019-03-28T21:07:00"/>
    <d v="2019-03-31T13:41:00"/>
    <x v="0"/>
    <s v="Obstetrics"/>
    <x v="491"/>
    <x v="491"/>
    <n v="108"/>
    <s v="Quartz Health Solutions"/>
    <n v="640"/>
    <s v="QUARTZ GL ADMIN SVCS EMPLOYEES"/>
    <s v="Quartz Self Funded"/>
    <n v="12294.65"/>
    <m/>
    <n v="-5757.48"/>
    <n v="-6537.17"/>
    <n v="5757.48"/>
  </r>
  <r>
    <n v="127749269"/>
    <n v="21702493"/>
    <d v="2019-03-29T06:28:00"/>
    <d v="2019-03-31T11:24:00"/>
    <x v="0"/>
    <s v="Obstetrics"/>
    <x v="491"/>
    <x v="491"/>
    <n v="108"/>
    <s v="Quartz Health Solutions"/>
    <n v="640"/>
    <s v="QUARTZ GL ADMIN SVCS EMPLOYEES"/>
    <s v="Quartz Self Funded"/>
    <n v="10123.65"/>
    <m/>
    <n v="-4571.7700000000004"/>
    <n v="-5551.88"/>
    <n v="4571.7700000000004"/>
  </r>
  <r>
    <n v="127751262"/>
    <n v="21061064"/>
    <d v="2019-03-30T08:34:00"/>
    <d v="2019-04-01T12:21:00"/>
    <x v="0"/>
    <s v="Obstetrics"/>
    <x v="491"/>
    <x v="491"/>
    <n v="3"/>
    <s v="Medicaid"/>
    <n v="841"/>
    <s v="UHC IA MEDICAID"/>
    <s v="Medicaid Other States"/>
    <n v="15699.05"/>
    <m/>
    <n v="-3145.02"/>
    <n v="-12554.03"/>
    <n v="3145.02"/>
  </r>
  <r>
    <n v="127752936"/>
    <n v="5762919"/>
    <d v="2019-10-18T14:01:00"/>
    <d v="2019-10-20T15:25:00"/>
    <x v="0"/>
    <s v="Obstetrics"/>
    <x v="491"/>
    <x v="491"/>
    <n v="101"/>
    <s v="Contracted"/>
    <n v="111"/>
    <s v="BCBS IL"/>
    <s v="Contracted"/>
    <n v="14261.75"/>
    <m/>
    <n v="-8885.4500000000007"/>
    <n v="-5376.3"/>
    <n v="8885.4500000000007"/>
  </r>
  <r>
    <n v="127754797"/>
    <n v="10600864"/>
    <d v="2019-10-13T07:19:00"/>
    <d v="2019-10-16T18:55:00"/>
    <x v="0"/>
    <s v="Obstetrics"/>
    <x v="491"/>
    <x v="491"/>
    <n v="101"/>
    <s v="Contracted"/>
    <n v="759"/>
    <s v="ANTHEM BCBS WI HMO"/>
    <s v="Contracted"/>
    <n v="16909"/>
    <m/>
    <n v="-8786"/>
    <n v="-8123"/>
    <n v="8786"/>
  </r>
  <r>
    <n v="127759844"/>
    <n v="3931367"/>
    <d v="2019-10-31T15:33:00"/>
    <d v="2019-11-02T15:05:00"/>
    <x v="0"/>
    <s v="Obstetrics"/>
    <x v="491"/>
    <x v="491"/>
    <n v="101"/>
    <s v="Contracted"/>
    <n v="524"/>
    <s v="GEHA/UNITEDHEALTH INTEGRATED SERVICES"/>
    <s v="Contracted"/>
    <n v="11785.85"/>
    <m/>
    <n v="-10012.370000000001"/>
    <n v="-1773.48"/>
    <n v="10012.370000000001"/>
  </r>
  <r>
    <n v="127761264"/>
    <n v="10916476"/>
    <d v="2019-10-13T07:37:00"/>
    <d v="2019-10-15T13:16:00"/>
    <x v="0"/>
    <s v="Obstetrics"/>
    <x v="491"/>
    <x v="491"/>
    <n v="101"/>
    <s v="Contracted"/>
    <n v="40"/>
    <s v="BCBS OF MN"/>
    <s v="Contracted"/>
    <n v="10498.9"/>
    <m/>
    <n v="-10498.9"/>
    <n v="0"/>
    <n v="10498.9"/>
  </r>
  <r>
    <n v="127762708"/>
    <n v="22391809"/>
    <d v="2019-03-30T02:43:00"/>
    <d v="2019-03-30T20:15:00"/>
    <x v="0"/>
    <s v="Obstetrics"/>
    <x v="491"/>
    <x v="491"/>
    <n v="101"/>
    <s v="Contracted"/>
    <n v="542"/>
    <s v="WHITEHAL/BLAIR PLAIN CHURCH GROUP"/>
    <s v="Contracted"/>
    <n v="7598"/>
    <m/>
    <n v="-3457.09"/>
    <n v="-4140.91"/>
    <n v="3457.09"/>
  </r>
  <r>
    <n v="127763891"/>
    <n v="4683074"/>
    <d v="2019-04-06T11:45:00"/>
    <d v="2019-04-08T15:17:00"/>
    <x v="0"/>
    <s v="Obstetrics"/>
    <x v="491"/>
    <x v="491"/>
    <n v="101"/>
    <s v="Contracted"/>
    <n v="489"/>
    <s v="UMR/UNITEDHEALTHCARE/INTG SRVCS"/>
    <s v="Contracted"/>
    <n v="14848.35"/>
    <m/>
    <n v="-12621.1"/>
    <n v="-2227.25"/>
    <n v="12621.1"/>
  </r>
  <r>
    <n v="127764362"/>
    <n v="4843215"/>
    <d v="2019-05-05T14:13:00"/>
    <d v="2019-05-07T13:53:00"/>
    <x v="0"/>
    <s v="Obstetrics"/>
    <x v="491"/>
    <x v="491"/>
    <n v="101"/>
    <s v="Contracted"/>
    <n v="759"/>
    <s v="ANTHEM BCBS WI HMO"/>
    <s v="Contracted"/>
    <n v="14199.15"/>
    <m/>
    <n v="-8776"/>
    <n v="-5423.15"/>
    <n v="8776"/>
  </r>
  <r>
    <n v="127780731"/>
    <n v="5515762"/>
    <d v="2019-08-03T11:52:00"/>
    <d v="2019-08-06T11:17:00"/>
    <x v="0"/>
    <s v="Obstetrics"/>
    <x v="491"/>
    <x v="491"/>
    <n v="101"/>
    <s v="Contracted"/>
    <n v="833"/>
    <s v="THE ALLIANCE"/>
    <s v="Contracted"/>
    <n v="12126.65"/>
    <m/>
    <n v="-6325"/>
    <n v="-5801.65"/>
    <n v="6325"/>
  </r>
  <r>
    <n v="127786577"/>
    <n v="20787974"/>
    <d v="2019-09-29T05:43:00"/>
    <d v="2019-10-01T12:34:00"/>
    <x v="0"/>
    <s v="Obstetrics"/>
    <x v="491"/>
    <x v="491"/>
    <n v="1"/>
    <s v="Commercial"/>
    <n v="670"/>
    <s v="MEDICA HEALTH PLAN SOLUTIONS"/>
    <s v="Commercial"/>
    <n v="11188.55"/>
    <m/>
    <n v="-8950.84"/>
    <n v="-2237.71"/>
    <n v="8950.84"/>
  </r>
  <r>
    <n v="127794197"/>
    <n v="21907811"/>
    <d v="2019-10-09T06:35:00"/>
    <d v="2019-10-12T14:18:00"/>
    <x v="0"/>
    <s v="Obstetrics"/>
    <x v="491"/>
    <x v="491"/>
    <n v="101"/>
    <s v="Contracted"/>
    <n v="111"/>
    <s v="BCBS IL"/>
    <s v="Contracted"/>
    <n v="11470.65"/>
    <m/>
    <n v="-8776"/>
    <n v="-2694.65"/>
    <n v="8776"/>
  </r>
  <r>
    <n v="127805535"/>
    <n v="4165882"/>
    <d v="2019-04-25T18:43:00"/>
    <d v="2019-04-28T10:31:00"/>
    <x v="0"/>
    <s v="Obstetrics"/>
    <x v="491"/>
    <x v="491"/>
    <n v="108"/>
    <s v="Quartz Health Solutions"/>
    <n v="642"/>
    <s v="UNITY HEALTH HMO CAPITATED"/>
    <s v="Quartz Fully Insured"/>
    <n v="19165.3"/>
    <m/>
    <n v="-585.51"/>
    <n v="-18579.79"/>
    <n v="585.51"/>
  </r>
  <r>
    <n v="127813461"/>
    <n v="5908710"/>
    <d v="2019-11-07T09:08:00"/>
    <d v="2019-11-09T17:59:00"/>
    <x v="0"/>
    <s v="Obstetrics"/>
    <x v="491"/>
    <x v="491"/>
    <n v="108"/>
    <s v="Quartz Health Solutions"/>
    <n v="640"/>
    <s v="QUARTZ GL ADMIN SVCS EMPLOYEES"/>
    <s v="Quartz Self Funded"/>
    <n v="18183.400000000001"/>
    <m/>
    <n v="-5757.48"/>
    <n v="-12425.92"/>
    <n v="5757.48"/>
  </r>
  <r>
    <n v="127819578"/>
    <n v="20702213"/>
    <d v="2019-10-12T12:26:00"/>
    <d v="2019-10-14T11:21:00"/>
    <x v="0"/>
    <s v="Obstetrics"/>
    <x v="491"/>
    <x v="491"/>
    <n v="108"/>
    <s v="Quartz Health Solutions"/>
    <n v="641"/>
    <s v="QUARTZ AOS"/>
    <s v="Quartz Self Funded"/>
    <n v="13742.05"/>
    <m/>
    <n v="-9619.44"/>
    <n v="-4122.6099999999997"/>
    <n v="9619.44"/>
  </r>
  <r>
    <n v="127829491"/>
    <n v="6664460"/>
    <d v="2019-04-07T14:41:00"/>
    <d v="2019-04-09T11:48:00"/>
    <x v="0"/>
    <s v="Obstetrics"/>
    <x v="491"/>
    <x v="491"/>
    <n v="3"/>
    <s v="Medicaid"/>
    <n v="824"/>
    <s v="MN MA BLUE PLUS"/>
    <s v="Medicaid Other States"/>
    <n v="12350.1"/>
    <m/>
    <n v="-4189.3599999999997"/>
    <n v="-8160.74"/>
    <n v="4189.3599999999997"/>
  </r>
  <r>
    <n v="127834474"/>
    <n v="6274690"/>
    <d v="2019-10-04T03:33:00"/>
    <d v="2019-10-06T12:50:00"/>
    <x v="0"/>
    <s v="Obstetrics"/>
    <x v="491"/>
    <x v="491"/>
    <n v="101"/>
    <s v="Contracted"/>
    <n v="851"/>
    <s v="UNITEDHEALTHCARE INC/UHC"/>
    <s v="Contracted"/>
    <n v="10283.65"/>
    <m/>
    <n v="-8704.35"/>
    <n v="-1579.3"/>
    <n v="8704.35"/>
  </r>
  <r>
    <n v="127840698"/>
    <n v="7227150"/>
    <d v="2019-10-16T11:39:00"/>
    <d v="2019-10-20T13:05:00"/>
    <x v="0"/>
    <s v="Obstetrics"/>
    <x v="491"/>
    <x v="491"/>
    <n v="101"/>
    <s v="Contracted"/>
    <n v="759"/>
    <s v="ANTHEM BCBS WI HMO"/>
    <s v="Contracted"/>
    <n v="25273.9"/>
    <m/>
    <n v="-8842"/>
    <n v="-16431.900000000001"/>
    <n v="8842"/>
  </r>
  <r>
    <n v="127844070"/>
    <n v="6978340"/>
    <d v="2019-04-07T11:32:00"/>
    <d v="2019-04-11T10:51:00"/>
    <x v="0"/>
    <s v="Obstetrics"/>
    <x v="491"/>
    <x v="491"/>
    <n v="101"/>
    <s v="Contracted"/>
    <n v="833"/>
    <s v="THE ALLIANCE"/>
    <s v="Contracted"/>
    <n v="19594.900000000001"/>
    <m/>
    <n v="-10205.129999999999"/>
    <n v="-9389.77"/>
    <n v="10205.129999999999"/>
  </r>
  <r>
    <n v="127852340"/>
    <n v="5092739"/>
    <d v="2019-10-07T20:09:00"/>
    <d v="2019-10-09T11:13:00"/>
    <x v="0"/>
    <s v="Obstetrics"/>
    <x v="491"/>
    <x v="491"/>
    <n v="101"/>
    <s v="Contracted"/>
    <n v="489"/>
    <s v="UMR/UNITEDHEALTHCARE/INTG SRVCS"/>
    <s v="Contracted"/>
    <n v="10155.15"/>
    <m/>
    <n v="-8631.8799999999992"/>
    <n v="-1523.27"/>
    <n v="8631.8799999999992"/>
  </r>
  <r>
    <n v="127869374"/>
    <n v="20695987"/>
    <d v="2019-04-11T21:57:00"/>
    <d v="2019-04-13T12:55:00"/>
    <x v="0"/>
    <s v="Obstetrics"/>
    <x v="491"/>
    <x v="491"/>
    <n v="101"/>
    <s v="Contracted"/>
    <n v="759"/>
    <s v="ANTHEM BCBS WI HMO"/>
    <s v="Contracted"/>
    <n v="10583.4"/>
    <m/>
    <n v="-8318.4500000000007"/>
    <n v="-2264.9499999999998"/>
    <n v="8318.4500000000007"/>
  </r>
  <r>
    <n v="127885536"/>
    <n v="21206156"/>
    <d v="2019-04-17T19:32:00"/>
    <d v="2019-04-19T14:10:00"/>
    <x v="0"/>
    <s v="Obstetrics"/>
    <x v="491"/>
    <x v="491"/>
    <n v="101"/>
    <s v="Contracted"/>
    <n v="617"/>
    <s v="GRANGER AMISH COMMUNITY"/>
    <s v="Contracted"/>
    <n v="11968.9"/>
    <m/>
    <n v="-3697.2"/>
    <n v="-8271.7000000000007"/>
    <n v="3697.2"/>
  </r>
  <r>
    <n v="127895093"/>
    <n v="21989264"/>
    <d v="2019-10-17T15:45:00"/>
    <d v="2019-10-20T13:46:00"/>
    <x v="0"/>
    <s v="Obstetrics"/>
    <x v="491"/>
    <x v="491"/>
    <n v="101"/>
    <s v="Contracted"/>
    <n v="851"/>
    <s v="UNITEDHEALTHCARE INC/UHC"/>
    <s v="Contracted"/>
    <n v="14076.7"/>
    <m/>
    <n v="-11965.2"/>
    <n v="-2111.5"/>
    <n v="11965.2"/>
  </r>
  <r>
    <n v="127895514"/>
    <n v="5271267"/>
    <d v="2019-10-14T11:56:00"/>
    <d v="2019-10-15T17:10:00"/>
    <x v="0"/>
    <s v="Obstetrics"/>
    <x v="491"/>
    <x v="491"/>
    <n v="101"/>
    <s v="Contracted"/>
    <n v="87"/>
    <s v="BCBS IA/WELLMARK/ALLIANCE SELECT"/>
    <s v="Contracted"/>
    <n v="8428.4"/>
    <m/>
    <n v="-8428.4"/>
    <n v="0"/>
    <n v="8428.4"/>
  </r>
  <r>
    <n v="127895690"/>
    <n v="10365260"/>
    <d v="2019-10-13T07:36:00"/>
    <d v="2019-10-16T11:15:00"/>
    <x v="0"/>
    <s v="Obstetrics"/>
    <x v="491"/>
    <x v="491"/>
    <n v="101"/>
    <s v="Contracted"/>
    <n v="833"/>
    <s v="THE ALLIANCE"/>
    <s v="Contracted"/>
    <n v="15272.4"/>
    <m/>
    <n v="-7298.25"/>
    <n v="-7974.15"/>
    <n v="7298.25"/>
  </r>
  <r>
    <n v="127896916"/>
    <n v="7248610"/>
    <d v="2019-10-11T07:16:00"/>
    <d v="2019-10-14T10:16:00"/>
    <x v="0"/>
    <s v="Obstetrics"/>
    <x v="491"/>
    <x v="491"/>
    <n v="108"/>
    <s v="Quartz Health Solutions"/>
    <n v="642"/>
    <s v="UNITY HEALTH HMO CAPITATED"/>
    <s v="Quartz Fully Insured"/>
    <n v="17628.5"/>
    <m/>
    <n v="0"/>
    <n v="-17628.5"/>
    <n v="0"/>
  </r>
  <r>
    <n v="127919956"/>
    <n v="7243173"/>
    <d v="2019-04-13T09:34:00"/>
    <d v="2019-04-16T15:14:00"/>
    <x v="0"/>
    <s v="Obstetrics"/>
    <x v="491"/>
    <x v="491"/>
    <n v="101"/>
    <s v="Contracted"/>
    <n v="900"/>
    <s v="UNITY HEALTH HMO NON CAPITATED"/>
    <s v="QUARTZ CONTRACTED"/>
    <n v="20993.4"/>
    <m/>
    <n v="-6082.85"/>
    <n v="-14910.55"/>
    <n v="6082.85"/>
  </r>
  <r>
    <n v="127920246"/>
    <n v="20933594"/>
    <d v="2019-04-13T14:20:00"/>
    <d v="2019-04-15T12:49:00"/>
    <x v="0"/>
    <s v="Obstetrics"/>
    <x v="491"/>
    <x v="491"/>
    <n v="108"/>
    <s v="Quartz Health Solutions"/>
    <n v="642"/>
    <s v="UNITY HEALTH HMO CAPITATED"/>
    <s v="Quartz Fully Insured"/>
    <n v="9291.4"/>
    <m/>
    <n v="-5855.1"/>
    <n v="-3436.3"/>
    <n v="5855.1"/>
  </r>
  <r>
    <n v="127927864"/>
    <n v="21834189"/>
    <d v="2019-10-21T19:59:00"/>
    <d v="2019-10-24T10:20:00"/>
    <x v="0"/>
    <s v="Obstetrics"/>
    <x v="491"/>
    <x v="491"/>
    <n v="108"/>
    <s v="Quartz Health Solutions"/>
    <n v="642"/>
    <s v="UNITY HEALTH HMO CAPITATED"/>
    <s v="Quartz Fully Insured"/>
    <n v="13841.8"/>
    <m/>
    <n v="0"/>
    <n v="-13841.8"/>
    <n v="0"/>
  </r>
  <r>
    <n v="127929638"/>
    <n v="21924092"/>
    <d v="2019-07-19T08:42:00"/>
    <d v="2019-07-21T11:50:00"/>
    <x v="0"/>
    <s v="Obstetrics"/>
    <x v="491"/>
    <x v="491"/>
    <n v="108"/>
    <s v="Quartz Health Solutions"/>
    <n v="640"/>
    <s v="QUARTZ GL ADMIN SVCS EMPLOYEES"/>
    <s v="Quartz Self Funded"/>
    <n v="11366.35"/>
    <m/>
    <n v="-5757.48"/>
    <n v="-5608.87"/>
    <n v="5757.48"/>
  </r>
  <r>
    <n v="127965033"/>
    <n v="4522256"/>
    <d v="2019-10-19T04:20:00"/>
    <d v="2019-10-20T13:31:00"/>
    <x v="0"/>
    <s v="Obstetrics"/>
    <x v="491"/>
    <x v="491"/>
    <n v="101"/>
    <s v="Contracted"/>
    <n v="83"/>
    <s v="SISCO/PRAIRIE DU CHIEN MEMORIAL"/>
    <s v="Contracted"/>
    <n v="7135.05"/>
    <m/>
    <n v="-6421.55"/>
    <n v="-713.5"/>
    <n v="6421.55"/>
  </r>
  <r>
    <n v="127965868"/>
    <n v="20950937"/>
    <d v="2019-07-17T07:35:00"/>
    <d v="2019-07-19T20:15:00"/>
    <x v="0"/>
    <s v="Obstetrics"/>
    <x v="491"/>
    <x v="491"/>
    <n v="108"/>
    <s v="Quartz Health Solutions"/>
    <n v="640"/>
    <s v="QUARTZ GL ADMIN SVCS EMPLOYEES"/>
    <s v="Quartz Self Funded"/>
    <n v="12958.65"/>
    <m/>
    <n v="-5757.48"/>
    <n v="-7201.17"/>
    <n v="5757.48"/>
  </r>
  <r>
    <n v="127967114"/>
    <n v="6131262"/>
    <d v="2019-09-02T11:51:00"/>
    <d v="2019-09-05T11:11:00"/>
    <x v="0"/>
    <s v="Obstetrics"/>
    <x v="491"/>
    <x v="491"/>
    <n v="108"/>
    <s v="Quartz Health Solutions"/>
    <n v="640"/>
    <s v="QUARTZ GL ADMIN SVCS EMPLOYEES"/>
    <s v="Quartz Self Funded"/>
    <n v="25947.95"/>
    <m/>
    <n v="-8384.09"/>
    <n v="-17563.86"/>
    <n v="8384.09"/>
  </r>
  <r>
    <n v="127975990"/>
    <n v="6510796"/>
    <d v="2019-10-26T09:57:00"/>
    <d v="2019-10-29T11:27:00"/>
    <x v="0"/>
    <s v="Obstetrics"/>
    <x v="491"/>
    <x v="491"/>
    <n v="101"/>
    <s v="Contracted"/>
    <n v="489"/>
    <s v="UMR/UNITEDHEALTHCARE/INTG SRVCS"/>
    <s v="Contracted"/>
    <n v="23405.95"/>
    <m/>
    <n v="-19847.46"/>
    <n v="-3558.49"/>
    <n v="19847.46"/>
  </r>
  <r>
    <n v="127988210"/>
    <n v="20418729"/>
    <d v="2019-11-04T19:22:00"/>
    <d v="2019-11-06T10:28:00"/>
    <x v="0"/>
    <s v="Obstetrics"/>
    <x v="491"/>
    <x v="491"/>
    <n v="108"/>
    <s v="Quartz Health Solutions"/>
    <n v="642"/>
    <s v="UNITY HEALTH HMO CAPITATED"/>
    <s v="Quartz Fully Insured"/>
    <n v="11293.05"/>
    <m/>
    <n v="-1597.7"/>
    <n v="-9695.35"/>
    <n v="1597.7"/>
  </r>
  <r>
    <n v="127989407"/>
    <n v="22367395"/>
    <d v="2019-10-14T10:33:00"/>
    <d v="2019-10-16T11:54:00"/>
    <x v="0"/>
    <s v="Obstetrics"/>
    <x v="491"/>
    <x v="491"/>
    <n v="6"/>
    <s v="Tricare"/>
    <n v="655"/>
    <s v="TRICARE EAST"/>
    <s v="Military"/>
    <n v="10214.9"/>
    <m/>
    <n v="-2414.19"/>
    <n v="-7800.71"/>
    <n v="2414.19"/>
  </r>
  <r>
    <n v="127991981"/>
    <n v="21233531"/>
    <d v="2019-04-29T21:29:00"/>
    <d v="2019-04-30T10:43:00"/>
    <x v="0"/>
    <s v="Obstetrics"/>
    <x v="491"/>
    <x v="491"/>
    <n v="101"/>
    <s v="Contracted"/>
    <n v="543"/>
    <s v="WILTON PLAIN CHURCH GROUP"/>
    <s v="Contracted"/>
    <n v="8962.4"/>
    <m/>
    <n v="-3898.64"/>
    <n v="-5063.76"/>
    <n v="3898.64"/>
  </r>
  <r>
    <n v="127993358"/>
    <n v="10811172"/>
    <d v="2019-10-25T18:13:00"/>
    <d v="2019-10-29T14:08:00"/>
    <x v="0"/>
    <s v="Obstetrics"/>
    <x v="491"/>
    <x v="491"/>
    <n v="101"/>
    <s v="Contracted"/>
    <n v="833"/>
    <s v="THE ALLIANCE"/>
    <s v="Contracted"/>
    <n v="23923.4"/>
    <m/>
    <n v="-13116.05"/>
    <n v="-10807.35"/>
    <n v="13116.05"/>
  </r>
  <r>
    <n v="127994686"/>
    <n v="7007834"/>
    <d v="2019-06-08T09:56:00"/>
    <d v="2019-06-10T14:17:00"/>
    <x v="0"/>
    <s v="Obstetrics"/>
    <x v="491"/>
    <x v="491"/>
    <n v="6"/>
    <s v="Tricare"/>
    <n v="655"/>
    <s v="TRICARE EAST"/>
    <s v="Military"/>
    <n v="14816.05"/>
    <m/>
    <n v="-2414.19"/>
    <n v="-12401.86"/>
    <n v="2414.19"/>
  </r>
  <r>
    <n v="127997072"/>
    <n v="5646963"/>
    <d v="2019-04-19T07:27:00"/>
    <d v="2019-04-22T11:32:00"/>
    <x v="0"/>
    <s v="Obstetrics"/>
    <x v="491"/>
    <x v="491"/>
    <n v="101"/>
    <s v="Contracted"/>
    <n v="759"/>
    <s v="ANTHEM BCBS WI HMO"/>
    <s v="Contracted"/>
    <n v="17671.150000000001"/>
    <m/>
    <n v="-8776"/>
    <n v="-8895.15"/>
    <n v="8776"/>
  </r>
  <r>
    <n v="128000190"/>
    <n v="5944467"/>
    <d v="2019-10-22T14:43:00"/>
    <d v="2019-10-24T12:33:00"/>
    <x v="0"/>
    <s v="Obstetrics"/>
    <x v="491"/>
    <x v="491"/>
    <n v="108"/>
    <s v="Quartz Health Solutions"/>
    <n v="640"/>
    <s v="QUARTZ GL ADMIN SVCS EMPLOYEES"/>
    <s v="Quartz Self Funded"/>
    <n v="10961.75"/>
    <m/>
    <n v="-5598.4"/>
    <n v="-5363.35"/>
    <n v="5598.4"/>
  </r>
  <r>
    <n v="128009309"/>
    <n v="5725072"/>
    <d v="2019-11-02T23:30:00"/>
    <d v="2019-11-04T11:48:00"/>
    <x v="0"/>
    <s v="Obstetrics"/>
    <x v="491"/>
    <x v="491"/>
    <n v="3"/>
    <s v="Medicaid"/>
    <n v="824"/>
    <s v="MN MA BLUE PLUS"/>
    <s v="Medicaid Other States"/>
    <n v="6885.75"/>
    <m/>
    <n v="-3306.57"/>
    <n v="-3579.18"/>
    <n v="3306.57"/>
  </r>
  <r>
    <n v="128010113"/>
    <n v="7080930"/>
    <d v="2019-05-17T22:02:00"/>
    <d v="2019-05-20T14:41:00"/>
    <x v="0"/>
    <s v="Obstetrics"/>
    <x v="491"/>
    <x v="491"/>
    <n v="101"/>
    <s v="Contracted"/>
    <n v="86"/>
    <s v="BCBS IA"/>
    <s v="Contracted"/>
    <n v="19852.95"/>
    <m/>
    <n v="-8809"/>
    <n v="-11043.95"/>
    <n v="8809"/>
  </r>
  <r>
    <n v="128010199"/>
    <n v="5464136"/>
    <d v="2019-11-08T19:26:00"/>
    <d v="2019-11-11T10:56:00"/>
    <x v="0"/>
    <s v="Obstetrics"/>
    <x v="491"/>
    <x v="491"/>
    <n v="101"/>
    <s v="Contracted"/>
    <n v="94"/>
    <s v="WEA/INDEMNITY/TRUST PREFERRED/SELECT"/>
    <s v="Contracted"/>
    <n v="15236.6"/>
    <m/>
    <n v="-10505"/>
    <n v="-4731.6000000000004"/>
    <n v="10505"/>
  </r>
  <r>
    <n v="128011968"/>
    <n v="20392601"/>
    <d v="2019-04-23T18:55:00"/>
    <d v="2019-04-26T11:03:00"/>
    <x v="0"/>
    <s v="Obstetrics"/>
    <x v="491"/>
    <x v="491"/>
    <n v="101"/>
    <s v="Contracted"/>
    <n v="833"/>
    <s v="THE ALLIANCE"/>
    <s v="Contracted"/>
    <n v="18210.5"/>
    <m/>
    <n v="-9045.43"/>
    <n v="-9165.07"/>
    <n v="9045.43"/>
  </r>
  <r>
    <n v="128013075"/>
    <n v="7276496"/>
    <d v="2019-04-23T10:14:00"/>
    <d v="2019-04-26T08:07:00"/>
    <x v="0"/>
    <s v="Obstetrics"/>
    <x v="491"/>
    <x v="491"/>
    <n v="101"/>
    <s v="Contracted"/>
    <n v="83"/>
    <s v="SISCO/PRAIRIE DU CHIEN MEMORIAL"/>
    <s v="Contracted"/>
    <n v="22124.35"/>
    <m/>
    <n v="-19912.919999999998"/>
    <n v="-2211.4299999999998"/>
    <n v="19912.919999999998"/>
  </r>
  <r>
    <n v="128023494"/>
    <n v="8870024"/>
    <d v="2019-06-10T07:50:00"/>
    <d v="2019-06-12T11:28:00"/>
    <x v="0"/>
    <s v="Obstetrics"/>
    <x v="491"/>
    <x v="491"/>
    <n v="101"/>
    <s v="Contracted"/>
    <n v="66"/>
    <s v="HEALTH PARTNERS"/>
    <s v="Contracted"/>
    <n v="13370.65"/>
    <m/>
    <n v="-12521.62"/>
    <n v="-849.03"/>
    <n v="12521.62"/>
  </r>
  <r>
    <n v="128024253"/>
    <n v="20059705"/>
    <d v="2019-10-14T04:06:00"/>
    <d v="2019-10-16T16:21:00"/>
    <x v="0"/>
    <s v="Obstetrics"/>
    <x v="491"/>
    <x v="491"/>
    <n v="108"/>
    <s v="Quartz Health Solutions"/>
    <n v="640"/>
    <s v="QUARTZ GL ADMIN SVCS EMPLOYEES"/>
    <s v="Quartz Self Funded"/>
    <n v="10176.200000000001"/>
    <m/>
    <n v="-5757.48"/>
    <n v="-4418.72"/>
    <n v="5757.48"/>
  </r>
  <r>
    <n v="128027524"/>
    <n v="20525564"/>
    <d v="2019-04-30T01:09:00"/>
    <d v="2019-05-02T12:25:00"/>
    <x v="0"/>
    <s v="Obstetrics"/>
    <x v="491"/>
    <x v="491"/>
    <n v="108"/>
    <s v="Quartz Health Solutions"/>
    <n v="642"/>
    <s v="UNITY HEALTH HMO CAPITATED"/>
    <s v="Quartz Fully Insured"/>
    <n v="8521.5"/>
    <m/>
    <n v="-585.51"/>
    <n v="-7935.99"/>
    <n v="585.51"/>
  </r>
  <r>
    <n v="128031831"/>
    <n v="21215801"/>
    <d v="2019-10-14T15:59:00"/>
    <d v="2019-10-17T13:17:00"/>
    <x v="0"/>
    <s v="Obstetrics"/>
    <x v="491"/>
    <x v="491"/>
    <n v="108"/>
    <s v="Quartz Health Solutions"/>
    <n v="642"/>
    <s v="UNITY HEALTH HMO CAPITATED"/>
    <s v="Quartz Fully Insured"/>
    <n v="14338.15"/>
    <m/>
    <n v="0"/>
    <n v="-14338.15"/>
    <n v="0"/>
  </r>
  <r>
    <n v="128040196"/>
    <n v="6719215"/>
    <d v="2019-10-30T06:59:00"/>
    <d v="2019-11-02T11:00:00"/>
    <x v="0"/>
    <s v="Obstetrics"/>
    <x v="491"/>
    <x v="491"/>
    <n v="108"/>
    <s v="Quartz Health Solutions"/>
    <n v="642"/>
    <s v="UNITY HEALTH HMO CAPITATED"/>
    <s v="Quartz Fully Insured"/>
    <n v="19460.8"/>
    <m/>
    <n v="0"/>
    <n v="-19460.8"/>
    <n v="0"/>
  </r>
  <r>
    <n v="128040623"/>
    <n v="5513528"/>
    <d v="2019-11-03T01:33:00"/>
    <d v="2019-11-05T15:28:00"/>
    <x v="0"/>
    <s v="Obstetrics"/>
    <x v="491"/>
    <x v="491"/>
    <n v="101"/>
    <s v="Contracted"/>
    <n v="845"/>
    <s v="UHC/NAVIGATE"/>
    <s v="Contracted"/>
    <n v="11756.15"/>
    <m/>
    <n v="-9992.73"/>
    <n v="-1763.42"/>
    <n v="9992.73"/>
  </r>
  <r>
    <n v="128060166"/>
    <n v="10919751"/>
    <d v="2019-06-02T15:48:00"/>
    <d v="2019-06-05T11:52:00"/>
    <x v="0"/>
    <s v="Obstetrics"/>
    <x v="491"/>
    <x v="491"/>
    <n v="101"/>
    <s v="Contracted"/>
    <n v="833"/>
    <s v="THE ALLIANCE"/>
    <s v="Contracted"/>
    <n v="14143.75"/>
    <m/>
    <n v="-6317.73"/>
    <n v="-7826.02"/>
    <n v="6317.73"/>
  </r>
  <r>
    <n v="128087529"/>
    <n v="5027115"/>
    <d v="2019-10-23T15:55:00"/>
    <d v="2019-10-24T18:48:00"/>
    <x v="0"/>
    <s v="Obstetrics"/>
    <x v="491"/>
    <x v="491"/>
    <n v="101"/>
    <s v="Contracted"/>
    <n v="14"/>
    <s v="ANTHEM BCBS WI PPO"/>
    <s v="Contracted"/>
    <n v="8114.65"/>
    <m/>
    <n v="-8114.65"/>
    <n v="0"/>
    <n v="8114.65"/>
  </r>
  <r>
    <n v="128094519"/>
    <n v="20796009"/>
    <d v="2019-11-17T07:32:00"/>
    <d v="2019-11-18T16:47:00"/>
    <x v="0"/>
    <s v="Obstetrics"/>
    <x v="491"/>
    <x v="491"/>
    <n v="108"/>
    <s v="Quartz Health Solutions"/>
    <n v="640"/>
    <s v="QUARTZ GL ADMIN SVCS EMPLOYEES"/>
    <s v="Quartz Self Funded"/>
    <n v="10210.549999999999"/>
    <m/>
    <n v="-5757.48"/>
    <n v="-4453.07"/>
    <n v="5757.48"/>
  </r>
  <r>
    <n v="128101673"/>
    <n v="6949051"/>
    <d v="2019-06-12T05:56:00"/>
    <d v="2019-06-15T12:48:00"/>
    <x v="0"/>
    <s v="Obstetrics"/>
    <x v="491"/>
    <x v="491"/>
    <n v="108"/>
    <s v="Quartz Health Solutions"/>
    <n v="640"/>
    <s v="QUARTZ GL ADMIN SVCS EMPLOYEES"/>
    <s v="Quartz Self Funded"/>
    <n v="20763.849999999999"/>
    <m/>
    <n v="-5949.8"/>
    <n v="-14814.05"/>
    <n v="5949.8"/>
  </r>
  <r>
    <n v="128119069"/>
    <n v="6501324"/>
    <d v="2019-05-02T00:47:00"/>
    <d v="2019-05-03T11:36:00"/>
    <x v="0"/>
    <s v="Obstetrics"/>
    <x v="491"/>
    <x v="491"/>
    <n v="101"/>
    <s v="Contracted"/>
    <n v="833"/>
    <s v="THE ALLIANCE"/>
    <s v="Contracted"/>
    <n v="7013.5"/>
    <m/>
    <n v="-6063.87"/>
    <n v="-949.63"/>
    <n v="6063.87"/>
  </r>
  <r>
    <n v="128124489"/>
    <n v="6141550"/>
    <d v="2019-10-22T07:59:00"/>
    <d v="2019-10-24T11:15:00"/>
    <x v="0"/>
    <s v="Obstetrics"/>
    <x v="491"/>
    <x v="491"/>
    <n v="108"/>
    <s v="Quartz Health Solutions"/>
    <n v="640"/>
    <s v="QUARTZ GL ADMIN SVCS EMPLOYEES"/>
    <s v="Quartz Self Funded"/>
    <n v="15348.3"/>
    <m/>
    <n v="-5757.48"/>
    <n v="-9590.82"/>
    <n v="5757.48"/>
  </r>
  <r>
    <n v="128138110"/>
    <n v="8016388"/>
    <d v="2019-11-03T07:19:00"/>
    <d v="2019-11-05T13:36:00"/>
    <x v="0"/>
    <s v="Obstetrics"/>
    <x v="491"/>
    <x v="491"/>
    <n v="108"/>
    <s v="Quartz Health Solutions"/>
    <n v="642"/>
    <s v="UNITY HEALTH HMO CAPITATED"/>
    <s v="Quartz Fully Insured"/>
    <n v="15815.05"/>
    <m/>
    <n v="0"/>
    <n v="-15815.05"/>
    <n v="0"/>
  </r>
  <r>
    <n v="128139953"/>
    <n v="8769218"/>
    <d v="2019-10-30T17:02:00"/>
    <d v="2019-11-01T11:05:00"/>
    <x v="0"/>
    <s v="Obstetrics"/>
    <x v="491"/>
    <x v="491"/>
    <n v="101"/>
    <s v="Contracted"/>
    <n v="489"/>
    <s v="UMR/UNITEDHEALTHCARE/INTG SRVCS"/>
    <s v="Contracted"/>
    <n v="11978.15"/>
    <m/>
    <n v="-10181.43"/>
    <n v="-1796.72"/>
    <n v="10181.43"/>
  </r>
  <r>
    <n v="128142105"/>
    <n v="4978052"/>
    <d v="2019-10-06T08:35:00"/>
    <d v="2019-10-08T19:08:00"/>
    <x v="0"/>
    <s v="Obstetrics"/>
    <x v="491"/>
    <x v="491"/>
    <n v="101"/>
    <s v="Contracted"/>
    <n v="489"/>
    <s v="UMR/UNITEDHEALTHCARE/INTG SRVCS"/>
    <s v="Contracted"/>
    <n v="13553.1"/>
    <m/>
    <n v="-11520.14"/>
    <n v="-2032.96"/>
    <n v="11520.14"/>
  </r>
  <r>
    <n v="128148505"/>
    <n v="7073612"/>
    <d v="2019-07-16T07:47:00"/>
    <d v="2019-07-18T15:34:00"/>
    <x v="0"/>
    <s v="Obstetrics"/>
    <x v="491"/>
    <x v="491"/>
    <n v="3"/>
    <s v="Medicaid"/>
    <n v="837"/>
    <s v="UCARE MN/MA"/>
    <s v="Medicaid Other States"/>
    <n v="13058.1"/>
    <m/>
    <n v="-2304.25"/>
    <n v="-10753.85"/>
    <n v="2304.25"/>
  </r>
  <r>
    <n v="128154367"/>
    <n v="7208754"/>
    <d v="2019-06-07T19:58:00"/>
    <d v="2019-06-09T13:34:00"/>
    <x v="0"/>
    <s v="Obstetrics"/>
    <x v="491"/>
    <x v="491"/>
    <n v="108"/>
    <s v="Quartz Health Solutions"/>
    <n v="640"/>
    <s v="QUARTZ GL ADMIN SVCS EMPLOYEES"/>
    <s v="Quartz Self Funded"/>
    <n v="8365.35"/>
    <m/>
    <n v="-5757.48"/>
    <n v="-2607.87"/>
    <n v="5757.48"/>
  </r>
  <r>
    <n v="128160230"/>
    <n v="8370421"/>
    <d v="2019-11-05T15:46:00"/>
    <d v="2019-11-09T11:38:00"/>
    <x v="0"/>
    <s v="Obstetrics"/>
    <x v="491"/>
    <x v="491"/>
    <n v="101"/>
    <s v="Contracted"/>
    <n v="500"/>
    <s v="MEDICA HEALTH PLAN"/>
    <s v="Contracted"/>
    <n v="16878.7"/>
    <m/>
    <n v="-2897.19"/>
    <n v="-13981.51"/>
    <n v="2897.19"/>
  </r>
  <r>
    <n v="128163363"/>
    <n v="7960800"/>
    <d v="2019-09-16T21:28:00"/>
    <d v="2019-09-18T11:10:00"/>
    <x v="0"/>
    <s v="Obstetrics"/>
    <x v="491"/>
    <x v="491"/>
    <n v="108"/>
    <s v="Quartz Health Solutions"/>
    <n v="642"/>
    <s v="UNITY HEALTH HMO CAPITATED"/>
    <s v="Quartz Fully Insured"/>
    <n v="10051.9"/>
    <m/>
    <n v="0"/>
    <n v="-10051.9"/>
    <n v="0"/>
  </r>
  <r>
    <n v="128194468"/>
    <n v="5898929"/>
    <d v="2019-06-27T18:19:00"/>
    <d v="2019-06-28T21:14:00"/>
    <x v="0"/>
    <s v="Obstetrics"/>
    <x v="491"/>
    <x v="491"/>
    <n v="108"/>
    <s v="Quartz Health Solutions"/>
    <n v="640"/>
    <s v="QUARTZ GL ADMIN SVCS EMPLOYEES"/>
    <s v="Quartz Self Funded"/>
    <n v="7114"/>
    <m/>
    <n v="-4911.6400000000003"/>
    <n v="-2202.36"/>
    <n v="4911.6400000000003"/>
  </r>
  <r>
    <n v="128198426"/>
    <n v="21057161"/>
    <d v="2019-11-14T09:53:00"/>
    <d v="2019-11-17T11:42:00"/>
    <x v="0"/>
    <s v="Obstetrics"/>
    <x v="491"/>
    <x v="491"/>
    <n v="101"/>
    <s v="Contracted"/>
    <n v="759"/>
    <s v="ANTHEM BCBS WI HMO"/>
    <s v="Contracted"/>
    <n v="18445"/>
    <m/>
    <n v="-8776"/>
    <n v="-9669"/>
    <n v="8776"/>
  </r>
  <r>
    <n v="128201579"/>
    <n v="21859962"/>
    <d v="2019-09-24T11:27:00"/>
    <d v="2019-09-25T17:18:00"/>
    <x v="0"/>
    <s v="Obstetrics"/>
    <x v="491"/>
    <x v="491"/>
    <n v="108"/>
    <s v="Quartz Health Solutions"/>
    <n v="642"/>
    <s v="UNITY HEALTH HMO CAPITATED"/>
    <s v="Quartz Fully Insured"/>
    <n v="8244.4"/>
    <m/>
    <n v="-1735.46"/>
    <n v="-6508.94"/>
    <n v="1735.46"/>
  </r>
  <r>
    <n v="128207732"/>
    <n v="91525394"/>
    <d v="2019-05-22T00:43:00"/>
    <d v="2019-05-24T10:39:00"/>
    <x v="0"/>
    <s v="Obstetrics"/>
    <x v="491"/>
    <x v="491"/>
    <n v="101"/>
    <s v="Contracted"/>
    <n v="14"/>
    <s v="ANTHEM BCBS WI PPO"/>
    <s v="Contracted"/>
    <n v="9548.5"/>
    <m/>
    <n v="-6375.06"/>
    <n v="-3173.44"/>
    <n v="6375.06"/>
  </r>
  <r>
    <n v="128229467"/>
    <n v="10370377"/>
    <d v="2019-11-16T18:48:00"/>
    <d v="2019-11-18T12:46:00"/>
    <x v="0"/>
    <s v="Obstetrics"/>
    <x v="491"/>
    <x v="491"/>
    <n v="101"/>
    <s v="Contracted"/>
    <n v="759"/>
    <s v="ANTHEM BCBS WI HMO"/>
    <s v="Contracted"/>
    <n v="14731.4"/>
    <m/>
    <n v="-8809"/>
    <n v="-5922.4"/>
    <n v="8809"/>
  </r>
  <r>
    <n v="128238442"/>
    <n v="5893003"/>
    <d v="2019-08-23T07:46:00"/>
    <d v="2019-08-24T19:09:00"/>
    <x v="0"/>
    <s v="Obstetrics"/>
    <x v="491"/>
    <x v="491"/>
    <n v="101"/>
    <s v="Contracted"/>
    <n v="833"/>
    <s v="THE ALLIANCE"/>
    <s v="Contracted"/>
    <n v="10945.85"/>
    <m/>
    <n v="-4751.55"/>
    <n v="-6194.3"/>
    <n v="4751.55"/>
  </r>
  <r>
    <n v="128239870"/>
    <n v="10667509"/>
    <d v="2019-11-25T04:48:00"/>
    <d v="2019-11-27T18:35:00"/>
    <x v="0"/>
    <s v="Obstetrics"/>
    <x v="491"/>
    <x v="491"/>
    <n v="108"/>
    <s v="Quartz Health Solutions"/>
    <n v="642"/>
    <s v="UNITY HEALTH HMO CAPITATED"/>
    <s v="Quartz Fully Insured"/>
    <n v="17529.7"/>
    <m/>
    <n v="-585.51"/>
    <n v="-16944.189999999999"/>
    <n v="585.51"/>
  </r>
  <r>
    <n v="128240680"/>
    <n v="5832456"/>
    <d v="2019-11-23T08:35:00"/>
    <d v="2019-11-25T11:18:00"/>
    <x v="0"/>
    <s v="Obstetrics"/>
    <x v="491"/>
    <x v="491"/>
    <n v="101"/>
    <s v="Contracted"/>
    <n v="808"/>
    <s v="HEALTHEOS/MULTIPLAN"/>
    <s v="Contracted"/>
    <n v="10026.65"/>
    <m/>
    <n v="-8187.81"/>
    <n v="-1838.84"/>
    <n v="8187.81"/>
  </r>
  <r>
    <n v="128243425"/>
    <n v="5729652"/>
    <d v="2019-05-14T16:13:00"/>
    <d v="2019-05-18T11:20:00"/>
    <x v="0"/>
    <s v="Obstetrics"/>
    <x v="491"/>
    <x v="491"/>
    <n v="108"/>
    <s v="Quartz Health Solutions"/>
    <n v="640"/>
    <s v="QUARTZ GL ADMIN SVCS EMPLOYEES"/>
    <s v="Quartz Self Funded"/>
    <n v="30506.7"/>
    <m/>
    <n v="-10469.24"/>
    <n v="-20037.46"/>
    <n v="10469.24"/>
  </r>
  <r>
    <n v="128252306"/>
    <n v="20020871"/>
    <d v="2019-10-02T07:44:00"/>
    <d v="2019-10-03T22:24:00"/>
    <x v="0"/>
    <s v="Obstetrics"/>
    <x v="491"/>
    <x v="491"/>
    <n v="108"/>
    <s v="Quartz Health Solutions"/>
    <n v="640"/>
    <s v="QUARTZ GL ADMIN SVCS EMPLOYEES"/>
    <s v="Quartz Self Funded"/>
    <n v="12102.35"/>
    <m/>
    <n v="-5757.48"/>
    <n v="-6344.87"/>
    <n v="5757.48"/>
  </r>
  <r>
    <n v="128254441"/>
    <n v="10874790"/>
    <d v="2019-08-05T20:25:00"/>
    <d v="2019-08-07T11:32:00"/>
    <x v="0"/>
    <s v="Obstetrics"/>
    <x v="491"/>
    <x v="491"/>
    <n v="101"/>
    <s v="Contracted"/>
    <n v="851"/>
    <s v="UNITEDHEALTHCARE INC/UHC"/>
    <s v="Contracted"/>
    <n v="10405.4"/>
    <m/>
    <n v="-8844.59"/>
    <n v="-1560.81"/>
    <n v="8844.59"/>
  </r>
  <r>
    <n v="128255222"/>
    <n v="6437438"/>
    <d v="2019-11-16T00:36:00"/>
    <d v="2019-11-18T14:08:00"/>
    <x v="0"/>
    <s v="Obstetrics"/>
    <x v="491"/>
    <x v="491"/>
    <n v="101"/>
    <s v="Contracted"/>
    <n v="31"/>
    <s v="BCBS/FEP"/>
    <s v="Contracted"/>
    <n v="12452.25"/>
    <m/>
    <n v="-8786"/>
    <n v="-3666.25"/>
    <n v="8786"/>
  </r>
  <r>
    <n v="128255992"/>
    <n v="10527455"/>
    <d v="2019-06-14T15:50:00"/>
    <d v="2019-06-16T15:48:00"/>
    <x v="0"/>
    <s v="Obstetrics"/>
    <x v="491"/>
    <x v="491"/>
    <n v="1"/>
    <s v="Commercial"/>
    <n v="428"/>
    <s v="SECURITY HEALTH PLAN/COMMERCIAL"/>
    <s v="Commercial"/>
    <n v="8404.9500000000007"/>
    <m/>
    <n v="-3540.8"/>
    <n v="-4864.1499999999996"/>
    <n v="3540.8"/>
  </r>
  <r>
    <n v="128260166"/>
    <n v="6283931"/>
    <d v="2019-06-16T06:32:00"/>
    <d v="2019-06-17T18:55:00"/>
    <x v="0"/>
    <s v="Obstetrics"/>
    <x v="491"/>
    <x v="491"/>
    <n v="3"/>
    <s v="Medicaid"/>
    <n v="837"/>
    <s v="UCARE MN/MA"/>
    <s v="Medicaid Other States"/>
    <n v="10408.549999999999"/>
    <m/>
    <n v="-2304.25"/>
    <n v="-8104.3"/>
    <n v="2304.25"/>
  </r>
  <r>
    <n v="128262727"/>
    <n v="9639808"/>
    <d v="2019-11-06T07:15:00"/>
    <d v="2019-11-10T09:08:00"/>
    <x v="0"/>
    <s v="Obstetrics"/>
    <x v="491"/>
    <x v="491"/>
    <n v="101"/>
    <s v="Contracted"/>
    <n v="851"/>
    <s v="UNITEDHEALTHCARE INC/UHC"/>
    <s v="Contracted"/>
    <n v="20540.25"/>
    <m/>
    <n v="-17459.21"/>
    <n v="-3081.04"/>
    <n v="17459.21"/>
  </r>
  <r>
    <n v="128263436"/>
    <n v="21673736"/>
    <d v="2019-05-19T07:33:00"/>
    <d v="2019-05-21T12:36:00"/>
    <x v="0"/>
    <s v="Obstetrics"/>
    <x v="491"/>
    <x v="491"/>
    <n v="101"/>
    <s v="Contracted"/>
    <n v="31"/>
    <s v="BCBS/FEP"/>
    <s v="Contracted"/>
    <n v="13018.75"/>
    <m/>
    <n v="-8776"/>
    <n v="-4242.75"/>
    <n v="8776"/>
  </r>
  <r>
    <n v="128270440"/>
    <n v="10635860"/>
    <d v="2019-09-13T22:11:00"/>
    <d v="2019-09-16T13:15:00"/>
    <x v="0"/>
    <s v="Obstetrics"/>
    <x v="491"/>
    <x v="491"/>
    <n v="108"/>
    <s v="Quartz Health Solutions"/>
    <n v="640"/>
    <s v="QUARTZ GL ADMIN SVCS EMPLOYEES"/>
    <s v="Quartz Self Funded"/>
    <n v="18271.150000000001"/>
    <m/>
    <n v="-5757.48"/>
    <n v="-12513.67"/>
    <n v="5757.48"/>
  </r>
  <r>
    <n v="128279626"/>
    <n v="6516991"/>
    <d v="2019-11-29T14:48:00"/>
    <d v="2019-12-01T11:02:00"/>
    <x v="0"/>
    <s v="Obstetrics"/>
    <x v="491"/>
    <x v="491"/>
    <n v="108"/>
    <s v="Quartz Health Solutions"/>
    <n v="640"/>
    <s v="QUARTZ GL ADMIN SVCS EMPLOYEES"/>
    <s v="Quartz Self Funded"/>
    <n v="9699.9"/>
    <m/>
    <n v="-4618.43"/>
    <n v="-5081.47"/>
    <n v="4618.43"/>
  </r>
  <r>
    <n v="128282858"/>
    <n v="4757993"/>
    <d v="2019-09-30T08:20:00"/>
    <d v="2019-10-02T12:39:00"/>
    <x v="0"/>
    <s v="Obstetrics"/>
    <x v="491"/>
    <x v="491"/>
    <n v="101"/>
    <s v="Contracted"/>
    <n v="759"/>
    <s v="ANTHEM BCBS WI HMO"/>
    <s v="Contracted"/>
    <n v="12894.15"/>
    <m/>
    <n v="-8809.4500000000007"/>
    <n v="-4084.7"/>
    <n v="8809.4500000000007"/>
  </r>
  <r>
    <n v="128291873"/>
    <n v="5255112"/>
    <d v="2019-11-17T08:02:00"/>
    <d v="2019-11-19T11:31:00"/>
    <x v="0"/>
    <s v="Obstetrics"/>
    <x v="491"/>
    <x v="491"/>
    <n v="101"/>
    <s v="Contracted"/>
    <n v="755"/>
    <s v="AETNA INSURANCE"/>
    <s v="Contracted"/>
    <n v="15403"/>
    <m/>
    <n v="-14621.45"/>
    <n v="-781.55"/>
    <n v="14621.45"/>
  </r>
  <r>
    <n v="128297069"/>
    <n v="9276999"/>
    <d v="2019-11-02T12:23:00"/>
    <d v="2019-11-05T14:00:00"/>
    <x v="0"/>
    <s v="Obstetrics"/>
    <x v="491"/>
    <x v="491"/>
    <n v="108"/>
    <s v="Quartz Health Solutions"/>
    <n v="640"/>
    <s v="QUARTZ GL ADMIN SVCS EMPLOYEES"/>
    <s v="Quartz Self Funded"/>
    <n v="21995.25"/>
    <m/>
    <n v="-6591.07"/>
    <n v="-15404.18"/>
    <n v="6591.07"/>
  </r>
  <r>
    <n v="128301267"/>
    <n v="21726088"/>
    <d v="2019-05-19T07:30:00"/>
    <d v="2019-05-22T17:23:00"/>
    <x v="0"/>
    <s v="Obstetrics"/>
    <x v="491"/>
    <x v="491"/>
    <n v="101"/>
    <s v="Contracted"/>
    <n v="633"/>
    <s v="UTICA PLAIN CHURCH GROUP"/>
    <s v="Contracted"/>
    <n v="27527.4"/>
    <m/>
    <n v="-3697.2"/>
    <n v="-23830.2"/>
    <n v="3697.2"/>
  </r>
  <r>
    <n v="128301867"/>
    <n v="22282396"/>
    <d v="2019-05-20T01:57:00"/>
    <d v="2019-05-21T19:40:00"/>
    <x v="0"/>
    <s v="Obstetrics"/>
    <x v="491"/>
    <x v="491"/>
    <n v="101"/>
    <s v="Contracted"/>
    <n v="759"/>
    <s v="ANTHEM BCBS WI HMO"/>
    <s v="Contracted"/>
    <n v="11046.9"/>
    <m/>
    <n v="-6902.36"/>
    <n v="-4144.54"/>
    <n v="6902.36"/>
  </r>
  <r>
    <n v="128309609"/>
    <n v="21169370"/>
    <d v="2019-06-19T22:54:00"/>
    <d v="2019-06-23T16:41:00"/>
    <x v="0"/>
    <s v="Obstetrics"/>
    <x v="491"/>
    <x v="491"/>
    <n v="101"/>
    <s v="Contracted"/>
    <n v="66"/>
    <s v="HEALTH PARTNERS"/>
    <s v="Contracted"/>
    <n v="20494.7"/>
    <m/>
    <n v="-19469.97"/>
    <n v="-1024.73"/>
    <n v="19469.97"/>
  </r>
  <r>
    <n v="128315770"/>
    <n v="7153042"/>
    <d v="2019-05-21T07:16:00"/>
    <d v="2019-05-24T12:30:00"/>
    <x v="0"/>
    <s v="Obstetrics"/>
    <x v="491"/>
    <x v="491"/>
    <n v="108"/>
    <s v="Quartz Health Solutions"/>
    <n v="642"/>
    <s v="UNITY HEALTH HMO CAPITATED"/>
    <s v="Quartz Fully Insured"/>
    <n v="16185"/>
    <m/>
    <n v="0"/>
    <n v="-16185"/>
    <n v="0"/>
  </r>
  <r>
    <n v="128334840"/>
    <n v="6950802"/>
    <d v="2019-05-23T11:00:00"/>
    <d v="2019-05-25T14:27:00"/>
    <x v="0"/>
    <s v="Obstetrics"/>
    <x v="491"/>
    <x v="491"/>
    <n v="101"/>
    <s v="Contracted"/>
    <n v="111"/>
    <s v="BCBS IL"/>
    <s v="Contracted"/>
    <n v="16896.45"/>
    <m/>
    <n v="-8040.46"/>
    <n v="-8855.99"/>
    <n v="8040.46"/>
  </r>
  <r>
    <n v="128336871"/>
    <n v="7019326"/>
    <d v="2019-11-28T22:04:00"/>
    <d v="2019-11-30T13:21:00"/>
    <x v="0"/>
    <s v="Obstetrics"/>
    <x v="491"/>
    <x v="491"/>
    <n v="108"/>
    <s v="Quartz Health Solutions"/>
    <n v="642"/>
    <s v="UNITY HEALTH HMO CAPITATED"/>
    <s v="Quartz Fully Insured"/>
    <n v="9524.0499999999993"/>
    <m/>
    <n v="-388.19"/>
    <n v="-9135.86"/>
    <n v="388.19"/>
  </r>
  <r>
    <n v="128341722"/>
    <n v="7208549"/>
    <d v="2019-05-22T12:15:00"/>
    <d v="2019-05-23T08:50:00"/>
    <x v="0"/>
    <s v="Obstetrics"/>
    <x v="491"/>
    <x v="491"/>
    <n v="101"/>
    <s v="Contracted"/>
    <n v="589"/>
    <s v="CASHTON PLAIN CHURCH GROUP"/>
    <s v="Contracted"/>
    <n v="19908.25"/>
    <m/>
    <n v="-1903.02"/>
    <n v="-18005.23"/>
    <n v="1903.02"/>
  </r>
  <r>
    <n v="128344728"/>
    <n v="21615224"/>
    <d v="2019-11-15T02:18:00"/>
    <d v="2019-11-16T17:29:00"/>
    <x v="0"/>
    <s v="Obstetrics"/>
    <x v="491"/>
    <x v="491"/>
    <n v="101"/>
    <s v="Contracted"/>
    <n v="833"/>
    <s v="THE ALLIANCE"/>
    <s v="Contracted"/>
    <n v="7766.75"/>
    <m/>
    <n v="-6325"/>
    <n v="-1441.75"/>
    <n v="6325"/>
  </r>
  <r>
    <n v="128349147"/>
    <n v="5573597"/>
    <d v="2019-05-25T14:23:00"/>
    <d v="2019-05-27T09:16:00"/>
    <x v="0"/>
    <s v="Obstetrics"/>
    <x v="491"/>
    <x v="491"/>
    <n v="101"/>
    <s v="Contracted"/>
    <n v="94"/>
    <s v="WEA/INDEMNITY/TRUST PREFERRED/SELECT"/>
    <s v="Contracted"/>
    <n v="10931.35"/>
    <m/>
    <n v="-8648"/>
    <n v="-2283.35"/>
    <n v="8648"/>
  </r>
  <r>
    <n v="128357519"/>
    <n v="20063020"/>
    <d v="2019-12-15T13:33:00"/>
    <d v="2019-12-16T21:19:00"/>
    <x v="0"/>
    <s v="Obstetrics"/>
    <x v="491"/>
    <x v="491"/>
    <n v="101"/>
    <s v="Contracted"/>
    <n v="40"/>
    <s v="BCBS OF MN"/>
    <s v="Contracted"/>
    <n v="8575.9"/>
    <m/>
    <n v="-8575.9"/>
    <n v="0"/>
    <n v="8575.9"/>
  </r>
  <r>
    <n v="128373951"/>
    <n v="9335902"/>
    <d v="2019-06-15T22:07:00"/>
    <d v="2019-06-18T12:21:00"/>
    <x v="0"/>
    <s v="Obstetrics"/>
    <x v="491"/>
    <x v="491"/>
    <n v="3"/>
    <s v="Medicaid"/>
    <n v="824"/>
    <s v="MN MA BLUE PLUS"/>
    <s v="Medicaid Other States"/>
    <n v="11452.65"/>
    <m/>
    <n v="-2784.71"/>
    <n v="-8667.94"/>
    <n v="2784.71"/>
  </r>
  <r>
    <n v="128375142"/>
    <n v="21959010"/>
    <d v="2019-05-27T06:36:00"/>
    <d v="2019-05-29T14:02:00"/>
    <x v="0"/>
    <s v="Obstetrics"/>
    <x v="491"/>
    <x v="491"/>
    <n v="108"/>
    <s v="Quartz Health Solutions"/>
    <n v="640"/>
    <s v="QUARTZ GL ADMIN SVCS EMPLOYEES"/>
    <s v="Quartz Self Funded"/>
    <n v="12944.1"/>
    <m/>
    <n v="-5757.48"/>
    <n v="-7186.62"/>
    <n v="5757.48"/>
  </r>
  <r>
    <n v="128375323"/>
    <n v="9853748"/>
    <d v="2019-06-14T05:11:00"/>
    <d v="2019-06-16T13:42:00"/>
    <x v="0"/>
    <s v="Obstetrics"/>
    <x v="491"/>
    <x v="491"/>
    <n v="101"/>
    <s v="Contracted"/>
    <n v="31"/>
    <s v="BCBS/FEP"/>
    <s v="Contracted"/>
    <n v="14619.65"/>
    <m/>
    <n v="-8776"/>
    <n v="-5843.65"/>
    <n v="8776"/>
  </r>
  <r>
    <n v="128378314"/>
    <n v="4820619"/>
    <d v="2019-07-28T17:56:00"/>
    <d v="2019-07-31T10:14:00"/>
    <x v="0"/>
    <s v="Obstetrics"/>
    <x v="491"/>
    <x v="491"/>
    <n v="108"/>
    <s v="Quartz Health Solutions"/>
    <n v="642"/>
    <s v="UNITY HEALTH HMO CAPITATED"/>
    <s v="Quartz Fully Insured"/>
    <n v="20641.150000000001"/>
    <m/>
    <n v="0"/>
    <n v="-20641.150000000001"/>
    <n v="0"/>
  </r>
  <r>
    <n v="128381302"/>
    <n v="5740766"/>
    <d v="2019-09-11T14:01:00"/>
    <d v="2019-09-17T09:33:00"/>
    <x v="0"/>
    <s v="Obstetrics"/>
    <x v="491"/>
    <x v="491"/>
    <n v="108"/>
    <s v="Quartz Health Solutions"/>
    <n v="642"/>
    <s v="UNITY HEALTH HMO CAPITATED"/>
    <s v="Quartz Fully Insured"/>
    <n v="33270.65"/>
    <m/>
    <n v="-915.35"/>
    <n v="-32355.3"/>
    <n v="915.35"/>
  </r>
  <r>
    <n v="128381894"/>
    <n v="91528703"/>
    <d v="2019-10-17T07:39:00"/>
    <d v="2019-10-19T12:10:00"/>
    <x v="0"/>
    <s v="Obstetrics"/>
    <x v="491"/>
    <x v="491"/>
    <n v="101"/>
    <s v="Contracted"/>
    <n v="648"/>
    <s v="MEDICA IFB"/>
    <s v="Contracted"/>
    <n v="12198.3"/>
    <m/>
    <n v="-9758.64"/>
    <n v="-2439.66"/>
    <n v="9758.64"/>
  </r>
  <r>
    <n v="128381956"/>
    <n v="5007265"/>
    <d v="2019-12-13T07:29:00"/>
    <d v="2019-12-14T17:16:00"/>
    <x v="0"/>
    <s v="Obstetrics"/>
    <x v="491"/>
    <x v="491"/>
    <n v="3"/>
    <s v="Medicaid"/>
    <n v="757"/>
    <s v="AMERIGROUP IA INC IA MEDICAID"/>
    <s v="Medicaid Other States"/>
    <n v="10219.4"/>
    <m/>
    <n v="-3145.02"/>
    <n v="-7074.38"/>
    <n v="3145.02"/>
  </r>
  <r>
    <n v="128396751"/>
    <n v="5378674"/>
    <d v="2019-12-08T23:00:00"/>
    <d v="2019-12-10T15:17:00"/>
    <x v="0"/>
    <s v="Obstetrics"/>
    <x v="491"/>
    <x v="491"/>
    <n v="4"/>
    <s v="Self-pay"/>
    <m/>
    <m/>
    <m/>
    <n v="7995.15"/>
    <m/>
    <n v="-3477.89"/>
    <n v="-4517.26"/>
    <n v="3477.89"/>
  </r>
  <r>
    <n v="128399532"/>
    <n v="7435357"/>
    <d v="2019-12-13T20:17:00"/>
    <d v="2019-12-15T15:34:00"/>
    <x v="0"/>
    <s v="Obstetrics"/>
    <x v="491"/>
    <x v="491"/>
    <n v="101"/>
    <s v="Contracted"/>
    <n v="759"/>
    <s v="ANTHEM BCBS WI HMO"/>
    <s v="Contracted"/>
    <n v="11189.45"/>
    <m/>
    <n v="-8776"/>
    <n v="-2413.4499999999998"/>
    <n v="8776"/>
  </r>
  <r>
    <n v="128400998"/>
    <n v="5741103"/>
    <d v="2019-12-11T05:58:00"/>
    <d v="2019-12-13T09:58:00"/>
    <x v="0"/>
    <s v="Obstetrics"/>
    <x v="491"/>
    <x v="491"/>
    <n v="108"/>
    <s v="Quartz Health Solutions"/>
    <n v="640"/>
    <s v="QUARTZ GL ADMIN SVCS EMPLOYEES"/>
    <s v="Quartz Self Funded"/>
    <n v="9527.15"/>
    <m/>
    <n v="-5181.7299999999996"/>
    <n v="-4345.42"/>
    <n v="5181.7299999999996"/>
  </r>
  <r>
    <n v="128412849"/>
    <n v="22403836"/>
    <d v="2019-11-23T07:44:00"/>
    <d v="2019-11-25T11:32:00"/>
    <x v="0"/>
    <s v="Obstetrics"/>
    <x v="491"/>
    <x v="491"/>
    <n v="108"/>
    <s v="Quartz Health Solutions"/>
    <n v="642"/>
    <s v="UNITY HEALTH HMO CAPITATED"/>
    <s v="Quartz Fully Insured"/>
    <n v="13632.15"/>
    <m/>
    <n v="0"/>
    <n v="-13632.15"/>
    <n v="0"/>
  </r>
  <r>
    <n v="128433632"/>
    <n v="5501317"/>
    <d v="2019-12-21T09:02:00"/>
    <d v="2019-12-23T12:44:00"/>
    <x v="0"/>
    <s v="Obstetrics"/>
    <x v="491"/>
    <x v="491"/>
    <n v="4"/>
    <s v="Self-pay"/>
    <m/>
    <m/>
    <m/>
    <n v="12634.95"/>
    <m/>
    <m/>
    <n v="-12634.95"/>
    <n v="0"/>
  </r>
  <r>
    <n v="128439021"/>
    <n v="7987217"/>
    <d v="2019-06-01T23:45:00"/>
    <d v="2019-06-04T12:20:00"/>
    <x v="0"/>
    <s v="Obstetrics"/>
    <x v="491"/>
    <x v="491"/>
    <n v="101"/>
    <s v="Contracted"/>
    <n v="851"/>
    <s v="UNITEDHEALTHCARE INC/UHC"/>
    <s v="Contracted"/>
    <n v="14809.4"/>
    <m/>
    <n v="-12142.08"/>
    <n v="-2667.32"/>
    <n v="12142.08"/>
  </r>
  <r>
    <n v="128439179"/>
    <n v="10597292"/>
    <d v="2019-06-01T21:41:00"/>
    <d v="2019-06-04T11:46:00"/>
    <x v="0"/>
    <s v="Obstetrics"/>
    <x v="491"/>
    <x v="491"/>
    <n v="101"/>
    <s v="Contracted"/>
    <n v="845"/>
    <s v="UHC/NAVIGATE"/>
    <s v="Contracted"/>
    <n v="13965.7"/>
    <m/>
    <n v="-11870.85"/>
    <n v="-2094.85"/>
    <n v="11870.85"/>
  </r>
  <r>
    <n v="128439367"/>
    <n v="6802607"/>
    <d v="2019-06-19T17:48:00"/>
    <d v="2019-06-24T13:00:00"/>
    <x v="0"/>
    <s v="Obstetrics"/>
    <x v="491"/>
    <x v="491"/>
    <n v="101"/>
    <s v="Contracted"/>
    <n v="759"/>
    <s v="ANTHEM BCBS WI HMO"/>
    <s v="Contracted"/>
    <n v="39235.550000000003"/>
    <m/>
    <n v="-10656"/>
    <n v="-28579.55"/>
    <n v="10656"/>
  </r>
  <r>
    <n v="128439452"/>
    <n v="6692602"/>
    <d v="2019-06-10T06:59:00"/>
    <d v="2019-06-14T14:27:00"/>
    <x v="0"/>
    <s v="Obstetrics"/>
    <x v="491"/>
    <x v="491"/>
    <n v="101"/>
    <s v="Contracted"/>
    <n v="851"/>
    <s v="UNITEDHEALTHCARE INC/UHC"/>
    <s v="Contracted"/>
    <n v="18026.55"/>
    <m/>
    <n v="-11479.18"/>
    <n v="-6547.37"/>
    <n v="11479.18"/>
  </r>
  <r>
    <n v="128439841"/>
    <n v="6984991"/>
    <d v="2019-06-11T21:10:00"/>
    <d v="2019-06-13T13:26:00"/>
    <x v="0"/>
    <s v="Obstetrics"/>
    <x v="491"/>
    <x v="491"/>
    <n v="108"/>
    <s v="Quartz Health Solutions"/>
    <n v="642"/>
    <s v="UNITY HEALTH HMO CAPITATED"/>
    <s v="Quartz Fully Insured"/>
    <n v="11804.2"/>
    <m/>
    <n v="-526.11"/>
    <n v="-11278.09"/>
    <n v="526.11"/>
  </r>
  <r>
    <n v="128440124"/>
    <n v="6879092"/>
    <d v="2019-06-03T01:04:00"/>
    <d v="2019-06-05T10:54:00"/>
    <x v="0"/>
    <s v="Obstetrics"/>
    <x v="491"/>
    <x v="491"/>
    <n v="101"/>
    <s v="Contracted"/>
    <n v="759"/>
    <s v="ANTHEM BCBS WI HMO"/>
    <s v="Contracted"/>
    <n v="15318.65"/>
    <m/>
    <n v="-7459.6"/>
    <n v="-7859.05"/>
    <n v="7459.6"/>
  </r>
  <r>
    <n v="128457631"/>
    <n v="21883749"/>
    <d v="2019-06-23T00:30:00"/>
    <d v="2019-06-24T14:08:00"/>
    <x v="0"/>
    <s v="Obstetrics"/>
    <x v="491"/>
    <x v="491"/>
    <n v="101"/>
    <s v="Contracted"/>
    <n v="833"/>
    <s v="THE ALLIANCE"/>
    <s v="Contracted"/>
    <n v="11080.8"/>
    <m/>
    <n v="-6325"/>
    <n v="-4755.8"/>
    <n v="6325"/>
  </r>
  <r>
    <n v="128465700"/>
    <n v="10387124"/>
    <d v="2019-12-21T13:45:00"/>
    <d v="2019-12-23T11:09:00"/>
    <x v="0"/>
    <s v="Obstetrics"/>
    <x v="491"/>
    <x v="491"/>
    <n v="101"/>
    <s v="Contracted"/>
    <n v="833"/>
    <s v="THE ALLIANCE"/>
    <s v="Contracted"/>
    <n v="9019.65"/>
    <m/>
    <n v="-6332.77"/>
    <n v="-2686.88"/>
    <n v="6332.77"/>
  </r>
  <r>
    <n v="128470572"/>
    <n v="22423750"/>
    <d v="2019-12-09T07:34:00"/>
    <d v="2019-12-10T17:37:00"/>
    <x v="0"/>
    <s v="Obstetrics"/>
    <x v="491"/>
    <x v="491"/>
    <n v="101"/>
    <s v="Contracted"/>
    <n v="851"/>
    <s v="UNITEDHEALTHCARE INC/UHC"/>
    <s v="Contracted"/>
    <n v="9214.9"/>
    <m/>
    <n v="-7832.67"/>
    <n v="-1382.23"/>
    <n v="7832.67"/>
  </r>
  <r>
    <n v="128472853"/>
    <n v="5816004"/>
    <d v="2019-06-04T17:56:00"/>
    <d v="2019-06-09T14:07:00"/>
    <x v="0"/>
    <s v="Obstetrics"/>
    <x v="491"/>
    <x v="491"/>
    <n v="108"/>
    <s v="Quartz Health Solutions"/>
    <n v="642"/>
    <s v="UNITY HEALTH HMO CAPITATED"/>
    <s v="Quartz Fully Insured"/>
    <n v="25667.200000000001"/>
    <m/>
    <n v="0"/>
    <n v="-25667.200000000001"/>
    <n v="0"/>
  </r>
  <r>
    <n v="128473925"/>
    <n v="91509851"/>
    <d v="2019-06-06T02:11:00"/>
    <d v="2019-06-08T10:36:00"/>
    <x v="0"/>
    <s v="Obstetrics"/>
    <x v="491"/>
    <x v="491"/>
    <n v="101"/>
    <s v="Contracted"/>
    <n v="833"/>
    <s v="THE ALLIANCE"/>
    <s v="Contracted"/>
    <n v="10008.9"/>
    <m/>
    <n v="-6325"/>
    <n v="-3683.9"/>
    <n v="6325"/>
  </r>
  <r>
    <n v="128474127"/>
    <n v="20264941"/>
    <d v="2019-06-26T17:18:00"/>
    <d v="2019-06-28T13:40:00"/>
    <x v="0"/>
    <s v="Obstetrics"/>
    <x v="491"/>
    <x v="491"/>
    <n v="101"/>
    <s v="Contracted"/>
    <n v="761"/>
    <s v="BCBS INSURANCE OTHER STATES"/>
    <s v="Contracted"/>
    <n v="8247.5"/>
    <m/>
    <n v="-8247.5"/>
    <n v="0"/>
    <n v="8247.5"/>
  </r>
  <r>
    <n v="128494790"/>
    <n v="20870036"/>
    <d v="2019-11-25T00:55:00"/>
    <d v="2019-11-27T12:34:00"/>
    <x v="0"/>
    <s v="Obstetrics"/>
    <x v="491"/>
    <x v="491"/>
    <n v="108"/>
    <s v="Quartz Health Solutions"/>
    <n v="642"/>
    <s v="UNITY HEALTH HMO CAPITATED"/>
    <s v="Quartz Fully Insured"/>
    <n v="12696.8"/>
    <m/>
    <n v="0"/>
    <n v="-12696.8"/>
    <n v="0"/>
  </r>
  <r>
    <n v="128500991"/>
    <n v="10709152"/>
    <d v="2019-10-27T18:06:00"/>
    <d v="2019-10-28T21:02:00"/>
    <x v="0"/>
    <s v="Obstetrics"/>
    <x v="491"/>
    <x v="491"/>
    <n v="108"/>
    <s v="Quartz Health Solutions"/>
    <n v="642"/>
    <s v="UNITY HEALTH HMO CAPITATED"/>
    <s v="Quartz Fully Insured"/>
    <n v="6563.15"/>
    <m/>
    <n v="-5855.1"/>
    <n v="-708.05"/>
    <n v="5855.1"/>
  </r>
  <r>
    <n v="128507714"/>
    <n v="20095642"/>
    <d v="2019-12-20T07:41:00"/>
    <d v="2019-12-23T13:10:00"/>
    <x v="0"/>
    <s v="Obstetrics"/>
    <x v="491"/>
    <x v="491"/>
    <n v="101"/>
    <s v="Contracted"/>
    <n v="761"/>
    <s v="BCBS INSURANCE OTHER STATES"/>
    <s v="Contracted"/>
    <n v="16506.45"/>
    <m/>
    <n v="-8809"/>
    <n v="-7697.45"/>
    <n v="8809"/>
  </r>
  <r>
    <n v="128512184"/>
    <n v="4896981"/>
    <d v="2019-06-30T15:33:00"/>
    <d v="2019-07-02T12:12:00"/>
    <x v="0"/>
    <s v="Obstetrics"/>
    <x v="491"/>
    <x v="491"/>
    <n v="108"/>
    <s v="Quartz Health Solutions"/>
    <n v="640"/>
    <s v="QUARTZ GL ADMIN SVCS EMPLOYEES"/>
    <s v="Quartz Self Funded"/>
    <n v="11899.65"/>
    <m/>
    <n v="-5757.48"/>
    <n v="-6142.17"/>
    <n v="5757.48"/>
  </r>
  <r>
    <n v="128514824"/>
    <n v="9831892"/>
    <d v="2019-11-25T16:28:00"/>
    <d v="2019-11-27T17:58:00"/>
    <x v="0"/>
    <s v="Obstetrics"/>
    <x v="491"/>
    <x v="491"/>
    <n v="101"/>
    <s v="Contracted"/>
    <n v="48"/>
    <s v="CIGNA"/>
    <s v="Contracted"/>
    <n v="13384.6"/>
    <m/>
    <n v="-10597.83"/>
    <n v="-2786.77"/>
    <n v="10597.83"/>
  </r>
  <r>
    <n v="128523863"/>
    <n v="20368122"/>
    <d v="2019-12-19T03:52:00"/>
    <d v="2019-12-20T15:57:00"/>
    <x v="0"/>
    <s v="Obstetrics"/>
    <x v="491"/>
    <x v="491"/>
    <n v="101"/>
    <s v="Contracted"/>
    <n v="851"/>
    <s v="UNITEDHEALTHCARE INC/UHC"/>
    <s v="Contracted"/>
    <n v="11345.75"/>
    <m/>
    <n v="-9643.89"/>
    <n v="-1701.86"/>
    <n v="9643.89"/>
  </r>
  <r>
    <n v="128543936"/>
    <n v="21238472"/>
    <d v="2019-06-11T13:39:00"/>
    <d v="2019-06-12T15:54:00"/>
    <x v="0"/>
    <s v="Obstetrics"/>
    <x v="491"/>
    <x v="491"/>
    <n v="3"/>
    <s v="Medicaid"/>
    <n v="757"/>
    <s v="AMERIGROUP IA INC IA MEDICAID"/>
    <s v="Medicaid Other States"/>
    <n v="8439"/>
    <m/>
    <n v="-3145.02"/>
    <n v="-5293.98"/>
    <n v="3145.02"/>
  </r>
  <r>
    <n v="128561989"/>
    <n v="21064241"/>
    <d v="2019-12-11T21:42:00"/>
    <d v="2019-12-13T12:54:00"/>
    <x v="0"/>
    <s v="Obstetrics"/>
    <x v="491"/>
    <x v="491"/>
    <n v="3"/>
    <s v="Medicaid"/>
    <n v="824"/>
    <s v="MN MA BLUE PLUS"/>
    <s v="Medicaid Other States"/>
    <n v="13110.95"/>
    <m/>
    <n v="-2784.71"/>
    <n v="-10326.24"/>
    <n v="2784.71"/>
  </r>
  <r>
    <n v="128563566"/>
    <n v="6248504"/>
    <d v="2019-12-17T11:59:00"/>
    <d v="2019-12-20T12:47:00"/>
    <x v="0"/>
    <s v="Obstetrics"/>
    <x v="491"/>
    <x v="491"/>
    <n v="101"/>
    <s v="Contracted"/>
    <n v="833"/>
    <s v="THE ALLIANCE"/>
    <s v="Contracted"/>
    <n v="15174.65"/>
    <m/>
    <n v="-7232.52"/>
    <n v="-7942.13"/>
    <n v="7232.52"/>
  </r>
  <r>
    <n v="128564446"/>
    <n v="7028400"/>
    <d v="2019-07-21T07:29:00"/>
    <d v="2019-07-23T11:35:00"/>
    <x v="0"/>
    <s v="Obstetrics"/>
    <x v="491"/>
    <x v="491"/>
    <n v="108"/>
    <s v="Quartz Health Solutions"/>
    <n v="642"/>
    <s v="UNITY HEALTH HMO CAPITATED"/>
    <s v="Quartz Fully Insured"/>
    <n v="12765.2"/>
    <m/>
    <n v="-5855.1"/>
    <n v="-6910.1"/>
    <n v="5855.1"/>
  </r>
  <r>
    <n v="128582117"/>
    <n v="20043238"/>
    <d v="2019-11-13T04:16:00"/>
    <d v="2019-11-14T16:58:00"/>
    <x v="0"/>
    <s v="Obstetrics"/>
    <x v="491"/>
    <x v="491"/>
    <n v="101"/>
    <s v="Contracted"/>
    <n v="94"/>
    <s v="WEA/INDEMNITY/TRUST PREFERRED/SELECT"/>
    <s v="Contracted"/>
    <n v="10024.549999999999"/>
    <m/>
    <n v="-7269.45"/>
    <n v="-2755.1"/>
    <n v="7269.45"/>
  </r>
  <r>
    <n v="128584753"/>
    <n v="6803225"/>
    <d v="2019-06-15T07:41:00"/>
    <d v="2019-06-18T12:50:00"/>
    <x v="0"/>
    <s v="Obstetrics"/>
    <x v="491"/>
    <x v="491"/>
    <n v="108"/>
    <s v="Quartz Health Solutions"/>
    <n v="642"/>
    <s v="UNITY HEALTH HMO CAPITATED"/>
    <s v="Quartz Fully Insured"/>
    <n v="21505.35"/>
    <m/>
    <n v="0"/>
    <n v="-21505.35"/>
    <n v="0"/>
  </r>
  <r>
    <n v="128586912"/>
    <n v="7244742"/>
    <d v="2019-07-02T13:13:00"/>
    <d v="2019-07-03T20:41:00"/>
    <x v="0"/>
    <s v="Obstetrics"/>
    <x v="491"/>
    <x v="491"/>
    <n v="101"/>
    <s v="Contracted"/>
    <n v="851"/>
    <s v="UNITEDHEALTHCARE INC/UHC"/>
    <s v="Contracted"/>
    <n v="9258.0499999999993"/>
    <m/>
    <n v="-6295.47"/>
    <n v="-2962.58"/>
    <n v="6295.47"/>
  </r>
  <r>
    <n v="128590984"/>
    <n v="22337877"/>
    <d v="2019-06-20T13:35:00"/>
    <d v="2019-06-24T10:19:00"/>
    <x v="0"/>
    <s v="Obstetrics"/>
    <x v="491"/>
    <x v="491"/>
    <n v="108"/>
    <s v="Quartz Health Solutions"/>
    <n v="640"/>
    <s v="QUARTZ GL ADMIN SVCS EMPLOYEES"/>
    <s v="Quartz Self Funded"/>
    <n v="18840.55"/>
    <m/>
    <n v="-5757.48"/>
    <n v="-13083.07"/>
    <n v="5757.48"/>
  </r>
  <r>
    <n v="128592278"/>
    <n v="6753636"/>
    <d v="2019-08-01T00:45:00"/>
    <d v="2019-08-03T12:34:00"/>
    <x v="0"/>
    <s v="Obstetrics"/>
    <x v="491"/>
    <x v="491"/>
    <n v="108"/>
    <s v="Quartz Health Solutions"/>
    <n v="642"/>
    <s v="UNITY HEALTH HMO CAPITATED"/>
    <s v="Quartz Fully Insured"/>
    <n v="11360.8"/>
    <m/>
    <n v="0"/>
    <n v="-11360.8"/>
    <n v="0"/>
  </r>
  <r>
    <n v="128593151"/>
    <n v="5739685"/>
    <d v="2019-06-20T20:01:00"/>
    <d v="2019-06-23T16:37:00"/>
    <x v="0"/>
    <s v="Obstetrics"/>
    <x v="491"/>
    <x v="491"/>
    <n v="3"/>
    <s v="Medicaid"/>
    <n v="837"/>
    <s v="UCARE MN/MA"/>
    <s v="Medicaid Other States"/>
    <n v="18224.45"/>
    <m/>
    <n v="-2304.25"/>
    <n v="-15920.2"/>
    <n v="2304.25"/>
  </r>
  <r>
    <n v="128595652"/>
    <n v="20650131"/>
    <d v="2019-12-25T23:53:00"/>
    <d v="2019-12-27T11:26:00"/>
    <x v="0"/>
    <s v="Obstetrics"/>
    <x v="491"/>
    <x v="491"/>
    <n v="108"/>
    <s v="Quartz Health Solutions"/>
    <n v="641"/>
    <s v="QUARTZ AOS"/>
    <s v="Quartz Self Funded"/>
    <n v="8064.9"/>
    <m/>
    <n v="-5653.83"/>
    <n v="-2411.0700000000002"/>
    <n v="5653.83"/>
  </r>
  <r>
    <n v="128595679"/>
    <n v="5722145"/>
    <d v="2019-09-27T07:31:00"/>
    <d v="2019-09-28T18:38:00"/>
    <x v="0"/>
    <s v="Obstetrics"/>
    <x v="491"/>
    <x v="491"/>
    <n v="108"/>
    <s v="Quartz Health Solutions"/>
    <n v="642"/>
    <s v="UNITY HEALTH HMO CAPITATED"/>
    <s v="Quartz Fully Insured"/>
    <n v="11379.5"/>
    <m/>
    <n v="0"/>
    <n v="-11379.5"/>
    <n v="0"/>
  </r>
  <r>
    <n v="128601876"/>
    <n v="22288955"/>
    <d v="2019-12-17T14:00:00"/>
    <d v="2019-12-20T13:35:00"/>
    <x v="0"/>
    <s v="Obstetrics"/>
    <x v="491"/>
    <x v="491"/>
    <n v="108"/>
    <s v="Quartz Health Solutions"/>
    <n v="640"/>
    <s v="QUARTZ GL ADMIN SVCS EMPLOYEES"/>
    <s v="Quartz Self Funded"/>
    <n v="15739.8"/>
    <m/>
    <n v="-5757.48"/>
    <n v="-9982.32"/>
    <n v="5757.48"/>
  </r>
  <r>
    <n v="128613192"/>
    <n v="7574023"/>
    <d v="2019-08-02T00:54:00"/>
    <d v="2019-08-26T10:43:00"/>
    <x v="0"/>
    <s v="Obstetrics"/>
    <x v="491"/>
    <x v="491"/>
    <n v="3"/>
    <s v="Medicaid"/>
    <n v="757"/>
    <s v="AMERIGROUP IA INC IA MEDICAID"/>
    <s v="Medicaid Other States"/>
    <n v="81635.350000000006"/>
    <m/>
    <n v="-23430.400000000001"/>
    <n v="-58204.95"/>
    <n v="23430.400000000001"/>
  </r>
  <r>
    <n v="128618150"/>
    <n v="4824017"/>
    <d v="2019-12-17T04:16:00"/>
    <d v="2019-12-18T17:09:00"/>
    <x v="0"/>
    <s v="Obstetrics"/>
    <x v="491"/>
    <x v="491"/>
    <n v="101"/>
    <s v="Contracted"/>
    <n v="31"/>
    <s v="BCBS/FEP"/>
    <s v="Contracted"/>
    <n v="9441.9"/>
    <m/>
    <n v="-8786"/>
    <n v="-655.9"/>
    <n v="8786"/>
  </r>
  <r>
    <n v="128623868"/>
    <n v="8378481"/>
    <d v="2019-07-25T07:30:00"/>
    <d v="2019-07-27T12:15:00"/>
    <x v="0"/>
    <s v="Obstetrics"/>
    <x v="491"/>
    <x v="491"/>
    <n v="101"/>
    <s v="Contracted"/>
    <n v="14"/>
    <s v="ANTHEM BCBS WI PPO"/>
    <s v="Contracted"/>
    <n v="15500.9"/>
    <m/>
    <n v="-8802"/>
    <n v="-6698.9"/>
    <n v="8802"/>
  </r>
  <r>
    <n v="128630317"/>
    <n v="6407001"/>
    <d v="2019-08-18T07:01:00"/>
    <d v="2019-08-19T11:53:00"/>
    <x v="0"/>
    <s v="Obstetrics"/>
    <x v="491"/>
    <x v="491"/>
    <n v="108"/>
    <s v="Quartz Health Solutions"/>
    <n v="642"/>
    <s v="UNITY HEALTH HMO CAPITATED"/>
    <s v="Quartz Fully Insured"/>
    <n v="7492.75"/>
    <m/>
    <n v="0"/>
    <n v="-7492.75"/>
    <n v="0"/>
  </r>
  <r>
    <n v="128643276"/>
    <n v="10755098"/>
    <d v="2019-06-23T09:29:00"/>
    <d v="2019-06-24T15:15:00"/>
    <x v="0"/>
    <s v="Obstetrics"/>
    <x v="491"/>
    <x v="491"/>
    <n v="3"/>
    <s v="Medicaid"/>
    <n v="837"/>
    <s v="UCARE MN/MA"/>
    <s v="Medicaid Other States"/>
    <n v="6822.15"/>
    <m/>
    <n v="-2484.2199999999998"/>
    <n v="-4337.93"/>
    <n v="2484.2199999999998"/>
  </r>
  <r>
    <n v="128646030"/>
    <n v="5948591"/>
    <d v="2019-12-26T08:19:00"/>
    <d v="2019-12-28T14:52:00"/>
    <x v="0"/>
    <s v="Obstetrics"/>
    <x v="491"/>
    <x v="491"/>
    <n v="108"/>
    <s v="Quartz Health Solutions"/>
    <n v="642"/>
    <s v="UNITY HEALTH HMO CAPITATED"/>
    <s v="Quartz Fully Insured"/>
    <n v="8852.1"/>
    <m/>
    <n v="-286.86"/>
    <n v="-8565.24"/>
    <n v="286.86"/>
  </r>
  <r>
    <n v="128663510"/>
    <n v="10417178"/>
    <d v="2019-12-13T07:18:00"/>
    <d v="2019-12-17T19:11:00"/>
    <x v="0"/>
    <s v="Obstetrics"/>
    <x v="491"/>
    <x v="491"/>
    <n v="101"/>
    <s v="Contracted"/>
    <n v="759"/>
    <s v="ANTHEM BCBS WI HMO"/>
    <s v="Contracted"/>
    <n v="24957.15"/>
    <m/>
    <n v="-7612.03"/>
    <n v="-17345.12"/>
    <n v="7612.03"/>
  </r>
  <r>
    <n v="128707004"/>
    <n v="6317655"/>
    <d v="2019-07-19T23:56:00"/>
    <d v="2019-07-22T11:40:00"/>
    <x v="0"/>
    <s v="Obstetrics"/>
    <x v="491"/>
    <x v="491"/>
    <n v="101"/>
    <s v="Contracted"/>
    <n v="833"/>
    <s v="THE ALLIANCE"/>
    <s v="Contracted"/>
    <n v="9066.9"/>
    <m/>
    <n v="-2753.83"/>
    <n v="-6313.07"/>
    <n v="2753.83"/>
  </r>
  <r>
    <n v="128712772"/>
    <n v="7205883"/>
    <d v="2019-11-29T12:11:00"/>
    <d v="2019-12-01T10:27:00"/>
    <x v="0"/>
    <s v="Obstetrics"/>
    <x v="491"/>
    <x v="491"/>
    <n v="101"/>
    <s v="Contracted"/>
    <n v="833"/>
    <s v="THE ALLIANCE"/>
    <s v="Contracted"/>
    <n v="11834.8"/>
    <m/>
    <n v="-6325"/>
    <n v="-5509.8"/>
    <n v="6325"/>
  </r>
  <r>
    <n v="128722353"/>
    <n v="20800397"/>
    <d v="2019-11-17T12:41:00"/>
    <d v="2019-11-19T15:41:00"/>
    <x v="0"/>
    <s v="Obstetrics"/>
    <x v="491"/>
    <x v="491"/>
    <n v="101"/>
    <s v="Contracted"/>
    <n v="87"/>
    <s v="BCBS IA/WELLMARK/ALLIANCE SELECT"/>
    <s v="Contracted"/>
    <n v="13805.9"/>
    <m/>
    <n v="-8794"/>
    <n v="-5011.8999999999996"/>
    <n v="8794"/>
  </r>
  <r>
    <n v="128725694"/>
    <n v="11021375"/>
    <d v="2019-06-30T15:38:00"/>
    <d v="2019-07-03T13:24:00"/>
    <x v="0"/>
    <s v="Obstetrics"/>
    <x v="491"/>
    <x v="491"/>
    <n v="101"/>
    <s v="Contracted"/>
    <n v="87"/>
    <s v="BCBS IA/WELLMARK/ALLIANCE SELECT"/>
    <s v="Contracted"/>
    <n v="20087.55"/>
    <m/>
    <n v="-8809"/>
    <n v="-11278.55"/>
    <n v="8809"/>
  </r>
  <r>
    <n v="128738161"/>
    <n v="22004188"/>
    <d v="2019-06-30T18:36:00"/>
    <d v="2019-07-02T09:51:00"/>
    <x v="0"/>
    <s v="Obstetrics"/>
    <x v="491"/>
    <x v="491"/>
    <n v="101"/>
    <s v="Contracted"/>
    <n v="755"/>
    <s v="AETNA INSURANCE"/>
    <s v="Contracted"/>
    <n v="8707.65"/>
    <m/>
    <n v="-8272.27"/>
    <n v="-435.38"/>
    <n v="8272.27"/>
  </r>
  <r>
    <n v="128752957"/>
    <n v="21354303"/>
    <d v="2019-12-08T11:34:00"/>
    <d v="2019-12-10T14:00:00"/>
    <x v="0"/>
    <s v="Obstetrics"/>
    <x v="491"/>
    <x v="491"/>
    <n v="101"/>
    <s v="Contracted"/>
    <n v="759"/>
    <s v="ANTHEM BCBS WI HMO"/>
    <s v="Contracted"/>
    <n v="13888.3"/>
    <m/>
    <n v="-8796"/>
    <n v="-5092.3"/>
    <n v="8796"/>
  </r>
  <r>
    <n v="128770583"/>
    <n v="10832491"/>
    <d v="2019-11-07T16:39:00"/>
    <d v="2019-11-10T16:04:00"/>
    <x v="0"/>
    <s v="Obstetrics"/>
    <x v="491"/>
    <x v="491"/>
    <n v="101"/>
    <s v="Contracted"/>
    <n v="851"/>
    <s v="UNITEDHEALTHCARE INC/UHC"/>
    <s v="Contracted"/>
    <n v="12117.4"/>
    <m/>
    <n v="-7858.94"/>
    <n v="-4258.46"/>
    <n v="7858.94"/>
  </r>
  <r>
    <n v="128785506"/>
    <n v="20877197"/>
    <d v="2019-07-05T18:33:00"/>
    <d v="2019-07-09T09:17:00"/>
    <x v="0"/>
    <s v="Obstetrics"/>
    <x v="491"/>
    <x v="491"/>
    <n v="101"/>
    <s v="Contracted"/>
    <n v="48"/>
    <s v="CIGNA"/>
    <s v="Contracted"/>
    <n v="23619.599999999999"/>
    <m/>
    <n v="-19351.68"/>
    <n v="-4267.92"/>
    <n v="19351.68"/>
  </r>
  <r>
    <n v="128814978"/>
    <n v="10764330"/>
    <d v="2019-07-14T03:37:00"/>
    <d v="2019-07-15T11:38:00"/>
    <x v="0"/>
    <s v="Obstetrics"/>
    <x v="491"/>
    <x v="491"/>
    <n v="3"/>
    <s v="Medicaid"/>
    <n v="837"/>
    <s v="UCARE MN/MA"/>
    <s v="Medicaid Other States"/>
    <n v="6891.65"/>
    <m/>
    <n v="-2484.2199999999998"/>
    <n v="-4407.43"/>
    <n v="2484.2199999999998"/>
  </r>
  <r>
    <n v="128815626"/>
    <n v="10477255"/>
    <d v="2019-07-18T13:33:00"/>
    <d v="2019-07-20T10:21:00"/>
    <x v="0"/>
    <s v="Obstetrics"/>
    <x v="491"/>
    <x v="491"/>
    <n v="101"/>
    <s v="Contracted"/>
    <n v="833"/>
    <s v="THE ALLIANCE"/>
    <s v="Contracted"/>
    <n v="14907.9"/>
    <m/>
    <n v="-6986.23"/>
    <n v="-7921.67"/>
    <n v="6986.23"/>
  </r>
  <r>
    <n v="128854262"/>
    <n v="10469799"/>
    <d v="2019-07-11T16:42:00"/>
    <d v="2019-07-13T13:18:00"/>
    <x v="0"/>
    <s v="Obstetrics"/>
    <x v="491"/>
    <x v="491"/>
    <n v="108"/>
    <s v="Quartz Health Solutions"/>
    <n v="640"/>
    <s v="QUARTZ GL ADMIN SVCS EMPLOYEES"/>
    <s v="Quartz Self Funded"/>
    <n v="10923.65"/>
    <m/>
    <n v="-4617.1400000000003"/>
    <n v="-6306.51"/>
    <n v="4617.1400000000003"/>
  </r>
  <r>
    <n v="128866053"/>
    <n v="21668363"/>
    <d v="2019-11-22T17:00:00"/>
    <d v="2019-11-24T12:41:00"/>
    <x v="0"/>
    <s v="Obstetrics"/>
    <x v="491"/>
    <x v="491"/>
    <n v="108"/>
    <s v="Quartz Health Solutions"/>
    <n v="640"/>
    <s v="QUARTZ GL ADMIN SVCS EMPLOYEES"/>
    <s v="Quartz Self Funded"/>
    <n v="10292.65"/>
    <m/>
    <n v="-5757.48"/>
    <n v="-4535.17"/>
    <n v="5757.48"/>
  </r>
  <r>
    <n v="128874235"/>
    <n v="6719124"/>
    <d v="2019-07-14T11:36:00"/>
    <d v="2019-07-16T13:19:00"/>
    <x v="0"/>
    <s v="Obstetrics"/>
    <x v="491"/>
    <x v="491"/>
    <n v="101"/>
    <s v="Contracted"/>
    <n v="833"/>
    <s v="THE ALLIANCE"/>
    <s v="Contracted"/>
    <n v="11347.3"/>
    <m/>
    <n v="-5867"/>
    <n v="-5480.3"/>
    <n v="5867"/>
  </r>
  <r>
    <n v="128884540"/>
    <n v="6528343"/>
    <d v="2019-07-16T16:56:00"/>
    <d v="2019-07-18T14:13:00"/>
    <x v="0"/>
    <s v="Obstetrics"/>
    <x v="491"/>
    <x v="491"/>
    <n v="101"/>
    <s v="Contracted"/>
    <n v="900"/>
    <s v="UNITY HEALTH HMO NON CAPITATED"/>
    <s v="QUARTZ CONTRACTED"/>
    <n v="13331.25"/>
    <m/>
    <n v="-5855.1"/>
    <n v="-7476.15"/>
    <n v="5855.1"/>
  </r>
  <r>
    <n v="128891189"/>
    <n v="21633441"/>
    <d v="2019-07-15T17:45:00"/>
    <d v="2019-07-16T01:09:00"/>
    <x v="0"/>
    <s v="Obstetrics"/>
    <x v="491"/>
    <x v="491"/>
    <n v="101"/>
    <s v="Contracted"/>
    <n v="633"/>
    <s v="UTICA PLAIN CHURCH GROUP"/>
    <s v="Contracted"/>
    <n v="7581.4"/>
    <m/>
    <n v="-3030.87"/>
    <n v="-4550.53"/>
    <n v="3030.87"/>
  </r>
  <r>
    <n v="128891342"/>
    <n v="21968664"/>
    <d v="2019-07-15T20:33:00"/>
    <d v="2019-07-19T18:44:00"/>
    <x v="0"/>
    <s v="Obstetrics"/>
    <x v="491"/>
    <x v="491"/>
    <n v="6"/>
    <s v="Tricare"/>
    <n v="655"/>
    <s v="TRICARE EAST"/>
    <s v="Military"/>
    <n v="33876.050000000003"/>
    <m/>
    <n v="-2414.19"/>
    <n v="-31461.86"/>
    <n v="2414.19"/>
  </r>
  <r>
    <n v="128907464"/>
    <n v="10228583"/>
    <d v="2019-07-18T07:44:00"/>
    <d v="2019-07-20T10:25:00"/>
    <x v="0"/>
    <s v="Obstetrics"/>
    <x v="491"/>
    <x v="491"/>
    <n v="108"/>
    <s v="Quartz Health Solutions"/>
    <n v="640"/>
    <s v="QUARTZ GL ADMIN SVCS EMPLOYEES"/>
    <s v="Quartz Self Funded"/>
    <n v="12451"/>
    <m/>
    <n v="-5757.48"/>
    <n v="-6693.52"/>
    <n v="5757.48"/>
  </r>
  <r>
    <n v="128932974"/>
    <n v="21926797"/>
    <d v="2019-10-04T07:21:00"/>
    <d v="2019-10-05T19:54:00"/>
    <x v="0"/>
    <s v="Obstetrics"/>
    <x v="491"/>
    <x v="491"/>
    <n v="101"/>
    <s v="Contracted"/>
    <n v="761"/>
    <s v="BCBS INSURANCE OTHER STATES"/>
    <s v="Contracted"/>
    <n v="10904"/>
    <m/>
    <n v="-8809.4500000000007"/>
    <n v="-2094.5500000000002"/>
    <n v="8809.4500000000007"/>
  </r>
  <r>
    <n v="128991545"/>
    <n v="5832563"/>
    <d v="2019-11-19T14:57:00"/>
    <d v="2019-11-21T10:05:00"/>
    <x v="0"/>
    <s v="Obstetrics"/>
    <x v="491"/>
    <x v="491"/>
    <n v="101"/>
    <s v="Contracted"/>
    <n v="111"/>
    <s v="BCBS IL"/>
    <s v="Contracted"/>
    <n v="8659.65"/>
    <m/>
    <n v="-7348.26"/>
    <n v="-1311.39"/>
    <n v="7348.26"/>
  </r>
  <r>
    <n v="128992470"/>
    <n v="7578933"/>
    <d v="2019-08-29T14:55:00"/>
    <d v="2019-08-31T11:10:00"/>
    <x v="0"/>
    <s v="Obstetrics"/>
    <x v="491"/>
    <x v="491"/>
    <n v="3"/>
    <s v="Medicaid"/>
    <n v="824"/>
    <s v="MN MA BLUE PLUS"/>
    <s v="Medicaid Other States"/>
    <n v="13431.15"/>
    <m/>
    <n v="-2784.71"/>
    <n v="-10646.44"/>
    <n v="2784.71"/>
  </r>
  <r>
    <n v="128995694"/>
    <n v="21726005"/>
    <d v="2019-12-09T08:55:00"/>
    <d v="2019-12-10T19:21:00"/>
    <x v="0"/>
    <s v="Obstetrics"/>
    <x v="491"/>
    <x v="491"/>
    <n v="108"/>
    <s v="Quartz Health Solutions"/>
    <n v="640"/>
    <s v="QUARTZ GL ADMIN SVCS EMPLOYEES"/>
    <s v="Quartz Self Funded"/>
    <n v="10119.6"/>
    <m/>
    <n v="-5757.48"/>
    <n v="-4362.12"/>
    <n v="5757.48"/>
  </r>
  <r>
    <n v="129017733"/>
    <n v="4797163"/>
    <d v="2019-08-26T09:04:00"/>
    <d v="2019-08-30T12:57:00"/>
    <x v="0"/>
    <s v="Obstetrics"/>
    <x v="491"/>
    <x v="491"/>
    <n v="101"/>
    <s v="Contracted"/>
    <n v="851"/>
    <s v="UNITEDHEALTHCARE INC/UHC"/>
    <s v="Contracted"/>
    <n v="28744.85"/>
    <m/>
    <n v="-24141.41"/>
    <n v="-4603.4399999999996"/>
    <n v="24141.41"/>
  </r>
  <r>
    <n v="129028213"/>
    <n v="6898142"/>
    <d v="2019-11-01T11:15:00"/>
    <d v="2019-11-03T19:53:00"/>
    <x v="0"/>
    <s v="Obstetrics"/>
    <x v="491"/>
    <x v="491"/>
    <n v="3"/>
    <s v="Medicaid"/>
    <n v="134"/>
    <s v="MN MEDICAID"/>
    <s v="Medicaid Other States"/>
    <n v="19547.25"/>
    <m/>
    <n v="-3299.81"/>
    <n v="-16247.44"/>
    <n v="3299.81"/>
  </r>
  <r>
    <n v="129065566"/>
    <n v="10941136"/>
    <d v="2019-08-01T23:20:00"/>
    <d v="2019-08-03T12:43:00"/>
    <x v="0"/>
    <s v="Obstetrics"/>
    <x v="491"/>
    <x v="491"/>
    <n v="108"/>
    <s v="Quartz Health Solutions"/>
    <n v="641"/>
    <s v="QUARTZ AOS"/>
    <s v="Quartz Self Funded"/>
    <n v="8186.55"/>
    <m/>
    <n v="-5741.39"/>
    <n v="-2445.16"/>
    <n v="5741.39"/>
  </r>
  <r>
    <n v="129071677"/>
    <n v="6642581"/>
    <d v="2019-10-14T18:57:00"/>
    <d v="2019-10-18T12:27:00"/>
    <x v="0"/>
    <s v="Obstetrics"/>
    <x v="491"/>
    <x v="491"/>
    <n v="108"/>
    <s v="Quartz Health Solutions"/>
    <n v="642"/>
    <s v="UNITY HEALTH HMO CAPITATED"/>
    <s v="Quartz Fully Insured"/>
    <n v="17223.900000000001"/>
    <m/>
    <n v="0"/>
    <n v="-17223.900000000001"/>
    <n v="0"/>
  </r>
  <r>
    <n v="129093274"/>
    <n v="7128119"/>
    <d v="2019-08-20T18:20:00"/>
    <d v="2019-08-24T10:41:00"/>
    <x v="0"/>
    <s v="Obstetrics"/>
    <x v="491"/>
    <x v="491"/>
    <n v="101"/>
    <s v="Contracted"/>
    <n v="851"/>
    <s v="UNITEDHEALTHCARE INC/UHC"/>
    <s v="Contracted"/>
    <n v="23342.55"/>
    <m/>
    <n v="-16857.740000000002"/>
    <n v="-6484.81"/>
    <n v="16857.740000000002"/>
  </r>
  <r>
    <n v="129139722"/>
    <n v="5742416"/>
    <d v="2019-08-16T18:59:00"/>
    <d v="2019-08-20T20:00:00"/>
    <x v="0"/>
    <s v="Obstetrics"/>
    <x v="491"/>
    <x v="491"/>
    <n v="108"/>
    <s v="Quartz Health Solutions"/>
    <n v="642"/>
    <s v="UNITY HEALTH HMO CAPITATED"/>
    <s v="Quartz Fully Insured"/>
    <n v="20872.099999999999"/>
    <m/>
    <n v="-5962.73"/>
    <n v="-14909.37"/>
    <n v="5962.73"/>
  </r>
  <r>
    <n v="129165432"/>
    <n v="20020277"/>
    <d v="2019-09-16T08:00:00"/>
    <d v="2019-09-17T19:06:00"/>
    <x v="0"/>
    <s v="Obstetrics"/>
    <x v="491"/>
    <x v="491"/>
    <n v="108"/>
    <s v="Quartz Health Solutions"/>
    <n v="642"/>
    <s v="UNITY HEALTH HMO CAPITATED"/>
    <s v="Quartz Fully Insured"/>
    <n v="10617.4"/>
    <m/>
    <n v="-585.51"/>
    <n v="-10031.89"/>
    <n v="585.51"/>
  </r>
  <r>
    <n v="129166119"/>
    <n v="21768338"/>
    <d v="2019-08-10T11:51:00"/>
    <d v="2019-08-11T17:37:00"/>
    <x v="0"/>
    <s v="Obstetrics"/>
    <x v="491"/>
    <x v="491"/>
    <n v="101"/>
    <s v="Contracted"/>
    <n v="94"/>
    <s v="WEA/INDEMNITY/TRUST PREFERRED/SELECT"/>
    <s v="Contracted"/>
    <n v="9273.9"/>
    <m/>
    <n v="-8478"/>
    <n v="-795.9"/>
    <n v="8478"/>
  </r>
  <r>
    <n v="129175992"/>
    <n v="6444921"/>
    <d v="2019-09-19T15:22:00"/>
    <d v="2019-09-21T12:17:00"/>
    <x v="0"/>
    <s v="Obstetrics"/>
    <x v="491"/>
    <x v="491"/>
    <n v="101"/>
    <s v="Contracted"/>
    <n v="489"/>
    <s v="UMR/UNITEDHEALTHCARE/INTG SRVCS"/>
    <s v="Contracted"/>
    <n v="13528.8"/>
    <m/>
    <n v="-7612.25"/>
    <n v="-5916.55"/>
    <n v="7612.25"/>
  </r>
  <r>
    <n v="129198033"/>
    <n v="7875172"/>
    <d v="2019-08-14T19:17:00"/>
    <d v="2019-08-16T14:19:00"/>
    <x v="0"/>
    <s v="Obstetrics"/>
    <x v="491"/>
    <x v="491"/>
    <n v="101"/>
    <s v="Contracted"/>
    <n v="489"/>
    <s v="UMR/UNITEDHEALTHCARE/INTG SRVCS"/>
    <s v="Contracted"/>
    <n v="13038.55"/>
    <m/>
    <n v="-11030.97"/>
    <n v="-2007.58"/>
    <n v="11030.97"/>
  </r>
  <r>
    <n v="129239737"/>
    <n v="6526198"/>
    <d v="2019-08-18T15:01:00"/>
    <d v="2019-08-20T09:42:00"/>
    <x v="0"/>
    <s v="Obstetrics"/>
    <x v="491"/>
    <x v="491"/>
    <n v="108"/>
    <s v="Quartz Health Solutions"/>
    <n v="642"/>
    <s v="UNITY HEALTH HMO CAPITATED"/>
    <s v="Quartz Fully Insured"/>
    <n v="14378.55"/>
    <m/>
    <n v="0"/>
    <n v="-14378.55"/>
    <n v="0"/>
  </r>
  <r>
    <n v="129250582"/>
    <n v="21035803"/>
    <d v="2019-08-20T07:36:00"/>
    <d v="2019-08-22T11:46:00"/>
    <x v="0"/>
    <s v="Obstetrics"/>
    <x v="491"/>
    <x v="491"/>
    <n v="101"/>
    <s v="Contracted"/>
    <n v="83"/>
    <s v="SISCO/PRAIRIE DU CHIEN MEMORIAL"/>
    <s v="Contracted"/>
    <n v="13097.55"/>
    <m/>
    <n v="-10879.8"/>
    <n v="-2217.75"/>
    <n v="10879.8"/>
  </r>
  <r>
    <n v="129250635"/>
    <n v="7828312"/>
    <d v="2019-08-20T14:55:00"/>
    <d v="2019-08-22T13:00:00"/>
    <x v="0"/>
    <s v="Obstetrics"/>
    <x v="491"/>
    <x v="491"/>
    <n v="108"/>
    <s v="Quartz Health Solutions"/>
    <n v="640"/>
    <s v="QUARTZ GL ADMIN SVCS EMPLOYEES"/>
    <s v="Quartz Self Funded"/>
    <n v="15221.05"/>
    <m/>
    <n v="-5181.7299999999996"/>
    <n v="-10039.32"/>
    <n v="5181.7299999999996"/>
  </r>
  <r>
    <n v="129254139"/>
    <n v="7491095"/>
    <d v="2019-09-21T10:43:00"/>
    <d v="2019-09-23T16:18:00"/>
    <x v="0"/>
    <s v="Obstetrics"/>
    <x v="491"/>
    <x v="491"/>
    <n v="101"/>
    <s v="Contracted"/>
    <n v="851"/>
    <s v="UNITEDHEALTHCARE INC/UHC"/>
    <s v="Contracted"/>
    <n v="16620.05"/>
    <m/>
    <n v="-14128.54"/>
    <n v="-2491.5100000000002"/>
    <n v="14128.54"/>
  </r>
  <r>
    <n v="129271908"/>
    <n v="20923082"/>
    <d v="2019-08-25T11:57:00"/>
    <d v="2019-08-27T09:15:00"/>
    <x v="0"/>
    <s v="Obstetrics"/>
    <x v="491"/>
    <x v="491"/>
    <n v="1"/>
    <s v="Commercial"/>
    <n v="428"/>
    <s v="SECURITY HEALTH PLAN/COMMERCIAL"/>
    <s v="Commercial"/>
    <n v="11349.55"/>
    <m/>
    <n v="-10774.47"/>
    <n v="-575.08000000000004"/>
    <n v="10774.47"/>
  </r>
  <r>
    <n v="129285962"/>
    <n v="10783702"/>
    <d v="2019-10-26T08:27:00"/>
    <d v="2019-10-28T14:10:00"/>
    <x v="0"/>
    <s v="Obstetrics"/>
    <x v="491"/>
    <x v="491"/>
    <n v="3"/>
    <s v="Medicaid"/>
    <n v="824"/>
    <s v="MN MA BLUE PLUS"/>
    <s v="Medicaid Other States"/>
    <n v="11179.3"/>
    <m/>
    <n v="0"/>
    <n v="-11179.3"/>
    <n v="0"/>
  </r>
  <r>
    <n v="129286186"/>
    <n v="5815063"/>
    <d v="2019-08-21T18:57:00"/>
    <d v="2019-08-23T15:52:00"/>
    <x v="0"/>
    <s v="Obstetrics"/>
    <x v="491"/>
    <x v="491"/>
    <n v="101"/>
    <s v="Contracted"/>
    <n v="833"/>
    <s v="THE ALLIANCE"/>
    <s v="Contracted"/>
    <n v="8881.0499999999993"/>
    <m/>
    <n v="-6325"/>
    <n v="-2556.0500000000002"/>
    <n v="6325"/>
  </r>
  <r>
    <n v="129313544"/>
    <n v="20407227"/>
    <d v="2019-08-24T16:47:00"/>
    <d v="2019-08-26T10:40:00"/>
    <x v="0"/>
    <s v="Obstetrics"/>
    <x v="491"/>
    <x v="491"/>
    <n v="108"/>
    <s v="Quartz Health Solutions"/>
    <n v="640"/>
    <s v="QUARTZ GL ADMIN SVCS EMPLOYEES"/>
    <s v="Quartz Self Funded"/>
    <n v="9852.75"/>
    <m/>
    <n v="-4194.96"/>
    <n v="-5657.79"/>
    <n v="4194.96"/>
  </r>
  <r>
    <n v="129313898"/>
    <n v="22504245"/>
    <d v="2019-08-25T08:21:00"/>
    <d v="2019-08-25T13:00:00"/>
    <x v="0"/>
    <s v="Obstetrics"/>
    <x v="491"/>
    <x v="491"/>
    <n v="101"/>
    <s v="Contracted"/>
    <n v="633"/>
    <s v="UTICA PLAIN CHURCH GROUP"/>
    <s v="Contracted"/>
    <n v="8875"/>
    <m/>
    <n v="-2923.21"/>
    <n v="-5951.79"/>
    <n v="2923.21"/>
  </r>
  <r>
    <n v="129315509"/>
    <n v="7990203"/>
    <d v="2019-08-27T09:02:00"/>
    <d v="2019-08-29T10:38:00"/>
    <x v="0"/>
    <s v="Obstetrics"/>
    <x v="491"/>
    <x v="491"/>
    <n v="108"/>
    <s v="Quartz Health Solutions"/>
    <n v="640"/>
    <s v="QUARTZ GL ADMIN SVCS EMPLOYEES"/>
    <s v="Quartz Self Funded"/>
    <n v="11743.55"/>
    <m/>
    <n v="-5757.48"/>
    <n v="-5986.07"/>
    <n v="5757.48"/>
  </r>
  <r>
    <n v="129342677"/>
    <n v="7294820"/>
    <d v="2019-08-28T07:28:00"/>
    <d v="2019-08-31T16:12:00"/>
    <x v="0"/>
    <s v="Obstetrics"/>
    <x v="491"/>
    <x v="491"/>
    <n v="3"/>
    <s v="Medicaid"/>
    <n v="681"/>
    <s v="IOWA TOTAL CARE"/>
    <s v="Medicaid Other States"/>
    <n v="17644.400000000001"/>
    <m/>
    <n v="-7233.54"/>
    <n v="-10410.86"/>
    <n v="7233.54"/>
  </r>
  <r>
    <n v="129344800"/>
    <n v="22455026"/>
    <d v="2019-08-28T12:59:00"/>
    <d v="2019-08-30T11:25:00"/>
    <x v="0"/>
    <s v="Obstetrics"/>
    <x v="491"/>
    <x v="491"/>
    <n v="101"/>
    <s v="Contracted"/>
    <n v="111"/>
    <s v="BCBS IL"/>
    <s v="Contracted"/>
    <n v="12170.45"/>
    <m/>
    <n v="-8832"/>
    <n v="-3338.45"/>
    <n v="8832"/>
  </r>
  <r>
    <n v="129344887"/>
    <n v="7059942"/>
    <d v="2019-08-29T01:37:00"/>
    <d v="2019-09-01T12:20:00"/>
    <x v="0"/>
    <s v="Obstetrics"/>
    <x v="491"/>
    <x v="491"/>
    <n v="101"/>
    <s v="Contracted"/>
    <n v="851"/>
    <s v="UNITEDHEALTHCARE INC/UHC"/>
    <s v="Contracted"/>
    <n v="19082.8"/>
    <m/>
    <n v="-16228.78"/>
    <n v="-2854.02"/>
    <n v="16228.78"/>
  </r>
  <r>
    <n v="129421989"/>
    <n v="5359799"/>
    <d v="2019-09-04T19:47:00"/>
    <d v="2019-09-08T11:20:00"/>
    <x v="0"/>
    <s v="Obstetrics"/>
    <x v="491"/>
    <x v="491"/>
    <n v="101"/>
    <s v="Contracted"/>
    <n v="851"/>
    <s v="UNITEDHEALTHCARE INC/UHC"/>
    <s v="Contracted"/>
    <n v="22436.15"/>
    <m/>
    <n v="-19072.23"/>
    <n v="-3363.92"/>
    <n v="19072.23"/>
  </r>
  <r>
    <n v="129436551"/>
    <n v="20414447"/>
    <d v="2019-09-16T18:30:00"/>
    <d v="2019-09-20T12:03:00"/>
    <x v="0"/>
    <s v="Obstetrics"/>
    <x v="491"/>
    <x v="491"/>
    <n v="3"/>
    <s v="Medicaid"/>
    <n v="837"/>
    <s v="UCARE MN/MA"/>
    <s v="Medicaid Other States"/>
    <n v="18959.7"/>
    <m/>
    <n v="-2304.25"/>
    <n v="-16655.45"/>
    <n v="2304.25"/>
  </r>
  <r>
    <n v="129453104"/>
    <n v="20614152"/>
    <d v="2019-09-22T03:43:00"/>
    <d v="2019-09-23T16:15:00"/>
    <x v="0"/>
    <s v="Obstetrics"/>
    <x v="491"/>
    <x v="491"/>
    <n v="101"/>
    <s v="Contracted"/>
    <n v="759"/>
    <s v="ANTHEM BCBS WI HMO"/>
    <s v="Contracted"/>
    <n v="8890.65"/>
    <m/>
    <n v="-8776"/>
    <n v="-114.65"/>
    <n v="8776"/>
  </r>
  <r>
    <n v="129453319"/>
    <n v="8771867"/>
    <d v="2019-09-09T11:40:00"/>
    <d v="2019-09-12T14:58:00"/>
    <x v="0"/>
    <s v="Obstetrics"/>
    <x v="491"/>
    <x v="491"/>
    <n v="108"/>
    <s v="Quartz Health Solutions"/>
    <n v="640"/>
    <s v="QUARTZ GL ADMIN SVCS EMPLOYEES"/>
    <s v="Quartz Self Funded"/>
    <n v="18578.75"/>
    <m/>
    <n v="-5105.42"/>
    <n v="-13473.33"/>
    <n v="5105.42"/>
  </r>
  <r>
    <n v="129487328"/>
    <n v="21059480"/>
    <d v="2019-09-18T12:00:00"/>
    <d v="2019-09-20T18:42:00"/>
    <x v="0"/>
    <s v="Obstetrics"/>
    <x v="491"/>
    <x v="491"/>
    <n v="101"/>
    <s v="Contracted"/>
    <n v="14"/>
    <s v="ANTHEM BCBS WI PPO"/>
    <s v="Contracted"/>
    <n v="10626.5"/>
    <m/>
    <n v="-5863.6"/>
    <n v="-4762.8999999999996"/>
    <n v="5863.6"/>
  </r>
  <r>
    <n v="129488131"/>
    <n v="8769978"/>
    <d v="2019-09-12T08:13:00"/>
    <d v="2019-09-14T11:51:00"/>
    <x v="0"/>
    <s v="Obstetrics"/>
    <x v="491"/>
    <x v="491"/>
    <n v="101"/>
    <s v="Contracted"/>
    <n v="648"/>
    <s v="MEDICA IFB"/>
    <s v="Contracted"/>
    <n v="14452.45"/>
    <m/>
    <n v="-11541.16"/>
    <n v="-2911.29"/>
    <n v="11541.16"/>
  </r>
  <r>
    <n v="129531943"/>
    <n v="10724193"/>
    <d v="2019-09-15T07:24:00"/>
    <d v="2019-09-17T13:02:00"/>
    <x v="0"/>
    <s v="Obstetrics"/>
    <x v="491"/>
    <x v="491"/>
    <n v="3"/>
    <s v="Medicaid"/>
    <n v="757"/>
    <s v="AMERIGROUP IA INC IA MEDICAID"/>
    <s v="Medicaid Other States"/>
    <n v="13373.25"/>
    <m/>
    <n v="-3616.77"/>
    <n v="-9756.48"/>
    <n v="3616.77"/>
  </r>
  <r>
    <n v="129532596"/>
    <n v="6396303"/>
    <d v="2019-09-17T00:32:00"/>
    <d v="2019-09-19T12:44:00"/>
    <x v="0"/>
    <s v="Obstetrics"/>
    <x v="491"/>
    <x v="491"/>
    <n v="108"/>
    <s v="Quartz Health Solutions"/>
    <n v="640"/>
    <s v="QUARTZ GL ADMIN SVCS EMPLOYEES"/>
    <s v="Quartz Self Funded"/>
    <n v="10722.8"/>
    <m/>
    <n v="-5289.57"/>
    <n v="-5433.23"/>
    <n v="5289.57"/>
  </r>
  <r>
    <n v="129533070"/>
    <n v="22522916"/>
    <d v="2019-09-16T03:08:00"/>
    <d v="2019-09-16T13:31:00"/>
    <x v="0"/>
    <s v="Obstetrics"/>
    <x v="491"/>
    <x v="491"/>
    <n v="101"/>
    <s v="Contracted"/>
    <n v="619"/>
    <s v="PLAIN COMMUNITIES OF CENTRAL WI"/>
    <s v="Contracted"/>
    <n v="9264.15"/>
    <m/>
    <m/>
    <n v="-9264.15"/>
    <n v="0"/>
  </r>
  <r>
    <n v="129549274"/>
    <n v="9241357"/>
    <d v="2019-10-27T06:21:00"/>
    <d v="2019-10-29T06:15:00"/>
    <x v="0"/>
    <s v="Obstetrics"/>
    <x v="491"/>
    <x v="491"/>
    <n v="6"/>
    <s v="Tricare"/>
    <n v="678"/>
    <s v="TRIWEST HEALTHCARE ALLIANCE"/>
    <s v="Military"/>
    <n v="15837.3"/>
    <m/>
    <n v="-5199.76"/>
    <n v="-10637.54"/>
    <n v="5199.76"/>
  </r>
  <r>
    <n v="129549629"/>
    <n v="5873633"/>
    <d v="2019-09-24T19:10:00"/>
    <d v="2019-09-26T15:56:00"/>
    <x v="0"/>
    <s v="Obstetrics"/>
    <x v="491"/>
    <x v="491"/>
    <n v="101"/>
    <s v="Contracted"/>
    <n v="759"/>
    <s v="ANTHEM BCBS WI HMO"/>
    <s v="Contracted"/>
    <n v="8961.9"/>
    <m/>
    <n v="-8776"/>
    <n v="-185.9"/>
    <n v="8776"/>
  </r>
  <r>
    <n v="129573237"/>
    <n v="7427552"/>
    <d v="2019-12-19T07:35:00"/>
    <d v="2019-12-22T12:39:00"/>
    <x v="0"/>
    <s v="Obstetrics"/>
    <x v="491"/>
    <x v="491"/>
    <n v="101"/>
    <s v="Contracted"/>
    <n v="761"/>
    <s v="BCBS INSURANCE OTHER STATES"/>
    <s v="Contracted"/>
    <n v="22074.55"/>
    <m/>
    <n v="-7020.8"/>
    <n v="-15053.75"/>
    <n v="7020.8"/>
  </r>
  <r>
    <n v="129574370"/>
    <n v="5291083"/>
    <d v="2019-09-18T18:31:00"/>
    <d v="2019-09-22T18:12:00"/>
    <x v="0"/>
    <s v="Obstetrics"/>
    <x v="491"/>
    <x v="491"/>
    <n v="108"/>
    <s v="Quartz Health Solutions"/>
    <n v="640"/>
    <s v="QUARTZ GL ADMIN SVCS EMPLOYEES"/>
    <s v="Quartz Self Funded"/>
    <n v="27921.4"/>
    <m/>
    <n v="-9287.4699999999993"/>
    <n v="-18633.93"/>
    <n v="9287.4699999999993"/>
  </r>
  <r>
    <n v="129581735"/>
    <n v="7636749"/>
    <d v="2019-09-21T07:55:00"/>
    <d v="2019-09-22T15:25:00"/>
    <x v="0"/>
    <s v="Obstetrics"/>
    <x v="491"/>
    <x v="491"/>
    <n v="108"/>
    <s v="Quartz Health Solutions"/>
    <n v="640"/>
    <s v="QUARTZ GL ADMIN SVCS EMPLOYEES"/>
    <s v="Quartz Self Funded"/>
    <n v="9710.6"/>
    <m/>
    <n v="-5041.71"/>
    <n v="-4668.8900000000003"/>
    <n v="5041.71"/>
  </r>
  <r>
    <n v="129609479"/>
    <n v="21922977"/>
    <d v="2019-09-22T02:47:00"/>
    <d v="2019-09-24T12:06:00"/>
    <x v="0"/>
    <s v="Obstetrics"/>
    <x v="491"/>
    <x v="491"/>
    <n v="101"/>
    <s v="Contracted"/>
    <n v="900"/>
    <s v="UNITY HEALTH HMO NON CAPITATED"/>
    <s v="QUARTZ CONTRACTED"/>
    <n v="14187.4"/>
    <m/>
    <n v="-5840.32"/>
    <n v="-8347.08"/>
    <n v="5840.32"/>
  </r>
  <r>
    <n v="129609616"/>
    <n v="6737183"/>
    <d v="2019-09-22T15:03:00"/>
    <d v="2019-09-24T14:02:00"/>
    <x v="0"/>
    <s v="Obstetrics"/>
    <x v="491"/>
    <x v="491"/>
    <n v="108"/>
    <s v="Quartz Health Solutions"/>
    <n v="640"/>
    <s v="QUARTZ GL ADMIN SVCS EMPLOYEES"/>
    <s v="Quartz Self Funded"/>
    <n v="10139.299999999999"/>
    <m/>
    <n v="-5757.48"/>
    <n v="-4381.82"/>
    <n v="5757.48"/>
  </r>
  <r>
    <n v="129642247"/>
    <n v="6209647"/>
    <d v="2019-10-01T20:28:00"/>
    <d v="2019-10-03T11:37:00"/>
    <x v="0"/>
    <s v="Obstetrics"/>
    <x v="491"/>
    <x v="491"/>
    <n v="2"/>
    <s v="Medicare"/>
    <n v="11100"/>
    <s v="MEDICARE PART A"/>
    <s v="Medicare"/>
    <n v="11606.25"/>
    <n v="-3678.14"/>
    <n v="-4817.58"/>
    <n v="-6788.67"/>
    <n v="4817.58"/>
  </r>
  <r>
    <n v="129649896"/>
    <n v="22398564"/>
    <d v="2019-12-10T11:41:00"/>
    <d v="2019-12-12T12:41:00"/>
    <x v="0"/>
    <s v="Obstetrics"/>
    <x v="491"/>
    <x v="491"/>
    <n v="101"/>
    <s v="Contracted"/>
    <n v="833"/>
    <s v="THE ALLIANCE"/>
    <s v="Contracted"/>
    <n v="11472.45"/>
    <m/>
    <n v="-4940.74"/>
    <n v="-6531.71"/>
    <n v="4940.74"/>
  </r>
  <r>
    <n v="129685551"/>
    <n v="21567243"/>
    <d v="2019-09-29T17:18:00"/>
    <d v="2019-10-01T18:55:00"/>
    <x v="0"/>
    <s v="Obstetrics"/>
    <x v="491"/>
    <x v="491"/>
    <n v="101"/>
    <s v="Contracted"/>
    <n v="545"/>
    <s v="HILLSBORO PLAIN CHURCH GROUP"/>
    <s v="Contracted"/>
    <n v="17724.400000000001"/>
    <m/>
    <m/>
    <n v="-17724.400000000001"/>
    <n v="0"/>
  </r>
  <r>
    <n v="129701979"/>
    <n v="6050140"/>
    <d v="2019-10-01T00:13:00"/>
    <d v="2019-10-02T10:32:00"/>
    <x v="0"/>
    <s v="Obstetrics"/>
    <x v="491"/>
    <x v="491"/>
    <n v="101"/>
    <s v="Contracted"/>
    <n v="759"/>
    <s v="ANTHEM BCBS WI HMO"/>
    <s v="Contracted"/>
    <n v="7455.4"/>
    <m/>
    <n v="-6337.09"/>
    <n v="-1118.31"/>
    <n v="6337.09"/>
  </r>
  <r>
    <n v="129750927"/>
    <n v="10655108"/>
    <d v="2019-10-04T10:03:00"/>
    <d v="2019-10-06T14:13:00"/>
    <x v="0"/>
    <s v="Obstetrics"/>
    <x v="491"/>
    <x v="491"/>
    <n v="101"/>
    <s v="Contracted"/>
    <n v="40"/>
    <s v="BCBS OF MN"/>
    <s v="Contracted"/>
    <n v="15141.95"/>
    <m/>
    <n v="-10551.5"/>
    <n v="-4590.45"/>
    <n v="10551.5"/>
  </r>
  <r>
    <n v="129764677"/>
    <n v="6856967"/>
    <d v="2019-11-12T05:50:00"/>
    <d v="2019-11-14T13:20:00"/>
    <x v="0"/>
    <s v="Obstetrics"/>
    <x v="491"/>
    <x v="491"/>
    <n v="108"/>
    <s v="Quartz Health Solutions"/>
    <n v="642"/>
    <s v="UNITY HEALTH HMO CAPITATED"/>
    <s v="Quartz Fully Insured"/>
    <n v="13108.45"/>
    <m/>
    <n v="-5855.1"/>
    <n v="-7253.35"/>
    <n v="5855.1"/>
  </r>
  <r>
    <n v="129764939"/>
    <n v="10881530"/>
    <d v="2019-10-06T03:24:00"/>
    <d v="2019-10-08T11:40:00"/>
    <x v="0"/>
    <s v="Obstetrics"/>
    <x v="491"/>
    <x v="491"/>
    <n v="101"/>
    <s v="Contracted"/>
    <n v="833"/>
    <s v="THE ALLIANCE"/>
    <s v="Contracted"/>
    <n v="9795.2999999999993"/>
    <m/>
    <n v="-5060"/>
    <n v="-4735.3"/>
    <n v="5060"/>
  </r>
  <r>
    <n v="129765958"/>
    <n v="11005568"/>
    <d v="2019-10-19T01:58:00"/>
    <d v="2019-10-20T12:01:00"/>
    <x v="0"/>
    <s v="Obstetrics"/>
    <x v="491"/>
    <x v="491"/>
    <n v="101"/>
    <s v="Contracted"/>
    <n v="66"/>
    <s v="HEALTH PARTNERS"/>
    <s v="Contracted"/>
    <n v="9289"/>
    <m/>
    <n v="-8824.56"/>
    <n v="-464.44"/>
    <n v="8824.56"/>
  </r>
  <r>
    <n v="129798240"/>
    <n v="21919519"/>
    <d v="2019-10-09T02:46:00"/>
    <d v="2019-10-11T13:34:00"/>
    <x v="0"/>
    <s v="Obstetrics"/>
    <x v="491"/>
    <x v="491"/>
    <n v="101"/>
    <s v="Contracted"/>
    <n v="489"/>
    <s v="UMR/UNITEDHEALTHCARE/INTG SRVCS"/>
    <s v="Contracted"/>
    <n v="11959.3"/>
    <m/>
    <n v="-10165.41"/>
    <n v="-1793.89"/>
    <n v="10165.41"/>
  </r>
  <r>
    <n v="129813758"/>
    <n v="9853615"/>
    <d v="2019-10-10T00:47:00"/>
    <d v="2019-10-11T12:53:00"/>
    <x v="0"/>
    <s v="Obstetrics"/>
    <x v="491"/>
    <x v="491"/>
    <n v="108"/>
    <s v="Quartz Health Solutions"/>
    <n v="640"/>
    <s v="QUARTZ GL ADMIN SVCS EMPLOYEES"/>
    <s v="Quartz Self Funded"/>
    <n v="10158.799999999999"/>
    <m/>
    <n v="-4658.95"/>
    <n v="-5499.85"/>
    <n v="4658.95"/>
  </r>
  <r>
    <n v="129843533"/>
    <n v="22424501"/>
    <d v="2019-10-14T20:17:00"/>
    <d v="2019-10-17T12:40:00"/>
    <x v="0"/>
    <s v="Obstetrics"/>
    <x v="491"/>
    <x v="491"/>
    <n v="3"/>
    <s v="Medicaid"/>
    <n v="135"/>
    <s v="IA MEDICAID"/>
    <s v="Medicaid Other States"/>
    <n v="12474.25"/>
    <m/>
    <n v="-3616.77"/>
    <n v="-8857.48"/>
    <n v="3616.77"/>
  </r>
  <r>
    <n v="129859731"/>
    <n v="8476954"/>
    <d v="2019-11-08T15:31:00"/>
    <d v="2019-11-10T11:42:00"/>
    <x v="0"/>
    <s v="Obstetrics"/>
    <x v="491"/>
    <x v="491"/>
    <n v="101"/>
    <s v="Contracted"/>
    <n v="833"/>
    <s v="THE ALLIANCE"/>
    <s v="Contracted"/>
    <n v="11535.3"/>
    <m/>
    <n v="-6325"/>
    <n v="-5210.3"/>
    <n v="6325"/>
  </r>
  <r>
    <n v="129893755"/>
    <n v="5884408"/>
    <d v="2019-10-17T18:24:00"/>
    <d v="2019-10-19T11:26:00"/>
    <x v="0"/>
    <s v="Obstetrics"/>
    <x v="491"/>
    <x v="491"/>
    <n v="101"/>
    <s v="Contracted"/>
    <n v="31"/>
    <s v="BCBS/FEP"/>
    <s v="Contracted"/>
    <n v="8970.5"/>
    <m/>
    <n v="-8776"/>
    <n v="-194.5"/>
    <n v="8776"/>
  </r>
  <r>
    <n v="129921611"/>
    <n v="21975222"/>
    <d v="2019-11-20T07:30:00"/>
    <d v="2019-11-21T15:20:00"/>
    <x v="0"/>
    <s v="Obstetrics"/>
    <x v="491"/>
    <x v="491"/>
    <n v="108"/>
    <s v="Quartz Health Solutions"/>
    <n v="640"/>
    <s v="QUARTZ GL ADMIN SVCS EMPLOYEES"/>
    <s v="Quartz Self Funded"/>
    <n v="9820.4"/>
    <m/>
    <n v="-5412.03"/>
    <n v="-4408.37"/>
    <n v="5412.03"/>
  </r>
  <r>
    <n v="129921694"/>
    <n v="6408561"/>
    <d v="2019-10-21T14:00:00"/>
    <d v="2019-10-29T10:50:00"/>
    <x v="0"/>
    <s v="Obstetrics"/>
    <x v="491"/>
    <x v="491"/>
    <n v="101"/>
    <s v="Contracted"/>
    <n v="851"/>
    <s v="UNITEDHEALTHCARE INC/UHC"/>
    <s v="Contracted"/>
    <n v="66930.350000000006"/>
    <m/>
    <n v="-46771.839999999997"/>
    <n v="-20158.509999999998"/>
    <n v="46771.839999999997"/>
  </r>
  <r>
    <n v="129973240"/>
    <n v="8338576"/>
    <d v="2019-10-25T07:27:00"/>
    <d v="2019-10-26T11:42:00"/>
    <x v="0"/>
    <s v="Obstetrics"/>
    <x v="491"/>
    <x v="491"/>
    <n v="101"/>
    <s v="Contracted"/>
    <n v="833"/>
    <s v="THE ALLIANCE"/>
    <s v="Contracted"/>
    <n v="16025.05"/>
    <m/>
    <n v="-7804.41"/>
    <n v="-8220.64"/>
    <n v="7804.41"/>
  </r>
  <r>
    <n v="129987354"/>
    <n v="22395586"/>
    <d v="2019-10-25T16:16:00"/>
    <d v="2019-10-28T12:10:00"/>
    <x v="0"/>
    <s v="Obstetrics"/>
    <x v="491"/>
    <x v="491"/>
    <n v="101"/>
    <s v="Contracted"/>
    <n v="761"/>
    <s v="BCBS INSURANCE OTHER STATES"/>
    <s v="Contracted"/>
    <n v="13399.15"/>
    <m/>
    <n v="-7748.58"/>
    <n v="-5650.57"/>
    <n v="7748.58"/>
  </r>
  <r>
    <n v="130000958"/>
    <n v="6670236"/>
    <d v="2019-11-27T21:06:00"/>
    <d v="2019-11-30T11:03:00"/>
    <x v="0"/>
    <s v="Obstetrics"/>
    <x v="491"/>
    <x v="491"/>
    <n v="101"/>
    <s v="Contracted"/>
    <n v="489"/>
    <s v="UMR/UNITEDHEALTHCARE/INTG SRVCS"/>
    <s v="Contracted"/>
    <n v="13978.4"/>
    <m/>
    <n v="-11881.64"/>
    <n v="-2096.7600000000002"/>
    <n v="11881.64"/>
  </r>
  <r>
    <n v="130010479"/>
    <n v="21699608"/>
    <d v="2019-10-29T18:51:00"/>
    <d v="2019-10-31T12:49:00"/>
    <x v="0"/>
    <s v="Obstetrics"/>
    <x v="491"/>
    <x v="491"/>
    <n v="108"/>
    <s v="Quartz Health Solutions"/>
    <n v="640"/>
    <s v="QUARTZ GL ADMIN SVCS EMPLOYEES"/>
    <s v="Quartz Self Funded"/>
    <n v="11120.8"/>
    <m/>
    <n v="-5757.48"/>
    <n v="-5363.32"/>
    <n v="5757.48"/>
  </r>
  <r>
    <n v="130015786"/>
    <n v="10679728"/>
    <d v="2019-11-11T07:24:00"/>
    <d v="2019-11-13T14:15:00"/>
    <x v="0"/>
    <s v="Obstetrics"/>
    <x v="491"/>
    <x v="491"/>
    <n v="108"/>
    <s v="Quartz Health Solutions"/>
    <n v="640"/>
    <s v="QUARTZ GL ADMIN SVCS EMPLOYEES"/>
    <s v="Quartz Self Funded"/>
    <n v="13759.9"/>
    <m/>
    <n v="-5757.48"/>
    <n v="-8002.42"/>
    <n v="5757.48"/>
  </r>
  <r>
    <n v="130038265"/>
    <n v="21259296"/>
    <d v="2019-11-05T13:05:00"/>
    <d v="2019-11-07T17:07:00"/>
    <x v="0"/>
    <s v="Obstetrics"/>
    <x v="491"/>
    <x v="491"/>
    <n v="108"/>
    <s v="Quartz Health Solutions"/>
    <n v="640"/>
    <s v="QUARTZ GL ADMIN SVCS EMPLOYEES"/>
    <s v="Quartz Self Funded"/>
    <n v="13414.15"/>
    <m/>
    <n v="-5757.48"/>
    <n v="-7656.67"/>
    <n v="5757.48"/>
  </r>
  <r>
    <n v="130055639"/>
    <n v="8819500"/>
    <d v="2019-10-31T17:49:00"/>
    <d v="2019-11-02T14:00:00"/>
    <x v="0"/>
    <s v="Obstetrics"/>
    <x v="491"/>
    <x v="491"/>
    <n v="108"/>
    <s v="Quartz Health Solutions"/>
    <n v="642"/>
    <s v="UNITY HEALTH HMO CAPITATED"/>
    <s v="Quartz Fully Insured"/>
    <n v="11903.6"/>
    <m/>
    <n v="-5855.1"/>
    <n v="-6048.5"/>
    <n v="5855.1"/>
  </r>
  <r>
    <n v="130080368"/>
    <n v="7585102"/>
    <d v="2019-11-01T12:26:00"/>
    <d v="2019-11-03T10:35:00"/>
    <x v="0"/>
    <s v="Obstetrics"/>
    <x v="491"/>
    <x v="491"/>
    <n v="101"/>
    <s v="Contracted"/>
    <n v="31"/>
    <s v="BCBS/FEP"/>
    <s v="Contracted"/>
    <n v="10460.450000000001"/>
    <m/>
    <n v="-8804"/>
    <n v="-1656.45"/>
    <n v="8804"/>
  </r>
  <r>
    <n v="130086892"/>
    <n v="21561295"/>
    <d v="2019-11-03T12:01:00"/>
    <d v="2019-11-05T16:13:00"/>
    <x v="0"/>
    <s v="Obstetrics"/>
    <x v="491"/>
    <x v="491"/>
    <n v="101"/>
    <s v="Contracted"/>
    <n v="900"/>
    <s v="UNITY HEALTH HMO NON CAPITATED"/>
    <s v="QUARTZ CONTRACTED"/>
    <n v="10866.15"/>
    <m/>
    <n v="-5855.1"/>
    <n v="-5011.05"/>
    <n v="5855.1"/>
  </r>
  <r>
    <n v="130088135"/>
    <n v="6987937"/>
    <d v="2019-11-03T11:55:00"/>
    <d v="2019-11-06T14:14:00"/>
    <x v="0"/>
    <s v="Obstetrics"/>
    <x v="491"/>
    <x v="491"/>
    <n v="108"/>
    <s v="Quartz Health Solutions"/>
    <n v="641"/>
    <s v="QUARTZ AOS"/>
    <s v="Quartz Self Funded"/>
    <n v="17334.2"/>
    <m/>
    <n v="-12139.95"/>
    <n v="-5194.25"/>
    <n v="12139.95"/>
  </r>
  <r>
    <n v="130088403"/>
    <n v="10613719"/>
    <d v="2019-11-03T18:10:00"/>
    <d v="2019-11-05T14:06:00"/>
    <x v="0"/>
    <s v="Obstetrics"/>
    <x v="491"/>
    <x v="491"/>
    <n v="108"/>
    <s v="Quartz Health Solutions"/>
    <n v="640"/>
    <s v="QUARTZ GL ADMIN SVCS EMPLOYEES"/>
    <s v="Quartz Self Funded"/>
    <n v="14180.35"/>
    <m/>
    <n v="-5757.48"/>
    <n v="-8422.8700000000008"/>
    <n v="5757.48"/>
  </r>
  <r>
    <n v="130088636"/>
    <n v="22433874"/>
    <d v="2019-11-04T03:32:00"/>
    <d v="2019-11-05T17:21:00"/>
    <x v="0"/>
    <s v="Obstetrics"/>
    <x v="491"/>
    <x v="491"/>
    <n v="108"/>
    <s v="Quartz Health Solutions"/>
    <n v="640"/>
    <s v="QUARTZ GL ADMIN SVCS EMPLOYEES"/>
    <s v="Quartz Self Funded"/>
    <n v="10014.65"/>
    <m/>
    <n v="-5757.48"/>
    <n v="-4257.17"/>
    <n v="5757.48"/>
  </r>
  <r>
    <n v="130106129"/>
    <n v="11021094"/>
    <d v="2019-11-04T16:28:00"/>
    <d v="2019-11-07T14:12:00"/>
    <x v="0"/>
    <s v="Obstetrics"/>
    <x v="491"/>
    <x v="491"/>
    <n v="3"/>
    <s v="Medicaid"/>
    <n v="135"/>
    <s v="IA MEDICAID"/>
    <s v="Medicaid Other States"/>
    <n v="17236.599999999999"/>
    <m/>
    <n v="-3616.77"/>
    <n v="-13619.83"/>
    <n v="3616.77"/>
  </r>
  <r>
    <n v="130116358"/>
    <n v="5621529"/>
    <d v="2019-12-12T07:20:00"/>
    <d v="2019-12-14T16:25:00"/>
    <x v="0"/>
    <s v="Obstetrics"/>
    <x v="491"/>
    <x v="491"/>
    <n v="101"/>
    <s v="Contracted"/>
    <n v="40"/>
    <s v="BCBS OF MN"/>
    <s v="Contracted"/>
    <n v="17279.849999999999"/>
    <m/>
    <n v="-12952.85"/>
    <n v="-4327"/>
    <n v="12952.85"/>
  </r>
  <r>
    <n v="130124423"/>
    <n v="8402190"/>
    <d v="2019-12-09T15:33:00"/>
    <d v="2019-12-13T11:55:00"/>
    <x v="0"/>
    <s v="Obstetrics"/>
    <x v="491"/>
    <x v="491"/>
    <n v="3"/>
    <s v="Medicaid"/>
    <n v="824"/>
    <s v="MN MA BLUE PLUS"/>
    <s v="Medicaid Other States"/>
    <n v="24729.05"/>
    <m/>
    <n v="-2784.71"/>
    <n v="-21944.34"/>
    <n v="2784.71"/>
  </r>
  <r>
    <n v="130218623"/>
    <n v="5889498"/>
    <d v="2019-12-23T15:51:00"/>
    <d v="2019-12-25T13:14:00"/>
    <x v="0"/>
    <s v="Obstetrics"/>
    <x v="491"/>
    <x v="491"/>
    <n v="101"/>
    <s v="Contracted"/>
    <n v="900"/>
    <s v="UNITY HEALTH HMO NON CAPITATED"/>
    <s v="QUARTZ CONTRACTED"/>
    <n v="16006.8"/>
    <m/>
    <n v="-5855.1"/>
    <n v="-10151.700000000001"/>
    <n v="5855.1"/>
  </r>
  <r>
    <n v="130222646"/>
    <n v="7938855"/>
    <d v="2019-11-14T04:36:00"/>
    <d v="2019-11-16T11:34:00"/>
    <x v="0"/>
    <s v="Obstetrics"/>
    <x v="491"/>
    <x v="491"/>
    <n v="108"/>
    <s v="Quartz Health Solutions"/>
    <n v="642"/>
    <s v="UNITY HEALTH HMO CAPITATED"/>
    <s v="Quartz Fully Insured"/>
    <n v="11935.5"/>
    <m/>
    <n v="0"/>
    <n v="-11935.5"/>
    <n v="0"/>
  </r>
  <r>
    <n v="130223010"/>
    <n v="20898334"/>
    <d v="2019-11-15T07:21:00"/>
    <d v="2019-11-17T12:18:00"/>
    <x v="0"/>
    <s v="Obstetrics"/>
    <x v="491"/>
    <x v="491"/>
    <n v="108"/>
    <s v="Quartz Health Solutions"/>
    <n v="642"/>
    <s v="UNITY HEALTH HMO CAPITATED"/>
    <s v="Quartz Fully Insured"/>
    <n v="14561.05"/>
    <m/>
    <n v="-5855.1"/>
    <n v="-8705.9500000000007"/>
    <n v="5855.1"/>
  </r>
  <r>
    <n v="130254132"/>
    <n v="10014710"/>
    <d v="2019-12-25T19:24:00"/>
    <d v="2019-12-27T15:37:00"/>
    <x v="0"/>
    <s v="Obstetrics"/>
    <x v="491"/>
    <x v="491"/>
    <n v="101"/>
    <s v="Contracted"/>
    <n v="87"/>
    <s v="BCBS IA/WELLMARK/ALLIANCE SELECT"/>
    <s v="Contracted"/>
    <n v="14979.5"/>
    <m/>
    <n v="-8809"/>
    <n v="-6170.5"/>
    <n v="8809"/>
  </r>
  <r>
    <n v="130273236"/>
    <n v="20827580"/>
    <d v="2019-12-11T07:35:00"/>
    <d v="2019-12-14T09:52:00"/>
    <x v="0"/>
    <s v="Obstetrics"/>
    <x v="491"/>
    <x v="491"/>
    <n v="108"/>
    <s v="Quartz Health Solutions"/>
    <n v="640"/>
    <s v="QUARTZ GL ADMIN SVCS EMPLOYEES"/>
    <s v="Quartz Self Funded"/>
    <n v="19663.3"/>
    <m/>
    <n v="-5757.48"/>
    <n v="-13905.82"/>
    <n v="5757.48"/>
  </r>
  <r>
    <n v="130278289"/>
    <n v="6721815"/>
    <d v="2019-11-20T07:48:00"/>
    <d v="2019-11-22T12:53:00"/>
    <x v="0"/>
    <s v="Obstetrics"/>
    <x v="491"/>
    <x v="491"/>
    <n v="108"/>
    <s v="Quartz Health Solutions"/>
    <n v="641"/>
    <s v="QUARTZ AOS"/>
    <s v="Quartz Self Funded"/>
    <n v="15515.05"/>
    <m/>
    <n v="-9709.66"/>
    <n v="-5805.39"/>
    <n v="9709.66"/>
  </r>
  <r>
    <n v="130302159"/>
    <n v="6708374"/>
    <d v="2019-11-26T07:18:00"/>
    <d v="2019-11-28T16:05:00"/>
    <x v="0"/>
    <s v="Obstetrics"/>
    <x v="491"/>
    <x v="491"/>
    <n v="101"/>
    <s v="Contracted"/>
    <n v="14"/>
    <s v="ANTHEM BCBS WI PPO"/>
    <s v="Contracted"/>
    <n v="10302.4"/>
    <m/>
    <n v="-8786"/>
    <n v="-1516.4"/>
    <n v="8786"/>
  </r>
  <r>
    <n v="130369178"/>
    <n v="7494610"/>
    <d v="2019-11-26T19:40:00"/>
    <d v="2019-11-30T10:38:00"/>
    <x v="0"/>
    <s v="Obstetrics"/>
    <x v="491"/>
    <x v="491"/>
    <n v="101"/>
    <s v="Contracted"/>
    <n v="900"/>
    <s v="UNITY HEALTH HMO NON CAPITATED"/>
    <s v="QUARTZ CONTRACTED"/>
    <n v="17543.05"/>
    <m/>
    <n v="-5855.1"/>
    <n v="-11687.95"/>
    <n v="5855.1"/>
  </r>
  <r>
    <n v="130373363"/>
    <n v="6285191"/>
    <d v="2019-12-01T16:12:00"/>
    <d v="2019-12-05T13:58:00"/>
    <x v="0"/>
    <s v="Obstetrics"/>
    <x v="491"/>
    <x v="491"/>
    <n v="101"/>
    <s v="Contracted"/>
    <n v="40"/>
    <s v="BCBS OF MN"/>
    <s v="Contracted"/>
    <n v="19236.05"/>
    <m/>
    <n v="-10644.96"/>
    <n v="-8591.09"/>
    <n v="10644.96"/>
  </r>
  <r>
    <n v="130385514"/>
    <n v="20264693"/>
    <d v="2019-12-30T07:05:00"/>
    <d v="2019-12-31T18:34:00"/>
    <x v="0"/>
    <s v="Obstetrics"/>
    <x v="491"/>
    <x v="491"/>
    <n v="108"/>
    <s v="Quartz Health Solutions"/>
    <n v="642"/>
    <s v="UNITY HEALTH HMO CAPITATED"/>
    <s v="Quartz Fully Insured"/>
    <n v="13240.4"/>
    <m/>
    <n v="-392.64"/>
    <n v="-12847.76"/>
    <n v="392.64"/>
  </r>
  <r>
    <n v="130400992"/>
    <n v="5846035"/>
    <d v="2019-12-07T14:52:00"/>
    <d v="2019-12-09T09:21:00"/>
    <x v="0"/>
    <s v="Obstetrics"/>
    <x v="491"/>
    <x v="491"/>
    <n v="101"/>
    <s v="Contracted"/>
    <n v="94"/>
    <s v="WEA/INDEMNITY/TRUST PREFERRED/SELECT"/>
    <s v="Contracted"/>
    <n v="12262.75"/>
    <m/>
    <n v="-8648"/>
    <n v="-3614.75"/>
    <n v="8648"/>
  </r>
  <r>
    <n v="130454272"/>
    <n v="20866471"/>
    <d v="2019-12-09T16:43:00"/>
    <d v="2019-12-11T15:13:00"/>
    <x v="0"/>
    <s v="Obstetrics"/>
    <x v="491"/>
    <x v="491"/>
    <n v="101"/>
    <s v="Contracted"/>
    <n v="40"/>
    <s v="BCBS OF MN"/>
    <s v="Contracted"/>
    <n v="12748.4"/>
    <m/>
    <n v="-9198.7199999999993"/>
    <n v="-3549.68"/>
    <n v="9198.7199999999993"/>
  </r>
  <r>
    <n v="130470309"/>
    <n v="21869540"/>
    <d v="2019-12-23T14:29:00"/>
    <d v="2019-12-25T09:55:00"/>
    <x v="0"/>
    <s v="Obstetrics"/>
    <x v="491"/>
    <x v="491"/>
    <n v="108"/>
    <s v="Quartz Health Solutions"/>
    <n v="642"/>
    <s v="UNITY HEALTH HMO CAPITATED"/>
    <s v="Quartz Fully Insured"/>
    <n v="13658.6"/>
    <m/>
    <n v="0"/>
    <n v="-13658.6"/>
    <n v="0"/>
  </r>
  <r>
    <n v="130485227"/>
    <n v="21106307"/>
    <d v="2019-12-07T09:11:00"/>
    <d v="2019-12-10T13:18:00"/>
    <x v="0"/>
    <s v="Obstetrics"/>
    <x v="491"/>
    <x v="491"/>
    <n v="108"/>
    <s v="Quartz Health Solutions"/>
    <n v="642"/>
    <s v="UNITY HEALTH HMO CAPITATED"/>
    <s v="Quartz Fully Insured"/>
    <n v="16603.75"/>
    <m/>
    <n v="-5855.1"/>
    <n v="-10748.65"/>
    <n v="5855.1"/>
  </r>
  <r>
    <n v="130486436"/>
    <n v="21266747"/>
    <d v="2019-12-12T07:40:00"/>
    <d v="2019-12-14T14:46:00"/>
    <x v="0"/>
    <s v="Obstetrics"/>
    <x v="491"/>
    <x v="491"/>
    <n v="101"/>
    <s v="Contracted"/>
    <n v="66"/>
    <s v="HEALTH PARTNERS"/>
    <s v="Contracted"/>
    <n v="15564.45"/>
    <m/>
    <n v="-14787.73"/>
    <n v="-776.72"/>
    <n v="14787.73"/>
  </r>
  <r>
    <n v="130542871"/>
    <n v="21915038"/>
    <d v="2019-12-21T07:35:00"/>
    <d v="2019-12-22T20:08:00"/>
    <x v="0"/>
    <s v="Obstetrics"/>
    <x v="491"/>
    <x v="491"/>
    <n v="6"/>
    <s v="Tricare"/>
    <n v="655"/>
    <s v="TRICARE EAST"/>
    <s v="Military"/>
    <n v="10018.15"/>
    <m/>
    <n v="-1788.29"/>
    <n v="-8229.86"/>
    <n v="1788.29"/>
  </r>
  <r>
    <n v="130569281"/>
    <n v="22597272"/>
    <d v="2019-12-14T05:23:00"/>
    <d v="2019-12-16T13:01:00"/>
    <x v="0"/>
    <s v="Obstetrics"/>
    <x v="491"/>
    <x v="491"/>
    <n v="101"/>
    <s v="Contracted"/>
    <n v="500"/>
    <s v="MEDICA HEALTH PLAN"/>
    <s v="Contracted"/>
    <n v="13537.1"/>
    <m/>
    <n v="-13537.1"/>
    <n v="0"/>
    <n v="13537.1"/>
  </r>
  <r>
    <n v="130652098"/>
    <n v="9685306"/>
    <d v="2019-12-22T07:38:00"/>
    <d v="2019-12-23T11:13:00"/>
    <x v="0"/>
    <s v="Obstetrics"/>
    <x v="491"/>
    <x v="491"/>
    <n v="101"/>
    <s v="Contracted"/>
    <n v="48"/>
    <s v="CIGNA"/>
    <s v="Contracted"/>
    <n v="7319.9"/>
    <m/>
    <n v="-4795.3100000000004"/>
    <n v="-2524.59"/>
    <n v="4795.3100000000004"/>
  </r>
  <r>
    <n v="130668180"/>
    <n v="11000445"/>
    <d v="2019-12-24T03:22:00"/>
    <d v="2019-12-25T10:24:00"/>
    <x v="0"/>
    <s v="Obstetrics"/>
    <x v="491"/>
    <x v="491"/>
    <n v="101"/>
    <s v="Contracted"/>
    <n v="40"/>
    <s v="BCBS OF MN"/>
    <s v="Contracted"/>
    <n v="12591.4"/>
    <m/>
    <n v="-10928.49"/>
    <n v="-1662.91"/>
    <n v="10928.49"/>
  </r>
  <r>
    <n v="130690844"/>
    <n v="8779530"/>
    <d v="2019-12-28T07:35:00"/>
    <d v="2019-12-30T12:22:00"/>
    <x v="0"/>
    <s v="Obstetrics"/>
    <x v="491"/>
    <x v="491"/>
    <n v="108"/>
    <s v="Quartz Health Solutions"/>
    <n v="640"/>
    <s v="QUARTZ GL ADMIN SVCS EMPLOYEES"/>
    <s v="Quartz Self Funded"/>
    <n v="12410.9"/>
    <m/>
    <n v="-5757.48"/>
    <n v="-6653.42"/>
    <n v="5757.48"/>
  </r>
  <r>
    <n v="130699741"/>
    <n v="7453368"/>
    <d v="2019-12-29T01:19:00"/>
    <d v="2019-12-30T12:05:00"/>
    <x v="0"/>
    <s v="Obstetrics"/>
    <x v="491"/>
    <x v="491"/>
    <n v="101"/>
    <s v="Contracted"/>
    <n v="111"/>
    <s v="BCBS IL"/>
    <s v="Contracted"/>
    <n v="8252.15"/>
    <m/>
    <n v="-8252.15"/>
    <n v="0"/>
    <n v="8252.15"/>
  </r>
  <r>
    <n v="127476428"/>
    <n v="21995451"/>
    <d v="2019-03-05T11:17:00"/>
    <d v="2019-03-07T15:04:00"/>
    <x v="0"/>
    <s v="Oncology"/>
    <x v="492"/>
    <x v="492"/>
    <n v="3"/>
    <s v="Medicaid"/>
    <n v="824"/>
    <s v="MN MA BLUE PLUS"/>
    <s v="Medicaid Other States"/>
    <n v="11521.5"/>
    <m/>
    <n v="-11521.5"/>
    <n v="0"/>
    <n v="11521.5"/>
  </r>
  <r>
    <n v="127762948"/>
    <n v="3134921"/>
    <d v="2019-03-30T09:08:00"/>
    <d v="2019-04-04T16:54:00"/>
    <x v="0"/>
    <s v="Medical"/>
    <x v="492"/>
    <x v="492"/>
    <n v="2"/>
    <s v="Medicare"/>
    <n v="11300"/>
    <s v="MEDICARE PART A &amp; B"/>
    <s v="Medicare"/>
    <n v="50712.05"/>
    <n v="-14411.9"/>
    <n v="-14411.9"/>
    <n v="-36300.15"/>
    <n v="14411.9"/>
  </r>
  <r>
    <n v="128066537"/>
    <n v="5289285"/>
    <d v="2019-04-26T15:01:00"/>
    <d v="2019-04-29T15:28:00"/>
    <x v="0"/>
    <s v="Oncology"/>
    <x v="492"/>
    <x v="492"/>
    <n v="101"/>
    <s v="Contracted"/>
    <n v="94"/>
    <s v="WEA/INDEMNITY/TRUST PREFERRED/SELECT"/>
    <s v="Contracted"/>
    <n v="17580.3"/>
    <m/>
    <n v="-14933.06"/>
    <n v="-2647.24"/>
    <n v="14933.06"/>
  </r>
  <r>
    <n v="128177606"/>
    <n v="3621018"/>
    <d v="2019-05-07T14:32:00"/>
    <d v="2019-05-09T14:20:00"/>
    <x v="0"/>
    <s v="Oncology"/>
    <x v="492"/>
    <x v="492"/>
    <n v="101"/>
    <s v="Contracted"/>
    <n v="52"/>
    <s v="MERITAIN HEALTH"/>
    <s v="Contracted"/>
    <n v="19126.45"/>
    <m/>
    <n v="-16313.59"/>
    <n v="-2812.86"/>
    <n v="16313.59"/>
  </r>
  <r>
    <n v="128300281"/>
    <n v="4104394"/>
    <d v="2019-05-18T06:20:00"/>
    <d v="2019-06-18T12:53:00"/>
    <x v="0"/>
    <s v="Medical"/>
    <x v="492"/>
    <x v="492"/>
    <n v="2"/>
    <s v="Medicare"/>
    <n v="11300"/>
    <s v="MEDICARE PART A &amp; B"/>
    <s v="Medicare"/>
    <n v="70749.75"/>
    <n v="-13082.26"/>
    <n v="-13082.26"/>
    <n v="-57667.49"/>
    <n v="13082.26"/>
  </r>
  <r>
    <n v="128978747"/>
    <n v="3605243"/>
    <d v="2019-07-23T20:04:00"/>
    <d v="2019-08-01T15:17:00"/>
    <x v="0"/>
    <s v="Medical"/>
    <x v="492"/>
    <x v="492"/>
    <n v="2"/>
    <s v="Medicare"/>
    <n v="11300"/>
    <s v="MEDICARE PART A &amp; B"/>
    <s v="Medicare"/>
    <n v="62051.199999999997"/>
    <n v="-13082.26"/>
    <n v="-14446.26"/>
    <n v="-47604.94"/>
    <n v="14446.26"/>
  </r>
  <r>
    <n v="129387897"/>
    <n v="3448453"/>
    <d v="2019-09-02T05:39:00"/>
    <d v="2019-09-04T16:57:00"/>
    <x v="0"/>
    <s v="Medical"/>
    <x v="492"/>
    <x v="492"/>
    <n v="6"/>
    <s v="Tricare"/>
    <n v="678"/>
    <s v="TRIWEST HEALTHCARE ALLIANCE"/>
    <s v="Military"/>
    <n v="21723.5"/>
    <m/>
    <n v="-15153.95"/>
    <n v="-6569.55"/>
    <n v="15153.95"/>
  </r>
  <r>
    <n v="129487262"/>
    <n v="710665"/>
    <d v="2019-09-10T22:32:00"/>
    <d v="2019-09-14T18:35:00"/>
    <x v="0"/>
    <s v="Medical"/>
    <x v="492"/>
    <x v="492"/>
    <n v="111"/>
    <s v="QUARTZ MEDICARE "/>
    <n v="662"/>
    <s v="SENIOR PREFERRED ELITE-GUNDERSEN"/>
    <s v="QUARTZ MEDICARE"/>
    <n v="30175.5"/>
    <n v="-1295.0999999999999"/>
    <n v="-14616.13"/>
    <n v="-15559.37"/>
    <n v="14616.13"/>
  </r>
  <r>
    <n v="129939679"/>
    <n v="20023545"/>
    <d v="2019-10-21T23:24:00"/>
    <d v="2019-11-04T13:13:00"/>
    <x v="0"/>
    <s v="Medical"/>
    <x v="492"/>
    <x v="492"/>
    <n v="2"/>
    <s v="Medicare"/>
    <n v="11300"/>
    <s v="MEDICARE PART A &amp; B"/>
    <s v="Medicare"/>
    <n v="119373.1"/>
    <n v="-18097.07"/>
    <n v="-19461.07"/>
    <n v="-99912.03"/>
    <n v="19461.07"/>
  </r>
  <r>
    <n v="130087907"/>
    <n v="1568385"/>
    <d v="2019-11-03T07:56:00"/>
    <d v="2019-11-11T09:39:00"/>
    <x v="0"/>
    <s v="Medical"/>
    <x v="492"/>
    <x v="492"/>
    <n v="111"/>
    <s v="QUARTZ MEDICARE "/>
    <n v="662"/>
    <s v="SENIOR PREFERRED ELITE-GUNDERSEN"/>
    <s v="QUARTZ MEDICARE"/>
    <n v="41234.9"/>
    <n v="-1416.61"/>
    <n v="-15938.41"/>
    <n v="-25296.49"/>
    <n v="15938.41"/>
  </r>
  <r>
    <n v="130091281"/>
    <n v="1644657"/>
    <d v="2019-11-04T08:45:00"/>
    <d v="2019-11-06T14:05:00"/>
    <x v="0"/>
    <s v="Medical"/>
    <x v="492"/>
    <x v="492"/>
    <n v="6"/>
    <s v="Tricare"/>
    <n v="678"/>
    <s v="TRIWEST HEALTHCARE ALLIANCE"/>
    <s v="Military"/>
    <n v="16458"/>
    <m/>
    <n v="-16231.34"/>
    <n v="-226.66"/>
    <n v="16231.34"/>
  </r>
  <r>
    <n v="126817016"/>
    <n v="10403632"/>
    <d v="2019-01-05T04:23:00"/>
    <d v="2019-01-07T12:57:00"/>
    <x v="0"/>
    <s v="Medical"/>
    <x v="493"/>
    <x v="493"/>
    <n v="108"/>
    <s v="Quartz Health Solutions"/>
    <n v="640"/>
    <s v="QUARTZ GL ADMIN SVCS EMPLOYEES"/>
    <s v="Quartz Self Funded"/>
    <n v="12213.45"/>
    <m/>
    <n v="-10309.26"/>
    <n v="-1904.19"/>
    <n v="10309.26"/>
  </r>
  <r>
    <n v="126888977"/>
    <n v="3707684"/>
    <d v="2019-01-10T16:49:00"/>
    <d v="2019-01-12T17:01:00"/>
    <x v="0"/>
    <s v="Medical"/>
    <x v="493"/>
    <x v="493"/>
    <n v="108"/>
    <s v="Quartz Health Solutions"/>
    <n v="642"/>
    <s v="UNITY HEALTH HMO CAPITATED"/>
    <s v="Quartz Fully Insured"/>
    <n v="10053.549999999999"/>
    <m/>
    <n v="0"/>
    <n v="-10053.549999999999"/>
    <n v="0"/>
  </r>
  <r>
    <n v="127266266"/>
    <n v="2902591"/>
    <d v="2019-02-13T22:48:00"/>
    <d v="2019-02-16T14:05:00"/>
    <x v="0"/>
    <s v="Oncology"/>
    <x v="493"/>
    <x v="493"/>
    <n v="2"/>
    <s v="Medicare"/>
    <n v="811"/>
    <s v="HUMANA MEDICARE GOLD CHOICE"/>
    <s v="Medicare MCO"/>
    <n v="10952.15"/>
    <n v="-637.82000000000005"/>
    <n v="-8501.81"/>
    <n v="-2450.34"/>
    <n v="8501.81"/>
  </r>
  <r>
    <n v="127602331"/>
    <n v="6117956"/>
    <d v="2019-03-15T13:40:00"/>
    <d v="2019-03-22T13:53:00"/>
    <x v="0"/>
    <s v="Oncology"/>
    <x v="493"/>
    <x v="493"/>
    <n v="2"/>
    <s v="Medicare"/>
    <n v="828"/>
    <s v="SECURE HORIZONS/MEDICARE COMPLETE"/>
    <s v="Medicare MCO"/>
    <n v="17536.849999999999"/>
    <n v="-637.82000000000005"/>
    <n v="-7381.31"/>
    <n v="-10155.540000000001"/>
    <n v="7381.31"/>
  </r>
  <r>
    <n v="127658437"/>
    <n v="2416253"/>
    <d v="2019-03-20T19:35:00"/>
    <d v="2019-03-23T14:07:00"/>
    <x v="0"/>
    <s v="Oncology"/>
    <x v="493"/>
    <x v="493"/>
    <n v="111"/>
    <s v="QUARTZ MEDICARE "/>
    <n v="663"/>
    <s v="SENIOR PREFERRED VALUE-GUNDERSEN"/>
    <s v="QUARTZ MEDICARE"/>
    <n v="31466.65"/>
    <n v="-637.82000000000005"/>
    <n v="-8403.82"/>
    <n v="-23062.83"/>
    <n v="8403.82"/>
  </r>
  <r>
    <n v="128234041"/>
    <n v="7075708"/>
    <d v="2019-05-13T15:15:00"/>
    <d v="2019-05-16T14:22:00"/>
    <x v="0"/>
    <s v="Medical"/>
    <x v="493"/>
    <x v="493"/>
    <n v="2"/>
    <s v="Medicare"/>
    <n v="11300"/>
    <s v="MEDICARE PART A &amp; B"/>
    <s v="Medicare"/>
    <n v="15210.05"/>
    <n v="-8338.2000000000007"/>
    <n v="-8364.2000000000007"/>
    <n v="-6845.85"/>
    <n v="8364.2000000000007"/>
  </r>
  <r>
    <n v="128322967"/>
    <n v="710665"/>
    <d v="2019-05-21T10:01:00"/>
    <d v="2019-05-25T13:41:00"/>
    <x v="0"/>
    <s v="Medical"/>
    <x v="493"/>
    <x v="493"/>
    <n v="111"/>
    <s v="QUARTZ MEDICARE "/>
    <n v="662"/>
    <s v="SENIOR PREFERRED ELITE-GUNDERSEN"/>
    <s v="QUARTZ MEDICARE"/>
    <n v="32927.339999999997"/>
    <n v="-618.13"/>
    <n v="-8339.23"/>
    <n v="-24588.11"/>
    <n v="8339.23"/>
  </r>
  <r>
    <n v="128516481"/>
    <n v="7168289"/>
    <d v="2019-06-08T03:00:00"/>
    <d v="2019-06-10T12:30:00"/>
    <x v="0"/>
    <s v="Oncology"/>
    <x v="493"/>
    <x v="493"/>
    <n v="108"/>
    <s v="Quartz Health Solutions"/>
    <n v="642"/>
    <s v="UNITY HEALTH HMO CAPITATED"/>
    <s v="Quartz Fully Insured"/>
    <n v="7522.85"/>
    <m/>
    <n v="-7522.85"/>
    <n v="0"/>
    <n v="7522.85"/>
  </r>
  <r>
    <n v="128557416"/>
    <n v="1959089"/>
    <d v="2019-06-12T11:58:00"/>
    <d v="2019-06-16T12:55:00"/>
    <x v="0"/>
    <s v="Medical"/>
    <x v="493"/>
    <x v="493"/>
    <n v="108"/>
    <s v="Quartz Health Solutions"/>
    <n v="640"/>
    <s v="QUARTZ GL ADMIN SVCS EMPLOYEES"/>
    <s v="Quartz Self Funded"/>
    <n v="19649.75"/>
    <m/>
    <n v="-11294.6"/>
    <n v="-8355.15"/>
    <n v="11294.6"/>
  </r>
  <r>
    <n v="128598744"/>
    <n v="8356917"/>
    <d v="2019-06-17T10:21:00"/>
    <d v="2019-06-20T13:52:00"/>
    <x v="0"/>
    <s v="Medical"/>
    <x v="493"/>
    <x v="493"/>
    <n v="111"/>
    <s v="QUARTZ MEDICARE "/>
    <n v="662"/>
    <s v="SENIOR PREFERRED ELITE-GUNDERSEN"/>
    <s v="QUARTZ MEDICARE"/>
    <n v="11707.8"/>
    <n v="-618.13"/>
    <n v="-8339.23"/>
    <n v="-3368.57"/>
    <n v="8339.23"/>
  </r>
  <r>
    <n v="128874654"/>
    <n v="3521101"/>
    <d v="2019-07-14T21:43:00"/>
    <d v="2019-07-18T14:40:00"/>
    <x v="0"/>
    <s v="Oncology"/>
    <x v="493"/>
    <x v="493"/>
    <n v="2"/>
    <s v="Medicare"/>
    <n v="11300"/>
    <s v="MEDICARE PART A &amp; B"/>
    <s v="Medicare"/>
    <n v="19944.55"/>
    <n v="-8338.2000000000007"/>
    <n v="-8338.2000000000007"/>
    <n v="-11606.35"/>
    <n v="8338.2000000000007"/>
  </r>
  <r>
    <n v="128951165"/>
    <n v="1202431"/>
    <d v="2019-07-22T08:59:00"/>
    <d v="2019-07-25T16:01:00"/>
    <x v="0"/>
    <s v="Medical"/>
    <x v="493"/>
    <x v="493"/>
    <n v="2"/>
    <s v="Medicare"/>
    <n v="11300"/>
    <s v="MEDICARE PART A &amp; B"/>
    <s v="Medicare"/>
    <n v="14471.5"/>
    <n v="-7001.48"/>
    <n v="-8356.48"/>
    <n v="-6115.02"/>
    <n v="8356.48"/>
  </r>
  <r>
    <n v="129224067"/>
    <n v="21909445"/>
    <d v="2019-08-15T16:01:00"/>
    <d v="2019-08-18T11:50:00"/>
    <x v="0"/>
    <s v="Pediatrics"/>
    <x v="493"/>
    <x v="493"/>
    <n v="108"/>
    <s v="Quartz Health Solutions"/>
    <n v="642"/>
    <s v="UNITY HEALTH HMO CAPITATED"/>
    <s v="Quartz Fully Insured"/>
    <n v="6452.8"/>
    <m/>
    <n v="0"/>
    <n v="-6452.8"/>
    <n v="0"/>
  </r>
  <r>
    <n v="129314373"/>
    <n v="3339611"/>
    <d v="2019-08-25T16:51:00"/>
    <d v="2019-08-26T13:55:00"/>
    <x v="0"/>
    <s v="Oncology"/>
    <x v="493"/>
    <x v="493"/>
    <n v="2"/>
    <s v="Medicare"/>
    <n v="11300"/>
    <s v="MEDICARE PART A &amp; B"/>
    <s v="Medicare"/>
    <n v="6015.5"/>
    <n v="-7119.92"/>
    <n v="-8483.92"/>
    <n v="2468.42"/>
    <n v="8483.92"/>
  </r>
  <r>
    <n v="129365622"/>
    <n v="4577367"/>
    <d v="2019-08-29T14:41:00"/>
    <d v="2019-08-31T12:55:00"/>
    <x v="0"/>
    <s v="Oncology"/>
    <x v="493"/>
    <x v="493"/>
    <n v="2"/>
    <s v="Medicare"/>
    <n v="11300"/>
    <s v="MEDICARE PART A &amp; B"/>
    <s v="Medicare"/>
    <n v="10803.2"/>
    <n v="-7119.92"/>
    <n v="-7119.92"/>
    <n v="-3683.28"/>
    <n v="7119.92"/>
  </r>
  <r>
    <n v="129806185"/>
    <n v="22471932"/>
    <d v="2019-10-09T12:37:00"/>
    <d v="2019-10-12T09:39:00"/>
    <x v="0"/>
    <s v="Medical"/>
    <x v="493"/>
    <x v="493"/>
    <n v="3"/>
    <s v="Medicaid"/>
    <n v="134"/>
    <s v="MN MEDICAID"/>
    <s v="Medicaid Other States"/>
    <n v="13885.38"/>
    <m/>
    <n v="-4573.9399999999996"/>
    <n v="-9311.44"/>
    <n v="4573.9399999999996"/>
  </r>
  <r>
    <n v="130172401"/>
    <n v="10811628"/>
    <d v="2019-11-10T00:36:00"/>
    <d v="2019-11-25T14:20:00"/>
    <x v="0"/>
    <s v="Medical"/>
    <x v="493"/>
    <x v="493"/>
    <n v="2"/>
    <s v="Medicare"/>
    <n v="11300"/>
    <s v="MEDICARE PART A &amp; B"/>
    <s v="Medicare"/>
    <n v="112901.1"/>
    <n v="-14736.47"/>
    <n v="-14736.47"/>
    <n v="-98164.63"/>
    <n v="14736.47"/>
  </r>
  <r>
    <n v="130307400"/>
    <n v="6640668"/>
    <d v="2019-11-20T21:12:00"/>
    <d v="2019-11-22T10:43:00"/>
    <x v="0"/>
    <s v="Oncology"/>
    <x v="493"/>
    <x v="493"/>
    <n v="108"/>
    <s v="Quartz Health Solutions"/>
    <n v="640"/>
    <s v="QUARTZ GL ADMIN SVCS EMPLOYEES"/>
    <s v="Quartz Self Funded"/>
    <n v="5198.75"/>
    <m/>
    <n v="-5186.75"/>
    <n v="-12"/>
    <n v="5186.75"/>
  </r>
  <r>
    <n v="130336941"/>
    <n v="2008613"/>
    <d v="2019-11-22T16:48:00"/>
    <d v="2019-11-24T10:48:00"/>
    <x v="0"/>
    <s v="Medical"/>
    <x v="493"/>
    <x v="493"/>
    <n v="2"/>
    <s v="Medicare"/>
    <n v="11300"/>
    <s v="MEDICARE PART A &amp; B"/>
    <s v="Medicare"/>
    <n v="12983.8"/>
    <n v="-9268.61"/>
    <n v="-9268.61"/>
    <n v="-3715.19"/>
    <n v="9268.61"/>
  </r>
  <r>
    <n v="130337733"/>
    <n v="1321678"/>
    <d v="2019-11-22T23:47:00"/>
    <d v="2019-11-26T14:02:00"/>
    <x v="0"/>
    <s v="Oncology"/>
    <x v="493"/>
    <x v="493"/>
    <n v="2"/>
    <s v="Medicare"/>
    <n v="11300"/>
    <s v="MEDICARE PART A &amp; B"/>
    <s v="Medicare"/>
    <n v="18418.25"/>
    <n v="-7931.89"/>
    <n v="-8401.76"/>
    <n v="-10016.49"/>
    <n v="8401.76"/>
  </r>
  <r>
    <n v="130400439"/>
    <n v="2008613"/>
    <d v="2019-12-01T09:58:00"/>
    <d v="2019-12-03T16:08:00"/>
    <x v="0"/>
    <s v="Medical"/>
    <x v="493"/>
    <x v="493"/>
    <n v="2"/>
    <s v="Medicare"/>
    <n v="11300"/>
    <s v="MEDICARE PART A &amp; B"/>
    <s v="Medicare"/>
    <n v="14362.3"/>
    <n v="-9268.61"/>
    <n v="-9268.61"/>
    <n v="-5093.6899999999996"/>
    <n v="9268.61"/>
  </r>
  <r>
    <n v="130411328"/>
    <n v="5988415"/>
    <d v="2019-12-02T12:00:00"/>
    <d v="2019-12-05T11:23:00"/>
    <x v="0"/>
    <s v="Oncology"/>
    <x v="493"/>
    <x v="493"/>
    <n v="6"/>
    <s v="Tricare"/>
    <n v="678"/>
    <s v="TRIWEST HEALTHCARE ALLIANCE"/>
    <s v="Military"/>
    <n v="11319.6"/>
    <m/>
    <n v="-9581.61"/>
    <n v="-1737.99"/>
    <n v="9581.61"/>
  </r>
  <r>
    <n v="128189208"/>
    <n v="1522879"/>
    <d v="2019-05-08T11:52:00"/>
    <d v="2019-05-10T13:51:00"/>
    <x v="0"/>
    <s v="Medical"/>
    <x v="494"/>
    <x v="494"/>
    <n v="2"/>
    <s v="Medicare"/>
    <n v="11300"/>
    <s v="MEDICARE PART A &amp; B"/>
    <s v="Medicare"/>
    <n v="19899.45"/>
    <n v="-5183.08"/>
    <n v="-6547.08"/>
    <n v="-13352.37"/>
    <n v="6547.08"/>
  </r>
  <r>
    <n v="128634173"/>
    <n v="1500438"/>
    <d v="2019-06-19T13:39:00"/>
    <d v="2019-06-21T12:08:00"/>
    <x v="0"/>
    <s v="Medical"/>
    <x v="494"/>
    <x v="494"/>
    <n v="108"/>
    <s v="Quartz Health Solutions"/>
    <n v="642"/>
    <s v="UNITY HEALTH HMO CAPITATED"/>
    <s v="Quartz Fully Insured"/>
    <n v="8471.25"/>
    <m/>
    <n v="0"/>
    <n v="-8471.25"/>
    <n v="0"/>
  </r>
  <r>
    <n v="128963955"/>
    <n v="11017985"/>
    <d v="2019-07-22T20:18:00"/>
    <d v="2019-07-24T13:13:00"/>
    <x v="0"/>
    <s v="Medical"/>
    <x v="494"/>
    <x v="494"/>
    <n v="101"/>
    <s v="Contracted"/>
    <n v="761"/>
    <s v="BCBS INSURANCE OTHER STATES"/>
    <s v="Contracted"/>
    <n v="5767.9"/>
    <m/>
    <n v="-5767.9"/>
    <n v="0"/>
    <n v="5767.9"/>
  </r>
  <r>
    <n v="126726738"/>
    <n v="723569"/>
    <d v="2018-12-27T13:52:00"/>
    <d v="2019-01-02T13:11:00"/>
    <x v="0"/>
    <s v="Medical"/>
    <x v="495"/>
    <x v="495"/>
    <n v="2"/>
    <s v="Medicare"/>
    <n v="11300"/>
    <s v="MEDICARE PART A &amp; B"/>
    <s v="Medicare"/>
    <n v="19995.52"/>
    <n v="-8060.52"/>
    <n v="-9400.52"/>
    <n v="-10595"/>
    <n v="9400.52"/>
  </r>
  <r>
    <n v="126818949"/>
    <n v="22333512"/>
    <d v="2019-01-06T21:50:00"/>
    <d v="2019-01-21T12:19:00"/>
    <x v="0"/>
    <s v="Medical"/>
    <x v="495"/>
    <x v="495"/>
    <n v="3"/>
    <s v="Medicaid"/>
    <n v="136"/>
    <s v="OUT OF STATE MA"/>
    <s v="Medicaid Other States"/>
    <n v="91224.05"/>
    <m/>
    <n v="-4712.51"/>
    <n v="-86511.54"/>
    <n v="4712.51"/>
  </r>
  <r>
    <n v="127687395"/>
    <n v="5779939"/>
    <d v="2019-03-24T10:03:00"/>
    <d v="2019-03-27T17:39:00"/>
    <x v="0"/>
    <s v="Oncology"/>
    <x v="495"/>
    <x v="495"/>
    <n v="2"/>
    <s v="Medicare"/>
    <n v="11300"/>
    <s v="MEDICARE PART A &amp; B"/>
    <s v="Medicare"/>
    <n v="27854.5"/>
    <n v="-8037"/>
    <n v="-8037"/>
    <n v="-19817.5"/>
    <n v="8037"/>
  </r>
  <r>
    <n v="127763504"/>
    <n v="20204491"/>
    <d v="2019-03-30T20:02:00"/>
    <d v="2019-04-04T15:56:00"/>
    <x v="0"/>
    <s v="Medical"/>
    <x v="495"/>
    <x v="495"/>
    <n v="2"/>
    <s v="Medicare"/>
    <n v="11300"/>
    <s v="MEDICARE PART A &amp; B"/>
    <s v="Medicare"/>
    <n v="37127.050000000003"/>
    <n v="-7972.16"/>
    <n v="-9336.16"/>
    <n v="-27790.89"/>
    <n v="9336.16"/>
  </r>
  <r>
    <n v="127826009"/>
    <n v="3387230"/>
    <d v="2019-04-04T16:16:00"/>
    <d v="2019-04-07T10:02:00"/>
    <x v="0"/>
    <s v="Oncology"/>
    <x v="495"/>
    <x v="495"/>
    <n v="108"/>
    <s v="Quartz Health Solutions"/>
    <n v="642"/>
    <s v="UNITY HEALTH HMO CAPITATED"/>
    <s v="Quartz Fully Insured"/>
    <n v="13955.5"/>
    <m/>
    <n v="0"/>
    <n v="-13955.5"/>
    <n v="0"/>
  </r>
  <r>
    <n v="128096011"/>
    <n v="2147684"/>
    <d v="2019-04-30T13:44:00"/>
    <d v="2019-05-07T10:32:00"/>
    <x v="0"/>
    <s v="Medical"/>
    <x v="495"/>
    <x v="495"/>
    <n v="2"/>
    <s v="Medicare"/>
    <n v="11300"/>
    <s v="MEDICARE PART A &amp; B"/>
    <s v="Medicare"/>
    <n v="23708.95"/>
    <n v="-9313.35"/>
    <n v="-9313.35"/>
    <n v="-14395.6"/>
    <n v="9313.35"/>
  </r>
  <r>
    <n v="128439244"/>
    <n v="4026837"/>
    <d v="2019-06-01T20:51:00"/>
    <d v="2019-06-06T13:39:00"/>
    <x v="0"/>
    <s v="Medical"/>
    <x v="495"/>
    <x v="495"/>
    <n v="2"/>
    <s v="Medicare"/>
    <n v="11300"/>
    <s v="MEDICARE PART A &amp; B"/>
    <s v="Medicare"/>
    <n v="27606.15"/>
    <n v="-7976.63"/>
    <n v="-7976.63"/>
    <n v="-19629.52"/>
    <n v="7976.63"/>
  </r>
  <r>
    <n v="128724597"/>
    <n v="2587459"/>
    <d v="2019-06-28T06:21:00"/>
    <d v="2019-06-30T11:43:00"/>
    <x v="0"/>
    <s v="Medical"/>
    <x v="495"/>
    <x v="495"/>
    <n v="2"/>
    <s v="Medicare"/>
    <n v="11300"/>
    <s v="MEDICARE PART A &amp; B"/>
    <s v="Medicare"/>
    <n v="11653.8"/>
    <n v="-7976.63"/>
    <n v="-9340.6299999999992"/>
    <n v="-2313.17"/>
    <n v="9340.6299999999992"/>
  </r>
  <r>
    <n v="128891106"/>
    <n v="1581669"/>
    <d v="2019-07-15T17:51:00"/>
    <d v="2019-07-16T17:00:00"/>
    <x v="0"/>
    <s v="Medical"/>
    <x v="495"/>
    <x v="495"/>
    <n v="111"/>
    <s v="QUARTZ MEDICARE "/>
    <n v="662"/>
    <s v="SENIOR PREFERRED ELITE-GUNDERSEN"/>
    <s v="QUARTZ MEDICARE"/>
    <n v="13447.15"/>
    <n v="-695.88"/>
    <n v="-9313.8799999999992"/>
    <n v="-4133.2700000000004"/>
    <n v="9313.8799999999992"/>
  </r>
  <r>
    <n v="129041549"/>
    <n v="9839051"/>
    <d v="2019-07-30T11:01:00"/>
    <d v="2019-08-01T14:32:00"/>
    <x v="0"/>
    <s v="Medical"/>
    <x v="495"/>
    <x v="495"/>
    <n v="2"/>
    <s v="Medicare"/>
    <n v="11300"/>
    <s v="MEDICARE PART A &amp; B"/>
    <s v="Medicare"/>
    <n v="22309.3"/>
    <n v="-7976.63"/>
    <n v="-9340.6299999999992"/>
    <n v="-12968.67"/>
    <n v="9340.6299999999992"/>
  </r>
  <r>
    <n v="129671496"/>
    <n v="3183837"/>
    <d v="2019-09-26T23:10:00"/>
    <d v="2019-09-28T15:52:00"/>
    <x v="0"/>
    <s v="Medical"/>
    <x v="495"/>
    <x v="495"/>
    <n v="2"/>
    <s v="Medicare"/>
    <n v="11300"/>
    <s v="MEDICARE PART A &amp; B"/>
    <s v="Medicare"/>
    <n v="14495.5"/>
    <n v="-8197.6200000000008"/>
    <n v="-9583.98"/>
    <n v="-4911.5200000000004"/>
    <n v="9583.98"/>
  </r>
  <r>
    <n v="129779653"/>
    <n v="6158869"/>
    <d v="2019-10-07T15:27:00"/>
    <d v="2019-10-09T13:20:00"/>
    <x v="0"/>
    <s v="Oncology"/>
    <x v="495"/>
    <x v="495"/>
    <n v="101"/>
    <s v="Contracted"/>
    <n v="851"/>
    <s v="UNITEDHEALTHCARE INC/UHC"/>
    <s v="Contracted"/>
    <n v="9961.65"/>
    <m/>
    <n v="-8467.4"/>
    <n v="-1494.25"/>
    <n v="8467.4"/>
  </r>
  <r>
    <n v="129843997"/>
    <n v="1716885"/>
    <d v="2019-10-13T17:03:00"/>
    <d v="2019-10-18T12:42:00"/>
    <x v="0"/>
    <s v="Medical"/>
    <x v="495"/>
    <x v="495"/>
    <n v="6"/>
    <s v="Tricare"/>
    <n v="678"/>
    <s v="TRIWEST HEALTHCARE ALLIANCE"/>
    <s v="Military"/>
    <n v="23338.3"/>
    <n v="-891.56"/>
    <n v="-11431.04"/>
    <n v="-11907.26"/>
    <n v="11431.04"/>
  </r>
  <r>
    <n v="130254028"/>
    <n v="6580484"/>
    <d v="2019-11-16T18:51:00"/>
    <d v="2019-12-02T13:54:00"/>
    <x v="0"/>
    <s v="Medical"/>
    <x v="495"/>
    <x v="495"/>
    <n v="108"/>
    <s v="Quartz Health Solutions"/>
    <n v="640"/>
    <s v="QUARTZ GL ADMIN SVCS EMPLOYEES"/>
    <s v="Quartz Self Funded"/>
    <n v="193943.44"/>
    <m/>
    <n v="-80564.899999999994"/>
    <n v="-113378.54"/>
    <n v="80564.899999999994"/>
  </r>
  <r>
    <n v="130309779"/>
    <n v="3842408"/>
    <d v="2019-11-21T09:08:00"/>
    <d v="2019-11-24T13:26:00"/>
    <x v="0"/>
    <s v="Medical"/>
    <x v="495"/>
    <x v="495"/>
    <n v="101"/>
    <s v="Contracted"/>
    <n v="87"/>
    <s v="BCBS IA/WELLMARK/ALLIANCE SELECT"/>
    <s v="Contracted"/>
    <n v="15467.8"/>
    <m/>
    <n v="-15467.8"/>
    <n v="0"/>
    <n v="15467.8"/>
  </r>
  <r>
    <n v="130374288"/>
    <n v="3464328"/>
    <d v="2019-12-02T10:20:00"/>
    <d v="2019-12-05T11:45:00"/>
    <x v="0"/>
    <s v="Medical"/>
    <x v="495"/>
    <x v="495"/>
    <n v="101"/>
    <s v="Contracted"/>
    <n v="755"/>
    <s v="AETNA INSURANCE"/>
    <s v="Contracted"/>
    <n v="24834.3"/>
    <m/>
    <n v="-8907.9699999999993"/>
    <n v="-15926.33"/>
    <n v="8907.9699999999993"/>
  </r>
  <r>
    <n v="126872948"/>
    <n v="2706448"/>
    <d v="2019-01-09T22:36:00"/>
    <d v="2019-01-15T13:08:00"/>
    <x v="0"/>
    <s v="Medical"/>
    <x v="496"/>
    <x v="496"/>
    <n v="2"/>
    <s v="Medicare"/>
    <n v="11300"/>
    <s v="MEDICARE PART A &amp; B"/>
    <s v="Medicare"/>
    <n v="32849.800000000003"/>
    <n v="-4972.66"/>
    <n v="-6336.66"/>
    <n v="-26513.14"/>
    <n v="6336.66"/>
  </r>
  <r>
    <n v="126955193"/>
    <n v="5662945"/>
    <d v="2019-01-16T14:43:00"/>
    <d v="2019-01-18T16:55:00"/>
    <x v="0"/>
    <s v="Medical"/>
    <x v="496"/>
    <x v="496"/>
    <n v="2"/>
    <s v="Medicare"/>
    <n v="11300"/>
    <s v="MEDICARE PART A &amp; B"/>
    <s v="Medicare"/>
    <n v="11675.5"/>
    <n v="-4972.66"/>
    <n v="-6336.66"/>
    <n v="-5338.84"/>
    <n v="6336.66"/>
  </r>
  <r>
    <n v="126987509"/>
    <n v="5593603"/>
    <d v="2019-01-18T16:59:00"/>
    <d v="2019-01-20T18:53:00"/>
    <x v="0"/>
    <s v="Medical"/>
    <x v="496"/>
    <x v="496"/>
    <n v="2"/>
    <s v="Medicare"/>
    <n v="11300"/>
    <s v="MEDICARE PART A &amp; B"/>
    <s v="Medicare"/>
    <n v="13814.6"/>
    <n v="-6309.38"/>
    <n v="-6309.38"/>
    <n v="-7505.22"/>
    <n v="6309.38"/>
  </r>
  <r>
    <n v="128095956"/>
    <n v="8924128"/>
    <d v="2019-04-30T14:27:00"/>
    <d v="2019-05-02T20:22:00"/>
    <x v="0"/>
    <s v="Medical"/>
    <x v="496"/>
    <x v="496"/>
    <n v="108"/>
    <s v="Quartz Health Solutions"/>
    <n v="642"/>
    <s v="UNITY HEALTH HMO CAPITATED"/>
    <s v="Quartz Fully Insured"/>
    <n v="20524.349999999999"/>
    <m/>
    <n v="-5912.69"/>
    <n v="-14611.66"/>
    <n v="5912.69"/>
  </r>
  <r>
    <n v="128147422"/>
    <n v="5088331"/>
    <d v="2019-05-04T10:42:00"/>
    <d v="2019-05-05T11:29:00"/>
    <x v="0"/>
    <s v="Medical"/>
    <x v="496"/>
    <x v="496"/>
    <n v="2"/>
    <s v="Medicare"/>
    <n v="11300"/>
    <s v="MEDICARE PART A &amp; B"/>
    <s v="Medicare"/>
    <n v="3370"/>
    <n v="-856.37"/>
    <n v="-856.37"/>
    <n v="-2513.63"/>
    <n v="856.37"/>
  </r>
  <r>
    <n v="128343971"/>
    <n v="5956859"/>
    <d v="2019-05-22T14:07:00"/>
    <d v="2019-05-27T13:36:00"/>
    <x v="0"/>
    <s v="Medical"/>
    <x v="496"/>
    <x v="496"/>
    <n v="2"/>
    <s v="Medicare"/>
    <n v="11300"/>
    <s v="MEDICARE PART A &amp; B"/>
    <s v="Medicare"/>
    <n v="39742.75"/>
    <n v="-4933.34"/>
    <n v="-6369.34"/>
    <n v="-33373.410000000003"/>
    <n v="6369.34"/>
  </r>
  <r>
    <n v="128533246"/>
    <n v="11017985"/>
    <d v="2019-06-10T17:00:00"/>
    <d v="2019-06-14T14:04:00"/>
    <x v="0"/>
    <s v="Oncology"/>
    <x v="496"/>
    <x v="496"/>
    <n v="101"/>
    <s v="Contracted"/>
    <n v="761"/>
    <s v="BCBS INSURANCE OTHER STATES"/>
    <s v="Contracted"/>
    <n v="23708.3"/>
    <m/>
    <n v="-15716.47"/>
    <n v="-7991.83"/>
    <n v="15716.47"/>
  </r>
  <r>
    <n v="128564213"/>
    <n v="7731979"/>
    <d v="2019-06-12T18:18:00"/>
    <d v="2019-06-14T16:15:00"/>
    <x v="0"/>
    <s v="Medical"/>
    <x v="496"/>
    <x v="496"/>
    <n v="108"/>
    <s v="Quartz Health Solutions"/>
    <n v="642"/>
    <s v="UNITY HEALTH HMO CAPITATED"/>
    <s v="Quartz Fully Insured"/>
    <n v="9423.2000000000007"/>
    <m/>
    <n v="0"/>
    <n v="-9423.2000000000007"/>
    <n v="0"/>
  </r>
  <r>
    <n v="128635549"/>
    <n v="4571774"/>
    <d v="2019-06-19T15:51:00"/>
    <d v="2019-06-21T12:26:00"/>
    <x v="0"/>
    <s v="Medical"/>
    <x v="496"/>
    <x v="496"/>
    <n v="108"/>
    <s v="Quartz Health Solutions"/>
    <n v="642"/>
    <s v="UNITY HEALTH HMO CAPITATED"/>
    <s v="Quartz Fully Insured"/>
    <n v="20394.55"/>
    <m/>
    <n v="-1640.22"/>
    <n v="-18754.330000000002"/>
    <n v="1640.22"/>
  </r>
  <r>
    <n v="128697276"/>
    <n v="2002319"/>
    <d v="2019-06-25T21:09:00"/>
    <d v="2019-06-28T13:06:00"/>
    <x v="0"/>
    <s v="Medical"/>
    <x v="496"/>
    <x v="496"/>
    <n v="2"/>
    <s v="Medicare"/>
    <n v="11300"/>
    <s v="MEDICARE PART A &amp; B"/>
    <s v="Medicare"/>
    <n v="25064.71"/>
    <n v="-6270.06"/>
    <n v="-6270.06"/>
    <n v="-18794.650000000001"/>
    <n v="6270.06"/>
  </r>
  <r>
    <n v="128854349"/>
    <n v="1145184"/>
    <d v="2019-07-11T13:06:00"/>
    <d v="2019-07-20T19:59:00"/>
    <x v="0"/>
    <s v="Medical"/>
    <x v="496"/>
    <x v="496"/>
    <n v="2"/>
    <s v="Medicare"/>
    <n v="11300"/>
    <s v="MEDICARE PART A &amp; B"/>
    <s v="Medicare"/>
    <n v="31794"/>
    <n v="-4933.34"/>
    <n v="-4933.34"/>
    <n v="-26860.66"/>
    <n v="4933.34"/>
  </r>
  <r>
    <n v="128925555"/>
    <n v="22056808"/>
    <d v="2019-07-18T14:57:00"/>
    <d v="2019-07-21T10:45:00"/>
    <x v="0"/>
    <s v="Medical"/>
    <x v="496"/>
    <x v="496"/>
    <n v="2"/>
    <s v="Medicare"/>
    <n v="11300"/>
    <s v="MEDICARE PART A &amp; B"/>
    <s v="Medicare"/>
    <n v="22988.9"/>
    <n v="-4933.34"/>
    <n v="-6297.34"/>
    <n v="-16691.560000000001"/>
    <n v="6297.34"/>
  </r>
  <r>
    <n v="128978403"/>
    <n v="2587012"/>
    <d v="2019-07-23T17:05:00"/>
    <d v="2019-07-26T12:45:00"/>
    <x v="0"/>
    <s v="Medical"/>
    <x v="496"/>
    <x v="496"/>
    <n v="2"/>
    <s v="Medicare"/>
    <n v="11300"/>
    <s v="MEDICARE PART A &amp; B"/>
    <s v="Medicare"/>
    <n v="9477"/>
    <n v="-4933.34"/>
    <n v="-6297.34"/>
    <n v="-3179.66"/>
    <n v="6297.34"/>
  </r>
  <r>
    <n v="129271703"/>
    <n v="10514271"/>
    <d v="2019-08-20T20:02:00"/>
    <d v="2019-08-27T11:00:00"/>
    <x v="0"/>
    <s v="Medical"/>
    <x v="496"/>
    <x v="496"/>
    <n v="2"/>
    <s v="Medicare"/>
    <n v="11300"/>
    <s v="MEDICARE PART A &amp; B"/>
    <s v="Medicare"/>
    <n v="24373.75"/>
    <n v="-6356.91"/>
    <n v="-6356.91"/>
    <n v="-18016.84"/>
    <n v="6356.91"/>
  </r>
  <r>
    <n v="129284852"/>
    <n v="3448453"/>
    <d v="2019-08-21T16:02:00"/>
    <d v="2019-08-26T15:57:00"/>
    <x v="0"/>
    <s v="Oncology"/>
    <x v="496"/>
    <x v="496"/>
    <n v="6"/>
    <s v="Tricare"/>
    <n v="678"/>
    <s v="TRIWEST HEALTHCARE ALLIANCE"/>
    <s v="Military"/>
    <n v="34607.75"/>
    <n v="0"/>
    <n v="-13454.58"/>
    <n v="-21153.17"/>
    <n v="13454.58"/>
  </r>
  <r>
    <n v="129430436"/>
    <n v="5314711"/>
    <d v="2019-09-05T13:28:00"/>
    <d v="2019-09-06T15:18:00"/>
    <x v="0"/>
    <s v="Medical"/>
    <x v="496"/>
    <x v="496"/>
    <n v="111"/>
    <s v="QUARTZ MEDICARE "/>
    <n v="663"/>
    <s v="SENIOR PREFERRED VALUE-GUNDERSEN"/>
    <s v="QUARTZ MEDICARE"/>
    <n v="9278.0499999999993"/>
    <m/>
    <n v="-2295.9899999999998"/>
    <n v="-6982.06"/>
    <n v="2295.9899999999998"/>
  </r>
  <r>
    <n v="129529193"/>
    <n v="8909244"/>
    <d v="2019-09-13T15:19:00"/>
    <d v="2019-09-15T12:24:00"/>
    <x v="0"/>
    <s v="Medical"/>
    <x v="496"/>
    <x v="496"/>
    <n v="2"/>
    <s v="Medicare"/>
    <n v="11300"/>
    <s v="MEDICARE PART A &amp; B"/>
    <s v="Medicare"/>
    <n v="14609.45"/>
    <n v="-5020.1899999999996"/>
    <n v="-6384.19"/>
    <n v="-8225.26"/>
    <n v="6384.19"/>
  </r>
  <r>
    <n v="129596829"/>
    <n v="5668884"/>
    <d v="2019-09-20T08:18:00"/>
    <d v="2019-09-22T14:25:00"/>
    <x v="0"/>
    <s v="Medical"/>
    <x v="496"/>
    <x v="496"/>
    <n v="3"/>
    <s v="Medicaid"/>
    <n v="837"/>
    <s v="UCARE MN/MA"/>
    <s v="Medicaid Other States"/>
    <n v="15032.05"/>
    <m/>
    <n v="-3689.9"/>
    <n v="-11342.15"/>
    <n v="3689.9"/>
  </r>
  <r>
    <n v="129620279"/>
    <n v="895698"/>
    <d v="2019-09-23T13:28:00"/>
    <d v="2019-09-27T14:49:00"/>
    <x v="0"/>
    <s v="Medical"/>
    <x v="496"/>
    <x v="496"/>
    <n v="111"/>
    <s v="QUARTZ MEDICARE "/>
    <n v="662"/>
    <s v="SENIOR PREFERRED ELITE-GUNDERSEN"/>
    <s v="QUARTZ MEDICARE"/>
    <n v="29283.8"/>
    <n v="-532.21"/>
    <n v="-6354.03"/>
    <n v="-22929.77"/>
    <n v="6354.03"/>
  </r>
  <r>
    <n v="129701095"/>
    <n v="21039813"/>
    <d v="2019-09-30T20:33:00"/>
    <d v="2019-10-03T16:24:00"/>
    <x v="0"/>
    <s v="Medical"/>
    <x v="496"/>
    <x v="496"/>
    <n v="2"/>
    <s v="Medicare"/>
    <n v="11300"/>
    <s v="MEDICARE PART A &amp; B"/>
    <s v="Medicare"/>
    <n v="18293.2"/>
    <n v="-5439.27"/>
    <n v="-6803.27"/>
    <n v="-11489.93"/>
    <n v="6803.27"/>
  </r>
  <r>
    <n v="129894600"/>
    <n v="1933118"/>
    <d v="2019-10-17T09:10:00"/>
    <d v="2019-10-23T17:17:00"/>
    <x v="0"/>
    <s v="Medical"/>
    <x v="496"/>
    <x v="496"/>
    <n v="6"/>
    <s v="Tricare"/>
    <n v="678"/>
    <s v="TRIWEST HEALTHCARE ALLIANCE"/>
    <s v="Military"/>
    <n v="22278.35"/>
    <n v="0"/>
    <n v="-7161.96"/>
    <n v="-15116.39"/>
    <n v="7161.96"/>
  </r>
  <r>
    <n v="129952384"/>
    <n v="3244134"/>
    <d v="2019-10-22T16:55:00"/>
    <d v="2019-10-23T16:51:00"/>
    <x v="0"/>
    <s v="Medical"/>
    <x v="496"/>
    <x v="496"/>
    <n v="2"/>
    <s v="Medicare"/>
    <n v="11300"/>
    <s v="MEDICARE PART A &amp; B"/>
    <s v="Medicare"/>
    <n v="2662"/>
    <n v="-6775.99"/>
    <n v="-6775.99"/>
    <n v="4113.99"/>
    <n v="6775.99"/>
  </r>
  <r>
    <n v="130093629"/>
    <n v="10547412"/>
    <d v="2019-11-04T09:50:00"/>
    <d v="2019-11-06T11:30:00"/>
    <x v="0"/>
    <s v="Medical"/>
    <x v="496"/>
    <x v="496"/>
    <n v="3"/>
    <s v="Medicaid"/>
    <n v="757"/>
    <s v="AMERIGROUP IA INC IA MEDICAID"/>
    <s v="Medicaid Other States"/>
    <n v="19427.400000000001"/>
    <m/>
    <n v="-4511.3"/>
    <n v="-14916.1"/>
    <n v="4511.3"/>
  </r>
  <r>
    <n v="130213707"/>
    <n v="6605265"/>
    <d v="2019-11-13T11:26:00"/>
    <d v="2019-11-16T11:26:00"/>
    <x v="0"/>
    <s v="Medical"/>
    <x v="496"/>
    <x v="496"/>
    <n v="111"/>
    <s v="QUARTZ MEDICARE "/>
    <n v="663"/>
    <s v="SENIOR PREFERRED VALUE-GUNDERSEN"/>
    <s v="QUARTZ MEDICARE"/>
    <n v="17696.150000000001"/>
    <n v="-579.19000000000005"/>
    <n v="-6860.11"/>
    <n v="-10836.04"/>
    <n v="6860.11"/>
  </r>
  <r>
    <n v="130315871"/>
    <n v="9166067"/>
    <d v="2019-11-21T13:35:00"/>
    <d v="2019-11-25T16:25:00"/>
    <x v="0"/>
    <s v="Medical"/>
    <x v="496"/>
    <x v="496"/>
    <n v="2"/>
    <s v="Medicare"/>
    <n v="11300"/>
    <s v="MEDICARE PART A &amp; B"/>
    <s v="Medicare"/>
    <n v="15366.2"/>
    <n v="-5439.27"/>
    <n v="-5769.98"/>
    <n v="-9596.2199999999993"/>
    <n v="5769.98"/>
  </r>
  <r>
    <n v="130323154"/>
    <n v="1233956"/>
    <d v="2019-11-21T23:28:00"/>
    <d v="2019-11-27T10:59:00"/>
    <x v="0"/>
    <s v="Medical"/>
    <x v="496"/>
    <x v="496"/>
    <n v="111"/>
    <s v="QUARTZ MEDICARE "/>
    <n v="663"/>
    <s v="SENIOR PREFERRED VALUE-GUNDERSEN"/>
    <s v="QUARTZ MEDICARE"/>
    <n v="13741"/>
    <n v="-579.19000000000005"/>
    <n v="-6272.11"/>
    <n v="-7468.89"/>
    <n v="6272.11"/>
  </r>
  <r>
    <n v="130339895"/>
    <n v="6383343"/>
    <d v="2019-11-24T12:33:00"/>
    <d v="2019-11-26T14:11:00"/>
    <x v="0"/>
    <s v="Medical"/>
    <x v="496"/>
    <x v="496"/>
    <n v="111"/>
    <s v="QUARTZ MEDICARE "/>
    <n v="663"/>
    <s v="SENIOR PREFERRED VALUE-GUNDERSEN"/>
    <s v="QUARTZ MEDICARE"/>
    <n v="17582.169999999998"/>
    <n v="-579.19000000000005"/>
    <n v="-6860.11"/>
    <n v="-10722.06"/>
    <n v="6860.11"/>
  </r>
  <r>
    <n v="130412445"/>
    <n v="6580484"/>
    <d v="2019-12-02T13:59:00"/>
    <d v="2019-12-06T15:07:00"/>
    <x v="0"/>
    <s v="Physical Medicine Rehab"/>
    <x v="496"/>
    <x v="496"/>
    <n v="108"/>
    <s v="Quartz Health Solutions"/>
    <n v="640"/>
    <s v="QUARTZ GL ADMIN SVCS EMPLOYEES"/>
    <s v="Quartz Self Funded"/>
    <n v="14657.7"/>
    <m/>
    <n v="-8281.77"/>
    <n v="-6375.93"/>
    <n v="8281.77"/>
  </r>
  <r>
    <n v="130636193"/>
    <n v="4736617"/>
    <d v="2019-12-19T18:58:00"/>
    <d v="2019-12-22T13:38:00"/>
    <x v="0"/>
    <s v="Medical"/>
    <x v="496"/>
    <x v="496"/>
    <n v="2"/>
    <s v="Medicare"/>
    <n v="11300"/>
    <s v="MEDICARE PART A &amp; B"/>
    <s v="Medicare"/>
    <n v="26336.5"/>
    <n v="-5439.27"/>
    <n v="-5893.29"/>
    <n v="-20443.21"/>
    <n v="5893.29"/>
  </r>
  <r>
    <n v="130647534"/>
    <n v="21793310"/>
    <d v="2019-12-20T20:17:00"/>
    <d v="2019-12-23T16:57:00"/>
    <x v="0"/>
    <s v="Medical"/>
    <x v="496"/>
    <x v="496"/>
    <n v="2"/>
    <s v="Medicare"/>
    <n v="828"/>
    <s v="SECURE HORIZONS/MEDICARE COMPLETE"/>
    <s v="Medicare MCO"/>
    <n v="6645"/>
    <n v="-579.19000000000005"/>
    <n v="-6776"/>
    <n v="131"/>
    <n v="6776"/>
  </r>
  <r>
    <n v="126737311"/>
    <n v="6279350"/>
    <d v="2018-12-28T15:13:00"/>
    <d v="2019-01-03T13:02:00"/>
    <x v="0"/>
    <s v="Medical"/>
    <x v="497"/>
    <x v="497"/>
    <n v="2"/>
    <s v="Medicare"/>
    <n v="11300"/>
    <s v="MEDICARE PART A &amp; B"/>
    <s v="Medicare"/>
    <n v="37477.800000000003"/>
    <n v="-9716.48"/>
    <n v="-11056.48"/>
    <n v="-26421.32"/>
    <n v="11056.48"/>
  </r>
  <r>
    <n v="126992978"/>
    <n v="4035879"/>
    <d v="2019-01-21T10:37:00"/>
    <d v="2019-01-23T15:49:00"/>
    <x v="0"/>
    <s v="Medical"/>
    <x v="497"/>
    <x v="497"/>
    <n v="3"/>
    <s v="Medicaid"/>
    <n v="757"/>
    <s v="AMERIGROUP IA INC IA MEDICAID"/>
    <s v="Medicaid Other States"/>
    <n v="23358"/>
    <m/>
    <n v="-5491.49"/>
    <n v="-17866.509999999998"/>
    <n v="5491.49"/>
  </r>
  <r>
    <n v="127065370"/>
    <n v="8767675"/>
    <d v="2019-01-25T16:48:00"/>
    <d v="2019-01-27T11:32:00"/>
    <x v="0"/>
    <s v="Medical"/>
    <x v="497"/>
    <x v="497"/>
    <n v="111"/>
    <s v="QUARTZ MEDICARE "/>
    <n v="662"/>
    <s v="SENIOR PREFERRED ELITE-GUNDERSEN"/>
    <s v="QUARTZ MEDICARE"/>
    <n v="6843.1"/>
    <n v="-853.34"/>
    <n v="-11034.68"/>
    <n v="4191.58"/>
    <n v="11034.68"/>
  </r>
  <r>
    <n v="127068924"/>
    <n v="1154178"/>
    <d v="2019-01-27T15:16:00"/>
    <d v="2019-01-29T15:31:00"/>
    <x v="0"/>
    <s v="Medical"/>
    <x v="497"/>
    <x v="497"/>
    <n v="111"/>
    <s v="QUARTZ MEDICARE "/>
    <n v="662"/>
    <s v="SENIOR PREFERRED ELITE-GUNDERSEN"/>
    <s v="QUARTZ MEDICARE"/>
    <n v="10233.049999999999"/>
    <n v="-853.34"/>
    <n v="-11034.68"/>
    <n v="801.63"/>
    <n v="11034.68"/>
  </r>
  <r>
    <n v="127201653"/>
    <n v="511162"/>
    <d v="2019-02-07T14:13:00"/>
    <d v="2019-02-08T18:56:00"/>
    <x v="0"/>
    <s v="Medical"/>
    <x v="497"/>
    <x v="497"/>
    <n v="111"/>
    <s v="QUARTZ MEDICARE "/>
    <n v="662"/>
    <s v="SENIOR PREFERRED ELITE-GUNDERSEN"/>
    <s v="QUARTZ MEDICARE"/>
    <n v="34207.949999999997"/>
    <n v="-853.34"/>
    <n v="-11034.68"/>
    <n v="-23173.27"/>
    <n v="11034.68"/>
  </r>
  <r>
    <n v="127202735"/>
    <n v="5060272"/>
    <d v="2019-02-07T16:46:00"/>
    <d v="2019-02-10T10:29:00"/>
    <x v="0"/>
    <s v="Medical"/>
    <x v="497"/>
    <x v="497"/>
    <n v="2"/>
    <s v="Medicare"/>
    <n v="11300"/>
    <s v="MEDICARE PART A &amp; B"/>
    <s v="Medicare"/>
    <n v="14187.2"/>
    <n v="-9692.9599999999991"/>
    <n v="-11056.96"/>
    <n v="-3130.24"/>
    <n v="11056.96"/>
  </r>
  <r>
    <n v="127468510"/>
    <n v="7045123"/>
    <d v="2019-03-04T19:12:00"/>
    <d v="2019-03-07T13:55:00"/>
    <x v="0"/>
    <s v="Medical"/>
    <x v="497"/>
    <x v="497"/>
    <n v="101"/>
    <s v="Contracted"/>
    <n v="759"/>
    <s v="ANTHEM BCBS WI HMO"/>
    <s v="Contracted"/>
    <n v="6377.95"/>
    <m/>
    <n v="-6377.95"/>
    <n v="0"/>
    <n v="6377.95"/>
  </r>
  <r>
    <n v="127468600"/>
    <n v="4406682"/>
    <d v="2019-03-04T20:45:00"/>
    <d v="2019-03-07T14:25:00"/>
    <x v="0"/>
    <s v="Medical"/>
    <x v="497"/>
    <x v="497"/>
    <n v="108"/>
    <s v="Quartz Health Solutions"/>
    <n v="642"/>
    <s v="UNITY HEALTH HMO CAPITATED"/>
    <s v="Quartz Fully Insured"/>
    <n v="52888.85"/>
    <m/>
    <n v="0"/>
    <n v="-52888.85"/>
    <n v="0"/>
  </r>
  <r>
    <n v="127531306"/>
    <n v="4248514"/>
    <d v="2019-03-10T12:09:00"/>
    <d v="2019-03-18T12:01:00"/>
    <x v="0"/>
    <s v="Medical"/>
    <x v="497"/>
    <x v="497"/>
    <n v="2"/>
    <s v="Medicare"/>
    <n v="11300"/>
    <s v="MEDICARE PART A &amp; B"/>
    <s v="Medicare"/>
    <n v="84808.72"/>
    <n v="-9692.9599999999991"/>
    <n v="-11056.96"/>
    <n v="-73751.759999999995"/>
    <n v="11056.96"/>
  </r>
  <r>
    <n v="127667524"/>
    <n v="6372155"/>
    <d v="2019-03-21T13:10:00"/>
    <d v="2019-04-04T16:55:00"/>
    <x v="0"/>
    <s v="Oncology"/>
    <x v="497"/>
    <x v="497"/>
    <n v="2"/>
    <s v="Medicare"/>
    <n v="469"/>
    <s v="RAILROAD MEDICARE"/>
    <s v="Medicare"/>
    <n v="71874.3"/>
    <n v="-10952.64"/>
    <n v="-10952.64"/>
    <n v="-60921.66"/>
    <n v="10952.64"/>
  </r>
  <r>
    <n v="128039788"/>
    <n v="1789478"/>
    <d v="2019-04-24T16:44:00"/>
    <d v="2019-04-26T11:56:00"/>
    <x v="0"/>
    <s v="Medical"/>
    <x v="497"/>
    <x v="497"/>
    <n v="2"/>
    <s v="Medicare"/>
    <n v="811"/>
    <s v="HUMANA MEDICARE GOLD CHOICE"/>
    <s v="Medicare MCO"/>
    <n v="21947.05"/>
    <n v="-827"/>
    <n v="-1095"/>
    <n v="-20852.05"/>
    <n v="1095"/>
  </r>
  <r>
    <n v="128223451"/>
    <n v="794842"/>
    <d v="2019-05-10T16:15:00"/>
    <d v="2019-05-17T14:00:00"/>
    <x v="0"/>
    <s v="Medical"/>
    <x v="497"/>
    <x v="497"/>
    <n v="111"/>
    <s v="QUARTZ MEDICARE "/>
    <n v="662"/>
    <s v="SENIOR PREFERRED ELITE-GUNDERSEN"/>
    <s v="QUARTZ MEDICARE"/>
    <n v="45495.05"/>
    <n v="-827"/>
    <n v="-10957.63"/>
    <n v="-34537.42"/>
    <n v="10957.63"/>
  </r>
  <r>
    <n v="128257652"/>
    <n v="440040"/>
    <d v="2019-05-14T19:20:00"/>
    <d v="2019-05-22T09:17:00"/>
    <x v="0"/>
    <s v="Medical"/>
    <x v="497"/>
    <x v="497"/>
    <n v="111"/>
    <s v="QUARTZ MEDICARE "/>
    <n v="662"/>
    <s v="SENIOR PREFERRED ELITE-GUNDERSEN"/>
    <s v="QUARTZ MEDICARE"/>
    <n v="18779.45"/>
    <n v="-827"/>
    <n v="-10952.63"/>
    <n v="-7826.82"/>
    <n v="10952.63"/>
  </r>
  <r>
    <n v="128258185"/>
    <n v="868190"/>
    <d v="2019-05-15T05:51:00"/>
    <d v="2019-05-17T15:29:00"/>
    <x v="0"/>
    <s v="Medical"/>
    <x v="497"/>
    <x v="497"/>
    <n v="2"/>
    <s v="Medicare"/>
    <n v="11300"/>
    <s v="MEDICARE PART A &amp; B"/>
    <s v="Medicare"/>
    <n v="25235.4"/>
    <n v="-10957.95"/>
    <n v="-10957.95"/>
    <n v="-14277.45"/>
    <n v="10957.95"/>
  </r>
  <r>
    <n v="129595280"/>
    <n v="2079895"/>
    <d v="2019-09-19T19:56:00"/>
    <d v="2019-09-26T10:36:00"/>
    <x v="0"/>
    <s v="Medical"/>
    <x v="497"/>
    <x v="497"/>
    <n v="2"/>
    <s v="Medicare"/>
    <n v="11300"/>
    <s v="MEDICARE PART A &amp; B"/>
    <s v="Medicare"/>
    <n v="23235.35"/>
    <n v="-9779.68"/>
    <n v="-11128.68"/>
    <n v="-12106.67"/>
    <n v="11128.68"/>
  </r>
  <r>
    <n v="129685687"/>
    <n v="5756812"/>
    <d v="2019-09-30T00:48:00"/>
    <d v="2019-10-03T12:07:00"/>
    <x v="0"/>
    <s v="Medical"/>
    <x v="497"/>
    <x v="497"/>
    <n v="2"/>
    <s v="Medicare"/>
    <n v="11300"/>
    <s v="MEDICARE PART A &amp; B"/>
    <s v="Medicare"/>
    <n v="18960.900000000001"/>
    <n v="-10598.53"/>
    <n v="-11962.53"/>
    <n v="-6998.37"/>
    <n v="11962.53"/>
  </r>
  <r>
    <n v="129950971"/>
    <n v="2710234"/>
    <d v="2019-10-22T14:26:00"/>
    <d v="2019-11-01T11:20:00"/>
    <x v="0"/>
    <s v="Medical"/>
    <x v="497"/>
    <x v="497"/>
    <n v="2"/>
    <s v="Medicare"/>
    <n v="11300"/>
    <s v="MEDICARE PART A &amp; B"/>
    <s v="Medicare"/>
    <n v="163811.85"/>
    <n v="-31202.36"/>
    <n v="-32566.36"/>
    <n v="-131245.49"/>
    <n v="32566.36"/>
  </r>
  <r>
    <n v="129991583"/>
    <n v="5756812"/>
    <d v="2019-10-25T10:52:00"/>
    <d v="2019-10-29T12:49:00"/>
    <x v="0"/>
    <s v="Medical"/>
    <x v="497"/>
    <x v="497"/>
    <n v="2"/>
    <s v="Medicare"/>
    <n v="11300"/>
    <s v="MEDICARE PART A &amp; B"/>
    <s v="Medicare"/>
    <n v="52435.5"/>
    <n v="-11935.25"/>
    <n v="-11935.25"/>
    <n v="-40500.25"/>
    <n v="11935.25"/>
  </r>
  <r>
    <n v="130001947"/>
    <n v="22558704"/>
    <d v="2019-10-26T20:24:00"/>
    <d v="2019-10-28T12:50:00"/>
    <x v="0"/>
    <s v="Medical"/>
    <x v="497"/>
    <x v="497"/>
    <n v="101"/>
    <s v="Contracted"/>
    <n v="900"/>
    <s v="UNITY HEALTH HMO NON CAPITATED"/>
    <s v="QUARTZ CONTRACTED"/>
    <n v="10703.1"/>
    <m/>
    <n v="-10679.1"/>
    <n v="-24"/>
    <n v="10679.1"/>
  </r>
  <r>
    <n v="130152292"/>
    <n v="20027678"/>
    <d v="2019-11-07T14:39:00"/>
    <d v="2019-11-10T11:31:00"/>
    <x v="0"/>
    <s v="Medical"/>
    <x v="497"/>
    <x v="497"/>
    <n v="108"/>
    <s v="Quartz Health Solutions"/>
    <n v="640"/>
    <s v="QUARTZ GL ADMIN SVCS EMPLOYEES"/>
    <s v="Quartz Self Funded"/>
    <n v="21394.35"/>
    <m/>
    <n v="-15111.04"/>
    <n v="-6283.31"/>
    <n v="15111.04"/>
  </r>
  <r>
    <n v="130209480"/>
    <n v="6731152"/>
    <d v="2019-11-13T11:27:00"/>
    <d v="2019-11-15T15:41:00"/>
    <x v="0"/>
    <s v="Medical"/>
    <x v="497"/>
    <x v="497"/>
    <n v="111"/>
    <s v="QUARTZ MEDICARE "/>
    <n v="662"/>
    <s v="SENIOR PREFERRED ELITE-GUNDERSEN"/>
    <s v="QUARTZ MEDICARE"/>
    <n v="6947"/>
    <n v="-1054.48"/>
    <n v="-12014.39"/>
    <n v="5067.3900000000003"/>
    <n v="12014.39"/>
  </r>
  <r>
    <n v="130250989"/>
    <n v="22568331"/>
    <d v="2019-11-15T15:51:00"/>
    <d v="2019-11-25T18:24:00"/>
    <x v="0"/>
    <s v="Medical"/>
    <x v="497"/>
    <x v="497"/>
    <n v="4"/>
    <s v="Self-pay"/>
    <m/>
    <m/>
    <m/>
    <n v="50495.05"/>
    <m/>
    <m/>
    <n v="-50495.05"/>
    <n v="0"/>
  </r>
  <r>
    <n v="130338316"/>
    <n v="3796091"/>
    <d v="2019-11-23T12:37:00"/>
    <d v="2019-11-26T15:39:00"/>
    <x v="0"/>
    <s v="Medical"/>
    <x v="497"/>
    <x v="497"/>
    <n v="2"/>
    <s v="Medicare"/>
    <n v="11300"/>
    <s v="MEDICARE PART A &amp; B"/>
    <s v="Medicare"/>
    <n v="7653"/>
    <n v="-10598.53"/>
    <n v="-10598.53"/>
    <n v="2945.53"/>
    <n v="10598.53"/>
  </r>
  <r>
    <n v="126818816"/>
    <n v="5028105"/>
    <d v="2019-01-06T19:33:00"/>
    <d v="2019-01-08T15:31:00"/>
    <x v="0"/>
    <s v="Medical"/>
    <x v="498"/>
    <x v="498"/>
    <n v="2"/>
    <s v="Medicare"/>
    <n v="11300"/>
    <s v="MEDICARE PART A &amp; B"/>
    <s v="Medicare"/>
    <n v="6379.5"/>
    <n v="-10026.719999999999"/>
    <n v="-11390.72"/>
    <n v="5011.22"/>
    <n v="11390.72"/>
  </r>
  <r>
    <n v="127442205"/>
    <n v="21728639"/>
    <d v="2019-03-01T10:51:00"/>
    <d v="2019-03-03T12:03:00"/>
    <x v="0"/>
    <s v="Medical"/>
    <x v="498"/>
    <x v="498"/>
    <n v="6"/>
    <s v="Tricare"/>
    <n v="627"/>
    <s v="VA DEPT OF VETERANS AFFAIRS TOMAH"/>
    <s v="Military"/>
    <n v="10594.5"/>
    <n v="0"/>
    <n v="-10594.5"/>
    <n v="0"/>
    <n v="10594.5"/>
  </r>
  <r>
    <n v="127221540"/>
    <n v="10494987"/>
    <d v="2019-02-10T14:13:00"/>
    <d v="2019-02-14T17:00:00"/>
    <x v="0"/>
    <s v="Medical"/>
    <x v="499"/>
    <x v="499"/>
    <n v="101"/>
    <s v="Contracted"/>
    <n v="833"/>
    <s v="THE ALLIANCE"/>
    <s v="Contracted"/>
    <n v="17024.349999999999"/>
    <m/>
    <n v="-14719.25"/>
    <n v="-2305.1"/>
    <n v="14719.25"/>
  </r>
  <r>
    <n v="128348347"/>
    <n v="2535615"/>
    <d v="2019-05-23T03:12:00"/>
    <d v="2019-05-26T16:46:00"/>
    <x v="0"/>
    <s v="Medical"/>
    <x v="499"/>
    <x v="499"/>
    <n v="111"/>
    <s v="QUARTZ MEDICARE "/>
    <n v="662"/>
    <s v="SENIOR PREFERRED ELITE-GUNDERSEN"/>
    <s v="QUARTZ MEDICARE"/>
    <n v="20816.599999999999"/>
    <n v="-501.74"/>
    <n v="-6880.11"/>
    <n v="-13936.49"/>
    <n v="6880.11"/>
  </r>
  <r>
    <n v="129035522"/>
    <n v="5665336"/>
    <d v="2019-07-29T22:42:00"/>
    <d v="2019-07-31T14:44:00"/>
    <x v="0"/>
    <s v="Medical"/>
    <x v="499"/>
    <x v="499"/>
    <n v="2"/>
    <s v="Medicare"/>
    <n v="11300"/>
    <s v="MEDICARE PART A &amp; B"/>
    <s v="Medicare"/>
    <n v="18648.55"/>
    <n v="-5541.62"/>
    <n v="-5541.62"/>
    <n v="-13106.93"/>
    <n v="5541.62"/>
  </r>
  <r>
    <n v="129239964"/>
    <n v="6875256"/>
    <d v="2019-08-18T07:42:00"/>
    <d v="2019-08-20T16:00:00"/>
    <x v="0"/>
    <s v="Medical"/>
    <x v="499"/>
    <x v="499"/>
    <n v="4"/>
    <s v="Self-pay"/>
    <m/>
    <m/>
    <m/>
    <n v="12410.35"/>
    <m/>
    <m/>
    <n v="-12410.35"/>
    <n v="0"/>
  </r>
  <r>
    <n v="130451796"/>
    <n v="7390370"/>
    <d v="2019-12-04T15:52:00"/>
    <d v="2019-12-09T16:41:00"/>
    <x v="0"/>
    <s v="Medical"/>
    <x v="499"/>
    <x v="499"/>
    <n v="3"/>
    <s v="Medicaid"/>
    <n v="681"/>
    <s v="IOWA TOTAL CARE"/>
    <s v="Medicaid Other States"/>
    <n v="33631.699999999997"/>
    <m/>
    <n v="-4507.38"/>
    <n v="-29124.32"/>
    <n v="4507.38"/>
  </r>
  <r>
    <n v="130001004"/>
    <n v="22558373"/>
    <d v="2019-10-26T00:49:00"/>
    <d v="2019-10-27T11:03:00"/>
    <x v="0"/>
    <s v="Medical"/>
    <x v="500"/>
    <x v="500"/>
    <n v="105"/>
    <s v="Liability"/>
    <n v="547"/>
    <s v="GENERIC MED PAY"/>
    <s v="Liability"/>
    <n v="3463.5"/>
    <m/>
    <n v="-3463.5"/>
    <n v="0"/>
    <n v="3463.5"/>
  </r>
  <r>
    <n v="127529536"/>
    <n v="22369672"/>
    <d v="2019-03-08T17:22:00"/>
    <d v="2019-03-10T14:19:00"/>
    <x v="0"/>
    <s v="Medical"/>
    <x v="501"/>
    <x v="501"/>
    <n v="101"/>
    <s v="Contracted"/>
    <n v="667"/>
    <s v="OLD ORDER AMISH AUGUSTA"/>
    <s v="Contracted"/>
    <n v="19518.64"/>
    <m/>
    <m/>
    <n v="-19518.64"/>
    <n v="0"/>
  </r>
  <r>
    <n v="127608973"/>
    <n v="5509559"/>
    <d v="2019-03-16T19:58:00"/>
    <d v="2019-03-19T14:18:00"/>
    <x v="0"/>
    <s v="Surgery"/>
    <x v="501"/>
    <x v="501"/>
    <n v="101"/>
    <s v="Contracted"/>
    <n v="324"/>
    <s v="WINONA HEALTH"/>
    <s v="Contracted"/>
    <n v="24405.119999999999"/>
    <m/>
    <n v="-18449.12"/>
    <n v="-5956"/>
    <n v="18449.12"/>
  </r>
  <r>
    <n v="127177564"/>
    <n v="22356125"/>
    <d v="2019-02-06T00:20:00"/>
    <d v="2019-02-06T14:53:00"/>
    <x v="0"/>
    <s v="Obstetrics"/>
    <x v="502"/>
    <x v="502"/>
    <n v="101"/>
    <s v="Contracted"/>
    <n v="619"/>
    <s v="PLAIN COMMUNITIES OF CENTRAL WI"/>
    <s v="Contracted"/>
    <n v="15308.7"/>
    <m/>
    <n v="-2013"/>
    <n v="-13295.7"/>
    <n v="2013"/>
  </r>
  <r>
    <n v="129683653"/>
    <n v="5342639"/>
    <d v="2019-09-27T18:29:00"/>
    <d v="2019-09-29T09:54:00"/>
    <x v="0"/>
    <s v="Surgery"/>
    <x v="502"/>
    <x v="502"/>
    <n v="108"/>
    <s v="Quartz Health Solutions"/>
    <n v="642"/>
    <s v="UNITY HEALTH HMO CAPITATED"/>
    <s v="Quartz Fully Insured"/>
    <n v="26533.03"/>
    <m/>
    <n v="-1394.55"/>
    <n v="-25138.48"/>
    <n v="1394.55"/>
  </r>
  <r>
    <n v="129950060"/>
    <n v="20685186"/>
    <d v="2019-11-08T16:10:00"/>
    <d v="2019-11-15T13:00:00"/>
    <x v="0"/>
    <s v="Obstetrics"/>
    <x v="503"/>
    <x v="503"/>
    <n v="101"/>
    <s v="Contracted"/>
    <n v="761"/>
    <s v="BCBS INSURANCE OTHER STATES"/>
    <s v="Contracted"/>
    <n v="31527.42"/>
    <m/>
    <n v="-23145"/>
    <n v="-8382.42"/>
    <n v="23145"/>
  </r>
  <r>
    <n v="129103379"/>
    <n v="6408777"/>
    <d v="2019-08-06T09:04:00"/>
    <d v="2019-08-09T17:06:00"/>
    <x v="0"/>
    <s v="Surgery"/>
    <x v="504"/>
    <x v="504"/>
    <n v="6"/>
    <s v="Tricare"/>
    <n v="678"/>
    <s v="TRIWEST HEALTHCARE ALLIANCE"/>
    <s v="Military"/>
    <n v="71248.289999999994"/>
    <n v="-2793.63"/>
    <n v="-39688.11"/>
    <n v="-31560.18"/>
    <n v="39688.11"/>
  </r>
  <r>
    <n v="126861687"/>
    <n v="6759575"/>
    <d v="2019-01-17T05:18:00"/>
    <d v="2019-01-19T12:39:00"/>
    <x v="0"/>
    <s v="Surgery"/>
    <x v="505"/>
    <x v="505"/>
    <n v="111"/>
    <s v="QUARTZ MEDICARE "/>
    <n v="662"/>
    <s v="SENIOR PREFERRED ELITE-GUNDERSEN"/>
    <s v="QUARTZ MEDICARE"/>
    <n v="40088.199999999997"/>
    <n v="-1267.8699999999999"/>
    <n v="-16108.21"/>
    <n v="-23979.99"/>
    <n v="16108.21"/>
  </r>
  <r>
    <n v="129014134"/>
    <n v="5635099"/>
    <d v="2019-07-26T13:42:00"/>
    <d v="2019-08-07T13:10:00"/>
    <x v="0"/>
    <s v="Surgery"/>
    <x v="505"/>
    <x v="505"/>
    <n v="2"/>
    <s v="Medicare"/>
    <n v="828"/>
    <s v="SECURE HORIZONS/MEDICARE COMPLETE"/>
    <s v="Medicare MCO"/>
    <n v="323036.26"/>
    <n v="-1228.72"/>
    <n v="-82220.95"/>
    <n v="-240815.31"/>
    <n v="82220.95"/>
  </r>
  <r>
    <n v="129829609"/>
    <n v="3724952"/>
    <d v="2019-10-28T05:36:00"/>
    <d v="2019-10-29T12:08:00"/>
    <x v="0"/>
    <s v="Surgery"/>
    <x v="505"/>
    <x v="505"/>
    <n v="111"/>
    <s v="QUARTZ MEDICARE "/>
    <n v="662"/>
    <s v="SENIOR PREFERRED ELITE-GUNDERSEN"/>
    <s v="QUARTZ MEDICARE"/>
    <n v="26050.75"/>
    <n v="-1484.93"/>
    <n v="-15834.78"/>
    <n v="-10215.969999999999"/>
    <n v="15834.78"/>
  </r>
  <r>
    <n v="126688574"/>
    <n v="5344064"/>
    <d v="2019-01-15T05:12:00"/>
    <d v="2019-01-16T11:40:00"/>
    <x v="0"/>
    <s v="Surgery"/>
    <x v="506"/>
    <x v="506"/>
    <n v="6"/>
    <s v="Tricare"/>
    <n v="627"/>
    <s v="VA DEPT OF VETERANS AFFAIRS TOMAH"/>
    <s v="Military"/>
    <n v="33666.6"/>
    <m/>
    <n v="-8769.67"/>
    <n v="-24896.93"/>
    <n v="8769.67"/>
  </r>
  <r>
    <n v="126997539"/>
    <n v="5116793"/>
    <d v="2019-01-22T10:02:00"/>
    <d v="2019-01-24T17:26:00"/>
    <x v="0"/>
    <s v="Surgery"/>
    <x v="506"/>
    <x v="506"/>
    <n v="108"/>
    <s v="Quartz Health Solutions"/>
    <n v="642"/>
    <s v="UNITY HEALTH HMO CAPITATED"/>
    <s v="Quartz Fully Insured"/>
    <n v="54264.639999999999"/>
    <m/>
    <n v="0"/>
    <n v="-54264.639999999999"/>
    <n v="0"/>
  </r>
  <r>
    <n v="127758264"/>
    <n v="1789072"/>
    <d v="2019-04-03T05:34:00"/>
    <d v="2019-04-05T16:01:00"/>
    <x v="0"/>
    <s v="Oncology"/>
    <x v="506"/>
    <x v="506"/>
    <n v="101"/>
    <s v="Contracted"/>
    <n v="87"/>
    <s v="BCBS IA/WELLMARK/ALLIANCE SELECT"/>
    <s v="Contracted"/>
    <n v="47283.02"/>
    <m/>
    <n v="-34351.1"/>
    <n v="-12931.92"/>
    <n v="34351.1"/>
  </r>
  <r>
    <n v="128148771"/>
    <n v="20970752"/>
    <d v="2019-05-20T05:39:00"/>
    <d v="2019-05-22T12:58:00"/>
    <x v="0"/>
    <s v="Surgery"/>
    <x v="506"/>
    <x v="506"/>
    <n v="108"/>
    <s v="Quartz Health Solutions"/>
    <n v="640"/>
    <s v="QUARTZ GL ADMIN SVCS EMPLOYEES"/>
    <s v="Quartz Self Funded"/>
    <n v="34621.64"/>
    <m/>
    <n v="-11344.29"/>
    <n v="-23277.35"/>
    <n v="11344.29"/>
  </r>
  <r>
    <n v="128661023"/>
    <n v="1915883"/>
    <d v="2019-06-26T06:06:00"/>
    <d v="2019-06-28T14:22:00"/>
    <x v="0"/>
    <s v="Surgery"/>
    <x v="506"/>
    <x v="506"/>
    <n v="2"/>
    <s v="Medicare"/>
    <n v="11300"/>
    <s v="MEDICARE PART A &amp; B"/>
    <s v="Medicare"/>
    <n v="58982.98"/>
    <n v="-7035.58"/>
    <n v="-8399.58"/>
    <n v="-50583.4"/>
    <n v="8399.58"/>
  </r>
  <r>
    <n v="127640027"/>
    <n v="6372205"/>
    <d v="2019-03-19T15:28:00"/>
    <d v="2019-03-26T11:26:00"/>
    <x v="0"/>
    <s v="Oncology"/>
    <x v="507"/>
    <x v="507"/>
    <n v="108"/>
    <s v="Quartz Health Solutions"/>
    <n v="642"/>
    <s v="UNITY HEALTH HMO CAPITATED"/>
    <s v="Quartz Fully Insured"/>
    <n v="105449.78"/>
    <m/>
    <n v="0"/>
    <n v="-105449.78"/>
    <n v="0"/>
  </r>
  <r>
    <n v="128540607"/>
    <n v="20810966"/>
    <d v="2019-06-11T11:33:00"/>
    <d v="2019-07-11T00:00:00"/>
    <x v="0"/>
    <s v="Surgery"/>
    <x v="507"/>
    <x v="507"/>
    <n v="101"/>
    <s v="Contracted"/>
    <n v="648"/>
    <s v="MEDICA IFB"/>
    <s v="Contracted"/>
    <n v="542756.56999999995"/>
    <m/>
    <n v="-434209.26"/>
    <n v="-108547.31"/>
    <n v="434209.26"/>
  </r>
  <r>
    <n v="129075548"/>
    <n v="2936664"/>
    <d v="2019-08-01T14:36:00"/>
    <d v="2019-08-09T11:41:00"/>
    <x v="0"/>
    <s v="Oncology"/>
    <x v="507"/>
    <x v="507"/>
    <n v="2"/>
    <s v="Medicare"/>
    <n v="11300"/>
    <s v="MEDICARE PART A &amp; B"/>
    <s v="Medicare"/>
    <n v="52374.05"/>
    <n v="-29708.799999999999"/>
    <n v="-29728.799999999999"/>
    <n v="-22645.25"/>
    <n v="29728.799999999999"/>
  </r>
  <r>
    <n v="130323079"/>
    <n v="6997985"/>
    <d v="2019-11-21T23:30:00"/>
    <d v="2019-12-03T11:16:00"/>
    <x v="0"/>
    <s v="Surgery"/>
    <x v="507"/>
    <x v="507"/>
    <n v="111"/>
    <s v="QUARTZ MEDICARE "/>
    <n v="662"/>
    <s v="SENIOR PREFERRED ELITE-GUNDERSEN"/>
    <s v="QUARTZ MEDICARE"/>
    <n v="103190.47"/>
    <n v="-2813.93"/>
    <n v="-31076.43"/>
    <n v="-72114.039999999994"/>
    <n v="31076.43"/>
  </r>
  <r>
    <n v="128174659"/>
    <n v="5075262"/>
    <d v="2019-05-07T13:27:00"/>
    <d v="2019-05-14T16:30:00"/>
    <x v="0"/>
    <s v="Medical"/>
    <x v="508"/>
    <x v="508"/>
    <n v="2"/>
    <s v="Medicare"/>
    <n v="11300"/>
    <s v="MEDICARE PART A &amp; B"/>
    <s v="Medicare"/>
    <n v="75626.429999999993"/>
    <n v="-14709.92"/>
    <n v="-14709.92"/>
    <n v="-60916.51"/>
    <n v="14709.92"/>
  </r>
  <r>
    <n v="128784934"/>
    <n v="3679149"/>
    <d v="2019-07-04T05:43:00"/>
    <d v="2019-07-09T11:20:00"/>
    <x v="0"/>
    <s v="Oncology"/>
    <x v="508"/>
    <x v="508"/>
    <n v="111"/>
    <s v="QUARTZ MEDICARE "/>
    <n v="662"/>
    <s v="SENIOR PREFERRED ELITE-GUNDERSEN"/>
    <s v="QUARTZ MEDICARE"/>
    <n v="27001.599999999999"/>
    <n v="-1126.1400000000001"/>
    <n v="-14714.92"/>
    <n v="-12286.68"/>
    <n v="14714.92"/>
  </r>
  <r>
    <n v="129239346"/>
    <n v="4777397"/>
    <d v="2019-08-17T12:31:00"/>
    <d v="2019-08-23T21:20:00"/>
    <x v="0"/>
    <s v="Medical"/>
    <x v="508"/>
    <x v="508"/>
    <n v="2"/>
    <s v="Medicare"/>
    <n v="11300"/>
    <s v="MEDICARE PART A &amp; B"/>
    <s v="Medicare"/>
    <n v="46362.35"/>
    <n v="-14925.7"/>
    <n v="-14925.7"/>
    <n v="-31436.65"/>
    <n v="14925.7"/>
  </r>
  <r>
    <n v="129980259"/>
    <n v="4199758"/>
    <d v="2019-10-24T14:01:00"/>
    <d v="2019-10-29T16:02:00"/>
    <x v="0"/>
    <s v="Oncology"/>
    <x v="508"/>
    <x v="508"/>
    <n v="2"/>
    <s v="Medicare"/>
    <n v="11300"/>
    <s v="MEDICARE PART A &amp; B"/>
    <s v="Medicare"/>
    <n v="24234.15"/>
    <n v="-15941.2"/>
    <n v="-17290.2"/>
    <n v="-6943.95"/>
    <n v="17290.2"/>
  </r>
  <r>
    <n v="129046444"/>
    <n v="7602972"/>
    <d v="2019-08-19T10:25:00"/>
    <d v="2019-08-23T13:31:00"/>
    <x v="0"/>
    <s v="Surgery"/>
    <x v="509"/>
    <x v="509"/>
    <n v="111"/>
    <s v="QUARTZ MEDICARE "/>
    <n v="662"/>
    <s v="SENIOR PREFERRED ELITE-GUNDERSEN"/>
    <s v="QUARTZ MEDICARE"/>
    <n v="34807.26"/>
    <n v="-818.93"/>
    <n v="-9542.6"/>
    <n v="-25264.66"/>
    <n v="9542.6"/>
  </r>
  <r>
    <n v="130058620"/>
    <n v="8373896"/>
    <d v="2019-10-31T11:00:00"/>
    <d v="2019-11-05T12:54:00"/>
    <x v="0"/>
    <s v="Surgery"/>
    <x v="509"/>
    <x v="509"/>
    <n v="2"/>
    <s v="Medicare"/>
    <n v="11300"/>
    <s v="MEDICARE PART A &amp; B"/>
    <s v="Medicare"/>
    <n v="94397.94"/>
    <n v="-9231.32"/>
    <n v="-10595.32"/>
    <n v="-83802.62"/>
    <n v="10595.32"/>
  </r>
  <r>
    <n v="128814605"/>
    <n v="4826624"/>
    <d v="2019-07-08T17:22:00"/>
    <d v="2019-07-22T12:40:00"/>
    <x v="0"/>
    <s v="Oncology"/>
    <x v="510"/>
    <x v="510"/>
    <n v="111"/>
    <s v="QUARTZ MEDICARE "/>
    <n v="662"/>
    <s v="SENIOR PREFERRED ELITE-GUNDERSEN"/>
    <s v="QUARTZ MEDICARE"/>
    <n v="69164.350000000006"/>
    <n v="-2539.19"/>
    <n v="-32438.46"/>
    <n v="-36725.89"/>
    <n v="32438.46"/>
  </r>
  <r>
    <n v="127122321"/>
    <n v="7114978"/>
    <d v="2019-02-14T05:22:00"/>
    <d v="2019-02-18T13:03:00"/>
    <x v="0"/>
    <s v="Surgery"/>
    <x v="511"/>
    <x v="511"/>
    <n v="101"/>
    <s v="Contracted"/>
    <n v="489"/>
    <s v="UMR/UNITEDHEALTHCARE/INTG SRVCS"/>
    <s v="Contracted"/>
    <n v="96747.88"/>
    <m/>
    <n v="-82235.7"/>
    <n v="-14512.18"/>
    <n v="82235.7"/>
  </r>
  <r>
    <n v="128889662"/>
    <n v="4154746"/>
    <d v="2019-08-02T06:11:00"/>
    <d v="2019-08-09T13:02:00"/>
    <x v="0"/>
    <s v="Surgery"/>
    <x v="511"/>
    <x v="511"/>
    <n v="101"/>
    <s v="Contracted"/>
    <n v="833"/>
    <s v="THE ALLIANCE"/>
    <s v="Contracted"/>
    <n v="53435.31"/>
    <m/>
    <n v="-44346.64"/>
    <n v="-9088.67"/>
    <n v="44346.64"/>
  </r>
  <r>
    <n v="129321491"/>
    <n v="6322846"/>
    <d v="2019-09-17T08:01:00"/>
    <d v="2019-09-23T12:12:00"/>
    <x v="0"/>
    <s v="Surgery"/>
    <x v="511"/>
    <x v="511"/>
    <n v="108"/>
    <s v="Quartz Health Solutions"/>
    <n v="640"/>
    <s v="QUARTZ GL ADMIN SVCS EMPLOYEES"/>
    <s v="Quartz Self Funded"/>
    <n v="105314.04"/>
    <m/>
    <n v="-35391.35"/>
    <n v="-69922.69"/>
    <n v="35391.35"/>
  </r>
  <r>
    <n v="127894343"/>
    <n v="22394282"/>
    <d v="2019-04-16T05:13:00"/>
    <d v="2019-04-19T13:15:00"/>
    <x v="0"/>
    <s v="Surgery"/>
    <x v="512"/>
    <x v="512"/>
    <n v="101"/>
    <s v="Contracted"/>
    <n v="761"/>
    <s v="BCBS INSURANCE OTHER STATES"/>
    <s v="Contracted"/>
    <n v="88740.9"/>
    <m/>
    <n v="-67536.02"/>
    <n v="-21204.880000000001"/>
    <n v="67536.02"/>
  </r>
  <r>
    <n v="130145917"/>
    <n v="1570951"/>
    <d v="2019-11-25T10:31:00"/>
    <d v="2019-11-27T16:50:00"/>
    <x v="0"/>
    <s v="Surgery"/>
    <x v="513"/>
    <x v="513"/>
    <n v="108"/>
    <s v="Quartz Health Solutions"/>
    <n v="640"/>
    <s v="QUARTZ GL ADMIN SVCS EMPLOYEES"/>
    <s v="Quartz Self Funded"/>
    <n v="22921.9"/>
    <m/>
    <n v="-22886.46"/>
    <n v="-35.44"/>
    <n v="22886.46"/>
  </r>
  <r>
    <n v="127609439"/>
    <n v="22369672"/>
    <d v="2019-03-17T12:16:00"/>
    <d v="2019-03-22T16:20:00"/>
    <x v="0"/>
    <s v="Obstetrics"/>
    <x v="514"/>
    <x v="514"/>
    <n v="101"/>
    <s v="Contracted"/>
    <n v="667"/>
    <s v="OLD ORDER AMISH AUGUSTA"/>
    <s v="Contracted"/>
    <n v="15151.3"/>
    <m/>
    <m/>
    <n v="-15151.3"/>
    <n v="0"/>
  </r>
  <r>
    <n v="127791383"/>
    <n v="8762189"/>
    <d v="2019-04-02T12:13:00"/>
    <d v="2019-04-04T12:58:00"/>
    <x v="0"/>
    <s v="Obstetrics"/>
    <x v="514"/>
    <x v="514"/>
    <n v="101"/>
    <s v="Contracted"/>
    <n v="900"/>
    <s v="UNITY HEALTH HMO NON CAPITATED"/>
    <s v="QUARTZ CONTRACTED"/>
    <n v="16649.400000000001"/>
    <m/>
    <n v="-9803.9599999999991"/>
    <n v="-6845.44"/>
    <n v="9803.9599999999991"/>
  </r>
  <r>
    <n v="127889165"/>
    <n v="22369672"/>
    <d v="2019-04-10T17:01:00"/>
    <d v="2019-04-16T14:09:00"/>
    <x v="0"/>
    <s v="Obstetrics"/>
    <x v="514"/>
    <x v="514"/>
    <n v="101"/>
    <s v="Contracted"/>
    <n v="667"/>
    <s v="OLD ORDER AMISH AUGUSTA"/>
    <s v="Contracted"/>
    <n v="29729.3"/>
    <m/>
    <n v="-8665"/>
    <n v="-21064.3"/>
    <n v="8665"/>
  </r>
  <r>
    <n v="127250152"/>
    <n v="9808908"/>
    <d v="2019-02-12T15:35:00"/>
    <d v="2019-02-15T13:25:00"/>
    <x v="0"/>
    <s v="Psychiatry"/>
    <x v="515"/>
    <x v="515"/>
    <n v="1"/>
    <s v="Commercial"/>
    <n v="162"/>
    <s v="GENERIC COMMERCIAL"/>
    <s v="Commercial"/>
    <n v="5861.5"/>
    <m/>
    <n v="-7713.62"/>
    <n v="1852.12"/>
    <n v="7713.62"/>
  </r>
  <r>
    <n v="127293807"/>
    <n v="21798301"/>
    <d v="2019-02-15T16:24:00"/>
    <d v="2019-02-21T12:16:00"/>
    <x v="0"/>
    <s v="Psychiatry"/>
    <x v="515"/>
    <x v="515"/>
    <n v="3"/>
    <s v="Medicaid"/>
    <n v="824"/>
    <s v="MN MA BLUE PLUS"/>
    <s v="Medicaid Other States"/>
    <n v="12375.45"/>
    <m/>
    <n v="-5448.01"/>
    <n v="-6927.44"/>
    <n v="5448.01"/>
  </r>
  <r>
    <n v="127521039"/>
    <n v="22311518"/>
    <d v="2019-03-08T11:54:00"/>
    <d v="2019-03-13T11:15:00"/>
    <x v="0"/>
    <s v="Psychiatry"/>
    <x v="515"/>
    <x v="515"/>
    <n v="101"/>
    <s v="Contracted"/>
    <n v="759"/>
    <s v="ANTHEM BCBS WI HMO"/>
    <s v="Contracted"/>
    <n v="8225.5"/>
    <m/>
    <n v="-8028"/>
    <n v="-197.5"/>
    <n v="8028"/>
  </r>
  <r>
    <n v="127887616"/>
    <n v="21476908"/>
    <d v="2019-04-10T12:49:00"/>
    <d v="2019-04-18T13:40:00"/>
    <x v="0"/>
    <s v="Psychiatry"/>
    <x v="515"/>
    <x v="515"/>
    <n v="101"/>
    <s v="Contracted"/>
    <n v="603"/>
    <s v="CHASEBURG PLAIN CHURCH GROUP"/>
    <s v="Contracted"/>
    <n v="14123"/>
    <m/>
    <m/>
    <n v="-14123"/>
    <n v="0"/>
  </r>
  <r>
    <n v="127918873"/>
    <n v="20517686"/>
    <d v="2019-04-12T16:15:00"/>
    <d v="2019-04-15T13:10:00"/>
    <x v="0"/>
    <s v="Obstetrics"/>
    <x v="515"/>
    <x v="515"/>
    <n v="3"/>
    <s v="Medicaid"/>
    <n v="841"/>
    <s v="UHC IA MEDICAID"/>
    <s v="Medicaid Other States"/>
    <n v="24660.799999999999"/>
    <m/>
    <n v="-2189.13"/>
    <n v="-22471.67"/>
    <n v="2189.13"/>
  </r>
  <r>
    <n v="128489689"/>
    <n v="20108882"/>
    <d v="2019-06-06T03:25:00"/>
    <d v="2019-06-06T11:28:00"/>
    <x v="0"/>
    <s v="Obstetrics"/>
    <x v="515"/>
    <x v="515"/>
    <n v="101"/>
    <s v="Contracted"/>
    <n v="833"/>
    <s v="THE ALLIANCE"/>
    <s v="Contracted"/>
    <n v="8578.4500000000007"/>
    <m/>
    <n v="-7416.93"/>
    <n v="-1161.52"/>
    <n v="7416.93"/>
  </r>
  <r>
    <n v="128830144"/>
    <n v="10892768"/>
    <d v="2019-07-09T23:39:00"/>
    <d v="2019-07-12T15:22:00"/>
    <x v="0"/>
    <s v="Obstetrics"/>
    <x v="515"/>
    <x v="515"/>
    <n v="101"/>
    <s v="Contracted"/>
    <n v="808"/>
    <s v="HEALTHEOS/MULTIPLAN"/>
    <s v="Contracted"/>
    <n v="16770.7"/>
    <m/>
    <n v="-15932.16"/>
    <n v="-838.54"/>
    <n v="15932.16"/>
  </r>
  <r>
    <n v="128871312"/>
    <n v="10892768"/>
    <d v="2019-07-15T04:07:00"/>
    <d v="2019-07-15T13:41:00"/>
    <x v="0"/>
    <s v="Obstetrics"/>
    <x v="515"/>
    <x v="515"/>
    <n v="101"/>
    <s v="Contracted"/>
    <n v="808"/>
    <s v="HEALTHEOS/MULTIPLAN"/>
    <s v="Contracted"/>
    <n v="5528.5"/>
    <m/>
    <n v="-5242.57"/>
    <n v="-285.93"/>
    <n v="5242.57"/>
  </r>
  <r>
    <n v="129987481"/>
    <n v="21637574"/>
    <d v="2019-10-24T21:05:00"/>
    <d v="2019-10-28T17:18:00"/>
    <x v="0"/>
    <s v="Obstetrics"/>
    <x v="515"/>
    <x v="515"/>
    <n v="3"/>
    <s v="Medicaid"/>
    <n v="134"/>
    <s v="MN MEDICAID"/>
    <s v="Medicaid Other States"/>
    <n v="17147.650000000001"/>
    <m/>
    <n v="-2472.71"/>
    <n v="-14674.94"/>
    <n v="2472.71"/>
  </r>
  <r>
    <n v="130038234"/>
    <n v="22561088"/>
    <d v="2019-10-29T22:19:00"/>
    <d v="2019-11-04T12:40:00"/>
    <x v="0"/>
    <s v="Psychiatry"/>
    <x v="515"/>
    <x v="515"/>
    <n v="101"/>
    <s v="Contracted"/>
    <n v="14"/>
    <s v="ANTHEM BCBS WI PPO"/>
    <s v="Contracted"/>
    <n v="8797.5"/>
    <m/>
    <n v="-8797.5"/>
    <n v="0"/>
    <n v="8797.5"/>
  </r>
  <r>
    <n v="130387382"/>
    <n v="20723847"/>
    <d v="2019-12-26T15:20:00"/>
    <d v="2019-12-28T13:49:00"/>
    <x v="0"/>
    <s v="Obstetrics"/>
    <x v="515"/>
    <x v="515"/>
    <n v="101"/>
    <s v="Contracted"/>
    <n v="31"/>
    <s v="BCBS/FEP"/>
    <s v="Contracted"/>
    <n v="22108.2"/>
    <m/>
    <n v="-15163.39"/>
    <n v="-6944.81"/>
    <n v="15163.39"/>
  </r>
  <r>
    <n v="130429820"/>
    <n v="8878142"/>
    <d v="2019-12-03T13:30:00"/>
    <d v="2019-12-05T13:54:00"/>
    <x v="0"/>
    <s v="Obstetrics"/>
    <x v="515"/>
    <x v="515"/>
    <n v="101"/>
    <s v="Contracted"/>
    <n v="759"/>
    <s v="ANTHEM BCBS WI HMO"/>
    <s v="Contracted"/>
    <n v="7877.5"/>
    <m/>
    <n v="-6605.93"/>
    <n v="-1271.57"/>
    <n v="6605.93"/>
  </r>
  <r>
    <n v="125764747"/>
    <n v="4949285"/>
    <d v="2019-03-05T18:59:00"/>
    <d v="2019-03-08T09:37:00"/>
    <x v="0"/>
    <s v="Obstetrics"/>
    <x v="516"/>
    <x v="516"/>
    <n v="101"/>
    <s v="Contracted"/>
    <n v="94"/>
    <s v="WEA/INDEMNITY/TRUST PREFERRED/SELECT"/>
    <s v="Contracted"/>
    <n v="21704.400000000001"/>
    <m/>
    <n v="-10018.77"/>
    <n v="-11685.63"/>
    <n v="10018.77"/>
  </r>
  <r>
    <n v="126220621"/>
    <n v="5182324"/>
    <d v="2019-05-03T01:32:00"/>
    <d v="2019-05-03T03:40:00"/>
    <x v="0"/>
    <s v="Obstetrics"/>
    <x v="516"/>
    <x v="516"/>
    <n v="101"/>
    <s v="Contracted"/>
    <n v="851"/>
    <s v="UNITEDHEALTHCARE INC/UHC"/>
    <s v="Contracted"/>
    <n v="2004"/>
    <m/>
    <n v="-162.72"/>
    <n v="-1841.28"/>
    <n v="162.72"/>
  </r>
  <r>
    <n v="126846378"/>
    <n v="10755098"/>
    <d v="2019-06-17T11:30:00"/>
    <d v="2019-06-17T18:36:00"/>
    <x v="0"/>
    <s v="Obstetrics"/>
    <x v="516"/>
    <x v="516"/>
    <n v="3"/>
    <s v="Medicaid"/>
    <n v="837"/>
    <s v="UCARE MN/MA"/>
    <s v="Medicaid Other States"/>
    <n v="4494.6000000000004"/>
    <m/>
    <n v="-406.29"/>
    <n v="-4088.31"/>
    <n v="406.29"/>
  </r>
  <r>
    <n v="126986072"/>
    <n v="10941136"/>
    <d v="2019-07-31T19:22:00"/>
    <d v="2019-08-01T05:15:00"/>
    <x v="0"/>
    <s v="Obstetrics"/>
    <x v="516"/>
    <x v="516"/>
    <n v="108"/>
    <s v="Quartz Health Solutions"/>
    <n v="641"/>
    <s v="QUARTZ AOS"/>
    <s v="Quartz Self Funded"/>
    <n v="2742"/>
    <m/>
    <n v="-1919.4"/>
    <n v="-822.6"/>
    <n v="1919.4"/>
  </r>
  <r>
    <n v="127160488"/>
    <n v="8750937"/>
    <d v="2019-02-04T21:18:00"/>
    <d v="2019-02-04T22:20:00"/>
    <x v="0"/>
    <s v="Obstetrics"/>
    <x v="516"/>
    <x v="516"/>
    <n v="101"/>
    <s v="Contracted"/>
    <n v="14"/>
    <s v="ANTHEM BCBS WI PPO"/>
    <s v="Contracted"/>
    <n v="2483"/>
    <m/>
    <n v="-2483"/>
    <n v="0"/>
    <n v="2483"/>
  </r>
  <r>
    <n v="127221775"/>
    <n v="10754729"/>
    <d v="2019-02-10T21:28:00"/>
    <d v="2019-02-11T08:20:00"/>
    <x v="0"/>
    <s v="Obstetrics"/>
    <x v="516"/>
    <x v="516"/>
    <n v="101"/>
    <s v="Contracted"/>
    <n v="761"/>
    <s v="BCBS INSURANCE OTHER STATES"/>
    <s v="Contracted"/>
    <n v="6063.05"/>
    <m/>
    <m/>
    <n v="-6063.05"/>
    <n v="0"/>
  </r>
  <r>
    <n v="127312372"/>
    <n v="10076677"/>
    <d v="2019-02-18T17:04:00"/>
    <d v="2019-02-20T08:21:00"/>
    <x v="0"/>
    <s v="Obstetrics"/>
    <x v="516"/>
    <x v="516"/>
    <n v="3"/>
    <s v="Medicaid"/>
    <n v="757"/>
    <s v="AMERIGROUP IA INC IA MEDICAID"/>
    <s v="Medicaid Other States"/>
    <n v="8991.25"/>
    <m/>
    <n v="0"/>
    <n v="-8991.25"/>
    <n v="0"/>
  </r>
  <r>
    <n v="127400434"/>
    <n v="22369672"/>
    <d v="2019-02-26T12:49:00"/>
    <d v="2019-02-28T11:46:00"/>
    <x v="0"/>
    <s v="Obstetrics"/>
    <x v="516"/>
    <x v="516"/>
    <n v="101"/>
    <s v="Contracted"/>
    <n v="667"/>
    <s v="OLD ORDER AMISH AUGUSTA"/>
    <s v="Contracted"/>
    <n v="8686.15"/>
    <m/>
    <m/>
    <n v="-8686.15"/>
    <n v="0"/>
  </r>
  <r>
    <n v="127609731"/>
    <n v="10586402"/>
    <d v="2019-03-17T19:11:00"/>
    <d v="2019-03-20T08:43:00"/>
    <x v="0"/>
    <s v="Obstetrics"/>
    <x v="516"/>
    <x v="516"/>
    <n v="101"/>
    <s v="Contracted"/>
    <n v="833"/>
    <s v="THE ALLIANCE"/>
    <s v="Contracted"/>
    <n v="25124.2"/>
    <m/>
    <n v="-9803.49"/>
    <n v="-15320.71"/>
    <n v="9803.49"/>
  </r>
  <r>
    <n v="127672711"/>
    <n v="7244742"/>
    <d v="2019-06-13T20:22:00"/>
    <d v="2019-06-14T12:45:00"/>
    <x v="0"/>
    <s v="Obstetrics"/>
    <x v="516"/>
    <x v="516"/>
    <n v="101"/>
    <s v="Contracted"/>
    <n v="851"/>
    <s v="UNITEDHEALTHCARE INC/UHC"/>
    <s v="Contracted"/>
    <n v="6035.5"/>
    <m/>
    <n v="-4057.86"/>
    <n v="-1977.64"/>
    <n v="4057.86"/>
  </r>
  <r>
    <n v="127748641"/>
    <n v="7492747"/>
    <d v="2019-03-28T18:27:00"/>
    <d v="2019-03-30T17:45:00"/>
    <x v="0"/>
    <s v="Obstetrics"/>
    <x v="516"/>
    <x v="516"/>
    <n v="108"/>
    <s v="Quartz Health Solutions"/>
    <n v="640"/>
    <s v="QUARTZ GL ADMIN SVCS EMPLOYEES"/>
    <s v="Quartz Self Funded"/>
    <n v="11033.15"/>
    <m/>
    <n v="-4501.3500000000004"/>
    <n v="-6531.8"/>
    <n v="4501.3500000000004"/>
  </r>
  <r>
    <n v="127805710"/>
    <n v="5739685"/>
    <d v="2019-06-16T17:37:00"/>
    <d v="2019-06-16T23:15:00"/>
    <x v="0"/>
    <s v="Obstetrics"/>
    <x v="516"/>
    <x v="516"/>
    <n v="3"/>
    <s v="Medicaid"/>
    <n v="837"/>
    <s v="UCARE MN/MA"/>
    <s v="Medicaid Other States"/>
    <n v="3542.95"/>
    <m/>
    <n v="-383.27"/>
    <n v="-3159.68"/>
    <n v="383.27"/>
  </r>
  <r>
    <n v="127996325"/>
    <n v="22406235"/>
    <d v="2019-04-21T21:13:00"/>
    <d v="2019-04-23T16:23:00"/>
    <x v="0"/>
    <s v="Medical"/>
    <x v="516"/>
    <x v="516"/>
    <n v="3"/>
    <s v="Medicaid"/>
    <n v="837"/>
    <s v="UCARE MN/MA"/>
    <s v="Medicaid Other States"/>
    <n v="19388.5"/>
    <m/>
    <n v="-2481.3200000000002"/>
    <n v="-16907.18"/>
    <n v="2481.3200000000002"/>
  </r>
  <r>
    <n v="128292584"/>
    <n v="8476954"/>
    <d v="2019-10-09T17:17:00"/>
    <d v="2019-10-11T17:44:00"/>
    <x v="0"/>
    <s v="Obstetrics"/>
    <x v="516"/>
    <x v="516"/>
    <n v="101"/>
    <s v="Contracted"/>
    <n v="833"/>
    <s v="THE ALLIANCE"/>
    <s v="Contracted"/>
    <n v="21589.65"/>
    <m/>
    <n v="-9423.81"/>
    <n v="-12165.84"/>
    <n v="9423.81"/>
  </r>
  <r>
    <n v="128785602"/>
    <n v="22406235"/>
    <d v="2019-07-05T05:59:00"/>
    <d v="2019-07-17T12:40:00"/>
    <x v="0"/>
    <s v="Obstetrics"/>
    <x v="516"/>
    <x v="516"/>
    <n v="3"/>
    <s v="Medicaid"/>
    <n v="837"/>
    <s v="UCARE MN/MA"/>
    <s v="Medicaid Other States"/>
    <n v="62890.75"/>
    <m/>
    <n v="-2193.31"/>
    <n v="-60697.440000000002"/>
    <n v="2193.31"/>
  </r>
  <r>
    <n v="128845543"/>
    <n v="8437501"/>
    <d v="2019-07-10T21:09:00"/>
    <d v="2019-07-11T02:33:00"/>
    <x v="0"/>
    <s v="Obstetrics"/>
    <x v="516"/>
    <x v="516"/>
    <n v="3"/>
    <s v="Medicaid"/>
    <n v="824"/>
    <s v="MN MA BLUE PLUS"/>
    <s v="Medicaid Other States"/>
    <n v="3103"/>
    <m/>
    <n v="-317.24"/>
    <n v="-2785.76"/>
    <n v="317.24"/>
  </r>
  <r>
    <n v="129078954"/>
    <n v="21353669"/>
    <d v="2019-08-01T19:46:00"/>
    <d v="2019-08-04T12:34:00"/>
    <x v="0"/>
    <s v="Obstetrics"/>
    <x v="516"/>
    <x v="516"/>
    <n v="101"/>
    <s v="Contracted"/>
    <n v="38"/>
    <s v="HO CHUNK"/>
    <s v="Contracted"/>
    <n v="12269.9"/>
    <m/>
    <n v="-11656.4"/>
    <n v="-613.5"/>
    <n v="11656.4"/>
  </r>
  <r>
    <n v="129090735"/>
    <n v="21189386"/>
    <d v="2019-08-02T18:10:00"/>
    <d v="2019-08-03T06:04:00"/>
    <x v="0"/>
    <s v="Obstetrics"/>
    <x v="516"/>
    <x v="516"/>
    <n v="3"/>
    <s v="Medicaid"/>
    <n v="824"/>
    <s v="MN MA BLUE PLUS"/>
    <s v="Medicaid Other States"/>
    <n v="5880.25"/>
    <m/>
    <n v="-2092.41"/>
    <n v="-3787.84"/>
    <n v="2092.41"/>
  </r>
  <r>
    <n v="129239676"/>
    <n v="6872287"/>
    <d v="2019-08-17T19:25:00"/>
    <d v="2019-08-22T12:40:00"/>
    <x v="0"/>
    <s v="Obstetrics"/>
    <x v="516"/>
    <x v="516"/>
    <n v="3"/>
    <s v="Medicaid"/>
    <n v="134"/>
    <s v="MN MEDICAID"/>
    <s v="Medicaid Other States"/>
    <n v="33707.550000000003"/>
    <m/>
    <n v="-2472.71"/>
    <n v="-31234.84"/>
    <n v="2472.71"/>
  </r>
  <r>
    <n v="129607907"/>
    <n v="21345350"/>
    <d v="2019-09-20T17:11:00"/>
    <d v="2019-09-23T11:40:00"/>
    <x v="0"/>
    <s v="Obstetrics"/>
    <x v="516"/>
    <x v="516"/>
    <n v="101"/>
    <s v="Contracted"/>
    <n v="489"/>
    <s v="UMR/UNITEDHEALTHCARE/INTG SRVCS"/>
    <s v="Contracted"/>
    <n v="23187.65"/>
    <m/>
    <n v="-19691"/>
    <n v="-3496.65"/>
    <n v="19691"/>
  </r>
  <r>
    <n v="130400213"/>
    <n v="21215140"/>
    <d v="2019-12-01T06:14:00"/>
    <d v="2019-12-04T15:21:00"/>
    <x v="0"/>
    <s v="Obstetrics"/>
    <x v="516"/>
    <x v="516"/>
    <n v="6"/>
    <s v="Tricare"/>
    <n v="678"/>
    <s v="TRIWEST HEALTHCARE ALLIANCE"/>
    <s v="Military"/>
    <n v="26430.400000000001"/>
    <m/>
    <n v="-4543.2700000000004"/>
    <n v="-21887.13"/>
    <n v="4543.2700000000004"/>
  </r>
  <r>
    <n v="130454848"/>
    <n v="22554125"/>
    <d v="2019-12-05T01:21:00"/>
    <d v="2019-12-06T10:19:00"/>
    <x v="0"/>
    <s v="Obstetrics"/>
    <x v="516"/>
    <x v="516"/>
    <n v="4"/>
    <s v="Self-pay"/>
    <m/>
    <m/>
    <m/>
    <n v="12205.6"/>
    <m/>
    <m/>
    <n v="-12205.6"/>
    <n v="0"/>
  </r>
  <r>
    <n v="128485313"/>
    <n v="2988038"/>
    <d v="2019-06-06T13:04:00"/>
    <d v="2019-06-26T13:54:00"/>
    <x v="0"/>
    <s v="Oncology"/>
    <x v="517"/>
    <x v="517"/>
    <n v="111"/>
    <s v="QUARTZ MEDICARE "/>
    <n v="663"/>
    <s v="SENIOR PREFERRED VALUE-GUNDERSEN"/>
    <s v="QUARTZ MEDICARE"/>
    <n v="146613.54"/>
    <n v="-2826.53"/>
    <n v="-36042.980000000003"/>
    <n v="-110570.56"/>
    <n v="36042.980000000003"/>
  </r>
  <r>
    <n v="128948429"/>
    <n v="8796658"/>
    <d v="2019-07-21T19:46:00"/>
    <d v="2019-07-24T12:12:00"/>
    <x v="0"/>
    <s v="Oncology"/>
    <x v="517"/>
    <x v="517"/>
    <n v="2"/>
    <s v="Medicare"/>
    <n v="11300"/>
    <s v="MEDICARE PART A &amp; B"/>
    <s v="Medicare"/>
    <n v="14125.75"/>
    <n v="-34700.67"/>
    <n v="-36064.67"/>
    <n v="21938.92"/>
    <n v="36064.67"/>
  </r>
  <r>
    <n v="129405585"/>
    <n v="5168877"/>
    <d v="2019-09-03T19:41:00"/>
    <d v="2019-09-06T12:17:00"/>
    <x v="0"/>
    <s v="Oncology"/>
    <x v="517"/>
    <x v="517"/>
    <n v="2"/>
    <s v="Medicare"/>
    <n v="11300"/>
    <s v="MEDICARE PART A &amp; B"/>
    <s v="Medicare"/>
    <n v="10473.1"/>
    <n v="-35242.269999999997"/>
    <n v="-36634.269999999997"/>
    <n v="26161.17"/>
    <n v="36634.269999999997"/>
  </r>
  <r>
    <n v="129682651"/>
    <n v="4725891"/>
    <d v="2019-09-27T15:43:00"/>
    <d v="2019-09-27T23:52:00"/>
    <x v="0"/>
    <s v="Oncology"/>
    <x v="517"/>
    <x v="517"/>
    <n v="2"/>
    <s v="Medicare"/>
    <n v="11300"/>
    <s v="MEDICARE PART A &amp; B"/>
    <s v="Medicare"/>
    <n v="30533.3"/>
    <n v="-35242.269999999997"/>
    <n v="-36606.269999999997"/>
    <n v="6072.97"/>
    <n v="36606.269999999997"/>
  </r>
  <r>
    <n v="127247374"/>
    <n v="22360192"/>
    <d v="2019-02-12T14:17:00"/>
    <d v="2019-03-11T17:29:00"/>
    <x v="0"/>
    <s v="Oncology"/>
    <x v="518"/>
    <x v="518"/>
    <n v="101"/>
    <s v="Contracted"/>
    <n v="111"/>
    <s v="BCBS IL"/>
    <s v="Contracted"/>
    <n v="218374.1"/>
    <m/>
    <n v="-176328.69"/>
    <n v="-42045.41"/>
    <n v="176328.69"/>
  </r>
  <r>
    <n v="128829180"/>
    <n v="20942033"/>
    <d v="2019-07-09T16:54:00"/>
    <d v="2019-07-11T14:33:00"/>
    <x v="0"/>
    <s v="Medical"/>
    <x v="518"/>
    <x v="518"/>
    <n v="6"/>
    <s v="Tricare"/>
    <n v="655"/>
    <s v="TRICARE EAST"/>
    <s v="Military"/>
    <n v="20711.599999999999"/>
    <m/>
    <n v="-2524.2199999999998"/>
    <n v="-18187.38"/>
    <n v="2524.2199999999998"/>
  </r>
  <r>
    <n v="130487510"/>
    <n v="3166279"/>
    <d v="2019-12-08T12:15:00"/>
    <d v="2019-12-15T00:18:00"/>
    <x v="0"/>
    <s v="Medical"/>
    <x v="518"/>
    <x v="518"/>
    <n v="2"/>
    <s v="Medicare"/>
    <n v="11300"/>
    <s v="MEDICARE PART A &amp; B"/>
    <s v="Medicare"/>
    <n v="15840.6"/>
    <n v="-13797.34"/>
    <n v="-15161.34"/>
    <n v="-679.26"/>
    <n v="15161.34"/>
  </r>
  <r>
    <n v="128193046"/>
    <n v="22384093"/>
    <d v="2019-05-14T13:55:00"/>
    <d v="2019-06-17T17:03:00"/>
    <x v="0"/>
    <s v="Oncology"/>
    <x v="519"/>
    <x v="519"/>
    <n v="4"/>
    <s v="Self-pay"/>
    <m/>
    <m/>
    <m/>
    <n v="408910.38"/>
    <m/>
    <n v="-177876.02"/>
    <n v="-231034.36"/>
    <n v="177876.02"/>
  </r>
  <r>
    <n v="129032557"/>
    <n v="2988038"/>
    <d v="2019-08-05T10:58:00"/>
    <d v="2019-08-09T13:41:00"/>
    <x v="0"/>
    <s v="Oncology"/>
    <x v="519"/>
    <x v="519"/>
    <n v="111"/>
    <s v="QUARTZ MEDICARE "/>
    <n v="663"/>
    <s v="SENIOR PREFERRED VALUE-GUNDERSEN"/>
    <s v="QUARTZ MEDICARE"/>
    <n v="21301.35"/>
    <n v="-2757.91"/>
    <n v="-35176.79"/>
    <n v="13875.44"/>
    <n v="35176.79"/>
  </r>
  <r>
    <n v="129078490"/>
    <n v="20942033"/>
    <d v="2019-08-05T08:56:00"/>
    <d v="2019-09-16T12:58:00"/>
    <x v="0"/>
    <s v="Oncology"/>
    <x v="519"/>
    <x v="519"/>
    <n v="6"/>
    <s v="Tricare"/>
    <n v="655"/>
    <s v="TRICARE EAST"/>
    <s v="Military"/>
    <n v="369299.20000000001"/>
    <m/>
    <n v="-47113.23"/>
    <n v="-322185.96999999997"/>
    <n v="47113.23"/>
  </r>
  <r>
    <n v="130034700"/>
    <n v="7963499"/>
    <d v="2019-11-05T15:49:00"/>
    <d v="2019-11-13T15:56:00"/>
    <x v="0"/>
    <s v="Oncology"/>
    <x v="519"/>
    <x v="519"/>
    <n v="101"/>
    <s v="Contracted"/>
    <n v="759"/>
    <s v="ANTHEM BCBS WI HMO"/>
    <s v="Contracted"/>
    <n v="97232.2"/>
    <m/>
    <n v="-96532.2"/>
    <n v="-700"/>
    <n v="96532.2"/>
  </r>
  <r>
    <n v="126893276"/>
    <n v="2989499"/>
    <d v="2019-01-21T09:02:00"/>
    <d v="2019-01-30T12:17:00"/>
    <x v="0"/>
    <s v="Oncology"/>
    <x v="520"/>
    <x v="520"/>
    <n v="101"/>
    <s v="Contracted"/>
    <n v="40"/>
    <s v="BCBS OF MN"/>
    <s v="Contracted"/>
    <n v="141019"/>
    <m/>
    <n v="-27250.3"/>
    <n v="-113768.7"/>
    <n v="27250.3"/>
  </r>
  <r>
    <n v="127427205"/>
    <n v="2989499"/>
    <d v="2019-03-11T10:05:00"/>
    <d v="2019-03-13T14:15:00"/>
    <x v="0"/>
    <s v="Oncology"/>
    <x v="520"/>
    <x v="520"/>
    <n v="2"/>
    <s v="Medicare"/>
    <n v="11300"/>
    <s v="MEDICARE PART A &amp; B"/>
    <s v="Medicare"/>
    <n v="48820.5"/>
    <n v="-7715.57"/>
    <n v="-9163.08"/>
    <n v="-39657.42"/>
    <n v="9163.08"/>
  </r>
  <r>
    <n v="126925289"/>
    <n v="844878"/>
    <d v="2019-01-14T18:34:00"/>
    <d v="2019-01-30T17:44:00"/>
    <x v="0"/>
    <s v="Oncology"/>
    <x v="521"/>
    <x v="521"/>
    <n v="2"/>
    <s v="Medicare"/>
    <n v="11300"/>
    <s v="MEDICARE PART A &amp; B"/>
    <s v="Medicare"/>
    <n v="137960.06"/>
    <n v="-28218.47"/>
    <n v="-28218.47"/>
    <n v="-109741.59"/>
    <n v="28218.47"/>
  </r>
  <r>
    <n v="127330644"/>
    <n v="5057740"/>
    <d v="2019-02-19T17:23:00"/>
    <d v="2019-03-03T12:28:00"/>
    <x v="0"/>
    <s v="Oncology"/>
    <x v="521"/>
    <x v="521"/>
    <n v="108"/>
    <s v="Quartz Health Solutions"/>
    <n v="642"/>
    <s v="UNITY HEALTH HMO CAPITATED"/>
    <s v="Quartz Fully Insured"/>
    <n v="49945.75"/>
    <m/>
    <n v="0"/>
    <n v="-49945.75"/>
    <n v="0"/>
  </r>
  <r>
    <n v="127530992"/>
    <n v="844878"/>
    <d v="2019-03-09T22:29:00"/>
    <d v="2019-03-11T14:39:00"/>
    <x v="0"/>
    <s v="Oncology"/>
    <x v="521"/>
    <x v="521"/>
    <n v="2"/>
    <s v="Medicare"/>
    <n v="11300"/>
    <s v="MEDICARE PART A &amp; B"/>
    <s v="Medicare"/>
    <n v="13225.04"/>
    <n v="-21927.25"/>
    <n v="-21927.25"/>
    <n v="8702.2099999999991"/>
    <n v="21927.25"/>
  </r>
  <r>
    <n v="128327680"/>
    <n v="2828747"/>
    <d v="2019-05-21T14:45:00"/>
    <d v="2019-05-24T12:23:00"/>
    <x v="0"/>
    <s v="Oncology"/>
    <x v="521"/>
    <x v="521"/>
    <n v="108"/>
    <s v="Quartz Health Solutions"/>
    <n v="642"/>
    <s v="UNITY HEALTH HMO CAPITATED"/>
    <s v="Quartz Fully Insured"/>
    <n v="6129"/>
    <m/>
    <n v="-477.23"/>
    <n v="-5651.77"/>
    <n v="477.23"/>
  </r>
  <r>
    <n v="128373372"/>
    <n v="4577367"/>
    <d v="2019-05-24T17:41:00"/>
    <d v="2019-06-03T16:35:00"/>
    <x v="0"/>
    <s v="Medical"/>
    <x v="521"/>
    <x v="521"/>
    <n v="2"/>
    <s v="Medicare"/>
    <n v="11300"/>
    <s v="MEDICARE PART A &amp; B"/>
    <s v="Medicare"/>
    <n v="156653.20000000001"/>
    <n v="-33929.96"/>
    <n v="-33929.96"/>
    <n v="-122723.24"/>
    <n v="33929.96"/>
  </r>
  <r>
    <n v="129044865"/>
    <n v="5546379"/>
    <d v="2019-07-30T13:22:00"/>
    <d v="2019-08-06T14:53:00"/>
    <x v="0"/>
    <s v="Medical"/>
    <x v="521"/>
    <x v="521"/>
    <n v="2"/>
    <s v="Medicare"/>
    <n v="11300"/>
    <s v="MEDICARE PART A &amp; B"/>
    <s v="Medicare"/>
    <n v="39021.599999999999"/>
    <n v="-21780.67"/>
    <n v="-21800.67"/>
    <n v="-17220.93"/>
    <n v="21800.67"/>
  </r>
  <r>
    <n v="129079059"/>
    <n v="1132612"/>
    <d v="2019-08-01T20:32:00"/>
    <d v="2019-08-14T13:22:00"/>
    <x v="0"/>
    <s v="Oncology"/>
    <x v="521"/>
    <x v="521"/>
    <n v="111"/>
    <s v="QUARTZ MEDICARE "/>
    <n v="663"/>
    <s v="SENIOR PREFERRED VALUE-GUNDERSEN"/>
    <s v="QUARTZ MEDICARE"/>
    <n v="84136.44"/>
    <n v="-1689.87"/>
    <n v="-21819.99"/>
    <n v="-62316.45"/>
    <n v="21819.99"/>
  </r>
  <r>
    <n v="129130594"/>
    <n v="997510"/>
    <d v="2019-08-07T10:31:00"/>
    <d v="2019-08-12T16:13:00"/>
    <x v="0"/>
    <s v="Oncology"/>
    <x v="521"/>
    <x v="521"/>
    <n v="2"/>
    <s v="Medicare"/>
    <n v="11300"/>
    <s v="MEDICARE PART A &amp; B"/>
    <s v="Medicare"/>
    <n v="27218.65"/>
    <n v="-21780.67"/>
    <n v="-21780.67"/>
    <n v="-5437.98"/>
    <n v="21780.67"/>
  </r>
  <r>
    <n v="129372627"/>
    <n v="22048805"/>
    <d v="2019-08-30T07:10:00"/>
    <d v="2019-09-09T13:58:00"/>
    <x v="0"/>
    <s v="Medical"/>
    <x v="521"/>
    <x v="521"/>
    <n v="2"/>
    <s v="Medicare"/>
    <n v="828"/>
    <s v="SECURE HORIZONS/MEDICARE COMPLETE"/>
    <s v="Medicare MCO"/>
    <n v="41274.199999999997"/>
    <n v="-1984.28"/>
    <n v="-22377.439999999999"/>
    <n v="-18896.759999999998"/>
    <n v="22377.439999999999"/>
  </r>
  <r>
    <n v="130624825"/>
    <n v="1885813"/>
    <d v="2019-12-19T12:01:00"/>
    <d v="2019-12-20T20:34:00"/>
    <x v="0"/>
    <s v="Oncology"/>
    <x v="521"/>
    <x v="521"/>
    <n v="108"/>
    <s v="Quartz Health Solutions"/>
    <n v="641"/>
    <s v="QUARTZ AOS"/>
    <s v="Quartz Self Funded"/>
    <n v="14535.8"/>
    <m/>
    <n v="-10149.86"/>
    <n v="-4385.9399999999996"/>
    <n v="10149.86"/>
  </r>
  <r>
    <n v="126704368"/>
    <n v="1584093"/>
    <d v="2018-12-24T23:38:00"/>
    <d v="2019-01-02T12:00:00"/>
    <x v="0"/>
    <s v="Oncology"/>
    <x v="522"/>
    <x v="522"/>
    <n v="3"/>
    <s v="Medicaid"/>
    <n v="837"/>
    <s v="UCARE MN/MA"/>
    <s v="Medicaid Other States"/>
    <n v="90099.5"/>
    <m/>
    <n v="-10140.33"/>
    <n v="-79959.17"/>
    <n v="10140.33"/>
  </r>
  <r>
    <n v="126816001"/>
    <n v="1953272"/>
    <d v="2019-01-04T16:42:00"/>
    <d v="2019-01-15T15:56:00"/>
    <x v="0"/>
    <s v="Oncology"/>
    <x v="522"/>
    <x v="522"/>
    <n v="111"/>
    <s v="QUARTZ MEDICARE "/>
    <n v="662"/>
    <s v="SENIOR PREFERRED ELITE-GUNDERSEN"/>
    <s v="QUARTZ MEDICARE"/>
    <n v="63164.25"/>
    <n v="-865.68"/>
    <n v="-11293.75"/>
    <n v="-51870.5"/>
    <n v="11293.75"/>
  </r>
  <r>
    <n v="127876585"/>
    <n v="3479938"/>
    <d v="2019-04-09T16:22:00"/>
    <d v="2019-04-19T14:13:00"/>
    <x v="0"/>
    <s v="Oncology"/>
    <x v="522"/>
    <x v="522"/>
    <n v="108"/>
    <s v="Quartz Health Solutions"/>
    <n v="642"/>
    <s v="UNITY HEALTH HMO CAPITATED"/>
    <s v="Quartz Fully Insured"/>
    <n v="64723.89"/>
    <m/>
    <n v="-31401.09"/>
    <n v="-33322.800000000003"/>
    <n v="31401.09"/>
  </r>
  <r>
    <n v="128035924"/>
    <n v="6372205"/>
    <d v="2019-04-24T13:13:00"/>
    <d v="2019-04-25T14:46:00"/>
    <x v="0"/>
    <s v="Oncology"/>
    <x v="522"/>
    <x v="522"/>
    <n v="108"/>
    <s v="Quartz Health Solutions"/>
    <n v="642"/>
    <s v="UNITY HEALTH HMO CAPITATED"/>
    <s v="Quartz Fully Insured"/>
    <n v="8907.9"/>
    <m/>
    <n v="0"/>
    <n v="-8907.9"/>
    <n v="0"/>
  </r>
  <r>
    <n v="128299951"/>
    <n v="2075778"/>
    <d v="2019-05-17T18:30:00"/>
    <d v="2019-05-24T11:06:00"/>
    <x v="0"/>
    <s v="Oncology"/>
    <x v="522"/>
    <x v="522"/>
    <n v="2"/>
    <s v="Medicare"/>
    <n v="11300"/>
    <s v="MEDICARE PART A &amp; B"/>
    <s v="Medicare"/>
    <n v="26953.25"/>
    <n v="-9771.19"/>
    <n v="-11135.19"/>
    <n v="-15818.06"/>
    <n v="11135.19"/>
  </r>
  <r>
    <n v="128959844"/>
    <n v="8886277"/>
    <d v="2019-07-22T17:41:00"/>
    <d v="2019-07-24T12:15:00"/>
    <x v="0"/>
    <s v="Oncology"/>
    <x v="522"/>
    <x v="522"/>
    <n v="101"/>
    <s v="Contracted"/>
    <n v="851"/>
    <s v="UNITEDHEALTHCARE INC/UHC"/>
    <s v="Contracted"/>
    <n v="9162.9"/>
    <n v="0"/>
    <n v="-6237.18"/>
    <n v="-2925.72"/>
    <n v="6237.18"/>
  </r>
  <r>
    <n v="129017831"/>
    <n v="20127783"/>
    <d v="2019-07-26T20:20:00"/>
    <d v="2019-08-31T16:46:00"/>
    <x v="0"/>
    <s v="Oncology"/>
    <x v="522"/>
    <x v="522"/>
    <n v="3"/>
    <s v="Medicaid"/>
    <n v="134"/>
    <s v="MN MEDICAID"/>
    <s v="Medicaid Other States"/>
    <n v="356063.5"/>
    <m/>
    <n v="-50782.17"/>
    <n v="-305281.33"/>
    <n v="50782.17"/>
  </r>
  <r>
    <n v="129088406"/>
    <n v="10871671"/>
    <d v="2019-08-02T14:08:00"/>
    <d v="2019-08-06T18:19:00"/>
    <x v="0"/>
    <s v="Oncology"/>
    <x v="522"/>
    <x v="522"/>
    <n v="101"/>
    <s v="Contracted"/>
    <n v="833"/>
    <s v="THE ALLIANCE"/>
    <s v="Contracted"/>
    <n v="24432.85"/>
    <m/>
    <n v="-20241.64"/>
    <n v="-4191.21"/>
    <n v="20241.64"/>
  </r>
  <r>
    <n v="129128274"/>
    <n v="5635099"/>
    <d v="2019-08-07T13:18:00"/>
    <d v="2019-08-21T12:38:00"/>
    <x v="0"/>
    <s v="Physical Medicine Rehab"/>
    <x v="522"/>
    <x v="522"/>
    <n v="2"/>
    <s v="Medicare"/>
    <n v="828"/>
    <s v="SECURE HORIZONS/MEDICARE COMPLETE"/>
    <s v="Medicare MCO"/>
    <n v="36575.15"/>
    <n v="0"/>
    <n v="-28554.38"/>
    <n v="-8020.77"/>
    <n v="28554.38"/>
  </r>
  <r>
    <n v="129382838"/>
    <n v="4544003"/>
    <d v="2019-08-30T17:54:00"/>
    <d v="2019-09-13T16:45:00"/>
    <x v="0"/>
    <s v="Oncology"/>
    <x v="522"/>
    <x v="522"/>
    <n v="101"/>
    <s v="Contracted"/>
    <n v="48"/>
    <s v="CIGNA"/>
    <s v="Contracted"/>
    <n v="108812.45"/>
    <m/>
    <n v="-55670.48"/>
    <n v="-53141.97"/>
    <n v="55670.48"/>
  </r>
  <r>
    <n v="130138728"/>
    <n v="9066945"/>
    <d v="2019-11-06T17:49:00"/>
    <d v="2019-11-07T17:21:00"/>
    <x v="0"/>
    <s v="Oncology"/>
    <x v="522"/>
    <x v="522"/>
    <n v="101"/>
    <s v="Contracted"/>
    <n v="40"/>
    <s v="BCBS OF MN"/>
    <s v="Contracted"/>
    <n v="12417.62"/>
    <m/>
    <n v="-12417.62"/>
    <n v="0"/>
    <n v="12417.62"/>
  </r>
  <r>
    <n v="130314248"/>
    <n v="8373896"/>
    <d v="2019-11-21T14:03:00"/>
    <d v="2019-11-26T13:10:00"/>
    <x v="0"/>
    <s v="Oncology"/>
    <x v="522"/>
    <x v="522"/>
    <n v="2"/>
    <s v="Medicare"/>
    <n v="11300"/>
    <s v="MEDICARE PART A &amp; B"/>
    <s v="Medicare"/>
    <n v="23615.55"/>
    <n v="-12126.61"/>
    <n v="-12126.61"/>
    <n v="-11488.94"/>
    <n v="12126.61"/>
  </r>
  <r>
    <n v="130365632"/>
    <n v="3114790"/>
    <d v="2019-11-26T11:37:00"/>
    <d v="2019-12-03T10:03:00"/>
    <x v="0"/>
    <s v="Oncology"/>
    <x v="522"/>
    <x v="522"/>
    <n v="6"/>
    <s v="Tricare"/>
    <n v="678"/>
    <s v="TRIWEST HEALTHCARE ALLIANCE"/>
    <s v="Military"/>
    <n v="28695.81"/>
    <n v="0"/>
    <n v="-12663.05"/>
    <n v="-16032.76"/>
    <n v="12663.05"/>
  </r>
  <r>
    <n v="130491753"/>
    <n v="21728639"/>
    <d v="2019-12-09T09:15:00"/>
    <d v="2019-12-12T14:08:00"/>
    <x v="0"/>
    <s v="Oncology"/>
    <x v="522"/>
    <x v="522"/>
    <n v="6"/>
    <s v="Tricare"/>
    <n v="678"/>
    <s v="TRIWEST HEALTHCARE ALLIANCE"/>
    <s v="Military"/>
    <n v="18791.25"/>
    <m/>
    <n v="-12456.65"/>
    <n v="-6334.6"/>
    <n v="12456.65"/>
  </r>
  <r>
    <n v="128764030"/>
    <n v="22449524"/>
    <d v="2019-07-02T14:02:00"/>
    <d v="2019-07-03T16:49:00"/>
    <x v="0"/>
    <s v="Oncology"/>
    <x v="523"/>
    <x v="523"/>
    <n v="4"/>
    <s v="Self-pay"/>
    <m/>
    <m/>
    <m/>
    <n v="10349.4"/>
    <m/>
    <n v="-4501.99"/>
    <n v="-5847.41"/>
    <n v="4501.99"/>
  </r>
  <r>
    <n v="129076985"/>
    <n v="21699798"/>
    <d v="2019-08-01T15:27:00"/>
    <d v="2019-08-02T18:10:00"/>
    <x v="0"/>
    <s v="Medical"/>
    <x v="523"/>
    <x v="523"/>
    <n v="101"/>
    <s v="Contracted"/>
    <n v="617"/>
    <s v="GRANGER AMISH COMMUNITY"/>
    <s v="Contracted"/>
    <n v="7206"/>
    <m/>
    <m/>
    <n v="-7206"/>
    <n v="0"/>
  </r>
  <r>
    <n v="130002830"/>
    <n v="5057740"/>
    <d v="2019-10-27T22:49:00"/>
    <d v="2019-11-07T13:56:00"/>
    <x v="0"/>
    <s v="Oncology"/>
    <x v="523"/>
    <x v="523"/>
    <n v="108"/>
    <s v="Quartz Health Solutions"/>
    <n v="642"/>
    <s v="UNITY HEALTH HMO CAPITATED"/>
    <s v="Quartz Fully Insured"/>
    <n v="42919.95"/>
    <m/>
    <n v="0"/>
    <n v="-42919.95"/>
    <n v="0"/>
  </r>
  <r>
    <n v="128652301"/>
    <n v="1278761"/>
    <d v="2019-06-20T19:22:00"/>
    <d v="2019-06-23T22:05:00"/>
    <x v="0"/>
    <s v="Oncology"/>
    <x v="524"/>
    <x v="524"/>
    <n v="111"/>
    <s v="QUARTZ MEDICARE "/>
    <n v="662"/>
    <s v="SENIOR PREFERRED ELITE-GUNDERSEN"/>
    <s v="QUARTZ MEDICARE"/>
    <n v="20220.150000000001"/>
    <n v="-947.34"/>
    <n v="-12457.28"/>
    <n v="-7762.87"/>
    <n v="12457.28"/>
  </r>
  <r>
    <n v="128947967"/>
    <n v="21036942"/>
    <d v="2019-07-21T09:19:00"/>
    <d v="2019-08-02T14:50:00"/>
    <x v="0"/>
    <s v="Medical"/>
    <x v="524"/>
    <x v="524"/>
    <n v="101"/>
    <s v="Contracted"/>
    <n v="851"/>
    <s v="UNITEDHEALTHCARE INC/UHC"/>
    <s v="Contracted"/>
    <n v="74512.25"/>
    <m/>
    <n v="-57048.21"/>
    <n v="-17464.04"/>
    <n v="57048.21"/>
  </r>
  <r>
    <n v="129164797"/>
    <n v="21036942"/>
    <d v="2019-08-09T16:04:00"/>
    <d v="2019-08-13T12:30:00"/>
    <x v="0"/>
    <s v="Medical"/>
    <x v="524"/>
    <x v="524"/>
    <n v="101"/>
    <s v="Contracted"/>
    <n v="851"/>
    <s v="UNITEDHEALTHCARE INC/UHC"/>
    <s v="Contracted"/>
    <n v="14805.15"/>
    <m/>
    <n v="-12587.38"/>
    <n v="-2217.77"/>
    <n v="12587.38"/>
  </r>
  <r>
    <n v="129313738"/>
    <n v="4298600"/>
    <d v="2019-08-25T04:45:00"/>
    <d v="2019-08-27T06:10:00"/>
    <x v="0"/>
    <s v="Oncology"/>
    <x v="524"/>
    <x v="524"/>
    <n v="2"/>
    <s v="Medicare"/>
    <n v="11300"/>
    <s v="MEDICARE PART A &amp; B"/>
    <s v="Medicare"/>
    <n v="5835.35"/>
    <n v="-11312.16"/>
    <n v="-12676.16"/>
    <n v="6840.81"/>
    <n v="12676.16"/>
  </r>
  <r>
    <n v="128593043"/>
    <n v="2442663"/>
    <d v="2019-06-16T18:58:00"/>
    <d v="2019-06-20T14:30:00"/>
    <x v="0"/>
    <s v="Oncology"/>
    <x v="525"/>
    <x v="525"/>
    <n v="101"/>
    <s v="Contracted"/>
    <n v="833"/>
    <s v="THE ALLIANCE"/>
    <s v="Contracted"/>
    <n v="13011"/>
    <m/>
    <n v="-11252.02"/>
    <n v="-1758.98"/>
    <n v="11252.02"/>
  </r>
  <r>
    <n v="130550067"/>
    <n v="4637864"/>
    <d v="2019-12-12T14:05:00"/>
    <d v="2019-12-19T10:55:00"/>
    <x v="0"/>
    <s v="Oncology"/>
    <x v="525"/>
    <x v="525"/>
    <n v="101"/>
    <s v="Contracted"/>
    <n v="87"/>
    <s v="BCBS IA/WELLMARK/ALLIANCE SELECT"/>
    <s v="Contracted"/>
    <n v="36577.67"/>
    <m/>
    <n v="-24752.79"/>
    <n v="-11824.88"/>
    <n v="24752.79"/>
  </r>
  <r>
    <n v="129617409"/>
    <n v="7152143"/>
    <d v="2019-09-23T12:19:00"/>
    <d v="2019-09-25T10:38:00"/>
    <x v="0"/>
    <s v="Oncology"/>
    <x v="526"/>
    <x v="526"/>
    <n v="111"/>
    <s v="QUARTZ MEDICARE "/>
    <n v="662"/>
    <s v="SENIOR PREFERRED ELITE-GUNDERSEN"/>
    <s v="QUARTZ MEDICARE"/>
    <n v="5796.5"/>
    <n v="-521.97"/>
    <n v="-6245.83"/>
    <n v="449.33"/>
    <n v="6245.83"/>
  </r>
  <r>
    <n v="130488899"/>
    <n v="7068778"/>
    <d v="2019-12-09T09:09:00"/>
    <d v="2019-12-12T14:44:00"/>
    <x v="0"/>
    <s v="Oncology"/>
    <x v="526"/>
    <x v="526"/>
    <n v="108"/>
    <s v="Quartz Health Solutions"/>
    <n v="642"/>
    <s v="UNITY HEALTH HMO CAPITATED"/>
    <s v="Quartz Fully Insured"/>
    <n v="13043.4"/>
    <m/>
    <n v="0"/>
    <n v="-13043.4"/>
    <n v="0"/>
  </r>
  <r>
    <n v="128054575"/>
    <n v="6372205"/>
    <d v="2019-04-27T12:16:00"/>
    <d v="2019-04-30T12:20:00"/>
    <x v="0"/>
    <s v="Oncology"/>
    <x v="527"/>
    <x v="527"/>
    <n v="108"/>
    <s v="Quartz Health Solutions"/>
    <n v="642"/>
    <s v="UNITY HEALTH HMO CAPITATED"/>
    <s v="Quartz Fully Insured"/>
    <n v="41554.35"/>
    <m/>
    <n v="0"/>
    <n v="-41554.35"/>
    <n v="0"/>
  </r>
  <r>
    <n v="128502055"/>
    <n v="2878379"/>
    <d v="2019-06-10T10:00:00"/>
    <d v="2019-06-13T12:54:00"/>
    <x v="0"/>
    <s v="Oncology"/>
    <x v="527"/>
    <x v="527"/>
    <n v="3"/>
    <s v="Medicaid"/>
    <n v="841"/>
    <s v="UHC IA MEDICAID"/>
    <s v="Medicaid Other States"/>
    <n v="51503.8"/>
    <m/>
    <n v="-10761.44"/>
    <n v="-40742.36"/>
    <n v="10761.44"/>
  </r>
  <r>
    <n v="129709672"/>
    <n v="7264567"/>
    <d v="2019-10-02T16:21:00"/>
    <d v="2019-10-07T14:27:00"/>
    <x v="0"/>
    <s v="Oncology"/>
    <x v="527"/>
    <x v="527"/>
    <n v="2"/>
    <s v="Medicare"/>
    <n v="11300"/>
    <s v="MEDICARE PART A &amp; B"/>
    <s v="Medicare"/>
    <n v="55686.400000000001"/>
    <n v="-19454.97"/>
    <n v="-19454.97"/>
    <n v="-36231.43"/>
    <n v="19454.97"/>
  </r>
  <r>
    <n v="129731206"/>
    <n v="6893564"/>
    <d v="2019-10-03T15:38:00"/>
    <d v="2019-10-07T12:53:00"/>
    <x v="0"/>
    <s v="Oncology"/>
    <x v="527"/>
    <x v="527"/>
    <n v="101"/>
    <s v="Contracted"/>
    <n v="845"/>
    <s v="UHC/NAVIGATE"/>
    <s v="Contracted"/>
    <n v="14419.5"/>
    <m/>
    <n v="-12256.58"/>
    <n v="-2162.92"/>
    <n v="12256.58"/>
  </r>
  <r>
    <n v="129745095"/>
    <n v="6213425"/>
    <d v="2019-10-03T14:28:00"/>
    <d v="2019-10-08T16:24:00"/>
    <x v="0"/>
    <s v="Oncology"/>
    <x v="527"/>
    <x v="527"/>
    <n v="101"/>
    <s v="Contracted"/>
    <n v="761"/>
    <s v="BCBS INSURANCE OTHER STATES"/>
    <s v="Contracted"/>
    <n v="64400.07"/>
    <m/>
    <n v="-46102.080000000002"/>
    <n v="-18297.990000000002"/>
    <n v="46102.080000000002"/>
  </r>
  <r>
    <n v="129772647"/>
    <n v="7264567"/>
    <d v="2019-10-24T16:35:00"/>
    <d v="2019-10-28T14:52:00"/>
    <x v="0"/>
    <s v="Oncology"/>
    <x v="527"/>
    <x v="527"/>
    <n v="2"/>
    <s v="Medicare"/>
    <n v="11300"/>
    <s v="MEDICARE PART A &amp; B"/>
    <s v="Medicare"/>
    <n v="47184.4"/>
    <n v="-18118.25"/>
    <n v="-18118.25"/>
    <n v="-29066.15"/>
    <n v="18118.25"/>
  </r>
  <r>
    <n v="130019138"/>
    <n v="1351451"/>
    <d v="2019-10-31T09:22:00"/>
    <d v="2019-11-01T16:23:00"/>
    <x v="0"/>
    <s v="Oncology"/>
    <x v="527"/>
    <x v="527"/>
    <n v="111"/>
    <s v="QUARTZ MEDICARE "/>
    <n v="662"/>
    <s v="SENIOR PREFERRED ELITE-GUNDERSEN"/>
    <s v="QUARTZ MEDICARE"/>
    <n v="11898.95"/>
    <n v="-1747.21"/>
    <n v="-19519.55"/>
    <n v="7620.6"/>
    <n v="19519.55"/>
  </r>
  <r>
    <n v="130184270"/>
    <n v="7264567"/>
    <d v="2019-11-14T13:50:00"/>
    <d v="2019-11-18T12:09:00"/>
    <x v="0"/>
    <s v="Oncology"/>
    <x v="527"/>
    <x v="527"/>
    <n v="2"/>
    <s v="Medicare"/>
    <n v="11300"/>
    <s v="MEDICARE PART A &amp; B"/>
    <s v="Medicare"/>
    <n v="41006.25"/>
    <n v="-19454.97"/>
    <n v="-19454.97"/>
    <n v="-21551.279999999999"/>
    <n v="19454.97"/>
  </r>
  <r>
    <n v="130272226"/>
    <n v="3521101"/>
    <d v="2019-12-03T13:02:00"/>
    <d v="2019-12-07T12:41:00"/>
    <x v="0"/>
    <s v="Oncology"/>
    <x v="527"/>
    <x v="527"/>
    <n v="2"/>
    <s v="Medicare"/>
    <n v="11300"/>
    <s v="MEDICARE PART A &amp; B"/>
    <s v="Medicare"/>
    <n v="16502.3"/>
    <n v="-19454.97"/>
    <n v="-19454.97"/>
    <n v="2952.67"/>
    <n v="19454.97"/>
  </r>
  <r>
    <n v="130300665"/>
    <n v="5057740"/>
    <d v="2019-11-20T13:16:00"/>
    <d v="2019-11-25T04:45:00"/>
    <x v="0"/>
    <s v="Oncology"/>
    <x v="527"/>
    <x v="527"/>
    <n v="108"/>
    <s v="Quartz Health Solutions"/>
    <n v="642"/>
    <s v="UNITY HEALTH HMO CAPITATED"/>
    <s v="Quartz Fully Insured"/>
    <n v="62457.35"/>
    <m/>
    <n v="0"/>
    <n v="-62457.35"/>
    <n v="0"/>
  </r>
  <r>
    <n v="130463815"/>
    <n v="9066945"/>
    <d v="2019-12-05T14:49:00"/>
    <d v="2019-12-09T14:00:00"/>
    <x v="0"/>
    <s v="Oncology"/>
    <x v="527"/>
    <x v="527"/>
    <n v="101"/>
    <s v="Contracted"/>
    <n v="40"/>
    <s v="BCBS OF MN"/>
    <s v="Contracted"/>
    <n v="35894.5"/>
    <m/>
    <n v="-35894.5"/>
    <n v="0"/>
    <n v="35894.5"/>
  </r>
  <r>
    <n v="126505846"/>
    <n v="5676754"/>
    <d v="2019-01-02T12:23:00"/>
    <d v="2019-01-04T11:53:00"/>
    <x v="0"/>
    <s v="Oncology"/>
    <x v="528"/>
    <x v="528"/>
    <n v="101"/>
    <s v="Contracted"/>
    <n v="759"/>
    <s v="ANTHEM BCBS WI HMO"/>
    <s v="Contracted"/>
    <n v="20022.650000000001"/>
    <m/>
    <n v="-18737.68"/>
    <n v="-1284.97"/>
    <n v="18737.68"/>
  </r>
  <r>
    <n v="126577915"/>
    <n v="8068181"/>
    <d v="2019-01-02T09:56:00"/>
    <d v="2019-01-06T14:50:00"/>
    <x v="0"/>
    <s v="Oncology"/>
    <x v="528"/>
    <x v="528"/>
    <n v="2"/>
    <s v="Medicare"/>
    <n v="11300"/>
    <s v="MEDICARE PART A &amp; B"/>
    <s v="Medicare"/>
    <n v="15316.8"/>
    <n v="-9182.5300000000007"/>
    <n v="-9190.5300000000007"/>
    <n v="-6126.27"/>
    <n v="9190.5300000000007"/>
  </r>
  <r>
    <n v="126664327"/>
    <n v="10504694"/>
    <d v="2019-01-29T09:18:00"/>
    <d v="2019-01-31T09:10:00"/>
    <x v="0"/>
    <s v="Oncology"/>
    <x v="528"/>
    <x v="528"/>
    <n v="101"/>
    <s v="Contracted"/>
    <n v="759"/>
    <s v="ANTHEM BCBS WI HMO"/>
    <s v="Contracted"/>
    <n v="12994.1"/>
    <m/>
    <n v="-12994.1"/>
    <n v="0"/>
    <n v="12994.1"/>
  </r>
  <r>
    <n v="126827610"/>
    <n v="20071197"/>
    <d v="2019-01-07T11:21:00"/>
    <d v="2019-01-10T12:21:00"/>
    <x v="0"/>
    <s v="Pediatrics"/>
    <x v="528"/>
    <x v="528"/>
    <n v="101"/>
    <s v="Contracted"/>
    <n v="14"/>
    <s v="ANTHEM BCBS WI PPO"/>
    <s v="Contracted"/>
    <n v="17319.349999999999"/>
    <m/>
    <n v="-16578.740000000002"/>
    <n v="-740.61"/>
    <n v="16578.740000000002"/>
  </r>
  <r>
    <n v="126882183"/>
    <n v="21726849"/>
    <d v="2019-01-15T09:57:00"/>
    <d v="2019-01-17T14:10:00"/>
    <x v="0"/>
    <s v="Oncology"/>
    <x v="528"/>
    <x v="528"/>
    <n v="101"/>
    <s v="Contracted"/>
    <n v="40"/>
    <s v="BCBS OF MN"/>
    <s v="Contracted"/>
    <n v="18525.900000000001"/>
    <m/>
    <n v="-18525.900000000001"/>
    <n v="0"/>
    <n v="18525.900000000001"/>
  </r>
  <r>
    <n v="126918649"/>
    <n v="8068181"/>
    <d v="2019-01-23T10:16:00"/>
    <d v="2019-02-06T12:10:00"/>
    <x v="0"/>
    <s v="Oncology"/>
    <x v="528"/>
    <x v="528"/>
    <n v="2"/>
    <s v="Medicare"/>
    <n v="11300"/>
    <s v="MEDICARE PART A &amp; B"/>
    <s v="Medicare"/>
    <n v="64357.2"/>
    <n v="-9182.5300000000007"/>
    <n v="-9182.5300000000007"/>
    <n v="-55174.67"/>
    <n v="9182.5300000000007"/>
  </r>
  <r>
    <n v="126940349"/>
    <n v="21726849"/>
    <d v="2019-01-31T09:52:00"/>
    <d v="2019-02-02T13:30:00"/>
    <x v="0"/>
    <s v="Medical"/>
    <x v="528"/>
    <x v="528"/>
    <n v="101"/>
    <s v="Contracted"/>
    <n v="40"/>
    <s v="BCBS OF MN"/>
    <s v="Contracted"/>
    <n v="17668.05"/>
    <m/>
    <n v="-17668.05"/>
    <n v="0"/>
    <n v="17668.05"/>
  </r>
  <r>
    <n v="126949813"/>
    <n v="1953272"/>
    <d v="2019-01-22T08:58:00"/>
    <d v="2019-01-27T12:16:00"/>
    <x v="0"/>
    <s v="Oncology"/>
    <x v="528"/>
    <x v="528"/>
    <n v="111"/>
    <s v="QUARTZ MEDICARE "/>
    <n v="662"/>
    <s v="SENIOR PREFERRED ELITE-GUNDERSEN"/>
    <s v="QUARTZ MEDICARE"/>
    <n v="19428.8"/>
    <n v="-702.42"/>
    <n v="-9187.5300000000007"/>
    <n v="-10241.27"/>
    <n v="9187.5300000000007"/>
  </r>
  <r>
    <n v="127044518"/>
    <n v="1953272"/>
    <d v="2019-02-14T09:41:00"/>
    <d v="2019-02-18T18:08:00"/>
    <x v="0"/>
    <s v="Oncology"/>
    <x v="528"/>
    <x v="528"/>
    <n v="111"/>
    <s v="QUARTZ MEDICARE "/>
    <n v="662"/>
    <s v="SENIOR PREFERRED ELITE-GUNDERSEN"/>
    <s v="QUARTZ MEDICARE"/>
    <n v="17215.7"/>
    <n v="-702.42"/>
    <n v="-9297.08"/>
    <n v="-7918.62"/>
    <n v="9297.08"/>
  </r>
  <r>
    <n v="127400763"/>
    <n v="4024832"/>
    <d v="2019-03-04T10:15:00"/>
    <d v="2019-03-06T13:29:00"/>
    <x v="0"/>
    <s v="Oncology"/>
    <x v="528"/>
    <x v="528"/>
    <n v="2"/>
    <s v="Medicare"/>
    <n v="11300"/>
    <s v="MEDICARE PART A &amp; B"/>
    <s v="Medicare"/>
    <n v="9562"/>
    <n v="-7845.81"/>
    <n v="-7845.81"/>
    <n v="-1716.19"/>
    <n v="7845.81"/>
  </r>
  <r>
    <n v="127425807"/>
    <n v="1953272"/>
    <d v="2019-02-28T12:24:00"/>
    <d v="2019-03-04T14:16:00"/>
    <x v="0"/>
    <s v="Oncology"/>
    <x v="528"/>
    <x v="528"/>
    <n v="111"/>
    <s v="QUARTZ MEDICARE "/>
    <n v="662"/>
    <s v="SENIOR PREFERRED ELITE-GUNDERSEN"/>
    <s v="QUARTZ MEDICARE"/>
    <n v="13928.65"/>
    <n v="-702.42"/>
    <n v="-9187.5300000000007"/>
    <n v="-4741.12"/>
    <n v="9187.5300000000007"/>
  </r>
  <r>
    <n v="127445299"/>
    <n v="1953272"/>
    <d v="2019-03-15T14:40:00"/>
    <d v="2019-03-19T14:04:00"/>
    <x v="0"/>
    <s v="Oncology"/>
    <x v="528"/>
    <x v="528"/>
    <n v="111"/>
    <s v="QUARTZ MEDICARE "/>
    <n v="662"/>
    <s v="SENIOR PREFERRED ELITE-GUNDERSEN"/>
    <s v="QUARTZ MEDICARE"/>
    <n v="13955.75"/>
    <n v="-702.42"/>
    <n v="-9187.5300000000007"/>
    <n v="-4768.22"/>
    <n v="9187.5300000000007"/>
  </r>
  <r>
    <n v="127445331"/>
    <n v="1953272"/>
    <d v="2019-03-29T10:35:00"/>
    <d v="2019-04-03T11:48:00"/>
    <x v="0"/>
    <s v="Oncology"/>
    <x v="528"/>
    <x v="528"/>
    <n v="111"/>
    <s v="QUARTZ MEDICARE "/>
    <n v="662"/>
    <s v="SENIOR PREFERRED ELITE-GUNDERSEN"/>
    <s v="QUARTZ MEDICARE"/>
    <n v="21933.15"/>
    <n v="-680.74"/>
    <n v="-9165.85"/>
    <n v="-12767.3"/>
    <n v="9165.85"/>
  </r>
  <r>
    <n v="127593965"/>
    <n v="20511846"/>
    <d v="2019-03-20T10:57:00"/>
    <d v="2019-03-23T03:57:00"/>
    <x v="0"/>
    <s v="Oncology"/>
    <x v="528"/>
    <x v="528"/>
    <n v="101"/>
    <s v="Contracted"/>
    <n v="833"/>
    <s v="THE ALLIANCE"/>
    <s v="Contracted"/>
    <n v="27128.3"/>
    <m/>
    <n v="-23455.13"/>
    <n v="-3673.17"/>
    <n v="23455.13"/>
  </r>
  <r>
    <n v="127631719"/>
    <n v="1953272"/>
    <d v="2019-04-12T12:50:00"/>
    <d v="2019-04-17T13:19:00"/>
    <x v="0"/>
    <s v="Oncology"/>
    <x v="528"/>
    <x v="528"/>
    <n v="111"/>
    <s v="QUARTZ MEDICARE "/>
    <n v="662"/>
    <s v="SENIOR PREFERRED ELITE-GUNDERSEN"/>
    <s v="QUARTZ MEDICARE"/>
    <n v="21639.599999999999"/>
    <n v="-680.74"/>
    <n v="-9114.11"/>
    <n v="-12525.49"/>
    <n v="9114.11"/>
  </r>
  <r>
    <n v="128042674"/>
    <n v="22367411"/>
    <d v="2019-05-07T11:53:00"/>
    <d v="2019-05-07T19:40:00"/>
    <x v="0"/>
    <s v="Oncology"/>
    <x v="528"/>
    <x v="528"/>
    <n v="6"/>
    <s v="Tricare"/>
    <n v="627"/>
    <s v="VA DEPT OF VETERANS AFFAIRS TOMAH"/>
    <s v="Military"/>
    <n v="48457.1"/>
    <m/>
    <n v="-9481.8700000000008"/>
    <n v="-38975.230000000003"/>
    <n v="9481.8700000000008"/>
  </r>
  <r>
    <n v="128101169"/>
    <n v="20511846"/>
    <d v="2019-05-02T10:22:00"/>
    <d v="2019-05-06T21:52:00"/>
    <x v="0"/>
    <s v="Oncology"/>
    <x v="528"/>
    <x v="528"/>
    <n v="101"/>
    <s v="Contracted"/>
    <n v="833"/>
    <s v="THE ALLIANCE"/>
    <s v="Contracted"/>
    <n v="42437.75"/>
    <m/>
    <n v="-26026.82"/>
    <n v="-16410.93"/>
    <n v="26026.82"/>
  </r>
  <r>
    <n v="128307921"/>
    <n v="5075262"/>
    <d v="2019-05-28T15:07:00"/>
    <d v="2019-06-01T13:10:00"/>
    <x v="0"/>
    <s v="Oncology"/>
    <x v="528"/>
    <x v="528"/>
    <n v="2"/>
    <s v="Medicare"/>
    <n v="11300"/>
    <s v="MEDICARE PART A &amp; B"/>
    <s v="Medicare"/>
    <n v="18030.400000000001"/>
    <n v="-7786.76"/>
    <n v="-9150.76"/>
    <n v="-8879.64"/>
    <n v="9150.76"/>
  </r>
  <r>
    <n v="128539341"/>
    <n v="5075262"/>
    <d v="2019-06-11T15:22:00"/>
    <d v="2019-06-16T10:32:00"/>
    <x v="0"/>
    <s v="Oncology"/>
    <x v="528"/>
    <x v="528"/>
    <n v="2"/>
    <s v="Medicare"/>
    <n v="11300"/>
    <s v="MEDICARE PART A &amp; B"/>
    <s v="Medicare"/>
    <n v="24884.3"/>
    <n v="-9123.48"/>
    <n v="-9123.48"/>
    <n v="-15760.82"/>
    <n v="9123.48"/>
  </r>
  <r>
    <n v="128627361"/>
    <n v="5075262"/>
    <d v="2019-07-05T16:02:00"/>
    <d v="2019-07-09T14:52:00"/>
    <x v="0"/>
    <s v="Oncology"/>
    <x v="528"/>
    <x v="528"/>
    <n v="2"/>
    <s v="Medicare"/>
    <n v="11300"/>
    <s v="MEDICARE PART A &amp; B"/>
    <s v="Medicare"/>
    <n v="20481.8"/>
    <n v="-9123.48"/>
    <n v="-9123.48"/>
    <n v="-11358.32"/>
    <n v="9123.48"/>
  </r>
  <r>
    <n v="128736301"/>
    <n v="3521101"/>
    <d v="2019-07-03T14:39:00"/>
    <d v="2019-07-08T12:52:00"/>
    <x v="0"/>
    <s v="Oncology"/>
    <x v="528"/>
    <x v="528"/>
    <n v="2"/>
    <s v="Medicare"/>
    <n v="11300"/>
    <s v="MEDICARE PART A &amp; B"/>
    <s v="Medicare"/>
    <n v="55183.1"/>
    <n v="-7786.76"/>
    <n v="-9150.76"/>
    <n v="-46032.34"/>
    <n v="9150.76"/>
  </r>
  <r>
    <n v="128768460"/>
    <n v="1454966"/>
    <d v="2019-07-03T08:34:00"/>
    <d v="2019-07-05T13:35:00"/>
    <x v="0"/>
    <s v="Oncology"/>
    <x v="528"/>
    <x v="528"/>
    <n v="101"/>
    <s v="Contracted"/>
    <n v="648"/>
    <s v="MEDICA IFB"/>
    <s v="Contracted"/>
    <n v="39370.15"/>
    <m/>
    <n v="-31496.12"/>
    <n v="-7874.03"/>
    <n v="31496.12"/>
  </r>
  <r>
    <n v="128792966"/>
    <n v="1454966"/>
    <d v="2019-07-24T13:48:00"/>
    <d v="2019-07-26T17:16:00"/>
    <x v="0"/>
    <s v="Oncology"/>
    <x v="528"/>
    <x v="528"/>
    <n v="101"/>
    <s v="Contracted"/>
    <n v="648"/>
    <s v="MEDICA IFB"/>
    <s v="Contracted"/>
    <n v="37912.050000000003"/>
    <m/>
    <n v="-30329.64"/>
    <n v="-7582.41"/>
    <n v="30329.64"/>
  </r>
  <r>
    <n v="128794382"/>
    <n v="5075262"/>
    <d v="2019-07-25T15:03:00"/>
    <d v="2019-07-29T14:49:00"/>
    <x v="0"/>
    <s v="Oncology"/>
    <x v="528"/>
    <x v="528"/>
    <n v="2"/>
    <s v="Medicare"/>
    <n v="11300"/>
    <s v="MEDICARE PART A &amp; B"/>
    <s v="Medicare"/>
    <n v="25850.400000000001"/>
    <n v="-9123.48"/>
    <n v="-9123.48"/>
    <n v="-16726.919999999998"/>
    <n v="9123.48"/>
  </r>
  <r>
    <n v="128815086"/>
    <n v="3521101"/>
    <d v="2019-07-23T13:05:00"/>
    <d v="2019-07-27T16:15:00"/>
    <x v="0"/>
    <s v="Oncology"/>
    <x v="528"/>
    <x v="528"/>
    <n v="2"/>
    <s v="Medicare"/>
    <n v="11300"/>
    <s v="MEDICARE PART A &amp; B"/>
    <s v="Medicare"/>
    <n v="42205.7"/>
    <n v="-9123.48"/>
    <n v="-9123.48"/>
    <n v="-33082.22"/>
    <n v="9123.48"/>
  </r>
  <r>
    <n v="128988436"/>
    <n v="3250503"/>
    <d v="2019-08-07T10:45:00"/>
    <d v="2019-08-14T15:45:00"/>
    <x v="0"/>
    <s v="Oncology"/>
    <x v="528"/>
    <x v="528"/>
    <n v="101"/>
    <s v="Contracted"/>
    <n v="900"/>
    <s v="UNITY HEALTH HMO NON CAPITATED"/>
    <s v="QUARTZ CONTRACTED"/>
    <n v="38607.4"/>
    <m/>
    <n v="-12649.5"/>
    <n v="-25957.9"/>
    <n v="12649.5"/>
  </r>
  <r>
    <n v="128989832"/>
    <n v="1454966"/>
    <d v="2019-08-23T10:22:00"/>
    <d v="2019-08-25T15:04:00"/>
    <x v="0"/>
    <s v="Medical"/>
    <x v="528"/>
    <x v="528"/>
    <n v="101"/>
    <s v="Contracted"/>
    <n v="648"/>
    <s v="MEDICA IFB"/>
    <s v="Contracted"/>
    <n v="38296.699999999997"/>
    <m/>
    <n v="-30637.360000000001"/>
    <n v="-7659.34"/>
    <n v="30637.360000000001"/>
  </r>
  <r>
    <n v="129191633"/>
    <n v="1371160"/>
    <d v="2019-08-20T11:31:00"/>
    <d v="2019-08-24T14:30:00"/>
    <x v="0"/>
    <s v="Oncology"/>
    <x v="528"/>
    <x v="528"/>
    <n v="108"/>
    <s v="Quartz Health Solutions"/>
    <n v="642"/>
    <s v="UNITY HEALTH HMO CAPITATED"/>
    <s v="Quartz Fully Insured"/>
    <n v="42448.85"/>
    <n v="0"/>
    <n v="0"/>
    <n v="-42448.85"/>
    <n v="0"/>
  </r>
  <r>
    <n v="129196290"/>
    <n v="7834476"/>
    <d v="2019-08-20T13:50:00"/>
    <d v="2019-08-25T12:01:00"/>
    <x v="0"/>
    <s v="Oncology"/>
    <x v="528"/>
    <x v="528"/>
    <n v="6"/>
    <s v="Tricare"/>
    <n v="678"/>
    <s v="TRIWEST HEALTHCARE ALLIANCE"/>
    <s v="Military"/>
    <n v="53995.25"/>
    <m/>
    <n v="-9762.6"/>
    <n v="-44232.65"/>
    <n v="9762.6"/>
  </r>
  <r>
    <n v="129197484"/>
    <n v="3521101"/>
    <d v="2019-09-03T12:21:00"/>
    <d v="2019-09-07T10:05:00"/>
    <x v="0"/>
    <s v="Oncology"/>
    <x v="528"/>
    <x v="528"/>
    <n v="2"/>
    <s v="Medicare"/>
    <n v="11300"/>
    <s v="MEDICARE PART A &amp; B"/>
    <s v="Medicare"/>
    <n v="40474.300000000003"/>
    <n v="-9253.91"/>
    <n v="-9253.91"/>
    <n v="-31220.39"/>
    <n v="9253.91"/>
  </r>
  <r>
    <n v="129205596"/>
    <n v="3521101"/>
    <d v="2019-08-13T16:48:00"/>
    <d v="2019-08-17T19:41:00"/>
    <x v="0"/>
    <s v="Oncology"/>
    <x v="528"/>
    <x v="528"/>
    <n v="2"/>
    <s v="Medicare"/>
    <n v="11300"/>
    <s v="MEDICARE PART A &amp; B"/>
    <s v="Medicare"/>
    <n v="41264.400000000001"/>
    <n v="-9253.91"/>
    <n v="-9253.91"/>
    <n v="-32010.49"/>
    <n v="9253.91"/>
  </r>
  <r>
    <n v="129235827"/>
    <n v="5075262"/>
    <d v="2019-08-22T15:36:00"/>
    <d v="2019-08-26T12:35:00"/>
    <x v="0"/>
    <s v="Oncology"/>
    <x v="528"/>
    <x v="528"/>
    <n v="2"/>
    <s v="Medicare"/>
    <n v="11300"/>
    <s v="MEDICARE PART A &amp; B"/>
    <s v="Medicare"/>
    <n v="19809.650000000001"/>
    <n v="-9253.91"/>
    <n v="-9253.91"/>
    <n v="-10555.74"/>
    <n v="9253.91"/>
  </r>
  <r>
    <n v="129275562"/>
    <n v="1953272"/>
    <d v="2019-08-22T09:50:00"/>
    <d v="2019-08-27T13:05:00"/>
    <x v="0"/>
    <s v="Oncology"/>
    <x v="528"/>
    <x v="528"/>
    <n v="111"/>
    <s v="QUARTZ MEDICARE "/>
    <n v="662"/>
    <s v="SENIOR PREFERRED ELITE-GUNDERSEN"/>
    <s v="QUARTZ MEDICARE"/>
    <n v="25943.9"/>
    <n v="-799.35"/>
    <n v="-9247.09"/>
    <n v="-16696.810000000001"/>
    <n v="9247.09"/>
  </r>
  <r>
    <n v="129335269"/>
    <n v="1371160"/>
    <d v="2019-09-10T13:33:00"/>
    <d v="2019-09-15T08:24:00"/>
    <x v="0"/>
    <s v="Oncology"/>
    <x v="528"/>
    <x v="528"/>
    <n v="108"/>
    <s v="Quartz Health Solutions"/>
    <n v="642"/>
    <s v="UNITY HEALTH HMO CAPITATED"/>
    <s v="Quartz Fully Insured"/>
    <n v="49953.7"/>
    <m/>
    <n v="0"/>
    <n v="-49953.7"/>
    <n v="0"/>
  </r>
  <r>
    <n v="129340768"/>
    <n v="5075262"/>
    <d v="2019-09-19T16:17:00"/>
    <d v="2019-10-03T14:23:00"/>
    <x v="0"/>
    <s v="Oncology"/>
    <x v="528"/>
    <x v="528"/>
    <n v="2"/>
    <s v="Medicare"/>
    <n v="11300"/>
    <s v="MEDICARE PART A &amp; B"/>
    <s v="Medicare"/>
    <n v="55381.5"/>
    <n v="-9990.7000000000007"/>
    <n v="-9990.7000000000007"/>
    <n v="-45390.8"/>
    <n v="9990.7000000000007"/>
  </r>
  <r>
    <n v="129398070"/>
    <n v="3521101"/>
    <d v="2019-09-24T12:54:00"/>
    <d v="2019-09-28T09:42:00"/>
    <x v="0"/>
    <s v="Oncology"/>
    <x v="528"/>
    <x v="528"/>
    <n v="2"/>
    <s v="Medicare"/>
    <n v="11300"/>
    <s v="MEDICARE PART A &amp; B"/>
    <s v="Medicare"/>
    <n v="39360.199999999997"/>
    <n v="-9253.91"/>
    <n v="-9253.91"/>
    <n v="-30106.29"/>
    <n v="9253.91"/>
  </r>
  <r>
    <n v="129501949"/>
    <n v="7834476"/>
    <d v="2019-09-18T14:47:00"/>
    <d v="2019-09-22T13:11:00"/>
    <x v="0"/>
    <s v="Oncology"/>
    <x v="528"/>
    <x v="528"/>
    <n v="6"/>
    <s v="Tricare"/>
    <n v="678"/>
    <s v="TRIWEST HEALTHCARE ALLIANCE"/>
    <s v="Military"/>
    <n v="42218.55"/>
    <m/>
    <n v="-9721.32"/>
    <n v="-32497.23"/>
    <n v="9721.32"/>
  </r>
  <r>
    <n v="129635207"/>
    <n v="3521101"/>
    <d v="2019-10-15T12:50:00"/>
    <d v="2019-10-19T08:04:00"/>
    <x v="0"/>
    <s v="Oncology"/>
    <x v="528"/>
    <x v="528"/>
    <n v="2"/>
    <s v="Medicare"/>
    <n v="11300"/>
    <s v="MEDICARE PART A &amp; B"/>
    <s v="Medicare"/>
    <n v="40214.550000000003"/>
    <n v="-9990.7000000000007"/>
    <n v="-9990.7000000000007"/>
    <n v="-30223.85"/>
    <n v="9990.7000000000007"/>
  </r>
  <r>
    <n v="129662039"/>
    <n v="7834476"/>
    <d v="2019-10-09T12:50:00"/>
    <d v="2019-10-13T11:07:00"/>
    <x v="0"/>
    <s v="Medical"/>
    <x v="528"/>
    <x v="528"/>
    <n v="6"/>
    <s v="Tricare"/>
    <n v="678"/>
    <s v="TRIWEST HEALTHCARE ALLIANCE"/>
    <s v="Military"/>
    <n v="39301.050000000003"/>
    <m/>
    <n v="-10359.709999999999"/>
    <n v="-28941.34"/>
    <n v="10359.709999999999"/>
  </r>
  <r>
    <n v="129698580"/>
    <n v="3779832"/>
    <d v="2019-10-10T16:41:00"/>
    <d v="2019-10-14T12:28:00"/>
    <x v="0"/>
    <s v="Oncology"/>
    <x v="528"/>
    <x v="528"/>
    <n v="2"/>
    <s v="Medicare"/>
    <n v="11300"/>
    <s v="MEDICARE PART A &amp; B"/>
    <s v="Medicare"/>
    <n v="15159.25"/>
    <n v="-8653.98"/>
    <n v="-10017.98"/>
    <n v="-5141.2700000000004"/>
    <n v="10017.98"/>
  </r>
  <r>
    <n v="129755134"/>
    <n v="22432694"/>
    <d v="2019-10-07T11:54:00"/>
    <d v="2019-10-09T10:02:00"/>
    <x v="0"/>
    <s v="Pediatrics"/>
    <x v="528"/>
    <x v="528"/>
    <n v="108"/>
    <s v="Quartz Health Solutions"/>
    <n v="640"/>
    <s v="QUARTZ GL ADMIN SVCS EMPLOYEES"/>
    <s v="Quartz Self Funded"/>
    <n v="9926.25"/>
    <m/>
    <n v="-9926.25"/>
    <n v="0"/>
    <n v="9926.25"/>
  </r>
  <r>
    <n v="129776447"/>
    <n v="6893564"/>
    <d v="2019-10-24T15:58:00"/>
    <d v="2019-10-28T12:46:00"/>
    <x v="0"/>
    <s v="Oncology"/>
    <x v="528"/>
    <x v="528"/>
    <n v="101"/>
    <s v="Contracted"/>
    <n v="845"/>
    <s v="UHC/NAVIGATE"/>
    <s v="Contracted"/>
    <n v="15084.4"/>
    <m/>
    <n v="-12821.74"/>
    <n v="-2262.66"/>
    <n v="12821.74"/>
  </r>
  <r>
    <n v="129785953"/>
    <n v="6213425"/>
    <d v="2019-10-25T10:13:00"/>
    <d v="2019-10-29T14:17:00"/>
    <x v="0"/>
    <s v="Oncology"/>
    <x v="528"/>
    <x v="528"/>
    <n v="101"/>
    <s v="Contracted"/>
    <n v="761"/>
    <s v="BCBS INSURANCE OTHER STATES"/>
    <s v="Contracted"/>
    <n v="41227.75"/>
    <m/>
    <n v="-28693.5"/>
    <n v="-12534.25"/>
    <n v="28693.5"/>
  </r>
  <r>
    <n v="129794965"/>
    <n v="1371160"/>
    <d v="2019-10-08T15:32:00"/>
    <d v="2019-10-12T13:06:00"/>
    <x v="0"/>
    <s v="Oncology"/>
    <x v="528"/>
    <x v="528"/>
    <n v="108"/>
    <s v="Quartz Health Solutions"/>
    <n v="642"/>
    <s v="UNITY HEALTH HMO CAPITATED"/>
    <s v="Quartz Fully Insured"/>
    <n v="40858.6"/>
    <n v="0"/>
    <n v="0"/>
    <n v="-40858.6"/>
    <n v="0"/>
  </r>
  <r>
    <n v="129864358"/>
    <n v="7834476"/>
    <d v="2019-10-31T11:40:00"/>
    <d v="2019-11-04T10:00:00"/>
    <x v="0"/>
    <s v="Oncology"/>
    <x v="528"/>
    <x v="528"/>
    <n v="6"/>
    <s v="Tricare"/>
    <n v="678"/>
    <s v="TRIWEST HEALTHCARE ALLIANCE"/>
    <s v="Military"/>
    <n v="40205.199999999997"/>
    <m/>
    <n v="-10359.709999999999"/>
    <n v="-29845.49"/>
    <n v="10359.709999999999"/>
  </r>
  <r>
    <n v="129991455"/>
    <n v="6213425"/>
    <d v="2019-11-14T11:25:00"/>
    <d v="2019-11-18T13:49:00"/>
    <x v="0"/>
    <s v="Oncology"/>
    <x v="528"/>
    <x v="528"/>
    <n v="101"/>
    <s v="Contracted"/>
    <n v="761"/>
    <s v="BCBS INSURANCE OTHER STATES"/>
    <s v="Contracted"/>
    <n v="42112.75"/>
    <m/>
    <n v="-29445.75"/>
    <n v="-12667"/>
    <n v="29445.75"/>
  </r>
  <r>
    <n v="130031262"/>
    <n v="1371160"/>
    <d v="2019-11-05T13:48:00"/>
    <d v="2019-11-09T13:24:00"/>
    <x v="0"/>
    <s v="Oncology"/>
    <x v="528"/>
    <x v="528"/>
    <n v="108"/>
    <s v="Quartz Health Solutions"/>
    <n v="642"/>
    <s v="UNITY HEALTH HMO CAPITATED"/>
    <s v="Quartz Fully Insured"/>
    <n v="43065.3"/>
    <n v="0"/>
    <n v="0"/>
    <n v="-43065.3"/>
    <n v="0"/>
  </r>
  <r>
    <n v="130043385"/>
    <n v="5459763"/>
    <d v="2019-11-07T12:20:00"/>
    <d v="2019-11-11T18:10:00"/>
    <x v="0"/>
    <s v="Oncology"/>
    <x v="528"/>
    <x v="528"/>
    <n v="108"/>
    <s v="Quartz Health Solutions"/>
    <n v="640"/>
    <s v="QUARTZ GL ADMIN SVCS EMPLOYEES"/>
    <s v="Quartz Self Funded"/>
    <n v="50238.05"/>
    <m/>
    <n v="-15472.07"/>
    <n v="-34765.980000000003"/>
    <n v="15472.07"/>
  </r>
  <r>
    <n v="130061193"/>
    <n v="7834476"/>
    <d v="2019-11-21T11:46:00"/>
    <d v="2019-11-25T07:45:00"/>
    <x v="0"/>
    <s v="Oncology"/>
    <x v="528"/>
    <x v="528"/>
    <n v="6"/>
    <s v="Tricare"/>
    <n v="678"/>
    <s v="TRIWEST HEALTHCARE ALLIANCE"/>
    <s v="Military"/>
    <n v="40430.949999999997"/>
    <m/>
    <n v="-10359.709999999999"/>
    <n v="-30071.24"/>
    <n v="10359.709999999999"/>
  </r>
  <r>
    <n v="130115177"/>
    <n v="5459763"/>
    <d v="2019-11-29T10:18:00"/>
    <d v="2019-12-03T10:36:00"/>
    <x v="0"/>
    <s v="Oncology"/>
    <x v="528"/>
    <x v="528"/>
    <n v="108"/>
    <s v="Quartz Health Solutions"/>
    <n v="640"/>
    <s v="QUARTZ GL ADMIN SVCS EMPLOYEES"/>
    <s v="Quartz Self Funded"/>
    <n v="40431.050000000003"/>
    <m/>
    <n v="-12438.59"/>
    <n v="-27992.46"/>
    <n v="12438.59"/>
  </r>
  <r>
    <n v="130117366"/>
    <n v="1371160"/>
    <d v="2019-11-26T14:21:00"/>
    <d v="2019-11-30T11:58:00"/>
    <x v="0"/>
    <s v="Oncology"/>
    <x v="528"/>
    <x v="528"/>
    <n v="108"/>
    <s v="Quartz Health Solutions"/>
    <n v="642"/>
    <s v="UNITY HEALTH HMO CAPITATED"/>
    <s v="Quartz Fully Insured"/>
    <n v="43481.2"/>
    <n v="0"/>
    <n v="0"/>
    <n v="-43481.2"/>
    <n v="0"/>
  </r>
  <r>
    <n v="130228151"/>
    <n v="6213425"/>
    <d v="2019-12-05T12:35:00"/>
    <d v="2019-12-09T13:29:00"/>
    <x v="0"/>
    <s v="Oncology"/>
    <x v="528"/>
    <x v="528"/>
    <n v="101"/>
    <s v="Contracted"/>
    <n v="761"/>
    <s v="BCBS INSURANCE OTHER STATES"/>
    <s v="Contracted"/>
    <n v="41268.449999999997"/>
    <m/>
    <n v="-28726.6"/>
    <n v="-12541.85"/>
    <n v="28726.6"/>
  </r>
  <r>
    <n v="130230900"/>
    <n v="22411797"/>
    <d v="2019-11-15T10:49:00"/>
    <d v="2019-11-18T11:54:00"/>
    <x v="0"/>
    <s v="Oncology"/>
    <x v="528"/>
    <x v="528"/>
    <n v="2"/>
    <s v="Medicare"/>
    <n v="11300"/>
    <s v="MEDICARE PART A &amp; B"/>
    <s v="Medicare"/>
    <n v="34920.300000000003"/>
    <n v="-8653.98"/>
    <n v="-10017.98"/>
    <n v="-24902.32"/>
    <n v="10017.98"/>
  </r>
  <r>
    <n v="130232996"/>
    <n v="7264567"/>
    <d v="2019-12-05T16:07:00"/>
    <d v="2019-12-09T14:10:00"/>
    <x v="0"/>
    <s v="Oncology"/>
    <x v="528"/>
    <x v="528"/>
    <n v="2"/>
    <s v="Medicare"/>
    <n v="11300"/>
    <s v="MEDICARE PART A &amp; B"/>
    <s v="Medicare"/>
    <n v="43808.45"/>
    <n v="-9990.7000000000007"/>
    <n v="-9990.7000000000007"/>
    <n v="-33817.75"/>
    <n v="9990.7000000000007"/>
  </r>
  <r>
    <n v="130242983"/>
    <n v="3521101"/>
    <d v="2019-11-18T16:46:00"/>
    <d v="2019-11-23T12:46:00"/>
    <x v="0"/>
    <s v="Oncology"/>
    <x v="528"/>
    <x v="528"/>
    <n v="2"/>
    <s v="Medicare"/>
    <n v="11300"/>
    <s v="MEDICARE PART A &amp; B"/>
    <s v="Medicare"/>
    <n v="16671.75"/>
    <n v="-9990.7000000000007"/>
    <n v="-9990.7000000000007"/>
    <n v="-6681.05"/>
    <n v="9990.7000000000007"/>
  </r>
  <r>
    <n v="130363184"/>
    <n v="5459763"/>
    <d v="2019-12-19T11:04:00"/>
    <d v="2019-12-23T10:14:00"/>
    <x v="0"/>
    <s v="Oncology"/>
    <x v="528"/>
    <x v="528"/>
    <n v="108"/>
    <s v="Quartz Health Solutions"/>
    <n v="640"/>
    <s v="QUARTZ GL ADMIN SVCS EMPLOYEES"/>
    <s v="Quartz Self Funded"/>
    <n v="41227.050000000003"/>
    <m/>
    <n v="-12438.59"/>
    <n v="-28788.46"/>
    <n v="12438.59"/>
  </r>
  <r>
    <n v="130363762"/>
    <n v="1371160"/>
    <d v="2019-12-17T12:24:00"/>
    <d v="2019-12-21T09:56:00"/>
    <x v="0"/>
    <s v="Oncology"/>
    <x v="528"/>
    <x v="528"/>
    <n v="108"/>
    <s v="Quartz Health Solutions"/>
    <n v="642"/>
    <s v="UNITY HEALTH HMO CAPITATED"/>
    <s v="Quartz Fully Insured"/>
    <n v="44963.95"/>
    <n v="0"/>
    <n v="0"/>
    <n v="-44963.95"/>
    <n v="0"/>
  </r>
  <r>
    <n v="130461366"/>
    <n v="6213425"/>
    <d v="2019-12-26T12:14:00"/>
    <d v="2019-12-30T14:54:00"/>
    <x v="0"/>
    <s v="Oncology"/>
    <x v="528"/>
    <x v="528"/>
    <n v="101"/>
    <s v="Contracted"/>
    <n v="761"/>
    <s v="BCBS INSURANCE OTHER STATES"/>
    <s v="Contracted"/>
    <n v="44233.45"/>
    <m/>
    <n v="-31246.85"/>
    <n v="-12986.6"/>
    <n v="31246.85"/>
  </r>
  <r>
    <n v="130547362"/>
    <n v="7834476"/>
    <d v="2019-12-19T11:44:00"/>
    <d v="2019-12-23T08:43:00"/>
    <x v="0"/>
    <s v="Oncology"/>
    <x v="528"/>
    <x v="528"/>
    <n v="6"/>
    <s v="Tricare"/>
    <n v="678"/>
    <s v="TRIWEST HEALTHCARE ALLIANCE"/>
    <s v="Military"/>
    <n v="39842.449999999997"/>
    <m/>
    <n v="-10359.709999999999"/>
    <n v="-29482.74"/>
    <n v="10359.709999999999"/>
  </r>
  <r>
    <n v="126696493"/>
    <n v="7918733"/>
    <d v="2018-12-21T21:41:00"/>
    <d v="2019-01-14T12:25:00"/>
    <x v="0"/>
    <s v="Medical"/>
    <x v="529"/>
    <x v="529"/>
    <n v="111"/>
    <s v="QUARTZ MEDICARE "/>
    <n v="663"/>
    <s v="SENIOR PREFERRED VALUE-GUNDERSEN"/>
    <s v="QUARTZ MEDICARE"/>
    <n v="108230.39999999999"/>
    <n v="-2677.9"/>
    <n v="-30451.07"/>
    <n v="-77779.33"/>
    <n v="30451.07"/>
  </r>
  <r>
    <n v="127013791"/>
    <n v="7228935"/>
    <d v="2019-01-22T10:45:00"/>
    <d v="2019-02-15T13:01:00"/>
    <x v="0"/>
    <s v="Surgery"/>
    <x v="529"/>
    <x v="529"/>
    <n v="2"/>
    <s v="Medicare"/>
    <n v="11300"/>
    <s v="MEDICARE PART A &amp; B"/>
    <s v="Medicare"/>
    <n v="97044.89"/>
    <n v="-32024.76"/>
    <n v="-32024.76"/>
    <n v="-65020.13"/>
    <n v="32024.76"/>
  </r>
  <r>
    <n v="127031543"/>
    <n v="6470165"/>
    <d v="2019-01-23T15:54:00"/>
    <d v="2019-01-30T12:07:00"/>
    <x v="0"/>
    <s v="Surgery"/>
    <x v="529"/>
    <x v="529"/>
    <n v="108"/>
    <s v="Quartz Health Solutions"/>
    <n v="642"/>
    <s v="UNITY HEALTH HMO CAPITATED"/>
    <s v="Quartz Fully Insured"/>
    <n v="39336.080000000002"/>
    <m/>
    <n v="0"/>
    <n v="-39336.080000000002"/>
    <n v="0"/>
  </r>
  <r>
    <n v="127063038"/>
    <n v="21001185"/>
    <d v="2019-01-25T15:35:00"/>
    <d v="2019-02-03T11:41:00"/>
    <x v="0"/>
    <s v="Surgery"/>
    <x v="529"/>
    <x v="529"/>
    <n v="101"/>
    <s v="Contracted"/>
    <n v="86"/>
    <s v="BCBS IA"/>
    <s v="Contracted"/>
    <n v="54829.45"/>
    <m/>
    <n v="-54615.25"/>
    <n v="-214.2"/>
    <n v="54615.25"/>
  </r>
  <r>
    <n v="127068581"/>
    <n v="9766916"/>
    <d v="2019-01-27T11:17:00"/>
    <d v="2019-02-26T11:54:00"/>
    <x v="0"/>
    <s v="Surgery"/>
    <x v="529"/>
    <x v="529"/>
    <n v="2"/>
    <s v="Medicare"/>
    <n v="11300"/>
    <s v="MEDICARE PART A &amp; B"/>
    <s v="Medicare"/>
    <n v="186464.38"/>
    <n v="-46207.23"/>
    <n v="-46207.23"/>
    <n v="-140257.15"/>
    <n v="46207.23"/>
  </r>
  <r>
    <n v="127142267"/>
    <n v="5859095"/>
    <d v="2019-02-03T13:31:00"/>
    <d v="2019-02-13T09:58:00"/>
    <x v="0"/>
    <s v="Surgery"/>
    <x v="529"/>
    <x v="529"/>
    <n v="2"/>
    <s v="Medicare"/>
    <n v="11300"/>
    <s v="MEDICARE PART A &amp; B"/>
    <s v="Medicare"/>
    <n v="48800.33"/>
    <n v="-32024.76"/>
    <n v="-32024.76"/>
    <n v="-16775.57"/>
    <n v="32024.76"/>
  </r>
  <r>
    <n v="127192804"/>
    <n v="4193405"/>
    <d v="2019-02-06T22:34:00"/>
    <d v="2019-02-11T14:55:00"/>
    <x v="0"/>
    <s v="Medical"/>
    <x v="529"/>
    <x v="529"/>
    <n v="111"/>
    <s v="QUARTZ MEDICARE "/>
    <n v="662"/>
    <s v="SENIOR PREFERRED ELITE-GUNDERSEN"/>
    <s v="QUARTZ MEDICARE"/>
    <n v="31100.26"/>
    <n v="-1623.08"/>
    <n v="-20455.89"/>
    <n v="-10644.37"/>
    <n v="20455.89"/>
  </r>
  <r>
    <n v="127220054"/>
    <n v="3059268"/>
    <d v="2019-02-09T08:30:00"/>
    <d v="2019-02-15T12:33:00"/>
    <x v="0"/>
    <s v="Surgery"/>
    <x v="529"/>
    <x v="529"/>
    <n v="101"/>
    <s v="Contracted"/>
    <n v="31"/>
    <s v="BCBS/FEP"/>
    <s v="Contracted"/>
    <n v="63581.07"/>
    <m/>
    <n v="-37857.07"/>
    <n v="-25724"/>
    <n v="37857.07"/>
  </r>
  <r>
    <n v="127251213"/>
    <n v="21624168"/>
    <d v="2019-02-12T18:29:00"/>
    <d v="2019-02-19T14:10:00"/>
    <x v="0"/>
    <s v="Surgery"/>
    <x v="529"/>
    <x v="529"/>
    <n v="111"/>
    <s v="QUARTZ MEDICARE "/>
    <n v="663"/>
    <s v="SENIOR PREFERRED VALUE-GUNDERSEN"/>
    <s v="QUARTZ MEDICARE"/>
    <n v="71047.360000000001"/>
    <n v="-2164.02"/>
    <n v="-27099.71"/>
    <n v="-43947.65"/>
    <n v="27099.71"/>
  </r>
  <r>
    <n v="127306296"/>
    <n v="20401675"/>
    <d v="2019-02-18T13:15:00"/>
    <d v="2019-03-05T12:45:00"/>
    <x v="0"/>
    <s v="Cardiothoracic Surgery"/>
    <x v="529"/>
    <x v="529"/>
    <n v="101"/>
    <s v="Contracted"/>
    <n v="759"/>
    <s v="ANTHEM BCBS WI HMO"/>
    <s v="Contracted"/>
    <n v="106709.4"/>
    <m/>
    <n v="-88810.22"/>
    <n v="-17899.18"/>
    <n v="88810.22"/>
  </r>
  <r>
    <n v="127307503"/>
    <n v="2827061"/>
    <d v="2019-02-18T14:06:00"/>
    <d v="2019-05-01T16:54:00"/>
    <x v="0"/>
    <s v="Surgery"/>
    <x v="529"/>
    <x v="529"/>
    <n v="108"/>
    <s v="Quartz Health Solutions"/>
    <n v="642"/>
    <s v="UNITY HEALTH HMO CAPITATED"/>
    <s v="Quartz Fully Insured"/>
    <n v="490291.52"/>
    <m/>
    <n v="0"/>
    <n v="-490291.52"/>
    <n v="0"/>
  </r>
  <r>
    <n v="127375045"/>
    <n v="3148038"/>
    <d v="2019-02-23T19:10:00"/>
    <d v="2019-02-28T14:41:00"/>
    <x v="0"/>
    <s v="Medical"/>
    <x v="529"/>
    <x v="529"/>
    <n v="111"/>
    <s v="QUARTZ MEDICARE "/>
    <n v="663"/>
    <s v="SENIOR PREFERRED VALUE-GUNDERSEN"/>
    <s v="QUARTZ MEDICARE"/>
    <n v="47668.4"/>
    <n v="-2677.9"/>
    <n v="-33282.43"/>
    <n v="-14385.97"/>
    <n v="33282.43"/>
  </r>
  <r>
    <n v="127415109"/>
    <n v="5420013"/>
    <d v="2019-02-27T13:09:00"/>
    <d v="2019-03-16T11:18:00"/>
    <x v="0"/>
    <s v="Surgery"/>
    <x v="529"/>
    <x v="529"/>
    <n v="2"/>
    <s v="Medicare"/>
    <n v="882"/>
    <s v="MEDICA DUAL SOLUTIONS"/>
    <s v="Medicare MCO"/>
    <n v="101267.42"/>
    <n v="-2677.9"/>
    <n v="-35792"/>
    <n v="-65475.42"/>
    <n v="35792"/>
  </r>
  <r>
    <n v="127426012"/>
    <n v="4655544"/>
    <d v="2019-02-28T13:03:00"/>
    <d v="2019-03-11T15:15:00"/>
    <x v="0"/>
    <s v="Surgery"/>
    <x v="529"/>
    <x v="529"/>
    <n v="111"/>
    <s v="QUARTZ MEDICARE "/>
    <n v="663"/>
    <s v="SENIOR PREFERRED VALUE-GUNDERSEN"/>
    <s v="QUARTZ MEDICARE"/>
    <n v="106227.44"/>
    <n v="-2677.9"/>
    <n v="-31205.48"/>
    <n v="-75021.960000000006"/>
    <n v="31205.48"/>
  </r>
  <r>
    <n v="127451465"/>
    <n v="1574011"/>
    <d v="2019-03-03T19:47:00"/>
    <d v="2019-03-08T12:18:00"/>
    <x v="0"/>
    <s v="Surgery"/>
    <x v="529"/>
    <x v="529"/>
    <n v="2"/>
    <s v="Medicare"/>
    <n v="11300"/>
    <s v="MEDICARE PART A &amp; B"/>
    <s v="Medicare"/>
    <n v="37001.879999999997"/>
    <n v="-19114.16"/>
    <n v="-19114.16"/>
    <n v="-17887.72"/>
    <n v="19114.16"/>
  </r>
  <r>
    <n v="127480422"/>
    <n v="1943422"/>
    <d v="2019-03-05T15:39:00"/>
    <d v="2019-03-27T10:30:00"/>
    <x v="0"/>
    <s v="Medical"/>
    <x v="529"/>
    <x v="529"/>
    <n v="111"/>
    <s v="QUARTZ MEDICARE "/>
    <n v="662"/>
    <s v="SENIOR PREFERRED ELITE-GUNDERSEN"/>
    <s v="QUARTZ MEDICARE"/>
    <n v="151237.21"/>
    <n v="-2677.9"/>
    <n v="-36304.230000000003"/>
    <n v="-114932.98"/>
    <n v="36304.230000000003"/>
  </r>
  <r>
    <n v="127558824"/>
    <n v="7446545"/>
    <d v="2019-03-12T14:25:00"/>
    <d v="2019-03-17T14:37:00"/>
    <x v="0"/>
    <s v="Cardiothoracic Surgery"/>
    <x v="529"/>
    <x v="529"/>
    <n v="111"/>
    <s v="QUARTZ MEDICARE "/>
    <n v="663"/>
    <s v="SENIOR PREFERRED VALUE-GUNDERSEN"/>
    <s v="QUARTZ MEDICARE"/>
    <n v="48298.81"/>
    <n v="-2677.9"/>
    <n v="-33381.480000000003"/>
    <n v="-14917.33"/>
    <n v="33381.480000000003"/>
  </r>
  <r>
    <n v="127761321"/>
    <n v="8439036"/>
    <d v="2019-03-29T17:32:00"/>
    <d v="2019-04-05T13:32:00"/>
    <x v="0"/>
    <s v="Surgery"/>
    <x v="529"/>
    <x v="529"/>
    <n v="2"/>
    <s v="Medicare"/>
    <n v="11300"/>
    <s v="MEDICARE PART A &amp; B"/>
    <s v="Medicare"/>
    <n v="36666.22"/>
    <n v="-25539.61"/>
    <n v="-25539.61"/>
    <n v="-11126.61"/>
    <n v="25539.61"/>
  </r>
  <r>
    <n v="127844111"/>
    <n v="21940754"/>
    <d v="2019-04-06T18:50:00"/>
    <d v="2019-04-23T14:54:00"/>
    <x v="0"/>
    <s v="Surgery"/>
    <x v="529"/>
    <x v="529"/>
    <n v="2"/>
    <s v="Medicare"/>
    <n v="11300"/>
    <s v="MEDICARE PART A &amp; B"/>
    <s v="Medicare"/>
    <n v="129555.37"/>
    <n v="-31799.64"/>
    <n v="-33112.639999999999"/>
    <n v="-96442.73"/>
    <n v="33112.639999999999"/>
  </r>
  <r>
    <n v="127920491"/>
    <n v="5613807"/>
    <d v="2019-04-13T21:20:00"/>
    <d v="2019-04-18T14:05:00"/>
    <x v="0"/>
    <s v="Surgery"/>
    <x v="529"/>
    <x v="529"/>
    <n v="111"/>
    <s v="QUARTZ MEDICARE "/>
    <n v="662"/>
    <s v="SENIOR PREFERRED ELITE-GUNDERSEN"/>
    <s v="QUARTZ MEDICARE"/>
    <n v="29346.19"/>
    <n v="-1310.85"/>
    <n v="-17018.34"/>
    <n v="-12327.85"/>
    <n v="17018.34"/>
  </r>
  <r>
    <n v="128121013"/>
    <n v="5613807"/>
    <d v="2019-05-07T06:54:00"/>
    <d v="2019-05-15T13:02:00"/>
    <x v="0"/>
    <s v="Medical"/>
    <x v="529"/>
    <x v="529"/>
    <n v="111"/>
    <s v="QUARTZ MEDICARE "/>
    <n v="662"/>
    <s v="SENIOR PREFERRED ELITE-GUNDERSEN"/>
    <s v="QUARTZ MEDICARE"/>
    <n v="55244.76"/>
    <n v="-2595.23"/>
    <n v="-33119.72"/>
    <n v="-22125.040000000001"/>
    <n v="33119.72"/>
  </r>
  <r>
    <n v="128125401"/>
    <n v="3323474"/>
    <d v="2019-05-02T10:48:00"/>
    <d v="2019-05-16T18:08:00"/>
    <x v="0"/>
    <s v="Cardiothoracic Surgery"/>
    <x v="529"/>
    <x v="529"/>
    <n v="101"/>
    <s v="Contracted"/>
    <n v="111"/>
    <s v="BCBS IL"/>
    <s v="Contracted"/>
    <n v="159134.85"/>
    <m/>
    <n v="-110684.59"/>
    <n v="-48450.26"/>
    <n v="110684.59"/>
  </r>
  <r>
    <n v="128301366"/>
    <n v="2307882"/>
    <d v="2019-05-19T09:54:00"/>
    <d v="2019-05-29T15:39:00"/>
    <x v="0"/>
    <s v="Surgery"/>
    <x v="529"/>
    <x v="529"/>
    <n v="101"/>
    <s v="Contracted"/>
    <n v="833"/>
    <s v="THE ALLIANCE"/>
    <s v="Contracted"/>
    <n v="79540.56"/>
    <m/>
    <n v="-67918.27"/>
    <n v="-11622.29"/>
    <n v="67918.27"/>
  </r>
  <r>
    <n v="128301879"/>
    <n v="4494910"/>
    <d v="2019-05-20T04:39:00"/>
    <d v="2019-05-28T14:06:00"/>
    <x v="0"/>
    <s v="Surgery"/>
    <x v="529"/>
    <x v="529"/>
    <n v="2"/>
    <s v="Medicare"/>
    <n v="11300"/>
    <s v="MEDICARE PART A &amp; B"/>
    <s v="Medicare"/>
    <n v="55585.18"/>
    <n v="-28840.71"/>
    <n v="-30204.71"/>
    <n v="-25380.47"/>
    <n v="30204.71"/>
  </r>
  <r>
    <n v="128413624"/>
    <n v="3438355"/>
    <d v="2019-05-30T10:03:00"/>
    <d v="2019-06-05T13:04:00"/>
    <x v="0"/>
    <s v="Medical"/>
    <x v="529"/>
    <x v="529"/>
    <n v="2"/>
    <s v="Medicare"/>
    <n v="11300"/>
    <s v="MEDICARE PART A &amp; B"/>
    <s v="Medicare"/>
    <n v="66336.22"/>
    <n v="-31799.64"/>
    <n v="-33145.64"/>
    <n v="-33190.58"/>
    <n v="33145.64"/>
  </r>
  <r>
    <n v="128419665"/>
    <n v="8438319"/>
    <d v="2019-05-30T18:07:00"/>
    <d v="2019-06-10T10:07:00"/>
    <x v="0"/>
    <s v="Surgery"/>
    <x v="529"/>
    <x v="529"/>
    <n v="2"/>
    <s v="Medicare"/>
    <n v="11300"/>
    <s v="MEDICARE PART A &amp; B"/>
    <s v="Medicare"/>
    <n v="68333.87"/>
    <n v="-31799.64"/>
    <n v="-33251.64"/>
    <n v="-35082.230000000003"/>
    <n v="33251.64"/>
  </r>
  <r>
    <n v="128516453"/>
    <n v="5236187"/>
    <d v="2019-06-08T01:02:00"/>
    <d v="2019-06-25T12:05:00"/>
    <x v="0"/>
    <s v="Surgery"/>
    <x v="529"/>
    <x v="529"/>
    <n v="3"/>
    <s v="Medicaid"/>
    <n v="841"/>
    <s v="UHC IA MEDICAID"/>
    <s v="Medicaid Other States"/>
    <n v="111307.78"/>
    <m/>
    <n v="-24537.5"/>
    <n v="-86770.28"/>
    <n v="24537.5"/>
  </r>
  <r>
    <n v="128523305"/>
    <n v="20971719"/>
    <d v="2019-06-10T10:05:00"/>
    <d v="2019-06-16T08:18:00"/>
    <x v="0"/>
    <s v="Surgery"/>
    <x v="529"/>
    <x v="529"/>
    <n v="2"/>
    <s v="Medicare"/>
    <n v="11300"/>
    <s v="MEDICARE PART A &amp; B"/>
    <s v="Medicare"/>
    <n v="75142.929999999993"/>
    <n v="-31799.64"/>
    <n v="-33183.64"/>
    <n v="-41959.29"/>
    <n v="33183.64"/>
  </r>
  <r>
    <n v="128592741"/>
    <n v="7438096"/>
    <d v="2019-06-16T10:55:00"/>
    <d v="2019-07-06T13:10:00"/>
    <x v="0"/>
    <s v="Medical"/>
    <x v="529"/>
    <x v="529"/>
    <n v="101"/>
    <s v="Contracted"/>
    <n v="755"/>
    <s v="AETNA INSURANCE"/>
    <s v="Contracted"/>
    <n v="169863.48"/>
    <m/>
    <n v="-141698.85999999999"/>
    <n v="-28164.62"/>
    <n v="141698.85999999999"/>
  </r>
  <r>
    <n v="128624292"/>
    <n v="8947095"/>
    <d v="2019-06-19T05:38:00"/>
    <d v="2019-06-25T11:25:00"/>
    <x v="0"/>
    <s v="Surgery"/>
    <x v="529"/>
    <x v="529"/>
    <n v="101"/>
    <s v="Contracted"/>
    <n v="633"/>
    <s v="UTICA PLAIN CHURCH GROUP"/>
    <s v="Contracted"/>
    <n v="47221.82"/>
    <m/>
    <n v="-2784.3"/>
    <n v="-44437.52"/>
    <n v="2784.3"/>
  </r>
  <r>
    <n v="128745778"/>
    <n v="3660859"/>
    <d v="2019-07-01T10:53:00"/>
    <d v="2019-07-22T13:48:00"/>
    <x v="0"/>
    <s v="Surgery"/>
    <x v="529"/>
    <x v="529"/>
    <n v="111"/>
    <s v="QUARTZ MEDICARE "/>
    <n v="663"/>
    <s v="SENIOR PREFERRED VALUE-GUNDERSEN"/>
    <s v="QUARTZ MEDICARE"/>
    <n v="96710.3"/>
    <n v="-2595.23"/>
    <n v="-33166.36"/>
    <n v="-63543.94"/>
    <n v="33166.36"/>
  </r>
  <r>
    <n v="128796749"/>
    <n v="2191724"/>
    <d v="2019-07-06T01:46:00"/>
    <d v="2019-07-19T18:02:00"/>
    <x v="0"/>
    <s v="Cardiothoracic Surgery"/>
    <x v="529"/>
    <x v="529"/>
    <n v="111"/>
    <s v="QUARTZ MEDICARE "/>
    <n v="663"/>
    <s v="SENIOR PREFERRED VALUE-GUNDERSEN"/>
    <s v="QUARTZ MEDICARE"/>
    <n v="178668.43"/>
    <n v="-2595.23"/>
    <n v="-45129.1"/>
    <n v="-133539.32999999999"/>
    <n v="45129.1"/>
  </r>
  <r>
    <n v="128830020"/>
    <n v="1871078"/>
    <d v="2019-07-09T20:26:00"/>
    <d v="2019-07-15T15:00:00"/>
    <x v="0"/>
    <s v="Surgery"/>
    <x v="529"/>
    <x v="529"/>
    <n v="111"/>
    <s v="QUARTZ MEDICARE "/>
    <n v="662"/>
    <s v="SENIOR PREFERRED ELITE-GUNDERSEN"/>
    <s v="QUARTZ MEDICARE"/>
    <n v="36312.35"/>
    <n v="-1835.09"/>
    <n v="-23607.11"/>
    <n v="-12705.24"/>
    <n v="23607.11"/>
  </r>
  <r>
    <n v="128904725"/>
    <n v="4606083"/>
    <d v="2019-07-16T17:45:00"/>
    <d v="2019-08-02T11:26:00"/>
    <x v="0"/>
    <s v="Surgery"/>
    <x v="529"/>
    <x v="529"/>
    <n v="2"/>
    <s v="Medicare"/>
    <n v="11300"/>
    <s v="MEDICARE PART A &amp; B"/>
    <s v="Medicare"/>
    <n v="76092.160000000003"/>
    <n v="-31799.64"/>
    <n v="-33163.64"/>
    <n v="-42928.52"/>
    <n v="33163.64"/>
  </r>
  <r>
    <n v="128946602"/>
    <n v="22318356"/>
    <d v="2019-07-19T17:42:00"/>
    <d v="2019-07-24T17:50:00"/>
    <x v="0"/>
    <s v="Medical"/>
    <x v="529"/>
    <x v="529"/>
    <n v="111"/>
    <s v="QUARTZ MEDICARE "/>
    <n v="663"/>
    <s v="SENIOR PREFERRED VALUE-GUNDERSEN"/>
    <s v="QUARTZ MEDICARE"/>
    <n v="35271.699999999997"/>
    <n v="-2595.23"/>
    <n v="-33156.36"/>
    <n v="-2115.34"/>
    <n v="33156.36"/>
  </r>
  <r>
    <n v="128947648"/>
    <n v="7613417"/>
    <d v="2019-07-20T20:03:00"/>
    <d v="2019-08-05T16:24:00"/>
    <x v="0"/>
    <s v="Surgery"/>
    <x v="529"/>
    <x v="529"/>
    <n v="111"/>
    <s v="QUARTZ MEDICARE "/>
    <n v="662"/>
    <s v="SENIOR PREFERRED ELITE-GUNDERSEN"/>
    <s v="QUARTZ MEDICARE"/>
    <n v="86750.1"/>
    <n v="-2595.23"/>
    <n v="-33141.360000000001"/>
    <n v="-53608.74"/>
    <n v="33141.360000000001"/>
  </r>
  <r>
    <n v="129018739"/>
    <n v="659334"/>
    <d v="2019-07-27T21:00:00"/>
    <d v="2019-08-02T14:05:00"/>
    <x v="0"/>
    <s v="Surgery"/>
    <x v="529"/>
    <x v="529"/>
    <n v="2"/>
    <s v="Medicare"/>
    <n v="11300"/>
    <s v="MEDICARE PART A &amp; B"/>
    <s v="Medicare"/>
    <n v="47662.13"/>
    <n v="-18977.72"/>
    <n v="-20341.72"/>
    <n v="-27320.41"/>
    <n v="20341.72"/>
  </r>
  <r>
    <n v="129035552"/>
    <n v="5285028"/>
    <d v="2019-07-29T23:45:00"/>
    <d v="2019-08-07T14:13:00"/>
    <x v="0"/>
    <s v="Surgery"/>
    <x v="529"/>
    <x v="529"/>
    <n v="2"/>
    <s v="Medicare"/>
    <n v="11300"/>
    <s v="MEDICARE PART A &amp; B"/>
    <s v="Medicare"/>
    <n v="74292.899999999994"/>
    <n v="-33136.36"/>
    <n v="-33136.36"/>
    <n v="-41156.54"/>
    <n v="33136.36"/>
  </r>
  <r>
    <n v="129158464"/>
    <n v="3447893"/>
    <d v="2019-08-09T13:35:00"/>
    <d v="2019-08-21T14:34:00"/>
    <x v="0"/>
    <s v="Surgery"/>
    <x v="529"/>
    <x v="529"/>
    <n v="2"/>
    <s v="Medicare"/>
    <n v="11300"/>
    <s v="MEDICARE PART A &amp; B"/>
    <s v="Medicare"/>
    <n v="61312.4"/>
    <n v="-32296.94"/>
    <n v="-33660.94"/>
    <n v="-27651.46"/>
    <n v="33660.94"/>
  </r>
  <r>
    <n v="129239633"/>
    <n v="3003522"/>
    <d v="2019-08-17T18:41:00"/>
    <d v="2019-08-26T13:31:00"/>
    <x v="0"/>
    <s v="Medical"/>
    <x v="529"/>
    <x v="529"/>
    <n v="2"/>
    <s v="Medicare"/>
    <n v="11300"/>
    <s v="MEDICARE PART A &amp; B"/>
    <s v="Medicare"/>
    <n v="74637.38"/>
    <n v="-33633.660000000003"/>
    <n v="-33633.660000000003"/>
    <n v="-41003.72"/>
    <n v="33633.660000000003"/>
  </r>
  <r>
    <n v="129335372"/>
    <n v="3556545"/>
    <d v="2019-08-27T14:26:00"/>
    <d v="2019-09-03T14:10:00"/>
    <x v="0"/>
    <s v="Medical"/>
    <x v="529"/>
    <x v="529"/>
    <n v="111"/>
    <s v="QUARTZ MEDICARE "/>
    <n v="663"/>
    <s v="SENIOR PREFERRED VALUE-GUNDERSEN"/>
    <s v="QUARTZ MEDICARE"/>
    <n v="36575.949999999997"/>
    <n v="-3047.39"/>
    <n v="-33487.730000000003"/>
    <n v="-3088.22"/>
    <n v="33487.730000000003"/>
  </r>
  <r>
    <n v="129335711"/>
    <n v="4101549"/>
    <d v="2019-08-27T11:22:00"/>
    <d v="2019-09-03T15:33:00"/>
    <x v="0"/>
    <s v="Surgery"/>
    <x v="529"/>
    <x v="529"/>
    <n v="2"/>
    <s v="Medicare"/>
    <n v="11100"/>
    <s v="MEDICARE PART A"/>
    <s v="Medicare"/>
    <n v="134640.99"/>
    <n v="-33633.660000000003"/>
    <n v="-33653.660000000003"/>
    <n v="-100987.33"/>
    <n v="33653.660000000003"/>
  </r>
  <r>
    <n v="129372151"/>
    <n v="21133129"/>
    <d v="2019-08-29T22:02:00"/>
    <d v="2019-09-12T13:52:00"/>
    <x v="0"/>
    <s v="Surgery"/>
    <x v="529"/>
    <x v="529"/>
    <n v="6"/>
    <s v="Tricare"/>
    <n v="678"/>
    <s v="TRIWEST HEALTHCARE ALLIANCE"/>
    <s v="Military"/>
    <n v="75297.38"/>
    <n v="0"/>
    <n v="-35330.400000000001"/>
    <n v="-39966.980000000003"/>
    <n v="35330.400000000001"/>
  </r>
  <r>
    <n v="129487257"/>
    <n v="3654043"/>
    <d v="2019-09-10T23:56:00"/>
    <d v="2019-09-24T11:39:00"/>
    <x v="0"/>
    <s v="Surgery"/>
    <x v="529"/>
    <x v="529"/>
    <n v="2"/>
    <s v="Medicare"/>
    <n v="11300"/>
    <s v="MEDICARE PART A &amp; B"/>
    <s v="Medicare"/>
    <n v="209244.23"/>
    <n v="-52064.37"/>
    <n v="-53428.37"/>
    <n v="-155815.85999999999"/>
    <n v="53428.37"/>
  </r>
  <r>
    <n v="129572185"/>
    <n v="4815841"/>
    <d v="2019-09-18T15:49:00"/>
    <d v="2019-09-30T14:42:00"/>
    <x v="0"/>
    <s v="Surgery"/>
    <x v="529"/>
    <x v="529"/>
    <n v="2"/>
    <s v="Medicare"/>
    <n v="820"/>
    <s v="MEDICAL ASSOCIATES COST PLAN"/>
    <s v="Medicare MCO"/>
    <n v="93214.1"/>
    <n v="-33633.660000000003"/>
    <n v="-33653.660000000003"/>
    <n v="-59560.44"/>
    <n v="33653.660000000003"/>
  </r>
  <r>
    <n v="129641867"/>
    <n v="2002319"/>
    <d v="2019-09-24T21:04:00"/>
    <d v="2019-10-15T14:34:00"/>
    <x v="0"/>
    <s v="Medical"/>
    <x v="529"/>
    <x v="529"/>
    <n v="2"/>
    <s v="Medicare"/>
    <n v="11300"/>
    <s v="MEDICARE PART A &amp; B"/>
    <s v="Medicare"/>
    <n v="147066.73000000001"/>
    <n v="-37304.79"/>
    <n v="-37304.79"/>
    <n v="-109761.94"/>
    <n v="37304.79"/>
  </r>
  <r>
    <n v="129683717"/>
    <n v="2420453"/>
    <d v="2019-09-27T20:25:00"/>
    <d v="2019-10-03T13:58:00"/>
    <x v="0"/>
    <s v="Surgery"/>
    <x v="529"/>
    <x v="529"/>
    <n v="4"/>
    <s v="Self-pay"/>
    <m/>
    <m/>
    <m/>
    <n v="67438.81"/>
    <m/>
    <m/>
    <n v="-67438.81"/>
    <n v="0"/>
  </r>
  <r>
    <n v="129833711"/>
    <n v="9826827"/>
    <d v="2019-10-11T10:22:00"/>
    <d v="2019-10-14T14:15:00"/>
    <x v="0"/>
    <s v="Surgery"/>
    <x v="529"/>
    <x v="529"/>
    <n v="111"/>
    <s v="QUARTZ MEDICARE "/>
    <n v="662"/>
    <s v="SENIOR PREFERRED ELITE-GUNDERSEN"/>
    <s v="QUARTZ MEDICARE"/>
    <n v="26616.85"/>
    <n v="-1241.46"/>
    <n v="-35184.69"/>
    <n v="8567.84"/>
    <n v="35184.69"/>
  </r>
  <r>
    <n v="129939548"/>
    <n v="1922202"/>
    <d v="2019-10-21T20:50:00"/>
    <d v="2019-10-29T10:17:00"/>
    <x v="0"/>
    <s v="Surgery"/>
    <x v="529"/>
    <x v="529"/>
    <n v="2"/>
    <s v="Medicare"/>
    <n v="11300"/>
    <s v="MEDICARE PART A &amp; B"/>
    <s v="Medicare"/>
    <n v="78122.929999999993"/>
    <n v="-34300.6"/>
    <n v="-34300.6"/>
    <n v="-43822.33"/>
    <n v="34300.6"/>
  </r>
  <r>
    <n v="130001588"/>
    <n v="1582238"/>
    <d v="2019-10-26T11:13:00"/>
    <d v="2019-11-08T10:39:00"/>
    <x v="0"/>
    <s v="Surgery"/>
    <x v="529"/>
    <x v="529"/>
    <n v="111"/>
    <s v="QUARTZ MEDICARE "/>
    <n v="662"/>
    <s v="SENIOR PREFERRED ELITE-GUNDERSEN"/>
    <s v="QUARTZ MEDICARE"/>
    <n v="103805.58"/>
    <n v="-3391.59"/>
    <n v="-37334.82"/>
    <n v="-66470.759999999995"/>
    <n v="37334.82"/>
  </r>
  <r>
    <n v="130002609"/>
    <n v="20505582"/>
    <d v="2019-10-27T19:05:00"/>
    <d v="2019-11-05T12:48:00"/>
    <x v="0"/>
    <s v="Surgery"/>
    <x v="529"/>
    <x v="529"/>
    <n v="2"/>
    <s v="Medicare"/>
    <n v="11300"/>
    <s v="MEDICARE PART A &amp; B"/>
    <s v="Medicare"/>
    <n v="42165.91"/>
    <n v="-35968.07"/>
    <n v="-35968.07"/>
    <n v="-6197.84"/>
    <n v="35968.07"/>
  </r>
  <r>
    <n v="130071672"/>
    <n v="726471"/>
    <d v="2019-11-01T03:08:00"/>
    <d v="2019-11-16T13:54:00"/>
    <x v="0"/>
    <s v="Surgery"/>
    <x v="529"/>
    <x v="529"/>
    <n v="111"/>
    <s v="QUARTZ MEDICARE "/>
    <n v="663"/>
    <s v="SENIOR PREFERRED VALUE-GUNDERSEN"/>
    <s v="QUARTZ MEDICARE"/>
    <n v="93065.55"/>
    <n v="-3391.59"/>
    <n v="-37329.82"/>
    <n v="-55735.73"/>
    <n v="37329.82"/>
  </r>
  <r>
    <n v="130166102"/>
    <n v="1398932"/>
    <d v="2019-11-08T13:07:00"/>
    <d v="2019-11-13T14:18:00"/>
    <x v="0"/>
    <s v="Surgery"/>
    <x v="529"/>
    <x v="529"/>
    <n v="111"/>
    <s v="QUARTZ MEDICARE "/>
    <n v="662"/>
    <s v="SENIOR PREFERRED ELITE-GUNDERSEN"/>
    <s v="QUARTZ MEDICARE"/>
    <n v="31018.639999999999"/>
    <n v="-2076.34"/>
    <n v="-23085.25"/>
    <n v="-7933.39"/>
    <n v="23085.25"/>
  </r>
  <r>
    <n v="130246204"/>
    <n v="22413223"/>
    <d v="2019-11-15T13:13:00"/>
    <d v="2019-11-21T10:09:00"/>
    <x v="0"/>
    <s v="Surgery"/>
    <x v="529"/>
    <x v="529"/>
    <n v="2"/>
    <s v="Medicare"/>
    <n v="11300"/>
    <s v="MEDICARE PART A &amp; B"/>
    <s v="Medicare"/>
    <n v="54488.800000000003"/>
    <n v="-25449.759999999998"/>
    <n v="-26813.759999999998"/>
    <n v="-27675.040000000001"/>
    <n v="26813.759999999998"/>
  </r>
  <r>
    <n v="130252726"/>
    <n v="5020060"/>
    <d v="2019-11-15T22:58:00"/>
    <d v="2019-11-27T10:07:00"/>
    <x v="0"/>
    <s v="Surgery"/>
    <x v="529"/>
    <x v="529"/>
    <n v="111"/>
    <s v="QUARTZ MEDICARE "/>
    <n v="662"/>
    <s v="SENIOR PREFERRED ELITE-GUNDERSEN"/>
    <s v="QUARTZ MEDICARE"/>
    <n v="77686.61"/>
    <n v="-3391.59"/>
    <n v="-37334.82"/>
    <n v="-40351.79"/>
    <n v="37334.82"/>
  </r>
  <r>
    <n v="130337434"/>
    <n v="5167432"/>
    <d v="2019-11-22T19:01:00"/>
    <d v="2019-12-05T10:59:00"/>
    <x v="0"/>
    <s v="Surgery"/>
    <x v="529"/>
    <x v="529"/>
    <n v="111"/>
    <s v="QUARTZ MEDICARE "/>
    <n v="663"/>
    <s v="SENIOR PREFERRED VALUE-GUNDERSEN"/>
    <s v="QUARTZ MEDICARE"/>
    <n v="44941.65"/>
    <n v="-3391.59"/>
    <n v="-37329.82"/>
    <n v="-7611.83"/>
    <n v="37329.82"/>
  </r>
  <r>
    <n v="130414312"/>
    <n v="6121768"/>
    <d v="2019-12-02T14:24:00"/>
    <d v="2019-12-04T12:08:00"/>
    <x v="0"/>
    <s v="Surgery"/>
    <x v="529"/>
    <x v="529"/>
    <n v="6"/>
    <s v="Tricare"/>
    <n v="678"/>
    <s v="TRIWEST HEALTHCARE ALLIANCE"/>
    <s v="Military"/>
    <n v="25342.799999999999"/>
    <m/>
    <n v="-38148.67"/>
    <n v="12805.87"/>
    <n v="38148.67"/>
  </r>
  <r>
    <n v="130589280"/>
    <n v="10706356"/>
    <d v="2019-12-16T21:18:00"/>
    <d v="2019-12-22T14:56:00"/>
    <x v="0"/>
    <s v="Surgery"/>
    <x v="529"/>
    <x v="529"/>
    <n v="6"/>
    <s v="Tricare"/>
    <n v="656"/>
    <s v="TRICARE WEST"/>
    <s v="Military"/>
    <n v="48195.43"/>
    <m/>
    <n v="-24537.5"/>
    <n v="-23657.93"/>
    <n v="24537.5"/>
  </r>
  <r>
    <n v="130693782"/>
    <n v="3712387"/>
    <d v="2019-12-27T12:55:00"/>
    <d v="2019-12-29T12:34:00"/>
    <x v="0"/>
    <s v="Surgery"/>
    <x v="529"/>
    <x v="529"/>
    <n v="2"/>
    <s v="Medicare"/>
    <n v="615"/>
    <s v="BCBS FEP RETIREE PLAN"/>
    <s v="Medicare MCO"/>
    <n v="24558.06"/>
    <n v="-35968.07"/>
    <n v="-37332.07"/>
    <n v="12774.01"/>
    <n v="37332.07"/>
  </r>
  <r>
    <n v="126746139"/>
    <n v="5123096"/>
    <d v="2018-12-29T18:59:00"/>
    <d v="2019-01-16T10:11:00"/>
    <x v="0"/>
    <s v="Surgery"/>
    <x v="530"/>
    <x v="530"/>
    <n v="101"/>
    <s v="Contracted"/>
    <n v="851"/>
    <s v="UNITEDHEALTHCARE INC/UHC"/>
    <s v="Contracted"/>
    <n v="127650.77"/>
    <m/>
    <n v="-90141.02"/>
    <n v="-37509.75"/>
    <n v="90141.02"/>
  </r>
  <r>
    <n v="127104653"/>
    <n v="2551364"/>
    <d v="2019-01-30T13:10:00"/>
    <d v="2019-02-01T14:22:00"/>
    <x v="0"/>
    <s v="Medical"/>
    <x v="530"/>
    <x v="530"/>
    <n v="2"/>
    <s v="Medicare"/>
    <n v="11300"/>
    <s v="MEDICARE PART A &amp; B"/>
    <s v="Medicare"/>
    <n v="16916.32"/>
    <n v="-13525.31"/>
    <n v="-14937.31"/>
    <n v="-1979.01"/>
    <n v="14937.31"/>
  </r>
  <r>
    <n v="127221815"/>
    <n v="4676904"/>
    <d v="2019-02-10T22:20:00"/>
    <d v="2019-02-15T17:29:00"/>
    <x v="0"/>
    <s v="Medical"/>
    <x v="530"/>
    <x v="530"/>
    <n v="2"/>
    <s v="Medicare"/>
    <n v="11300"/>
    <s v="MEDICARE PART A &amp; B"/>
    <s v="Medicare"/>
    <n v="28066.27"/>
    <n v="-13525.31"/>
    <n v="-13525.31"/>
    <n v="-14540.96"/>
    <n v="13525.31"/>
  </r>
  <r>
    <n v="127755111"/>
    <n v="5170436"/>
    <d v="2019-03-29T11:44:00"/>
    <d v="2019-04-05T13:03:00"/>
    <x v="0"/>
    <s v="Surgery"/>
    <x v="530"/>
    <x v="530"/>
    <n v="111"/>
    <s v="QUARTZ MEDICARE "/>
    <n v="662"/>
    <s v="SENIOR PREFERRED ELITE-GUNDERSEN"/>
    <s v="QUARTZ MEDICARE"/>
    <n v="54922.74"/>
    <n v="-1130.44"/>
    <n v="-14761.72"/>
    <n v="-40161.019999999997"/>
    <n v="14761.72"/>
  </r>
  <r>
    <n v="127825228"/>
    <n v="2258382"/>
    <d v="2019-04-10T06:40:00"/>
    <d v="2019-04-12T11:30:00"/>
    <x v="0"/>
    <s v="Medical"/>
    <x v="530"/>
    <x v="530"/>
    <n v="2"/>
    <s v="Medicare"/>
    <n v="11300"/>
    <s v="MEDICARE PART A &amp; B"/>
    <s v="Medicare"/>
    <n v="61497.01"/>
    <n v="-14756.72"/>
    <n v="-14784.72"/>
    <n v="-46712.29"/>
    <n v="14784.72"/>
  </r>
  <r>
    <n v="127996314"/>
    <n v="6146716"/>
    <d v="2019-04-21T21:01:00"/>
    <d v="2019-04-24T12:43:00"/>
    <x v="0"/>
    <s v="Surgery"/>
    <x v="530"/>
    <x v="530"/>
    <n v="2"/>
    <s v="Medicare"/>
    <n v="11300"/>
    <s v="MEDICARE PART A &amp; B"/>
    <s v="Medicare"/>
    <n v="22473.47"/>
    <n v="-13427.25"/>
    <n v="-14791.25"/>
    <n v="-7682.22"/>
    <n v="14791.25"/>
  </r>
  <r>
    <n v="128020962"/>
    <n v="10078509"/>
    <d v="2019-04-23T15:55:00"/>
    <d v="2019-04-30T14:23:00"/>
    <x v="0"/>
    <s v="Surgery"/>
    <x v="530"/>
    <x v="530"/>
    <n v="6"/>
    <s v="Tricare"/>
    <n v="627"/>
    <s v="VA DEPT OF VETERANS AFFAIRS TOMAH"/>
    <s v="Military"/>
    <n v="77806.78"/>
    <n v="0"/>
    <n v="-16715.240000000002"/>
    <n v="-61091.54"/>
    <n v="16715.240000000002"/>
  </r>
  <r>
    <n v="128516839"/>
    <n v="8894776"/>
    <d v="2019-06-08T09:53:00"/>
    <d v="2019-06-10T16:18:00"/>
    <x v="0"/>
    <s v="Surgery"/>
    <x v="530"/>
    <x v="530"/>
    <n v="2"/>
    <s v="Medicare"/>
    <n v="11300"/>
    <s v="MEDICARE PART A &amp; B"/>
    <s v="Medicare"/>
    <n v="32411.79"/>
    <n v="-14763.97"/>
    <n v="-14763.97"/>
    <n v="-17647.82"/>
    <n v="14763.97"/>
  </r>
  <r>
    <n v="128796673"/>
    <n v="2156644"/>
    <d v="2019-07-05T19:53:00"/>
    <d v="2019-07-10T13:53:00"/>
    <x v="0"/>
    <s v="Surgery"/>
    <x v="530"/>
    <x v="530"/>
    <n v="101"/>
    <s v="Contracted"/>
    <n v="761"/>
    <s v="BCBS INSURANCE OTHER STATES"/>
    <s v="Contracted"/>
    <n v="30148.61"/>
    <m/>
    <n v="-29596.38"/>
    <n v="-552.23"/>
    <n v="29596.38"/>
  </r>
  <r>
    <n v="129388784"/>
    <n v="3911716"/>
    <d v="2019-09-03T02:05:00"/>
    <d v="2019-09-23T10:18:00"/>
    <x v="0"/>
    <s v="Surgery"/>
    <x v="530"/>
    <x v="530"/>
    <n v="2"/>
    <s v="Medicare"/>
    <n v="11300"/>
    <s v="MEDICARE PART A &amp; B"/>
    <s v="Medicare"/>
    <n v="166621.09"/>
    <n v="-34888.22"/>
    <n v="-36252.22"/>
    <n v="-130368.87"/>
    <n v="36252.22"/>
  </r>
  <r>
    <n v="129549218"/>
    <n v="22523989"/>
    <d v="2019-09-16T20:22:00"/>
    <d v="2019-09-18T18:29:00"/>
    <x v="0"/>
    <s v="Surgery"/>
    <x v="530"/>
    <x v="530"/>
    <n v="3"/>
    <s v="Medicaid"/>
    <n v="681"/>
    <s v="IOWA TOTAL CARE"/>
    <s v="Medicaid Other States"/>
    <n v="16506.900000000001"/>
    <m/>
    <n v="-5668.59"/>
    <n v="-10838.31"/>
    <n v="5668.59"/>
  </r>
  <r>
    <n v="129879376"/>
    <n v="3903283"/>
    <d v="2019-10-16T09:31:00"/>
    <d v="2019-10-22T13:34:00"/>
    <x v="0"/>
    <s v="Surgery"/>
    <x v="530"/>
    <x v="530"/>
    <n v="2"/>
    <s v="Medicare"/>
    <n v="828"/>
    <s v="SECURE HORIZONS/MEDICARE COMPLETE"/>
    <s v="Medicare MCO"/>
    <n v="54974.25"/>
    <n v="-1437.63"/>
    <n v="-16104.95"/>
    <n v="-38869.300000000003"/>
    <n v="16104.95"/>
  </r>
  <r>
    <n v="129905981"/>
    <n v="5980511"/>
    <d v="2019-10-17T18:13:00"/>
    <d v="2019-10-21T13:00:00"/>
    <x v="0"/>
    <s v="Surgery"/>
    <x v="530"/>
    <x v="530"/>
    <n v="2"/>
    <s v="Medicare"/>
    <n v="828"/>
    <s v="SECURE HORIZONS/MEDICARE COMPLETE"/>
    <s v="Medicare MCO"/>
    <n v="19084.330000000002"/>
    <n v="-1437.63"/>
    <n v="-16064.95"/>
    <n v="-3019.38"/>
    <n v="16064.95"/>
  </r>
  <r>
    <n v="129906211"/>
    <n v="781856"/>
    <d v="2019-10-17T17:38:00"/>
    <d v="2019-10-23T15:53:00"/>
    <x v="0"/>
    <s v="Surgery"/>
    <x v="530"/>
    <x v="530"/>
    <n v="111"/>
    <s v="QUARTZ MEDICARE "/>
    <n v="662"/>
    <s v="SENIOR PREFERRED ELITE-GUNDERSEN"/>
    <s v="QUARTZ MEDICARE"/>
    <n v="47878.720000000001"/>
    <n v="-1437.63"/>
    <n v="-16211.83"/>
    <n v="-31666.89"/>
    <n v="16211.83"/>
  </r>
  <r>
    <n v="129952938"/>
    <n v="6078398"/>
    <d v="2019-10-22T17:53:00"/>
    <d v="2019-11-01T10:23:00"/>
    <x v="0"/>
    <s v="Surgery"/>
    <x v="530"/>
    <x v="530"/>
    <n v="2"/>
    <s v="Medicare"/>
    <n v="11300"/>
    <s v="MEDICARE PART A &amp; B"/>
    <s v="Medicare"/>
    <n v="74691.97"/>
    <n v="-14811.28"/>
    <n v="-16175.28"/>
    <n v="-58516.69"/>
    <n v="16175.28"/>
  </r>
  <r>
    <n v="130126352"/>
    <n v="2693794"/>
    <d v="2019-11-06T08:23:00"/>
    <d v="2019-11-08T11:47:00"/>
    <x v="0"/>
    <s v="Surgery"/>
    <x v="530"/>
    <x v="530"/>
    <n v="108"/>
    <s v="Quartz Health Solutions"/>
    <n v="640"/>
    <s v="QUARTZ GL ADMIN SVCS EMPLOYEES"/>
    <s v="Quartz Self Funded"/>
    <n v="18107.55"/>
    <m/>
    <n v="-18071.55"/>
    <n v="-36"/>
    <n v="18071.55"/>
  </r>
  <r>
    <n v="130204802"/>
    <n v="3639911"/>
    <d v="2019-11-12T16:11:00"/>
    <d v="2019-11-21T16:00:00"/>
    <x v="0"/>
    <s v="Surgery"/>
    <x v="530"/>
    <x v="530"/>
    <n v="2"/>
    <s v="Medicare"/>
    <n v="11300"/>
    <s v="MEDICARE PART A &amp; B"/>
    <s v="Medicare"/>
    <n v="71912.45"/>
    <n v="-14757.72"/>
    <n v="-16121.72"/>
    <n v="-55790.73"/>
    <n v="16121.72"/>
  </r>
  <r>
    <n v="130306876"/>
    <n v="9001728"/>
    <d v="2019-11-20T19:17:00"/>
    <d v="2019-11-24T11:42:00"/>
    <x v="0"/>
    <s v="Medical"/>
    <x v="530"/>
    <x v="530"/>
    <n v="2"/>
    <s v="Medicare"/>
    <n v="11300"/>
    <s v="MEDICARE PART A &amp; B"/>
    <s v="Medicare"/>
    <n v="20156.099999999999"/>
    <n v="-16094.44"/>
    <n v="-16094.44"/>
    <n v="-4061.66"/>
    <n v="16094.44"/>
  </r>
  <r>
    <n v="130328111"/>
    <n v="20696100"/>
    <d v="2019-11-22T10:05:00"/>
    <d v="2019-11-24T13:31:00"/>
    <x v="0"/>
    <s v="Surgery"/>
    <x v="530"/>
    <x v="530"/>
    <n v="4"/>
    <s v="Self-pay"/>
    <m/>
    <m/>
    <m/>
    <n v="17558.57"/>
    <m/>
    <m/>
    <n v="-17558.57"/>
    <n v="0"/>
  </r>
  <r>
    <n v="130471363"/>
    <n v="1097856"/>
    <d v="2019-12-06T07:04:00"/>
    <d v="2019-12-10T11:46:00"/>
    <x v="0"/>
    <s v="Medical"/>
    <x v="530"/>
    <x v="530"/>
    <n v="111"/>
    <s v="QUARTZ MEDICARE "/>
    <n v="662"/>
    <s v="SENIOR PREFERRED ELITE-GUNDERSEN"/>
    <s v="QUARTZ MEDICARE"/>
    <n v="28218.7"/>
    <n v="-1437.63"/>
    <n v="-16165.52"/>
    <n v="-12053.18"/>
    <n v="16165.52"/>
  </r>
  <r>
    <n v="130562257"/>
    <n v="2079895"/>
    <d v="2019-12-13T11:43:00"/>
    <d v="2019-12-20T10:13:00"/>
    <x v="0"/>
    <s v="Surgery"/>
    <x v="530"/>
    <x v="530"/>
    <n v="2"/>
    <s v="Medicare"/>
    <n v="11300"/>
    <s v="MEDICARE PART A &amp; B"/>
    <s v="Medicare"/>
    <n v="38996"/>
    <n v="-16094.44"/>
    <n v="-16094.44"/>
    <n v="-22901.56"/>
    <n v="16094.44"/>
  </r>
  <r>
    <n v="126853328"/>
    <n v="6024384"/>
    <d v="2019-01-08T15:27:00"/>
    <d v="2019-02-03T15:43:00"/>
    <x v="0"/>
    <s v="Surgery"/>
    <x v="531"/>
    <x v="531"/>
    <n v="2"/>
    <s v="Medicare"/>
    <n v="11300"/>
    <s v="MEDICARE PART A &amp; B"/>
    <s v="Medicare"/>
    <n v="174596.12"/>
    <n v="-43077.19"/>
    <n v="-43077.19"/>
    <n v="-131518.93"/>
    <n v="43077.19"/>
  </r>
  <r>
    <n v="127171938"/>
    <n v="5610324"/>
    <d v="2019-02-06T05:18:00"/>
    <d v="2019-02-18T12:24:00"/>
    <x v="0"/>
    <s v="Surgery"/>
    <x v="531"/>
    <x v="531"/>
    <n v="111"/>
    <s v="QUARTZ MEDICARE "/>
    <n v="663"/>
    <s v="SENIOR PREFERRED VALUE-GUNDERSEN"/>
    <s v="QUARTZ MEDICARE"/>
    <n v="75415.97"/>
    <n v="-2376.71"/>
    <n v="-29722.959999999999"/>
    <n v="-45693.01"/>
    <n v="29722.959999999999"/>
  </r>
  <r>
    <n v="127295404"/>
    <n v="3644788"/>
    <d v="2019-02-16T02:40:00"/>
    <d v="2019-02-20T12:22:00"/>
    <x v="0"/>
    <s v="Medical"/>
    <x v="531"/>
    <x v="531"/>
    <n v="6"/>
    <s v="Tricare"/>
    <n v="627"/>
    <s v="VA DEPT OF VETERANS AFFAIRS TOMAH"/>
    <s v="Military"/>
    <n v="29012.35"/>
    <m/>
    <n v="-29012.35"/>
    <n v="0"/>
    <n v="29012.35"/>
  </r>
  <r>
    <n v="127980290"/>
    <n v="21959044"/>
    <d v="2019-04-18T15:41:00"/>
    <d v="2019-04-29T18:07:00"/>
    <x v="0"/>
    <s v="Surgery"/>
    <x v="531"/>
    <x v="531"/>
    <n v="6"/>
    <s v="Tricare"/>
    <n v="627"/>
    <s v="VA DEPT OF VETERANS AFFAIRS TOMAH"/>
    <s v="Military"/>
    <n v="109539.91"/>
    <m/>
    <n v="-30659.35"/>
    <n v="-78880.56"/>
    <n v="30659.35"/>
  </r>
  <r>
    <n v="128055539"/>
    <n v="4655544"/>
    <d v="2019-04-25T21:31:00"/>
    <d v="2019-05-12T10:14:00"/>
    <x v="0"/>
    <s v="Surgery"/>
    <x v="531"/>
    <x v="531"/>
    <n v="111"/>
    <s v="QUARTZ MEDICARE "/>
    <n v="663"/>
    <s v="SENIOR PREFERRED VALUE-GUNDERSEN"/>
    <s v="QUARTZ MEDICARE"/>
    <n v="269424.82"/>
    <n v="-2303.33"/>
    <n v="-73576.539999999994"/>
    <n v="-195848.28"/>
    <n v="73576.539999999994"/>
  </r>
  <r>
    <n v="128785823"/>
    <n v="5454921"/>
    <d v="2019-07-05T06:54:00"/>
    <d v="2019-08-20T11:39:00"/>
    <x v="0"/>
    <s v="Surgery"/>
    <x v="531"/>
    <x v="531"/>
    <n v="1"/>
    <s v="Commercial"/>
    <n v="162"/>
    <s v="GENERIC COMMERCIAL"/>
    <s v="Commercial"/>
    <n v="378785"/>
    <m/>
    <n v="-359846.75"/>
    <n v="-18938.25"/>
    <n v="359846.75"/>
  </r>
  <r>
    <n v="129149023"/>
    <n v="1950732"/>
    <d v="2019-08-08T13:22:00"/>
    <d v="2019-08-19T15:52:00"/>
    <x v="0"/>
    <s v="Medical"/>
    <x v="531"/>
    <x v="531"/>
    <n v="2"/>
    <s v="Medicare"/>
    <n v="11300"/>
    <s v="MEDICARE PART A &amp; B"/>
    <s v="Medicare"/>
    <n v="76050.97"/>
    <n v="-29916.51"/>
    <n v="-29916.51"/>
    <n v="-46134.46"/>
    <n v="29916.51"/>
  </r>
  <r>
    <n v="129261938"/>
    <n v="10839710"/>
    <d v="2019-08-20T11:06:00"/>
    <d v="2019-09-04T12:37:00"/>
    <x v="0"/>
    <s v="Surgery"/>
    <x v="531"/>
    <x v="531"/>
    <n v="3"/>
    <s v="Medicaid"/>
    <n v="134"/>
    <s v="MN MEDICAID"/>
    <s v="Medicaid Other States"/>
    <n v="52675.01"/>
    <m/>
    <n v="-25575.33"/>
    <n v="-27099.68"/>
    <n v="25575.33"/>
  </r>
  <r>
    <n v="129263307"/>
    <n v="1687193"/>
    <d v="2019-08-20T13:10:00"/>
    <d v="2019-09-04T12:02:00"/>
    <x v="0"/>
    <s v="Surgery"/>
    <x v="531"/>
    <x v="531"/>
    <n v="2"/>
    <s v="Medicare"/>
    <n v="11300"/>
    <s v="MEDICARE PART A &amp; B"/>
    <s v="Medicare"/>
    <n v="59953.77"/>
    <n v="-29916.51"/>
    <n v="-29936.51"/>
    <n v="-30017.26"/>
    <n v="29936.51"/>
  </r>
  <r>
    <n v="129286074"/>
    <n v="6017404"/>
    <d v="2019-08-21T19:13:00"/>
    <d v="2019-08-25T11:29:00"/>
    <x v="0"/>
    <s v="Surgery"/>
    <x v="531"/>
    <x v="531"/>
    <n v="111"/>
    <s v="QUARTZ MEDICARE "/>
    <n v="662"/>
    <s v="SENIOR PREFERRED ELITE-GUNDERSEN"/>
    <s v="QUARTZ MEDICARE"/>
    <n v="26518.61"/>
    <n v="-2704.63"/>
    <n v="-29881.45"/>
    <n v="3362.84"/>
    <n v="29881.45"/>
  </r>
  <r>
    <n v="129450184"/>
    <n v="10186823"/>
    <d v="2019-09-06T15:45:00"/>
    <d v="2019-09-15T09:46:00"/>
    <x v="0"/>
    <s v="Medical"/>
    <x v="531"/>
    <x v="531"/>
    <n v="2"/>
    <s v="Medicare"/>
    <n v="11300"/>
    <s v="MEDICARE PART A &amp; B"/>
    <s v="Medicare"/>
    <n v="25343.65"/>
    <n v="-29916.51"/>
    <n v="-29916.51"/>
    <n v="4572.8599999999997"/>
    <n v="29916.51"/>
  </r>
  <r>
    <n v="129685545"/>
    <n v="4125258"/>
    <d v="2019-09-29T17:32:00"/>
    <d v="2019-10-05T13:29:00"/>
    <x v="0"/>
    <s v="Surgery"/>
    <x v="531"/>
    <x v="531"/>
    <n v="111"/>
    <s v="QUARTZ MEDICARE "/>
    <n v="662"/>
    <s v="SENIOR PREFERRED ELITE-GUNDERSEN"/>
    <s v="QUARTZ MEDICARE"/>
    <n v="48366.09"/>
    <n v="-2943.98"/>
    <n v="-32486.68"/>
    <n v="-15879.41"/>
    <n v="32486.68"/>
  </r>
  <r>
    <n v="130338833"/>
    <n v="10925600"/>
    <d v="2019-11-23T17:09:00"/>
    <d v="2019-12-10T12:42:00"/>
    <x v="0"/>
    <s v="Surgery"/>
    <x v="531"/>
    <x v="531"/>
    <n v="1"/>
    <s v="Commercial"/>
    <n v="535"/>
    <s v="WEB TPA"/>
    <s v="Commercial"/>
    <n v="156846.20000000001"/>
    <m/>
    <n v="-141143.59"/>
    <n v="-15702.61"/>
    <n v="141143.59"/>
  </r>
  <r>
    <n v="127494480"/>
    <n v="8930505"/>
    <d v="2019-03-06T14:02:00"/>
    <d v="2019-03-14T10:53:00"/>
    <x v="0"/>
    <s v="Surgery"/>
    <x v="532"/>
    <x v="532"/>
    <n v="101"/>
    <s v="Contracted"/>
    <n v="87"/>
    <s v="BCBS IA/WELLMARK/ALLIANCE SELECT"/>
    <s v="Contracted"/>
    <n v="69451.81"/>
    <n v="0"/>
    <n v="-49106.76"/>
    <n v="-20345.05"/>
    <n v="49106.76"/>
  </r>
  <r>
    <n v="127553638"/>
    <n v="3921962"/>
    <d v="2019-03-12T10:19:00"/>
    <d v="2019-03-23T12:32:00"/>
    <x v="0"/>
    <s v="Surgery"/>
    <x v="532"/>
    <x v="532"/>
    <n v="111"/>
    <s v="QUARTZ MEDICARE "/>
    <n v="662"/>
    <s v="SENIOR PREFERRED ELITE-GUNDERSEN"/>
    <s v="QUARTZ MEDICARE"/>
    <n v="46749.63"/>
    <n v="-1089.0899999999999"/>
    <n v="-13920.13"/>
    <n v="-32829.5"/>
    <n v="13920.13"/>
  </r>
  <r>
    <n v="127586525"/>
    <n v="2784056"/>
    <d v="2019-03-14T11:16:00"/>
    <d v="2019-03-16T15:03:00"/>
    <x v="0"/>
    <s v="Surgery"/>
    <x v="532"/>
    <x v="532"/>
    <n v="2"/>
    <s v="Medicare"/>
    <n v="11300"/>
    <s v="MEDICARE PART A &amp; B"/>
    <s v="Medicare"/>
    <n v="15522.42"/>
    <n v="-13915.14"/>
    <n v="-13915.14"/>
    <n v="-1607.28"/>
    <n v="13915.14"/>
  </r>
  <r>
    <n v="127594892"/>
    <n v="7349541"/>
    <d v="2019-03-14T23:29:00"/>
    <d v="2019-03-17T13:58:00"/>
    <x v="0"/>
    <s v="Surgery"/>
    <x v="532"/>
    <x v="532"/>
    <n v="2"/>
    <s v="Medicare"/>
    <n v="11300"/>
    <s v="MEDICARE PART A &amp; B"/>
    <s v="Medicare"/>
    <n v="25542.39"/>
    <n v="-12578.42"/>
    <n v="-12578.42"/>
    <n v="-12963.97"/>
    <n v="12578.42"/>
  </r>
  <r>
    <n v="127888899"/>
    <n v="10436780"/>
    <d v="2019-04-10T13:41:00"/>
    <d v="2019-04-29T13:06:00"/>
    <x v="0"/>
    <s v="Surgery"/>
    <x v="532"/>
    <x v="532"/>
    <n v="108"/>
    <s v="Quartz Health Solutions"/>
    <n v="642"/>
    <s v="UNITY HEALTH HMO CAPITATED"/>
    <s v="Quartz Fully Insured"/>
    <n v="93914.58"/>
    <m/>
    <n v="-31110.61"/>
    <n v="-62803.97"/>
    <n v="31110.61"/>
  </r>
  <r>
    <n v="127982451"/>
    <n v="2353852"/>
    <d v="2019-04-18T20:29:00"/>
    <d v="2019-04-23T18:00:00"/>
    <x v="0"/>
    <s v="Surgery"/>
    <x v="532"/>
    <x v="532"/>
    <n v="101"/>
    <s v="Contracted"/>
    <n v="851"/>
    <s v="UNITEDHEALTHCARE INC/UHC"/>
    <s v="Contracted"/>
    <n v="33567.85"/>
    <m/>
    <n v="-28532.66"/>
    <n v="-5035.1899999999996"/>
    <n v="28532.66"/>
  </r>
  <r>
    <n v="128209599"/>
    <n v="3912987"/>
    <d v="2019-05-09T17:11:00"/>
    <d v="2019-05-18T15:20:00"/>
    <x v="0"/>
    <s v="Surgery"/>
    <x v="532"/>
    <x v="532"/>
    <n v="2"/>
    <s v="Medicare"/>
    <n v="11300"/>
    <s v="MEDICARE PART A &amp; B"/>
    <s v="Medicare"/>
    <n v="48656.62"/>
    <n v="-13823.58"/>
    <n v="-13823.58"/>
    <n v="-34833.040000000001"/>
    <n v="13823.58"/>
  </r>
  <r>
    <n v="128375940"/>
    <n v="3786340"/>
    <d v="2019-05-26T21:18:00"/>
    <d v="2019-06-04T14:06:00"/>
    <x v="0"/>
    <s v="Surgery"/>
    <x v="532"/>
    <x v="532"/>
    <n v="2"/>
    <s v="Medicare"/>
    <n v="11300"/>
    <s v="MEDICARE PART A &amp; B"/>
    <s v="Medicare"/>
    <n v="49840.91"/>
    <n v="-13823.58"/>
    <n v="-13823.58"/>
    <n v="-36017.33"/>
    <n v="13823.58"/>
  </r>
  <r>
    <n v="129018831"/>
    <n v="22318281"/>
    <d v="2019-07-27T22:02:00"/>
    <d v="2019-07-29T11:42:00"/>
    <x v="0"/>
    <s v="Surgery"/>
    <x v="532"/>
    <x v="532"/>
    <n v="6"/>
    <s v="Tricare"/>
    <n v="678"/>
    <s v="TRIWEST HEALTHCARE ALLIANCE"/>
    <s v="Military"/>
    <n v="20419.16"/>
    <m/>
    <n v="-13188.24"/>
    <n v="-7230.92"/>
    <n v="13188.24"/>
  </r>
  <r>
    <n v="129093672"/>
    <n v="3188422"/>
    <d v="2019-08-04T12:16:00"/>
    <d v="2019-08-10T12:56:00"/>
    <x v="0"/>
    <s v="Surgery"/>
    <x v="532"/>
    <x v="532"/>
    <n v="111"/>
    <s v="QUARTZ MEDICARE "/>
    <n v="663"/>
    <s v="SENIOR PREFERRED VALUE-GUNDERSEN"/>
    <s v="QUARTZ MEDICARE"/>
    <n v="29076.74"/>
    <n v="-1055.47"/>
    <n v="-13847.58"/>
    <n v="-15229.16"/>
    <n v="13847.58"/>
  </r>
  <r>
    <n v="129283207"/>
    <n v="3788452"/>
    <d v="2019-08-21T15:32:00"/>
    <d v="2019-09-04T10:09:00"/>
    <x v="0"/>
    <s v="Surgery"/>
    <x v="532"/>
    <x v="532"/>
    <n v="2"/>
    <s v="Medicare"/>
    <n v="11300"/>
    <s v="MEDICARE PART A &amp; B"/>
    <s v="Medicare"/>
    <n v="130131.76"/>
    <n v="-24543.47"/>
    <n v="-24543.47"/>
    <n v="-105588.29"/>
    <n v="24543.47"/>
  </r>
  <r>
    <n v="129323467"/>
    <n v="5114814"/>
    <d v="2019-08-26T13:00:00"/>
    <d v="2019-08-30T14:06:00"/>
    <x v="0"/>
    <s v="Surgery"/>
    <x v="532"/>
    <x v="532"/>
    <n v="111"/>
    <s v="QUARTZ MEDICARE "/>
    <n v="663"/>
    <s v="SENIOR PREFERRED VALUE-GUNDERSEN"/>
    <s v="QUARTZ MEDICARE"/>
    <n v="33898.83"/>
    <n v="-1147.52"/>
    <n v="-13017.32"/>
    <n v="-20881.509999999998"/>
    <n v="13017.32"/>
  </r>
  <r>
    <n v="129380318"/>
    <n v="2130532"/>
    <d v="2019-09-03T10:55:00"/>
    <d v="2019-09-09T09:25:00"/>
    <x v="0"/>
    <s v="Surgery"/>
    <x v="532"/>
    <x v="532"/>
    <n v="2"/>
    <s v="Medicare"/>
    <n v="11300"/>
    <s v="MEDICARE PART A &amp; B"/>
    <s v="Medicare"/>
    <n v="37937.29"/>
    <n v="-14025.82"/>
    <n v="-14025.82"/>
    <n v="-23911.47"/>
    <n v="14025.82"/>
  </r>
  <r>
    <n v="129430181"/>
    <n v="3438249"/>
    <d v="2019-09-05T12:26:00"/>
    <d v="2019-09-07T08:04:00"/>
    <x v="0"/>
    <s v="Surgery"/>
    <x v="532"/>
    <x v="532"/>
    <n v="2"/>
    <s v="Medicare"/>
    <n v="11300"/>
    <s v="MEDICARE PART A &amp; B"/>
    <s v="Medicare"/>
    <n v="22331.31"/>
    <n v="-5563.58"/>
    <n v="-5563.58"/>
    <n v="-16767.73"/>
    <n v="5563.58"/>
  </r>
  <r>
    <n v="129632577"/>
    <n v="3013794"/>
    <d v="2019-09-24T11:12:00"/>
    <d v="2019-09-28T11:02:00"/>
    <x v="0"/>
    <s v="Surgery"/>
    <x v="532"/>
    <x v="532"/>
    <n v="108"/>
    <s v="Quartz Health Solutions"/>
    <n v="642"/>
    <s v="UNITY HEALTH HMO CAPITATED"/>
    <s v="Quartz Fully Insured"/>
    <n v="29712.38"/>
    <m/>
    <n v="0"/>
    <n v="-29712.38"/>
    <n v="0"/>
  </r>
  <r>
    <n v="129749424"/>
    <n v="7999352"/>
    <d v="2019-10-03T16:33:00"/>
    <d v="2019-10-06T10:22:00"/>
    <x v="0"/>
    <s v="Pediatrics"/>
    <x v="532"/>
    <x v="532"/>
    <n v="108"/>
    <s v="Quartz Health Solutions"/>
    <n v="642"/>
    <s v="UNITY HEALTH HMO CAPITATED"/>
    <s v="Quartz Fully Insured"/>
    <n v="21308.7"/>
    <m/>
    <n v="0"/>
    <n v="-21308.7"/>
    <n v="0"/>
  </r>
  <r>
    <n v="129859297"/>
    <n v="4815130"/>
    <d v="2019-10-14T17:21:00"/>
    <d v="2019-10-15T12:44:00"/>
    <x v="0"/>
    <s v="Surgery"/>
    <x v="532"/>
    <x v="532"/>
    <n v="108"/>
    <s v="Quartz Health Solutions"/>
    <n v="640"/>
    <s v="QUARTZ GL ADMIN SVCS EMPLOYEES"/>
    <s v="Quartz Self Funded"/>
    <n v="13224.35"/>
    <n v="0"/>
    <n v="-13224.35"/>
    <n v="0"/>
    <n v="13224.35"/>
  </r>
  <r>
    <n v="129979796"/>
    <n v="2022408"/>
    <d v="2019-10-24T12:01:00"/>
    <d v="2019-10-29T12:33:00"/>
    <x v="0"/>
    <s v="Surgery"/>
    <x v="532"/>
    <x v="532"/>
    <n v="111"/>
    <s v="QUARTZ MEDICARE "/>
    <n v="662"/>
    <s v="SENIOR PREFERRED ELITE-GUNDERSEN"/>
    <s v="QUARTZ MEDICARE"/>
    <n v="29244.55"/>
    <n v="-1352.55"/>
    <n v="-15238.76"/>
    <n v="-14005.79"/>
    <n v="15238.76"/>
  </r>
  <r>
    <n v="130384614"/>
    <n v="3371408"/>
    <d v="2019-11-27T14:54:00"/>
    <d v="2019-12-02T14:26:00"/>
    <x v="0"/>
    <s v="Surgery"/>
    <x v="532"/>
    <x v="532"/>
    <n v="2"/>
    <s v="Medicare"/>
    <n v="11300"/>
    <s v="MEDICARE PART A &amp; B"/>
    <s v="Medicare"/>
    <n v="24353.19"/>
    <n v="-15170.88"/>
    <n v="-15170.88"/>
    <n v="-9182.31"/>
    <n v="15170.88"/>
  </r>
  <r>
    <n v="130420526"/>
    <n v="6704670"/>
    <d v="2019-12-06T10:28:00"/>
    <d v="2019-12-06T17:00:00"/>
    <x v="0"/>
    <s v="Cardiothoracic Surgery"/>
    <x v="532"/>
    <x v="532"/>
    <n v="2"/>
    <s v="Medicare"/>
    <n v="11300"/>
    <s v="MEDICARE PART A &amp; B"/>
    <s v="Medicare"/>
    <n v="17382.88"/>
    <n v="-4463.3"/>
    <n v="-4463.3"/>
    <n v="-12919.58"/>
    <n v="4463.3"/>
  </r>
  <r>
    <n v="130544462"/>
    <n v="6379176"/>
    <d v="2019-12-12T13:14:00"/>
    <d v="2019-12-18T16:26:00"/>
    <x v="0"/>
    <s v="Surgery"/>
    <x v="532"/>
    <x v="532"/>
    <n v="2"/>
    <s v="Medicare"/>
    <n v="11300"/>
    <s v="MEDICARE PART A &amp; B"/>
    <s v="Medicare"/>
    <n v="51368.03"/>
    <n v="-15170.88"/>
    <n v="-15170.88"/>
    <n v="-36197.15"/>
    <n v="15170.88"/>
  </r>
  <r>
    <n v="130550097"/>
    <n v="20032371"/>
    <d v="2019-12-12T15:29:00"/>
    <d v="2019-12-19T11:20:00"/>
    <x v="0"/>
    <s v="Surgery"/>
    <x v="532"/>
    <x v="532"/>
    <n v="108"/>
    <s v="Quartz Health Solutions"/>
    <n v="642"/>
    <s v="UNITY HEALTH HMO CAPITATED"/>
    <s v="Quartz Fully Insured"/>
    <n v="34752.42"/>
    <m/>
    <n v="0"/>
    <n v="-34752.42"/>
    <n v="0"/>
  </r>
  <r>
    <n v="130552114"/>
    <n v="5803168"/>
    <d v="2019-12-13T09:08:00"/>
    <d v="2019-12-17T12:00:00"/>
    <x v="0"/>
    <s v="Surgery"/>
    <x v="532"/>
    <x v="532"/>
    <n v="6"/>
    <s v="Tricare"/>
    <n v="678"/>
    <s v="TRIWEST HEALTHCARE ALLIANCE"/>
    <s v="Military"/>
    <n v="21026.26"/>
    <m/>
    <n v="-15068.82"/>
    <n v="-5957.44"/>
    <n v="15068.82"/>
  </r>
  <r>
    <n v="126900567"/>
    <n v="6252001"/>
    <d v="2019-01-11T14:02:00"/>
    <d v="2019-01-13T11:15:00"/>
    <x v="0"/>
    <s v="Surgery"/>
    <x v="533"/>
    <x v="533"/>
    <n v="101"/>
    <s v="Contracted"/>
    <n v="759"/>
    <s v="ANTHEM BCBS WI HMO"/>
    <s v="Contracted"/>
    <n v="13331.76"/>
    <m/>
    <n v="-13331.76"/>
    <n v="0"/>
    <n v="13331.76"/>
  </r>
  <r>
    <n v="128059929"/>
    <n v="3029097"/>
    <d v="2019-05-01T07:34:00"/>
    <d v="2019-05-02T13:10:00"/>
    <x v="0"/>
    <s v="Surgery"/>
    <x v="533"/>
    <x v="533"/>
    <n v="2"/>
    <s v="Medicare"/>
    <n v="11300"/>
    <s v="MEDICARE PART A &amp; B"/>
    <s v="Medicare"/>
    <n v="19596.48"/>
    <n v="-129.75"/>
    <n v="-162.84"/>
    <n v="-19433.64"/>
    <n v="162.84"/>
  </r>
  <r>
    <n v="128272479"/>
    <n v="6559124"/>
    <d v="2019-05-15T18:51:00"/>
    <d v="2019-05-18T10:18:00"/>
    <x v="0"/>
    <s v="Surgery"/>
    <x v="533"/>
    <x v="533"/>
    <n v="2"/>
    <s v="Medicare"/>
    <n v="11300"/>
    <s v="MEDICARE PART A &amp; B"/>
    <s v="Medicare"/>
    <n v="21089.41"/>
    <n v="-8131.76"/>
    <n v="-9495.76"/>
    <n v="-11593.65"/>
    <n v="9495.76"/>
  </r>
  <r>
    <n v="128448882"/>
    <n v="7830995"/>
    <d v="2019-06-03T12:15:00"/>
    <d v="2019-06-06T14:36:00"/>
    <x v="0"/>
    <s v="Surgery"/>
    <x v="533"/>
    <x v="533"/>
    <n v="3"/>
    <s v="Medicaid"/>
    <n v="841"/>
    <s v="UHC IA MEDICAID"/>
    <s v="Medicaid Other States"/>
    <n v="19723.080000000002"/>
    <m/>
    <n v="-6086.56"/>
    <n v="-13636.52"/>
    <n v="6086.56"/>
  </r>
  <r>
    <n v="128511444"/>
    <n v="2470292"/>
    <d v="2019-06-07T12:42:00"/>
    <d v="2019-06-13T11:26:00"/>
    <x v="0"/>
    <s v="Surgery"/>
    <x v="533"/>
    <x v="533"/>
    <n v="2"/>
    <s v="Medicare"/>
    <n v="11300"/>
    <s v="MEDICARE PART A &amp; B"/>
    <s v="Medicare"/>
    <n v="34727.61"/>
    <n v="-8131.76"/>
    <n v="-8131.76"/>
    <n v="-26595.85"/>
    <n v="8131.76"/>
  </r>
  <r>
    <n v="128720332"/>
    <n v="4531471"/>
    <d v="2019-06-27T15:20:00"/>
    <d v="2019-07-02T21:07:00"/>
    <x v="0"/>
    <s v="Surgery"/>
    <x v="533"/>
    <x v="533"/>
    <n v="101"/>
    <s v="Contracted"/>
    <n v="833"/>
    <s v="THE ALLIANCE"/>
    <s v="Contracted"/>
    <n v="21799.71"/>
    <m/>
    <n v="-16990.03"/>
    <n v="-4809.68"/>
    <n v="16990.03"/>
  </r>
  <r>
    <n v="130002408"/>
    <n v="2287910"/>
    <d v="2019-10-27T12:24:00"/>
    <d v="2019-11-02T13:50:00"/>
    <x v="0"/>
    <s v="Surgery"/>
    <x v="533"/>
    <x v="533"/>
    <n v="101"/>
    <s v="Contracted"/>
    <n v="524"/>
    <s v="GEHA/UNITEDHEALTH INTEGRATED SERVICES"/>
    <s v="Contracted"/>
    <n v="47502.55"/>
    <m/>
    <n v="-40356.19"/>
    <n v="-7146.36"/>
    <n v="40356.19"/>
  </r>
  <r>
    <n v="130099170"/>
    <n v="3083540"/>
    <d v="2019-11-04T13:05:00"/>
    <d v="2019-11-06T13:08:00"/>
    <x v="0"/>
    <s v="Surgery"/>
    <x v="533"/>
    <x v="533"/>
    <n v="2"/>
    <s v="Medicare"/>
    <n v="11300"/>
    <s v="MEDICARE PART A &amp; B"/>
    <s v="Medicare"/>
    <n v="14934.77"/>
    <n v="-9090.83"/>
    <n v="-10454.83"/>
    <n v="-4479.9399999999996"/>
    <n v="10454.83"/>
  </r>
  <r>
    <n v="130165010"/>
    <n v="3083540"/>
    <d v="2019-11-08T12:26:00"/>
    <d v="2019-11-13T13:42:00"/>
    <x v="0"/>
    <s v="Surgery"/>
    <x v="533"/>
    <x v="533"/>
    <n v="2"/>
    <s v="Medicare"/>
    <n v="11300"/>
    <s v="MEDICARE PART A &amp; B"/>
    <s v="Medicare"/>
    <n v="33410.089999999997"/>
    <n v="-10427.549999999999"/>
    <n v="-10427.549999999999"/>
    <n v="-22982.54"/>
    <n v="10427.549999999999"/>
  </r>
  <r>
    <n v="126762451"/>
    <n v="2469989"/>
    <d v="2019-01-01T15:18:00"/>
    <d v="2019-01-04T15:10:00"/>
    <x v="0"/>
    <s v="Medical"/>
    <x v="534"/>
    <x v="534"/>
    <n v="101"/>
    <s v="Contracted"/>
    <n v="520"/>
    <s v="HO CHUNK/HEALTH EOS PRIMARY NETWORK"/>
    <s v="Contracted"/>
    <n v="14119.25"/>
    <m/>
    <n v="-12825.96"/>
    <n v="-1293.29"/>
    <n v="12825.96"/>
  </r>
  <r>
    <n v="127239342"/>
    <n v="2312742"/>
    <d v="2019-02-11T18:18:00"/>
    <d v="2019-02-22T14:00:00"/>
    <x v="0"/>
    <s v="Medical"/>
    <x v="534"/>
    <x v="534"/>
    <n v="2"/>
    <s v="Medicare"/>
    <n v="11300"/>
    <s v="MEDICARE PART A &amp; B"/>
    <s v="Medicare"/>
    <n v="79050.600000000006"/>
    <n v="-12430.94"/>
    <n v="-12430.94"/>
    <n v="-66619.66"/>
    <n v="12430.94"/>
  </r>
  <r>
    <n v="127465467"/>
    <n v="22359798"/>
    <d v="2019-03-04T16:36:00"/>
    <d v="2019-03-07T16:08:00"/>
    <x v="0"/>
    <s v="Surgery"/>
    <x v="534"/>
    <x v="534"/>
    <n v="1"/>
    <s v="Commercial"/>
    <n v="126"/>
    <s v="DEAN HEALTH PLAN"/>
    <s v="Commercial"/>
    <n v="10684.41"/>
    <m/>
    <n v="-9615.9699999999993"/>
    <n v="-1068.44"/>
    <n v="9615.9699999999993"/>
  </r>
  <r>
    <n v="127594819"/>
    <n v="21238084"/>
    <d v="2019-03-14T21:15:00"/>
    <d v="2019-03-17T11:30:00"/>
    <x v="0"/>
    <s v="Medical"/>
    <x v="534"/>
    <x v="534"/>
    <n v="101"/>
    <s v="Contracted"/>
    <n v="519"/>
    <s v="HO CHUNK/GL PRIMARY NETWORK"/>
    <s v="Contracted"/>
    <n v="14423.46"/>
    <m/>
    <n v="-13125.35"/>
    <n v="-1298.1099999999999"/>
    <n v="13125.35"/>
  </r>
  <r>
    <n v="127609262"/>
    <n v="4655544"/>
    <d v="2019-03-17T09:51:00"/>
    <d v="2019-03-26T10:38:00"/>
    <x v="0"/>
    <s v="Medical"/>
    <x v="534"/>
    <x v="534"/>
    <n v="111"/>
    <s v="QUARTZ MEDICARE "/>
    <n v="663"/>
    <s v="SENIOR PREFERRED VALUE-GUNDERSEN"/>
    <s v="QUARTZ MEDICARE"/>
    <n v="60833.8"/>
    <n v="-967.83"/>
    <n v="-11723.47"/>
    <n v="-49110.33"/>
    <n v="11723.47"/>
  </r>
  <r>
    <n v="128147178"/>
    <n v="10689198"/>
    <d v="2019-05-04T01:19:00"/>
    <d v="2019-05-07T14:18:00"/>
    <x v="0"/>
    <s v="Medical"/>
    <x v="534"/>
    <x v="534"/>
    <n v="2"/>
    <s v="Medicare"/>
    <n v="11300"/>
    <s v="MEDICARE PART A &amp; B"/>
    <s v="Medicare"/>
    <n v="13868.5"/>
    <n v="-12349.58"/>
    <n v="-12349.58"/>
    <n v="-1518.92"/>
    <n v="12349.58"/>
  </r>
  <r>
    <n v="128438383"/>
    <n v="7835200"/>
    <d v="2019-06-01T03:38:00"/>
    <d v="2019-06-08T13:45:00"/>
    <x v="0"/>
    <s v="Surgery"/>
    <x v="534"/>
    <x v="534"/>
    <n v="101"/>
    <s v="Contracted"/>
    <n v="759"/>
    <s v="ANTHEM BCBS WI HMO"/>
    <s v="Contracted"/>
    <n v="56342.11"/>
    <m/>
    <n v="-35291.49"/>
    <n v="-21050.62"/>
    <n v="35291.49"/>
  </r>
  <r>
    <n v="128666368"/>
    <n v="1772128"/>
    <d v="2019-06-23T02:03:00"/>
    <d v="2019-06-28T13:44:00"/>
    <x v="0"/>
    <s v="Medical"/>
    <x v="534"/>
    <x v="534"/>
    <n v="2"/>
    <s v="Medicare"/>
    <n v="11300"/>
    <s v="MEDICARE PART A &amp; B"/>
    <s v="Medicare"/>
    <n v="21462"/>
    <n v="-12349.58"/>
    <n v="-12349.58"/>
    <n v="-9112.42"/>
    <n v="12349.58"/>
  </r>
  <r>
    <n v="128679486"/>
    <n v="22342349"/>
    <d v="2019-06-24T16:58:00"/>
    <d v="2019-06-26T08:10:00"/>
    <x v="0"/>
    <s v="Medical"/>
    <x v="534"/>
    <x v="534"/>
    <n v="101"/>
    <s v="Contracted"/>
    <n v="111"/>
    <s v="BCBS IL"/>
    <s v="Contracted"/>
    <n v="7743.58"/>
    <m/>
    <n v="0"/>
    <n v="-7743.58"/>
    <n v="0"/>
  </r>
  <r>
    <n v="128762430"/>
    <n v="9342874"/>
    <d v="2019-07-02T10:43:00"/>
    <d v="2019-07-04T13:46:00"/>
    <x v="0"/>
    <s v="Medical"/>
    <x v="534"/>
    <x v="534"/>
    <n v="2"/>
    <s v="Medicare"/>
    <n v="11300"/>
    <s v="MEDICARE PART A &amp; B"/>
    <s v="Medicare"/>
    <n v="12696.6"/>
    <n v="-11012.86"/>
    <n v="-12376.86"/>
    <n v="-319.74"/>
    <n v="12376.86"/>
  </r>
  <r>
    <n v="129314253"/>
    <n v="5254511"/>
    <d v="2019-08-25T14:08:00"/>
    <d v="2019-08-27T12:03:00"/>
    <x v="0"/>
    <s v="Medical"/>
    <x v="534"/>
    <x v="534"/>
    <n v="101"/>
    <s v="Contracted"/>
    <n v="900"/>
    <s v="UNITY HEALTH HMO NON CAPITATED"/>
    <s v="QUARTZ CONTRACTED"/>
    <n v="12988.52"/>
    <m/>
    <n v="-12928.52"/>
    <n v="-60"/>
    <n v="12928.52"/>
  </r>
  <r>
    <n v="129314446"/>
    <n v="7830961"/>
    <d v="2019-08-25T20:04:00"/>
    <d v="2019-08-28T15:08:00"/>
    <x v="0"/>
    <s v="Medical"/>
    <x v="534"/>
    <x v="534"/>
    <n v="101"/>
    <s v="Contracted"/>
    <n v="851"/>
    <s v="UNITEDHEALTHCARE INC/UHC"/>
    <s v="Contracted"/>
    <n v="10296.86"/>
    <m/>
    <n v="-8752.33"/>
    <n v="-1544.53"/>
    <n v="8752.33"/>
  </r>
  <r>
    <n v="129329226"/>
    <n v="1959568"/>
    <d v="2019-08-26T17:09:00"/>
    <d v="2019-08-29T15:18:00"/>
    <x v="0"/>
    <s v="Medical"/>
    <x v="534"/>
    <x v="534"/>
    <n v="2"/>
    <s v="Medicare"/>
    <n v="11300"/>
    <s v="MEDICARE PART A &amp; B"/>
    <s v="Medicare"/>
    <n v="20453.23"/>
    <n v="-11192.58"/>
    <n v="-12556.58"/>
    <n v="-7896.65"/>
    <n v="12556.58"/>
  </r>
  <r>
    <n v="130272713"/>
    <n v="3794583"/>
    <d v="2019-11-18T19:55:00"/>
    <d v="2019-11-20T11:12:00"/>
    <x v="0"/>
    <s v="Medical"/>
    <x v="534"/>
    <x v="534"/>
    <n v="2"/>
    <s v="Medicare"/>
    <n v="11300"/>
    <s v="MEDICARE PART A &amp; B"/>
    <s v="Medicare"/>
    <n v="9312.85"/>
    <n v="-12514.92"/>
    <n v="-13878.92"/>
    <n v="4566.07"/>
    <n v="13878.92"/>
  </r>
  <r>
    <n v="130603735"/>
    <n v="22437594"/>
    <d v="2019-12-17T17:05:00"/>
    <d v="2019-12-24T14:43:00"/>
    <x v="0"/>
    <s v="Medical"/>
    <x v="534"/>
    <x v="534"/>
    <n v="6"/>
    <s v="Tricare"/>
    <n v="678"/>
    <s v="TRIWEST HEALTHCARE ALLIANCE"/>
    <s v="Military"/>
    <n v="26684.18"/>
    <n v="0"/>
    <n v="-14423.29"/>
    <n v="-12260.89"/>
    <n v="14423.29"/>
  </r>
  <r>
    <n v="130651071"/>
    <n v="6326342"/>
    <d v="2019-12-21T12:44:00"/>
    <d v="2019-12-23T14:29:00"/>
    <x v="0"/>
    <s v="Medical"/>
    <x v="534"/>
    <x v="534"/>
    <n v="6"/>
    <s v="Tricare"/>
    <n v="678"/>
    <s v="TRIWEST HEALTHCARE ALLIANCE"/>
    <s v="Military"/>
    <n v="27188.53"/>
    <m/>
    <n v="-14216.89"/>
    <n v="-12971.64"/>
    <n v="14216.89"/>
  </r>
  <r>
    <n v="127142323"/>
    <n v="3921962"/>
    <d v="2019-02-03T12:24:00"/>
    <d v="2019-02-06T12:50:00"/>
    <x v="0"/>
    <s v="Surgery"/>
    <x v="535"/>
    <x v="535"/>
    <n v="111"/>
    <s v="QUARTZ MEDICARE "/>
    <n v="662"/>
    <s v="SENIOR PREFERRED ELITE-GUNDERSEN"/>
    <s v="QUARTZ MEDICARE"/>
    <n v="21250"/>
    <n v="-521.49"/>
    <n v="-6722.88"/>
    <n v="-14527.12"/>
    <n v="6722.88"/>
  </r>
  <r>
    <n v="127732368"/>
    <n v="21238084"/>
    <d v="2019-03-27T15:10:00"/>
    <d v="2019-03-31T12:32:00"/>
    <x v="0"/>
    <s v="Pediatrics"/>
    <x v="535"/>
    <x v="535"/>
    <n v="101"/>
    <s v="Contracted"/>
    <n v="519"/>
    <s v="HO CHUNK/GL PRIMARY NETWORK"/>
    <s v="Contracted"/>
    <n v="9410.5499999999993"/>
    <m/>
    <n v="-8563.6"/>
    <n v="-846.95"/>
    <n v="8563.6"/>
  </r>
  <r>
    <n v="127935603"/>
    <n v="2396737"/>
    <d v="2019-04-15T15:55:00"/>
    <d v="2019-04-20T11:41:00"/>
    <x v="0"/>
    <s v="Medical"/>
    <x v="535"/>
    <x v="535"/>
    <n v="6"/>
    <s v="Tricare"/>
    <n v="627"/>
    <s v="VA DEPT OF VETERANS AFFAIRS TOMAH"/>
    <s v="Military"/>
    <n v="16405.25"/>
    <m/>
    <n v="-7193.18"/>
    <n v="-9212.07"/>
    <n v="7193.18"/>
  </r>
  <r>
    <n v="128375933"/>
    <n v="3230802"/>
    <d v="2019-05-26T19:10:00"/>
    <d v="2019-05-28T15:44:00"/>
    <x v="0"/>
    <s v="Medical"/>
    <x v="535"/>
    <x v="535"/>
    <n v="2"/>
    <s v="Medicare"/>
    <n v="11300"/>
    <s v="MEDICARE PART A &amp; B"/>
    <s v="Medicare"/>
    <n v="9128.75"/>
    <n v="-5587.31"/>
    <n v="-6951.31"/>
    <n v="-2177.44"/>
    <n v="6951.31"/>
  </r>
  <r>
    <n v="128718622"/>
    <n v="8404766"/>
    <d v="2019-06-27T14:55:00"/>
    <d v="2019-07-01T16:09:00"/>
    <x v="0"/>
    <s v="Surgery"/>
    <x v="535"/>
    <x v="535"/>
    <n v="3"/>
    <s v="Medicaid"/>
    <n v="841"/>
    <s v="UHC IA MEDICAID"/>
    <s v="Medicaid Other States"/>
    <n v="36598.36"/>
    <m/>
    <n v="-5062.58"/>
    <n v="-31535.78"/>
    <n v="5062.58"/>
  </r>
  <r>
    <n v="129238988"/>
    <n v="1559665"/>
    <d v="2019-08-17T03:36:00"/>
    <d v="2019-08-19T15:47:00"/>
    <x v="0"/>
    <s v="Medical"/>
    <x v="535"/>
    <x v="535"/>
    <n v="108"/>
    <s v="Quartz Health Solutions"/>
    <n v="640"/>
    <s v="QUARTZ GL ADMIN SVCS EMPLOYEES"/>
    <s v="Quartz Self Funded"/>
    <n v="6743.35"/>
    <m/>
    <n v="-6731.35"/>
    <n v="-12"/>
    <n v="6731.35"/>
  </r>
  <r>
    <n v="129294210"/>
    <n v="10692176"/>
    <d v="2019-08-22T12:29:00"/>
    <d v="2019-08-26T15:02:00"/>
    <x v="0"/>
    <s v="Surgery"/>
    <x v="535"/>
    <x v="535"/>
    <n v="2"/>
    <s v="Medicare"/>
    <n v="11300"/>
    <s v="MEDICARE PART A &amp; B"/>
    <s v="Medicare"/>
    <n v="21445.84"/>
    <n v="-7020.88"/>
    <n v="-7020.88"/>
    <n v="-14424.96"/>
    <n v="7020.88"/>
  </r>
  <r>
    <n v="130002547"/>
    <n v="3188422"/>
    <d v="2019-10-28T08:02:00"/>
    <d v="2019-10-30T14:32:00"/>
    <x v="0"/>
    <s v="Medical"/>
    <x v="535"/>
    <x v="535"/>
    <n v="111"/>
    <s v="QUARTZ MEDICARE "/>
    <n v="663"/>
    <s v="SENIOR PREFERRED VALUE-GUNDERSEN"/>
    <s v="QUARTZ MEDICARE"/>
    <n v="11630.05"/>
    <n v="-657.22"/>
    <n v="-7713.47"/>
    <n v="-3916.58"/>
    <n v="7713.47"/>
  </r>
  <r>
    <n v="130213730"/>
    <n v="22528533"/>
    <d v="2019-11-13T12:15:00"/>
    <d v="2019-11-15T10:23:00"/>
    <x v="0"/>
    <s v="Medical"/>
    <x v="535"/>
    <x v="535"/>
    <n v="2"/>
    <s v="Medicare"/>
    <n v="11300"/>
    <s v="MEDICARE PART A &amp; B"/>
    <s v="Medicare"/>
    <n v="4718.6000000000004"/>
    <n v="-6603.53"/>
    <n v="-6603.53"/>
    <n v="1884.93"/>
    <n v="6603.53"/>
  </r>
  <r>
    <n v="130454248"/>
    <n v="21555669"/>
    <d v="2019-12-04T22:27:00"/>
    <d v="2019-12-10T12:57:00"/>
    <x v="0"/>
    <s v="Pediatrics"/>
    <x v="535"/>
    <x v="535"/>
    <n v="4"/>
    <s v="Self-pay"/>
    <m/>
    <m/>
    <m/>
    <n v="20780.73"/>
    <m/>
    <m/>
    <n v="-20780.73"/>
    <n v="0"/>
  </r>
  <r>
    <n v="130535705"/>
    <n v="6358998"/>
    <d v="2019-12-11T15:44:00"/>
    <d v="2019-12-18T15:12:00"/>
    <x v="0"/>
    <s v="Surgery"/>
    <x v="535"/>
    <x v="535"/>
    <n v="2"/>
    <s v="Medicare"/>
    <n v="11300"/>
    <s v="MEDICARE PART A &amp; B"/>
    <s v="Medicare"/>
    <n v="31775.99"/>
    <n v="-7622.99"/>
    <n v="-7622.99"/>
    <n v="-24153"/>
    <n v="7622.99"/>
  </r>
  <r>
    <n v="130651416"/>
    <n v="6358998"/>
    <d v="2019-12-22T00:04:00"/>
    <d v="2019-12-24T12:15:00"/>
    <x v="0"/>
    <s v="Oncology"/>
    <x v="535"/>
    <x v="535"/>
    <n v="2"/>
    <s v="Medicare"/>
    <n v="11300"/>
    <s v="MEDICARE PART A &amp; B"/>
    <s v="Medicare"/>
    <n v="13706.65"/>
    <n v="-6286.27"/>
    <n v="-6286.27"/>
    <n v="-7420.38"/>
    <n v="6286.27"/>
  </r>
  <r>
    <n v="127083329"/>
    <n v="3692720"/>
    <d v="2019-01-28T19:02:00"/>
    <d v="2019-02-06T17:11:00"/>
    <x v="0"/>
    <s v="Medical"/>
    <x v="536"/>
    <x v="536"/>
    <n v="2"/>
    <s v="Medicare"/>
    <n v="11300"/>
    <s v="MEDICARE PART A &amp; B"/>
    <s v="Medicare"/>
    <n v="26044.5"/>
    <n v="-6186.89"/>
    <n v="-6186.89"/>
    <n v="-19857.61"/>
    <n v="6186.89"/>
  </r>
  <r>
    <n v="127191831"/>
    <n v="3692720"/>
    <d v="2019-02-06T17:13:00"/>
    <d v="2019-02-12T12:42:00"/>
    <x v="0"/>
    <s v="Physical Medicine Rehab"/>
    <x v="536"/>
    <x v="536"/>
    <n v="2"/>
    <s v="Medicare"/>
    <n v="11300"/>
    <s v="MEDICARE PART A &amp; B"/>
    <s v="Medicare"/>
    <n v="15985.5"/>
    <n v="-22075.55"/>
    <n v="-23439.55"/>
    <n v="7454.05"/>
    <n v="23439.55"/>
  </r>
  <r>
    <n v="127217543"/>
    <n v="3272564"/>
    <d v="2019-02-08T18:09:00"/>
    <d v="2019-02-11T11:42:00"/>
    <x v="0"/>
    <s v="Medical"/>
    <x v="536"/>
    <x v="536"/>
    <n v="1"/>
    <s v="Commercial"/>
    <n v="162"/>
    <s v="GENERIC COMMERCIAL"/>
    <s v="Commercial"/>
    <n v="5803.7"/>
    <n v="-932.77"/>
    <n v="-4739.99"/>
    <n v="-1063.71"/>
    <n v="4739.99"/>
  </r>
  <r>
    <n v="127783042"/>
    <n v="5596242"/>
    <d v="2019-04-01T19:09:00"/>
    <d v="2019-04-04T12:10:00"/>
    <x v="0"/>
    <s v="Oncology"/>
    <x v="536"/>
    <x v="536"/>
    <n v="108"/>
    <s v="Quartz Health Solutions"/>
    <n v="640"/>
    <s v="QUARTZ GL ADMIN SVCS EMPLOYEES"/>
    <s v="Quartz Self Funded"/>
    <n v="18217.099999999999"/>
    <m/>
    <n v="-8104.54"/>
    <n v="-10112.56"/>
    <n v="8104.54"/>
  </r>
  <r>
    <n v="127843030"/>
    <n v="5596242"/>
    <d v="2019-04-05T18:26:00"/>
    <d v="2019-04-11T10:58:00"/>
    <x v="0"/>
    <s v="Medical"/>
    <x v="536"/>
    <x v="536"/>
    <n v="108"/>
    <s v="Quartz Health Solutions"/>
    <n v="640"/>
    <s v="QUARTZ GL ADMIN SVCS EMPLOYEES"/>
    <s v="Quartz Self Funded"/>
    <n v="31011.35"/>
    <m/>
    <n v="-9280.92"/>
    <n v="-21730.43"/>
    <n v="9280.92"/>
  </r>
  <r>
    <n v="128027456"/>
    <n v="22384093"/>
    <d v="2019-04-24T01:59:00"/>
    <d v="2019-04-26T12:03:00"/>
    <x v="0"/>
    <s v="Oncology"/>
    <x v="536"/>
    <x v="536"/>
    <n v="4"/>
    <s v="Self-pay"/>
    <m/>
    <m/>
    <m/>
    <n v="10659.15"/>
    <m/>
    <n v="-4636.7299999999996"/>
    <n v="-6022.42"/>
    <n v="4636.7299999999996"/>
  </r>
  <r>
    <n v="128147663"/>
    <n v="21993019"/>
    <d v="2019-05-04T11:10:00"/>
    <d v="2019-05-07T12:21:00"/>
    <x v="0"/>
    <s v="Medical"/>
    <x v="536"/>
    <x v="536"/>
    <n v="2"/>
    <s v="Medicare"/>
    <n v="11300"/>
    <s v="MEDICARE PART A &amp; B"/>
    <s v="Medicare"/>
    <n v="8510.2999999999993"/>
    <n v="-4811.68"/>
    <n v="-6175.68"/>
    <n v="-2334.62"/>
    <n v="6175.68"/>
  </r>
  <r>
    <n v="128361546"/>
    <n v="21601802"/>
    <d v="2019-05-23T19:25:00"/>
    <d v="2019-05-25T13:04:00"/>
    <x v="0"/>
    <s v="Pediatrics"/>
    <x v="536"/>
    <x v="536"/>
    <n v="101"/>
    <s v="Contracted"/>
    <n v="759"/>
    <s v="ANTHEM BCBS WI HMO"/>
    <s v="Contracted"/>
    <n v="6753.3"/>
    <n v="0"/>
    <n v="-6717.3"/>
    <n v="-36"/>
    <n v="6717.3"/>
  </r>
  <r>
    <n v="128440021"/>
    <n v="5466511"/>
    <d v="2019-06-02T20:01:00"/>
    <d v="2019-06-06T13:37:00"/>
    <x v="0"/>
    <s v="Medical"/>
    <x v="536"/>
    <x v="536"/>
    <n v="101"/>
    <s v="Contracted"/>
    <n v="833"/>
    <s v="THE ALLIANCE"/>
    <s v="Contracted"/>
    <n v="35275"/>
    <m/>
    <n v="-16958.150000000001"/>
    <n v="-18316.849999999999"/>
    <n v="16958.150000000001"/>
  </r>
  <r>
    <n v="129453640"/>
    <n v="22486856"/>
    <d v="2019-09-08T14:35:00"/>
    <d v="2019-09-09T18:00:00"/>
    <x v="0"/>
    <s v="Pediatrics"/>
    <x v="536"/>
    <x v="536"/>
    <n v="108"/>
    <s v="Quartz Health Solutions"/>
    <n v="641"/>
    <s v="QUARTZ AOS"/>
    <s v="Quartz Self Funded"/>
    <n v="3349.5"/>
    <m/>
    <n v="-2327.85"/>
    <n v="-1021.65"/>
    <n v="2327.85"/>
  </r>
  <r>
    <n v="129507163"/>
    <n v="5906680"/>
    <d v="2019-09-12T10:50:00"/>
    <d v="2019-09-17T11:44:00"/>
    <x v="0"/>
    <s v="Medical"/>
    <x v="536"/>
    <x v="536"/>
    <n v="111"/>
    <s v="QUARTZ MEDICARE "/>
    <n v="662"/>
    <s v="SENIOR PREFERRED ELITE-GUNDERSEN"/>
    <s v="QUARTZ MEDICARE"/>
    <n v="12026.5"/>
    <n v="-520.82000000000005"/>
    <n v="-6230.67"/>
    <n v="-5795.83"/>
    <n v="6230.67"/>
  </r>
  <r>
    <n v="129656462"/>
    <n v="4567616"/>
    <d v="2019-09-25T21:07:00"/>
    <d v="2019-09-28T11:01:00"/>
    <x v="0"/>
    <s v="Medical"/>
    <x v="536"/>
    <x v="536"/>
    <n v="101"/>
    <s v="Contracted"/>
    <n v="31"/>
    <s v="BCBS/FEP"/>
    <s v="Contracted"/>
    <n v="7059.75"/>
    <m/>
    <n v="-6801.75"/>
    <n v="-258"/>
    <n v="6801.75"/>
  </r>
  <r>
    <n v="130052071"/>
    <n v="1347780"/>
    <d v="2019-10-30T15:11:00"/>
    <d v="2019-11-05T10:45:00"/>
    <x v="0"/>
    <s v="Medical"/>
    <x v="536"/>
    <x v="536"/>
    <n v="2"/>
    <s v="Medicare"/>
    <n v="11300"/>
    <s v="MEDICARE PART A &amp; B"/>
    <s v="Medicare"/>
    <n v="17471.650000000001"/>
    <n v="-5271.04"/>
    <n v="-6653.04"/>
    <n v="-10818.61"/>
    <n v="6653.04"/>
  </r>
  <r>
    <n v="130087532"/>
    <n v="5766761"/>
    <d v="2019-11-02T15:21:00"/>
    <d v="2019-11-06T16:16:00"/>
    <x v="0"/>
    <s v="Medical"/>
    <x v="536"/>
    <x v="536"/>
    <n v="2"/>
    <s v="Medicare"/>
    <n v="11300"/>
    <s v="MEDICARE PART A &amp; B"/>
    <s v="Medicare"/>
    <n v="10583.6"/>
    <n v="-6607.76"/>
    <n v="-6607.76"/>
    <n v="-3975.84"/>
    <n v="6607.76"/>
  </r>
  <r>
    <n v="130322028"/>
    <n v="21648662"/>
    <d v="2019-11-21T19:33:00"/>
    <d v="2019-11-23T13:06:00"/>
    <x v="0"/>
    <s v="Oncology"/>
    <x v="536"/>
    <x v="536"/>
    <n v="2"/>
    <s v="Medicare"/>
    <n v="11300"/>
    <s v="MEDICARE PART A &amp; B"/>
    <s v="Medicare"/>
    <n v="7737.05"/>
    <n v="-5271.04"/>
    <n v="-6635.04"/>
    <n v="-1102.01"/>
    <n v="6635.04"/>
  </r>
  <r>
    <n v="130400916"/>
    <n v="1347780"/>
    <d v="2019-12-01T19:36:00"/>
    <d v="2019-12-06T09:37:00"/>
    <x v="0"/>
    <s v="Medical"/>
    <x v="536"/>
    <x v="536"/>
    <n v="2"/>
    <s v="Medicare"/>
    <n v="11300"/>
    <s v="MEDICARE PART A &amp; B"/>
    <s v="Medicare"/>
    <n v="20333.099999999999"/>
    <n v="-6607.76"/>
    <n v="-6627.76"/>
    <n v="-13705.34"/>
    <n v="6627.76"/>
  </r>
  <r>
    <n v="127499939"/>
    <n v="6024384"/>
    <d v="2019-03-06T16:23:00"/>
    <d v="2019-03-08T15:17:00"/>
    <x v="0"/>
    <s v="Medical"/>
    <x v="537"/>
    <x v="537"/>
    <n v="2"/>
    <s v="Medicare"/>
    <n v="11300"/>
    <s v="MEDICARE PART A &amp; B"/>
    <s v="Medicare"/>
    <n v="8294.15"/>
    <n v="-9543.51"/>
    <n v="-9543.51"/>
    <n v="1249.3599999999999"/>
    <n v="9543.51"/>
  </r>
  <r>
    <n v="127720300"/>
    <n v="1448265"/>
    <d v="2019-03-27T07:03:00"/>
    <d v="2019-04-02T15:03:00"/>
    <x v="0"/>
    <s v="Medical"/>
    <x v="537"/>
    <x v="537"/>
    <n v="2"/>
    <s v="Medicare"/>
    <n v="11300"/>
    <s v="MEDICARE PART A &amp; B"/>
    <s v="Medicare"/>
    <n v="25791.75"/>
    <n v="-8140.71"/>
    <n v="-9532.7099999999991"/>
    <n v="-16259.04"/>
    <n v="9532.7099999999991"/>
  </r>
  <r>
    <n v="127762409"/>
    <n v="4980975"/>
    <d v="2019-03-29T18:46:00"/>
    <d v="2019-04-01T13:20:00"/>
    <x v="0"/>
    <s v="Medical"/>
    <x v="537"/>
    <x v="537"/>
    <n v="2"/>
    <s v="Medicare"/>
    <n v="11300"/>
    <s v="MEDICARE PART A &amp; B"/>
    <s v="Medicare"/>
    <n v="13324.05"/>
    <n v="-8140.71"/>
    <n v="-8140.71"/>
    <n v="-5183.34"/>
    <n v="8140.71"/>
  </r>
  <r>
    <n v="127277093"/>
    <n v="20867545"/>
    <d v="2019-02-14T14:29:00"/>
    <d v="2019-02-19T14:40:00"/>
    <x v="0"/>
    <s v="Medical"/>
    <x v="538"/>
    <x v="538"/>
    <n v="2"/>
    <s v="Medicare"/>
    <n v="828"/>
    <s v="SECURE HORIZONS/MEDICARE COMPLETE"/>
    <s v="Medicare MCO"/>
    <n v="13668"/>
    <n v="-434.43"/>
    <n v="-5991.84"/>
    <n v="-7676.16"/>
    <n v="5991.84"/>
  </r>
  <r>
    <n v="127530703"/>
    <n v="5021662"/>
    <d v="2019-03-09T15:32:00"/>
    <d v="2019-03-13T13:59:00"/>
    <x v="0"/>
    <s v="Medical"/>
    <x v="538"/>
    <x v="538"/>
    <n v="3"/>
    <s v="Medicaid"/>
    <n v="841"/>
    <s v="UHC IA MEDICAID"/>
    <s v="Medicaid Other States"/>
    <n v="12874.05"/>
    <m/>
    <n v="-2884.53"/>
    <n v="-9989.52"/>
    <n v="2884.53"/>
  </r>
  <r>
    <n v="128578542"/>
    <n v="5345202"/>
    <d v="2019-06-13T19:26:00"/>
    <d v="2019-06-14T19:39:00"/>
    <x v="0"/>
    <s v="Medical"/>
    <x v="538"/>
    <x v="538"/>
    <n v="108"/>
    <s v="Quartz Health Solutions"/>
    <n v="642"/>
    <s v="UNITY HEALTH HMO CAPITATED"/>
    <s v="Quartz Fully Insured"/>
    <n v="5596.45"/>
    <m/>
    <n v="-5572.45"/>
    <n v="-24"/>
    <n v="5572.45"/>
  </r>
  <r>
    <n v="129238853"/>
    <n v="22473193"/>
    <d v="2019-08-16T22:42:00"/>
    <d v="2019-08-19T05:00:00"/>
    <x v="0"/>
    <s v="Pediatrics"/>
    <x v="538"/>
    <x v="538"/>
    <n v="108"/>
    <s v="Quartz Health Solutions"/>
    <n v="642"/>
    <s v="UNITY HEALTH HMO CAPITATED"/>
    <s v="Quartz Fully Insured"/>
    <n v="7729.55"/>
    <m/>
    <n v="-434.98"/>
    <n v="-7294.57"/>
    <n v="434.98"/>
  </r>
  <r>
    <n v="129922546"/>
    <n v="22305346"/>
    <d v="2019-10-20T22:06:00"/>
    <d v="2019-10-22T14:40:00"/>
    <x v="0"/>
    <s v="Pediatrics"/>
    <x v="538"/>
    <x v="538"/>
    <n v="101"/>
    <s v="Contracted"/>
    <n v="589"/>
    <s v="CASHTON PLAIN CHURCH GROUP"/>
    <s v="Contracted"/>
    <n v="6401.85"/>
    <m/>
    <m/>
    <n v="-6401.85"/>
    <n v="0"/>
  </r>
  <r>
    <n v="129938462"/>
    <n v="22553887"/>
    <d v="2019-10-21T16:12:00"/>
    <d v="2019-10-23T14:28:00"/>
    <x v="0"/>
    <s v="Pediatrics"/>
    <x v="538"/>
    <x v="538"/>
    <n v="101"/>
    <s v="Contracted"/>
    <n v="617"/>
    <s v="GRANGER AMISH COMMUNITY"/>
    <s v="Contracted"/>
    <n v="8662.0499999999993"/>
    <m/>
    <n v="-3757.99"/>
    <n v="-4904.0600000000004"/>
    <n v="3757.99"/>
  </r>
  <r>
    <n v="130470544"/>
    <n v="10304616"/>
    <d v="2019-12-05T18:54:00"/>
    <d v="2019-12-07T15:34:00"/>
    <x v="0"/>
    <s v="Medical"/>
    <x v="538"/>
    <x v="538"/>
    <n v="108"/>
    <s v="Quartz Health Solutions"/>
    <n v="642"/>
    <s v="UNITY HEALTH HMO CAPITATED"/>
    <s v="Quartz Fully Insured"/>
    <n v="12798.5"/>
    <m/>
    <n v="-7823.33"/>
    <n v="-4975.17"/>
    <n v="7823.33"/>
  </r>
  <r>
    <n v="130584409"/>
    <n v="20554440"/>
    <d v="2019-12-16T14:07:00"/>
    <d v="2019-12-25T16:42:00"/>
    <x v="0"/>
    <s v="Medical"/>
    <x v="538"/>
    <x v="538"/>
    <n v="2"/>
    <s v="Medicare"/>
    <n v="11300"/>
    <s v="MEDICARE PART A &amp; B"/>
    <s v="Medicare"/>
    <n v="27137.3"/>
    <n v="-5063.79"/>
    <n v="-6427.79"/>
    <n v="-20709.509999999998"/>
    <n v="6427.79"/>
  </r>
  <r>
    <n v="129256599"/>
    <n v="22499487"/>
    <d v="2019-08-19T23:57:00"/>
    <d v="2019-08-23T15:58:00"/>
    <x v="0"/>
    <s v="Medical"/>
    <x v="539"/>
    <x v="539"/>
    <n v="2"/>
    <s v="Medicare"/>
    <n v="11300"/>
    <s v="MEDICARE PART A &amp; B"/>
    <s v="Medicare"/>
    <n v="13335.25"/>
    <n v="-11694.23"/>
    <n v="-11694.23"/>
    <n v="-1641.02"/>
    <n v="11694.23"/>
  </r>
  <r>
    <n v="129316739"/>
    <n v="10390391"/>
    <d v="2019-08-26T09:02:00"/>
    <d v="2019-09-09T11:45:00"/>
    <x v="0"/>
    <s v="Medical"/>
    <x v="539"/>
    <x v="539"/>
    <n v="101"/>
    <s v="Contracted"/>
    <n v="808"/>
    <s v="HEALTHEOS/MULTIPLAN"/>
    <s v="Contracted"/>
    <n v="84323.25"/>
    <n v="0"/>
    <n v="-66754.320000000007"/>
    <n v="-17568.93"/>
    <n v="66754.320000000007"/>
  </r>
  <r>
    <n v="129921622"/>
    <n v="4697918"/>
    <d v="2019-10-19T20:22:00"/>
    <d v="2019-10-21T15:37:00"/>
    <x v="0"/>
    <s v="Medical"/>
    <x v="539"/>
    <x v="539"/>
    <n v="6"/>
    <s v="Tricare"/>
    <n v="678"/>
    <s v="TRIWEST HEALTHCARE ALLIANCE"/>
    <s v="Military"/>
    <n v="12243.6"/>
    <n v="-1453.59"/>
    <n v="-18094.59"/>
    <n v="5850.99"/>
    <n v="18094.59"/>
  </r>
  <r>
    <n v="127099200"/>
    <n v="6466668"/>
    <d v="2019-01-30T05:25:00"/>
    <d v="2019-02-01T13:33:00"/>
    <x v="0"/>
    <s v="Medical"/>
    <x v="540"/>
    <x v="540"/>
    <n v="5"/>
    <s v="Worker's Comp"/>
    <n v="160"/>
    <s v="GENERIC WORKERS COMPENSATION"/>
    <s v="Work Comp"/>
    <n v="4910.6499999999996"/>
    <m/>
    <n v="-3928.52"/>
    <n v="-982.13"/>
    <n v="3928.52"/>
  </r>
  <r>
    <n v="127451507"/>
    <n v="1568971"/>
    <d v="2019-03-03T20:18:00"/>
    <d v="2019-03-05T13:56:00"/>
    <x v="0"/>
    <s v="Medical"/>
    <x v="540"/>
    <x v="540"/>
    <n v="2"/>
    <s v="Medicare"/>
    <n v="11300"/>
    <s v="MEDICARE PART A &amp; B"/>
    <s v="Medicare"/>
    <n v="27457.8"/>
    <n v="-7564.8"/>
    <n v="-7564.8"/>
    <n v="-19893"/>
    <n v="7564.8"/>
  </r>
  <r>
    <n v="129133128"/>
    <n v="1684299"/>
    <d v="2019-08-07T12:10:00"/>
    <d v="2019-08-09T18:31:00"/>
    <x v="0"/>
    <s v="Medical"/>
    <x v="540"/>
    <x v="540"/>
    <n v="2"/>
    <s v="Medicare"/>
    <n v="11300"/>
    <s v="MEDICARE PART A &amp; B"/>
    <s v="Medicare"/>
    <n v="12513.05"/>
    <n v="-6180.13"/>
    <n v="-7544.13"/>
    <n v="-4968.92"/>
    <n v="7544.13"/>
  </r>
  <r>
    <n v="129901264"/>
    <n v="1085448"/>
    <d v="2019-10-17T13:18:00"/>
    <d v="2019-10-21T14:32:00"/>
    <x v="0"/>
    <s v="Medical"/>
    <x v="540"/>
    <x v="540"/>
    <n v="2"/>
    <s v="Medicare"/>
    <n v="11300"/>
    <s v="MEDICARE PART A &amp; B"/>
    <s v="Medicare"/>
    <n v="10797.5"/>
    <n v="-8410.07"/>
    <n v="-8410.07"/>
    <n v="-2387.4299999999998"/>
    <n v="8410.07"/>
  </r>
  <r>
    <n v="129914368"/>
    <n v="6967764"/>
    <d v="2019-10-18T14:51:00"/>
    <d v="2019-10-22T16:45:00"/>
    <x v="0"/>
    <s v="Physical Medicine Rehab"/>
    <x v="540"/>
    <x v="540"/>
    <n v="108"/>
    <s v="Quartz Health Solutions"/>
    <n v="640"/>
    <s v="QUARTZ GL ADMIN SVCS EMPLOYEES"/>
    <s v="Quartz Self Funded"/>
    <n v="13253.8"/>
    <m/>
    <n v="-10098.09"/>
    <n v="-3155.71"/>
    <n v="10098.09"/>
  </r>
  <r>
    <n v="129922415"/>
    <n v="3102944"/>
    <d v="2019-10-20T18:21:00"/>
    <d v="2019-10-22T13:30:00"/>
    <x v="0"/>
    <s v="Medical"/>
    <x v="540"/>
    <x v="540"/>
    <n v="111"/>
    <s v="QUARTZ MEDICARE "/>
    <n v="663"/>
    <s v="SENIOR PREFERRED VALUE-GUNDERSEN"/>
    <s v="QUARTZ MEDICARE"/>
    <n v="13781.45"/>
    <n v="-729.73"/>
    <n v="-8491.34"/>
    <n v="-5290.11"/>
    <n v="8491.34"/>
  </r>
  <r>
    <n v="130033542"/>
    <n v="431163"/>
    <d v="2019-10-29T14:22:00"/>
    <d v="2019-10-31T16:44:00"/>
    <x v="0"/>
    <s v="Medical"/>
    <x v="540"/>
    <x v="540"/>
    <n v="111"/>
    <s v="QUARTZ MEDICARE "/>
    <n v="662"/>
    <s v="SENIOR PREFERRED ELITE-GUNDERSEN"/>
    <s v="QUARTZ MEDICARE"/>
    <n v="14093.4"/>
    <n v="-405.44"/>
    <n v="-4982.84"/>
    <n v="-9110.56"/>
    <n v="4982.84"/>
  </r>
  <r>
    <n v="130338641"/>
    <n v="21984943"/>
    <d v="2019-11-23T15:05:00"/>
    <d v="2019-11-29T12:12:00"/>
    <x v="0"/>
    <s v="Medical"/>
    <x v="540"/>
    <x v="540"/>
    <n v="2"/>
    <s v="Medicare"/>
    <n v="11300"/>
    <s v="MEDICARE PART A &amp; B"/>
    <s v="Medicare"/>
    <n v="19700.45"/>
    <n v="-7073.35"/>
    <n v="-8056.91"/>
    <n v="-11643.54"/>
    <n v="8056.91"/>
  </r>
  <r>
    <n v="127451267"/>
    <n v="2597284"/>
    <d v="2019-03-03T15:41:00"/>
    <d v="2019-03-26T10:39:00"/>
    <x v="0"/>
    <s v="Oncology"/>
    <x v="541"/>
    <x v="541"/>
    <n v="2"/>
    <s v="Medicare"/>
    <n v="11300"/>
    <s v="MEDICARE PART A &amp; B"/>
    <s v="Medicare"/>
    <n v="235537.85"/>
    <n v="-61626.57"/>
    <n v="-63030.57"/>
    <n v="-172507.28"/>
    <n v="63030.57"/>
  </r>
  <r>
    <n v="128521443"/>
    <n v="4701413"/>
    <d v="2019-06-10T10:52:00"/>
    <d v="2019-06-21T12:21:00"/>
    <x v="0"/>
    <s v="Medical"/>
    <x v="541"/>
    <x v="541"/>
    <n v="101"/>
    <s v="Contracted"/>
    <n v="31"/>
    <s v="BCBS/FEP"/>
    <s v="Contracted"/>
    <n v="88880.15"/>
    <m/>
    <n v="-88880.15"/>
    <n v="0"/>
    <n v="88880.15"/>
  </r>
  <r>
    <n v="129255944"/>
    <n v="21778311"/>
    <d v="2019-08-19T19:04:00"/>
    <d v="2019-08-21T08:16:00"/>
    <x v="0"/>
    <s v="Medical"/>
    <x v="541"/>
    <x v="541"/>
    <n v="101"/>
    <s v="Contracted"/>
    <n v="900"/>
    <s v="UNITY HEALTH HMO NON CAPITATED"/>
    <s v="QUARTZ CONTRACTED"/>
    <n v="102928.03"/>
    <m/>
    <n v="-60031.98"/>
    <n v="-42896.05"/>
    <n v="60031.98"/>
  </r>
  <r>
    <n v="129729299"/>
    <n v="6967764"/>
    <d v="2019-10-03T10:21:00"/>
    <d v="2019-10-18T14:48:00"/>
    <x v="0"/>
    <s v="Medical"/>
    <x v="541"/>
    <x v="541"/>
    <n v="108"/>
    <s v="Quartz Health Solutions"/>
    <n v="640"/>
    <s v="QUARTZ GL ADMIN SVCS EMPLOYEES"/>
    <s v="Quartz Self Funded"/>
    <n v="213400.36"/>
    <m/>
    <n v="-62115.82"/>
    <n v="-151284.54"/>
    <n v="62115.82"/>
  </r>
  <r>
    <n v="129956465"/>
    <n v="6543466"/>
    <d v="2019-10-23T04:54:00"/>
    <d v="2019-10-30T20:27:00"/>
    <x v="0"/>
    <s v="Medical"/>
    <x v="541"/>
    <x v="541"/>
    <n v="101"/>
    <s v="Contracted"/>
    <n v="520"/>
    <s v="HO CHUNK/HEALTH EOS PRIMARY NETWORK"/>
    <s v="Contracted"/>
    <n v="112063.16"/>
    <m/>
    <n v="-47386.17"/>
    <n v="-64676.99"/>
    <n v="47386.17"/>
  </r>
  <r>
    <n v="126582018"/>
    <n v="5445069"/>
    <d v="2018-12-12T16:23:00"/>
    <d v="2019-01-30T08:15:00"/>
    <x v="0"/>
    <s v="Medical"/>
    <x v="542"/>
    <x v="542"/>
    <n v="2"/>
    <s v="Medicare"/>
    <n v="11300"/>
    <s v="MEDICARE PART A &amp; B"/>
    <s v="Medicare"/>
    <n v="138538.20000000001"/>
    <n v="-26548.32"/>
    <n v="-26548.32"/>
    <n v="-111989.88"/>
    <n v="26548.32"/>
  </r>
  <r>
    <n v="126613915"/>
    <n v="1950732"/>
    <d v="2018-12-15T10:36:00"/>
    <d v="2019-01-04T16:30:00"/>
    <x v="0"/>
    <s v="Medical"/>
    <x v="542"/>
    <x v="542"/>
    <n v="2"/>
    <s v="Medicare"/>
    <n v="11300"/>
    <s v="MEDICARE PART A &amp; B"/>
    <s v="Medicare"/>
    <n v="116933.4"/>
    <n v="-19706.59"/>
    <n v="-21062.59"/>
    <n v="-95870.81"/>
    <n v="21062.59"/>
  </r>
  <r>
    <n v="126666590"/>
    <n v="21936505"/>
    <d v="2018-12-19T18:24:00"/>
    <d v="2019-01-17T11:29:00"/>
    <x v="0"/>
    <s v="Medical"/>
    <x v="542"/>
    <x v="542"/>
    <n v="6"/>
    <s v="Tricare"/>
    <n v="627"/>
    <s v="VA DEPT OF VETERANS AFFAIRS TOMAH"/>
    <s v="Military"/>
    <n v="181373.45"/>
    <m/>
    <n v="-43481.72"/>
    <n v="-137891.73000000001"/>
    <n v="43481.72"/>
  </r>
  <r>
    <n v="126704802"/>
    <n v="2181014"/>
    <d v="2018-12-25T16:05:00"/>
    <d v="2019-01-01T16:20:00"/>
    <x v="0"/>
    <s v="Medical"/>
    <x v="542"/>
    <x v="542"/>
    <n v="111"/>
    <s v="QUARTZ MEDICARE "/>
    <n v="663"/>
    <s v="SENIOR PREFERRED VALUE-GUNDERSEN"/>
    <s v="QUARTZ MEDICARE"/>
    <n v="36916.65"/>
    <n v="-983.03"/>
    <n v="-12745.99"/>
    <n v="-24170.66"/>
    <n v="12745.99"/>
  </r>
  <r>
    <n v="126712233"/>
    <n v="3099975"/>
    <d v="2018-12-26T14:22:00"/>
    <d v="2019-01-01T11:50:00"/>
    <x v="0"/>
    <s v="Medical"/>
    <x v="542"/>
    <x v="542"/>
    <n v="2"/>
    <s v="Medicare"/>
    <n v="11300"/>
    <s v="MEDICARE PART A &amp; B"/>
    <s v="Medicare"/>
    <n v="33922.15"/>
    <n v="-12616.93"/>
    <n v="-12616.93"/>
    <n v="-21305.22"/>
    <n v="12616.93"/>
  </r>
  <r>
    <n v="126725121"/>
    <n v="2210706"/>
    <d v="2018-12-27T11:32:00"/>
    <d v="2019-01-03T17:09:00"/>
    <x v="0"/>
    <s v="Medical"/>
    <x v="542"/>
    <x v="542"/>
    <n v="2"/>
    <s v="Medicare"/>
    <n v="11300"/>
    <s v="MEDICARE PART A &amp; B"/>
    <s v="Medicare"/>
    <n v="60175.59"/>
    <n v="-11303.73"/>
    <n v="-11303.73"/>
    <n v="-48871.86"/>
    <n v="11303.73"/>
  </r>
  <r>
    <n v="126745893"/>
    <n v="4179461"/>
    <d v="2018-12-29T13:19:00"/>
    <d v="2019-01-04T10:25:00"/>
    <x v="0"/>
    <s v="Medical"/>
    <x v="542"/>
    <x v="542"/>
    <n v="2"/>
    <s v="Medicare"/>
    <n v="11300"/>
    <s v="MEDICARE PART A &amp; B"/>
    <s v="Medicare"/>
    <n v="29195.63"/>
    <n v="-11303.73"/>
    <n v="-12643.73"/>
    <n v="-16551.900000000001"/>
    <n v="12643.73"/>
  </r>
  <r>
    <n v="126745984"/>
    <n v="2628675"/>
    <d v="2018-12-29T14:49:00"/>
    <d v="2019-01-01T13:24:00"/>
    <x v="0"/>
    <s v="Medical"/>
    <x v="542"/>
    <x v="542"/>
    <n v="111"/>
    <s v="QUARTZ MEDICARE "/>
    <n v="663"/>
    <s v="SENIOR PREFERRED VALUE-GUNDERSEN"/>
    <s v="QUARTZ MEDICARE"/>
    <n v="22505.25"/>
    <n v="-983.03"/>
    <n v="-12757.99"/>
    <n v="-9747.26"/>
    <n v="12757.99"/>
  </r>
  <r>
    <n v="126746822"/>
    <n v="5988084"/>
    <d v="2018-12-30T14:14:00"/>
    <d v="2019-01-03T10:59:00"/>
    <x v="0"/>
    <s v="Medical"/>
    <x v="542"/>
    <x v="542"/>
    <n v="2"/>
    <s v="Medicare"/>
    <n v="11300"/>
    <s v="MEDICARE PART A &amp; B"/>
    <s v="Medicare"/>
    <n v="20654.150000000001"/>
    <n v="-12616.93"/>
    <n v="-12616.93"/>
    <n v="-8037.22"/>
    <n v="12616.93"/>
  </r>
  <r>
    <n v="126747240"/>
    <n v="2640340"/>
    <d v="2018-12-30T23:12:00"/>
    <d v="2019-01-01T08:47:00"/>
    <x v="0"/>
    <s v="Medical"/>
    <x v="542"/>
    <x v="542"/>
    <n v="111"/>
    <s v="QUARTZ MEDICARE "/>
    <n v="663"/>
    <s v="SENIOR PREFERRED VALUE-GUNDERSEN"/>
    <s v="QUARTZ MEDICARE"/>
    <n v="17623.349999999999"/>
    <n v="-983.03"/>
    <n v="-12420.93"/>
    <n v="-5202.42"/>
    <n v="12420.93"/>
  </r>
  <r>
    <n v="126761927"/>
    <n v="4762837"/>
    <d v="2019-01-01T10:51:00"/>
    <d v="2019-01-11T13:04:00"/>
    <x v="0"/>
    <s v="Medical"/>
    <x v="542"/>
    <x v="542"/>
    <n v="2"/>
    <s v="Medicare"/>
    <n v="11300"/>
    <s v="MEDICARE PART A &amp; B"/>
    <s v="Medicare"/>
    <n v="56580.7"/>
    <n v="-11280.21"/>
    <n v="-12644.21"/>
    <n v="-43936.49"/>
    <n v="12644.21"/>
  </r>
  <r>
    <n v="126762678"/>
    <n v="2452860"/>
    <d v="2019-01-01T20:39:00"/>
    <d v="2019-01-04T11:57:00"/>
    <x v="0"/>
    <s v="Medical"/>
    <x v="542"/>
    <x v="542"/>
    <n v="111"/>
    <s v="QUARTZ MEDICARE "/>
    <n v="663"/>
    <s v="SENIOR PREFERRED VALUE-GUNDERSEN"/>
    <s v="QUARTZ MEDICARE"/>
    <n v="21501.95"/>
    <n v="-983.03"/>
    <n v="-12757.99"/>
    <n v="-8743.9599999999991"/>
    <n v="12757.99"/>
  </r>
  <r>
    <n v="126762973"/>
    <n v="5381686"/>
    <d v="2019-01-02T06:38:00"/>
    <d v="2019-01-08T14:13:00"/>
    <x v="0"/>
    <s v="Medical"/>
    <x v="542"/>
    <x v="542"/>
    <n v="101"/>
    <s v="Contracted"/>
    <n v="851"/>
    <s v="UNITEDHEALTHCARE INC/UHC"/>
    <s v="Contracted"/>
    <n v="30652.3"/>
    <n v="0"/>
    <n v="-21938.55"/>
    <n v="-8713.75"/>
    <n v="21938.55"/>
  </r>
  <r>
    <n v="126780878"/>
    <n v="4739249"/>
    <d v="2019-01-02T17:30:00"/>
    <d v="2019-01-07T16:08:00"/>
    <x v="0"/>
    <s v="Surgery"/>
    <x v="542"/>
    <x v="542"/>
    <n v="101"/>
    <s v="Contracted"/>
    <n v="31"/>
    <s v="BCBS/FEP"/>
    <s v="Contracted"/>
    <n v="55028.23"/>
    <m/>
    <n v="-37405.72"/>
    <n v="-17622.509999999998"/>
    <n v="37405.72"/>
  </r>
  <r>
    <n v="126813554"/>
    <n v="20502589"/>
    <d v="2019-01-04T15:14:00"/>
    <d v="2019-01-06T16:03:00"/>
    <x v="0"/>
    <s v="Medical"/>
    <x v="542"/>
    <x v="542"/>
    <n v="101"/>
    <s v="Contracted"/>
    <n v="31"/>
    <s v="BCBS/FEP"/>
    <s v="Contracted"/>
    <n v="13390.35"/>
    <m/>
    <n v="-13390.35"/>
    <n v="0"/>
    <n v="13390.35"/>
  </r>
  <r>
    <n v="126816924"/>
    <n v="9770082"/>
    <d v="2019-01-04T23:45:00"/>
    <d v="2019-01-05T20:42:00"/>
    <x v="0"/>
    <s v="Medical"/>
    <x v="542"/>
    <x v="542"/>
    <n v="101"/>
    <s v="Contracted"/>
    <n v="761"/>
    <s v="BCBS INSURANCE OTHER STATES"/>
    <s v="Contracted"/>
    <n v="18087.849999999999"/>
    <m/>
    <n v="0"/>
    <n v="-18087.849999999999"/>
    <n v="0"/>
  </r>
  <r>
    <n v="126821258"/>
    <n v="21924682"/>
    <d v="2019-01-07T11:26:00"/>
    <d v="2019-01-10T15:41:00"/>
    <x v="0"/>
    <s v="Medical"/>
    <x v="542"/>
    <x v="542"/>
    <n v="2"/>
    <s v="Medicare"/>
    <n v="756"/>
    <s v="AETNA MEDICARE"/>
    <s v="Medicare MCO"/>
    <n v="13898.68"/>
    <n v="-983.03"/>
    <n v="-12796.45"/>
    <n v="-1102.23"/>
    <n v="12796.45"/>
  </r>
  <r>
    <n v="126838052"/>
    <n v="2306678"/>
    <d v="2019-01-07T21:59:00"/>
    <d v="2019-01-13T22:46:00"/>
    <x v="0"/>
    <s v="Medical"/>
    <x v="542"/>
    <x v="542"/>
    <n v="2"/>
    <s v="Medicare"/>
    <n v="11300"/>
    <s v="MEDICARE PART A &amp; B"/>
    <s v="Medicare"/>
    <n v="54611.15"/>
    <n v="-12616.93"/>
    <n v="-12616.93"/>
    <n v="-41994.22"/>
    <n v="12616.93"/>
  </r>
  <r>
    <n v="126838397"/>
    <n v="7335649"/>
    <d v="2019-01-08T03:20:00"/>
    <d v="2019-01-14T16:11:00"/>
    <x v="0"/>
    <s v="Medical"/>
    <x v="542"/>
    <x v="542"/>
    <n v="2"/>
    <s v="Medicare"/>
    <n v="11300"/>
    <s v="MEDICARE PART A &amp; B"/>
    <s v="Medicare"/>
    <n v="23682.51"/>
    <n v="-11280.21"/>
    <n v="-11280.21"/>
    <n v="-12402.3"/>
    <n v="11280.21"/>
  </r>
  <r>
    <n v="126846601"/>
    <n v="3810579"/>
    <d v="2019-01-08T13:02:00"/>
    <d v="2019-01-15T10:19:00"/>
    <x v="0"/>
    <s v="Medical"/>
    <x v="542"/>
    <x v="542"/>
    <n v="2"/>
    <s v="Medicare"/>
    <n v="11300"/>
    <s v="MEDICARE PART A &amp; B"/>
    <s v="Medicare"/>
    <n v="43791.199999999997"/>
    <n v="-11280.21"/>
    <n v="-12692.21"/>
    <n v="-31098.99"/>
    <n v="12692.21"/>
  </r>
  <r>
    <n v="126862950"/>
    <n v="6546006"/>
    <d v="2019-01-09T11:42:00"/>
    <d v="2019-01-15T10:47:00"/>
    <x v="0"/>
    <s v="Medical"/>
    <x v="542"/>
    <x v="542"/>
    <n v="2"/>
    <s v="Medicare"/>
    <n v="11300"/>
    <s v="MEDICARE PART A &amp; B"/>
    <s v="Medicare"/>
    <n v="30297.65"/>
    <n v="-9275.1299999999992"/>
    <n v="-12685.13"/>
    <n v="-17612.52"/>
    <n v="12685.13"/>
  </r>
  <r>
    <n v="126881919"/>
    <n v="7309214"/>
    <d v="2019-01-10T12:02:00"/>
    <d v="2019-01-13T13:30:00"/>
    <x v="0"/>
    <s v="Medical"/>
    <x v="542"/>
    <x v="542"/>
    <n v="2"/>
    <s v="Medicare"/>
    <n v="11300"/>
    <s v="MEDICARE PART A &amp; B"/>
    <s v="Medicare"/>
    <n v="15985.26"/>
    <n v="-11280.21"/>
    <n v="-12688.21"/>
    <n v="-3297.05"/>
    <n v="12688.21"/>
  </r>
  <r>
    <n v="126905247"/>
    <n v="7936719"/>
    <d v="2019-01-12T00:07:00"/>
    <d v="2019-01-14T18:03:00"/>
    <x v="0"/>
    <s v="Medical"/>
    <x v="542"/>
    <x v="542"/>
    <n v="2"/>
    <s v="Medicare"/>
    <n v="11300"/>
    <s v="MEDICARE PART A &amp; B"/>
    <s v="Medicare"/>
    <n v="18609.55"/>
    <n v="-11280.21"/>
    <n v="-12644.21"/>
    <n v="-5965.34"/>
    <n v="12644.21"/>
  </r>
  <r>
    <n v="126942365"/>
    <n v="3992351"/>
    <d v="2019-01-15T22:41:00"/>
    <d v="2019-01-21T17:51:00"/>
    <x v="0"/>
    <s v="Medical"/>
    <x v="542"/>
    <x v="542"/>
    <n v="2"/>
    <s v="Medicare"/>
    <n v="11300"/>
    <s v="MEDICARE PART A &amp; B"/>
    <s v="Medicare"/>
    <n v="24953.35"/>
    <n v="-11280.21"/>
    <n v="-12629.21"/>
    <n v="-12324.14"/>
    <n v="12629.21"/>
  </r>
  <r>
    <n v="126989540"/>
    <n v="10554566"/>
    <d v="2019-01-19T18:45:00"/>
    <d v="2019-01-28T14:19:00"/>
    <x v="0"/>
    <s v="Medical"/>
    <x v="542"/>
    <x v="542"/>
    <n v="2"/>
    <s v="Medicare"/>
    <n v="11300"/>
    <s v="MEDICARE PART A &amp; B"/>
    <s v="Medicare"/>
    <n v="39140.400000000001"/>
    <n v="-11280.21"/>
    <n v="-12644.21"/>
    <n v="-26496.19"/>
    <n v="12644.21"/>
  </r>
  <r>
    <n v="126990215"/>
    <n v="2221067"/>
    <d v="2019-01-20T15:10:00"/>
    <d v="2019-01-25T14:08:00"/>
    <x v="0"/>
    <s v="Medical"/>
    <x v="542"/>
    <x v="542"/>
    <n v="2"/>
    <s v="Medicare"/>
    <n v="11300"/>
    <s v="MEDICARE PART A &amp; B"/>
    <s v="Medicare"/>
    <n v="26894.2"/>
    <n v="-11280.21"/>
    <n v="-12644.21"/>
    <n v="-14249.99"/>
    <n v="12644.21"/>
  </r>
  <r>
    <n v="126990232"/>
    <n v="3875663"/>
    <d v="2019-01-20T15:38:00"/>
    <d v="2019-01-21T15:52:00"/>
    <x v="0"/>
    <s v="Medical"/>
    <x v="542"/>
    <x v="542"/>
    <n v="2"/>
    <s v="Medicare"/>
    <n v="11300"/>
    <s v="MEDICARE PART A &amp; B"/>
    <s v="Medicare"/>
    <n v="11859.65"/>
    <n v="-12616.93"/>
    <n v="-12616.93"/>
    <n v="757.28"/>
    <n v="12616.93"/>
  </r>
  <r>
    <n v="126990467"/>
    <n v="2414241"/>
    <d v="2019-01-21T03:19:00"/>
    <d v="2019-01-24T13:48:00"/>
    <x v="0"/>
    <s v="Medical"/>
    <x v="542"/>
    <x v="542"/>
    <n v="2"/>
    <s v="Medicare"/>
    <n v="11300"/>
    <s v="MEDICARE PART A &amp; B"/>
    <s v="Medicare"/>
    <n v="20187.900000000001"/>
    <n v="-10611.24"/>
    <n v="-10611.24"/>
    <n v="-9576.66"/>
    <n v="10611.24"/>
  </r>
  <r>
    <n v="127005961"/>
    <n v="2611432"/>
    <d v="2019-01-21T17:50:00"/>
    <d v="2019-02-11T14:35:00"/>
    <x v="0"/>
    <s v="Medical"/>
    <x v="542"/>
    <x v="542"/>
    <n v="2"/>
    <s v="Medicare"/>
    <n v="11300"/>
    <s v="MEDICARE PART A &amp; B"/>
    <s v="Medicare"/>
    <n v="112372.94"/>
    <n v="-19542.57"/>
    <n v="-19542.57"/>
    <n v="-92830.37"/>
    <n v="19542.57"/>
  </r>
  <r>
    <n v="127035537"/>
    <n v="4110763"/>
    <d v="2019-01-23T15:40:00"/>
    <d v="2019-01-28T22:16:00"/>
    <x v="0"/>
    <s v="Medical"/>
    <x v="542"/>
    <x v="542"/>
    <n v="101"/>
    <s v="Contracted"/>
    <n v="489"/>
    <s v="UMR/UNITEDHEALTHCARE/INTG SRVCS"/>
    <s v="Contracted"/>
    <n v="72953.7"/>
    <m/>
    <n v="-62010.65"/>
    <n v="-10943.05"/>
    <n v="62010.65"/>
  </r>
  <r>
    <n v="127037310"/>
    <n v="10682045"/>
    <d v="2019-01-24T03:35:00"/>
    <d v="2019-02-01T11:45:00"/>
    <x v="0"/>
    <s v="Medical"/>
    <x v="542"/>
    <x v="542"/>
    <n v="6"/>
    <s v="Tricare"/>
    <n v="627"/>
    <s v="VA DEPT OF VETERANS AFFAIRS TOMAH"/>
    <s v="Military"/>
    <n v="37366.199999999997"/>
    <m/>
    <n v="-13117.29"/>
    <n v="-24248.91"/>
    <n v="13117.29"/>
  </r>
  <r>
    <n v="127098992"/>
    <n v="3212347"/>
    <d v="2019-01-29T21:16:00"/>
    <d v="2019-02-01T13:06:00"/>
    <x v="0"/>
    <s v="Medical"/>
    <x v="542"/>
    <x v="542"/>
    <n v="2"/>
    <s v="Medicare"/>
    <n v="11300"/>
    <s v="MEDICARE PART A &amp; B"/>
    <s v="Medicare"/>
    <n v="12461.55"/>
    <n v="-10611.24"/>
    <n v="-10659.24"/>
    <n v="-1802.31"/>
    <n v="10659.24"/>
  </r>
  <r>
    <n v="127108355"/>
    <n v="2520047"/>
    <d v="2019-01-30T18:09:00"/>
    <d v="2019-01-31T03:35:00"/>
    <x v="0"/>
    <s v="Medical"/>
    <x v="542"/>
    <x v="542"/>
    <n v="2"/>
    <s v="Medicare"/>
    <n v="11300"/>
    <s v="MEDICARE PART A &amp; B"/>
    <s v="Medicare"/>
    <n v="4771.2"/>
    <n v="-11280.21"/>
    <n v="-12644.21"/>
    <n v="7873.01"/>
    <n v="12644.21"/>
  </r>
  <r>
    <n v="127117977"/>
    <n v="7050917"/>
    <d v="2019-01-31T18:46:00"/>
    <d v="2019-02-08T16:38:00"/>
    <x v="0"/>
    <s v="Medical"/>
    <x v="542"/>
    <x v="542"/>
    <n v="2"/>
    <s v="Medicare"/>
    <n v="11300"/>
    <s v="MEDICARE PART A &amp; B"/>
    <s v="Medicare"/>
    <n v="133712.1"/>
    <n v="-26321.16"/>
    <n v="-26322.2"/>
    <n v="-107389.9"/>
    <n v="26322.2"/>
  </r>
  <r>
    <n v="127122816"/>
    <n v="22024566"/>
    <d v="2019-01-31T18:44:00"/>
    <d v="2019-02-11T11:32:00"/>
    <x v="0"/>
    <s v="Medical"/>
    <x v="542"/>
    <x v="542"/>
    <n v="2"/>
    <s v="Medicare"/>
    <n v="11300"/>
    <s v="MEDICARE PART A &amp; B"/>
    <s v="Medicare"/>
    <n v="35250.550000000003"/>
    <n v="-12616.93"/>
    <n v="-12616.93"/>
    <n v="-22633.62"/>
    <n v="12616.93"/>
  </r>
  <r>
    <n v="127122993"/>
    <n v="6546006"/>
    <d v="2019-01-31T17:00:00"/>
    <d v="2019-02-01T13:44:00"/>
    <x v="0"/>
    <s v="Medical"/>
    <x v="542"/>
    <x v="542"/>
    <n v="2"/>
    <s v="Medicare"/>
    <n v="11300"/>
    <s v="MEDICARE PART A &amp; B"/>
    <s v="Medicare"/>
    <n v="13683.7"/>
    <n v="-11948.57"/>
    <n v="-12630.57"/>
    <n v="-1053.1300000000001"/>
    <n v="12630.57"/>
  </r>
  <r>
    <n v="127123513"/>
    <n v="91442574"/>
    <d v="2019-02-01T00:07:00"/>
    <d v="2019-02-02T14:20:00"/>
    <x v="0"/>
    <s v="Medical"/>
    <x v="542"/>
    <x v="542"/>
    <n v="2"/>
    <s v="Medicare"/>
    <n v="11300"/>
    <s v="MEDICARE PART A &amp; B"/>
    <s v="Medicare"/>
    <n v="29537.1"/>
    <n v="-11280.21"/>
    <n v="-11280.21"/>
    <n v="-18256.89"/>
    <n v="11280.21"/>
  </r>
  <r>
    <n v="127133630"/>
    <n v="1893536"/>
    <d v="2019-02-01T12:12:00"/>
    <d v="2019-02-11T09:53:00"/>
    <x v="0"/>
    <s v="Oncology"/>
    <x v="542"/>
    <x v="542"/>
    <n v="2"/>
    <s v="Medicare"/>
    <n v="11300"/>
    <s v="MEDICARE PART A &amp; B"/>
    <s v="Medicare"/>
    <n v="35185.85"/>
    <n v="-11280.21"/>
    <n v="-12644.21"/>
    <n v="-22541.64"/>
    <n v="12644.21"/>
  </r>
  <r>
    <n v="127139899"/>
    <n v="2632073"/>
    <d v="2019-02-01T16:27:00"/>
    <d v="2019-02-05T13:18:00"/>
    <x v="0"/>
    <s v="Medical"/>
    <x v="542"/>
    <x v="542"/>
    <n v="2"/>
    <s v="Medicare"/>
    <n v="11300"/>
    <s v="MEDICARE PART A &amp; B"/>
    <s v="Medicare"/>
    <n v="18060.400000000001"/>
    <n v="-11280.21"/>
    <n v="-12644.21"/>
    <n v="-5416.19"/>
    <n v="12644.21"/>
  </r>
  <r>
    <n v="127140463"/>
    <n v="718056"/>
    <d v="2019-02-01T19:21:00"/>
    <d v="2019-02-05T15:32:00"/>
    <x v="0"/>
    <s v="Medical"/>
    <x v="542"/>
    <x v="542"/>
    <n v="111"/>
    <s v="QUARTZ MEDICARE "/>
    <n v="662"/>
    <s v="SENIOR PREFERRED ELITE-GUNDERSEN"/>
    <s v="QUARTZ MEDICARE"/>
    <n v="20844.900000000001"/>
    <n v="-983.03"/>
    <n v="-12621.93"/>
    <n v="-8222.9699999999993"/>
    <n v="12621.93"/>
  </r>
  <r>
    <n v="127141782"/>
    <n v="2859106"/>
    <d v="2019-02-02T21:59:00"/>
    <d v="2019-02-08T10:32:00"/>
    <x v="0"/>
    <s v="Medical"/>
    <x v="542"/>
    <x v="542"/>
    <n v="111"/>
    <s v="QUARTZ MEDICARE "/>
    <n v="663"/>
    <s v="SENIOR PREFERRED VALUE-GUNDERSEN"/>
    <s v="QUARTZ MEDICARE"/>
    <n v="17204.900000000001"/>
    <n v="-983.03"/>
    <n v="-11636.93"/>
    <n v="-5567.97"/>
    <n v="11636.93"/>
  </r>
  <r>
    <n v="127142348"/>
    <n v="3174323"/>
    <d v="2019-02-03T17:20:00"/>
    <d v="2019-02-08T14:44:00"/>
    <x v="0"/>
    <s v="Medical"/>
    <x v="542"/>
    <x v="542"/>
    <n v="2"/>
    <s v="Medicare"/>
    <n v="11300"/>
    <s v="MEDICARE PART A &amp; B"/>
    <s v="Medicare"/>
    <n v="23374.95"/>
    <n v="-12616.93"/>
    <n v="-12616.93"/>
    <n v="-10758.02"/>
    <n v="12616.93"/>
  </r>
  <r>
    <n v="127142358"/>
    <n v="2571073"/>
    <d v="2019-02-03T12:52:00"/>
    <d v="2019-02-09T09:45:00"/>
    <x v="0"/>
    <s v="Medical"/>
    <x v="542"/>
    <x v="542"/>
    <n v="111"/>
    <s v="QUARTZ MEDICARE "/>
    <n v="663"/>
    <s v="SENIOR PREFERRED VALUE-GUNDERSEN"/>
    <s v="QUARTZ MEDICARE"/>
    <n v="30823.3"/>
    <n v="-983.03"/>
    <n v="-12640.93"/>
    <n v="-18182.37"/>
    <n v="12640.93"/>
  </r>
  <r>
    <n v="127180969"/>
    <n v="1662394"/>
    <d v="2019-02-06T09:21:00"/>
    <d v="2019-02-09T12:56:00"/>
    <x v="0"/>
    <s v="Medical"/>
    <x v="542"/>
    <x v="542"/>
    <n v="2"/>
    <s v="Medicare"/>
    <n v="11300"/>
    <s v="MEDICARE PART A &amp; B"/>
    <s v="Medicare"/>
    <n v="18899.05"/>
    <n v="-11280.21"/>
    <n v="-12644.21"/>
    <n v="-6254.84"/>
    <n v="12644.21"/>
  </r>
  <r>
    <n v="127190865"/>
    <n v="8866733"/>
    <d v="2019-02-06T15:35:00"/>
    <d v="2019-02-08T16:03:00"/>
    <x v="0"/>
    <s v="Medical"/>
    <x v="542"/>
    <x v="542"/>
    <n v="2"/>
    <s v="Medicare"/>
    <n v="11300"/>
    <s v="MEDICARE PART A &amp; B"/>
    <s v="Medicare"/>
    <n v="12919.25"/>
    <n v="-11280.21"/>
    <n v="-11280.21"/>
    <n v="-1639.04"/>
    <n v="11280.21"/>
  </r>
  <r>
    <n v="127198321"/>
    <n v="5557525"/>
    <d v="2019-02-07T10:34:00"/>
    <d v="2019-02-13T14:30:00"/>
    <x v="0"/>
    <s v="Medical"/>
    <x v="542"/>
    <x v="542"/>
    <n v="111"/>
    <s v="QUARTZ MEDICARE "/>
    <n v="662"/>
    <s v="SENIOR PREFERRED ELITE-GUNDERSEN"/>
    <s v="QUARTZ MEDICARE"/>
    <n v="29169.3"/>
    <n v="-983.03"/>
    <n v="-12621.93"/>
    <n v="-16547.37"/>
    <n v="12621.93"/>
  </r>
  <r>
    <n v="127206025"/>
    <n v="1943026"/>
    <d v="2019-02-07T18:36:00"/>
    <d v="2019-02-13T09:23:00"/>
    <x v="0"/>
    <s v="Medical"/>
    <x v="542"/>
    <x v="542"/>
    <n v="2"/>
    <s v="Medicare"/>
    <n v="11300"/>
    <s v="MEDICARE PART A &amp; B"/>
    <s v="Medicare"/>
    <n v="39437.4"/>
    <n v="-12616.93"/>
    <n v="-12616.93"/>
    <n v="-26820.47"/>
    <n v="12616.93"/>
  </r>
  <r>
    <n v="127206327"/>
    <n v="3442373"/>
    <d v="2019-02-08T01:03:00"/>
    <d v="2019-02-10T11:40:00"/>
    <x v="0"/>
    <s v="Medical"/>
    <x v="542"/>
    <x v="542"/>
    <n v="101"/>
    <s v="Contracted"/>
    <n v="761"/>
    <s v="BCBS INSURANCE OTHER STATES"/>
    <s v="Contracted"/>
    <n v="8872.65"/>
    <m/>
    <n v="-8864.65"/>
    <n v="-8"/>
    <n v="8864.65"/>
  </r>
  <r>
    <n v="127220622"/>
    <n v="3333333"/>
    <d v="2019-02-09T13:01:00"/>
    <d v="2019-02-12T14:07:00"/>
    <x v="0"/>
    <s v="Medical"/>
    <x v="542"/>
    <x v="542"/>
    <n v="2"/>
    <s v="Medicare"/>
    <n v="11300"/>
    <s v="MEDICARE PART A &amp; B"/>
    <s v="Medicare"/>
    <n v="12024.3"/>
    <n v="-11280.21"/>
    <n v="-12644.21"/>
    <n v="619.91"/>
    <n v="12644.21"/>
  </r>
  <r>
    <n v="127220872"/>
    <n v="8989451"/>
    <d v="2019-02-09T19:44:00"/>
    <d v="2019-02-14T15:13:00"/>
    <x v="0"/>
    <s v="Medical"/>
    <x v="542"/>
    <x v="542"/>
    <n v="2"/>
    <s v="Medicare"/>
    <n v="11300"/>
    <s v="MEDICARE PART A &amp; B"/>
    <s v="Medicare"/>
    <n v="18891.900000000001"/>
    <n v="-11280.21"/>
    <n v="-12720.21"/>
    <n v="-6171.69"/>
    <n v="12720.21"/>
  </r>
  <r>
    <n v="127221439"/>
    <n v="576090"/>
    <d v="2019-02-10T12:03:00"/>
    <d v="2019-02-15T13:20:00"/>
    <x v="0"/>
    <s v="Medical"/>
    <x v="542"/>
    <x v="542"/>
    <n v="111"/>
    <s v="QUARTZ MEDICARE "/>
    <n v="662"/>
    <s v="SENIOR PREFERRED ELITE-GUNDERSEN"/>
    <s v="QUARTZ MEDICARE"/>
    <n v="34372.730000000003"/>
    <n v="-983.03"/>
    <n v="-12621.93"/>
    <n v="-21750.799999999999"/>
    <n v="12621.93"/>
  </r>
  <r>
    <n v="127246663"/>
    <n v="3492162"/>
    <d v="2019-02-12T12:33:00"/>
    <d v="2019-02-18T15:08:00"/>
    <x v="0"/>
    <s v="Medical"/>
    <x v="542"/>
    <x v="542"/>
    <n v="111"/>
    <s v="QUARTZ MEDICARE "/>
    <n v="662"/>
    <s v="SENIOR PREFERRED ELITE-GUNDERSEN"/>
    <s v="QUARTZ MEDICARE"/>
    <n v="51620.31"/>
    <n v="-983.03"/>
    <n v="-12621.93"/>
    <n v="-38998.379999999997"/>
    <n v="12621.93"/>
  </r>
  <r>
    <n v="127288702"/>
    <n v="1823616"/>
    <d v="2019-02-15T11:44:00"/>
    <d v="2019-02-19T13:16:00"/>
    <x v="0"/>
    <s v="Medical"/>
    <x v="542"/>
    <x v="542"/>
    <n v="2"/>
    <s v="Medicare"/>
    <n v="11300"/>
    <s v="MEDICARE PART A &amp; B"/>
    <s v="Medicare"/>
    <n v="18662.900000000001"/>
    <n v="-11280.21"/>
    <n v="-12644.21"/>
    <n v="-6018.69"/>
    <n v="12644.21"/>
  </r>
  <r>
    <n v="127295988"/>
    <n v="2368587"/>
    <d v="2019-02-16T12:27:00"/>
    <d v="2019-02-17T15:29:00"/>
    <x v="0"/>
    <s v="Medical"/>
    <x v="542"/>
    <x v="542"/>
    <n v="2"/>
    <s v="Medicare"/>
    <n v="11300"/>
    <s v="MEDICARE PART A &amp; B"/>
    <s v="Medicare"/>
    <n v="16190.75"/>
    <n v="-12616.93"/>
    <n v="-12616.93"/>
    <n v="-3573.82"/>
    <n v="12616.93"/>
  </r>
  <r>
    <n v="127323205"/>
    <n v="6372155"/>
    <d v="2019-02-19T13:27:00"/>
    <d v="2019-02-25T14:08:00"/>
    <x v="0"/>
    <s v="Medical"/>
    <x v="542"/>
    <x v="542"/>
    <n v="2"/>
    <s v="Medicare"/>
    <n v="469"/>
    <s v="RAILROAD MEDICARE"/>
    <s v="Medicare"/>
    <n v="31388.5"/>
    <n v="-11280.21"/>
    <n v="-12654.21"/>
    <n v="-18734.29"/>
    <n v="12654.21"/>
  </r>
  <r>
    <n v="127331225"/>
    <n v="971051"/>
    <d v="2019-02-20T00:20:00"/>
    <d v="2019-03-05T11:20:00"/>
    <x v="0"/>
    <s v="Medical"/>
    <x v="542"/>
    <x v="542"/>
    <n v="2"/>
    <s v="Medicare"/>
    <n v="11300"/>
    <s v="MEDICARE PART A &amp; B"/>
    <s v="Medicare"/>
    <n v="106894.85"/>
    <n v="-17380.09"/>
    <n v="-17380.09"/>
    <n v="-89514.76"/>
    <n v="17380.09"/>
  </r>
  <r>
    <n v="127341356"/>
    <n v="1088079"/>
    <d v="2019-02-20T13:50:00"/>
    <d v="2019-02-24T13:46:00"/>
    <x v="0"/>
    <s v="Medical"/>
    <x v="542"/>
    <x v="542"/>
    <n v="111"/>
    <s v="QUARTZ MEDICARE "/>
    <n v="662"/>
    <s v="SENIOR PREFERRED ELITE-GUNDERSEN"/>
    <s v="QUARTZ MEDICARE"/>
    <n v="23855.45"/>
    <n v="-983.03"/>
    <n v="-12621.93"/>
    <n v="-11233.52"/>
    <n v="12621.93"/>
  </r>
  <r>
    <n v="127402915"/>
    <n v="8924102"/>
    <d v="2019-02-26T14:38:00"/>
    <d v="2019-03-04T14:06:00"/>
    <x v="0"/>
    <s v="Medical"/>
    <x v="542"/>
    <x v="542"/>
    <n v="2"/>
    <s v="Medicare"/>
    <n v="11300"/>
    <s v="MEDICARE PART A &amp; B"/>
    <s v="Medicare"/>
    <n v="30906.85"/>
    <n v="-11280.21"/>
    <n v="-12644.21"/>
    <n v="-18262.64"/>
    <n v="12644.21"/>
  </r>
  <r>
    <n v="127406738"/>
    <n v="7891674"/>
    <d v="2019-02-26T20:30:00"/>
    <d v="2019-03-26T10:39:00"/>
    <x v="0"/>
    <s v="Medical"/>
    <x v="542"/>
    <x v="542"/>
    <n v="101"/>
    <s v="Contracted"/>
    <n v="833"/>
    <s v="THE ALLIANCE"/>
    <s v="Contracted"/>
    <n v="107187.8"/>
    <n v="0"/>
    <n v="-42324.52"/>
    <n v="-64863.28"/>
    <n v="42324.52"/>
  </r>
  <r>
    <n v="127435081"/>
    <n v="21727151"/>
    <d v="2019-02-28T23:02:00"/>
    <d v="2019-03-02T01:28:00"/>
    <x v="0"/>
    <s v="Pediatrics"/>
    <x v="542"/>
    <x v="542"/>
    <n v="4"/>
    <s v="Self-pay"/>
    <m/>
    <m/>
    <m/>
    <n v="15756.2"/>
    <m/>
    <m/>
    <n v="-15756.2"/>
    <n v="0"/>
  </r>
  <r>
    <n v="127449879"/>
    <n v="8440075"/>
    <d v="2019-03-02T00:22:00"/>
    <d v="2019-03-05T18:15:00"/>
    <x v="0"/>
    <s v="Medical"/>
    <x v="542"/>
    <x v="542"/>
    <n v="2"/>
    <s v="Medicare"/>
    <n v="878"/>
    <s v="UHC COMMUNITY PLAN DUAL COMPLETE"/>
    <s v="Medicare MCO"/>
    <n v="21462.25"/>
    <n v="0"/>
    <n v="-8540.6299999999992"/>
    <n v="-12921.62"/>
    <n v="8540.6299999999992"/>
  </r>
  <r>
    <n v="127450287"/>
    <n v="5389598"/>
    <d v="2019-03-02T11:13:00"/>
    <d v="2019-03-05T11:54:00"/>
    <x v="0"/>
    <s v="Medical"/>
    <x v="542"/>
    <x v="542"/>
    <n v="101"/>
    <s v="Contracted"/>
    <n v="833"/>
    <s v="THE ALLIANCE"/>
    <s v="Contracted"/>
    <n v="18109.099999999999"/>
    <n v="0"/>
    <n v="-13438.13"/>
    <n v="-4670.97"/>
    <n v="13438.13"/>
  </r>
  <r>
    <n v="127451439"/>
    <n v="4917894"/>
    <d v="2019-03-03T19:28:00"/>
    <d v="2019-03-08T15:46:00"/>
    <x v="0"/>
    <s v="Medical"/>
    <x v="542"/>
    <x v="542"/>
    <n v="2"/>
    <s v="Medicare"/>
    <n v="11300"/>
    <s v="MEDICARE PART A &amp; B"/>
    <s v="Medicare"/>
    <n v="21712.799999999999"/>
    <n v="-11280.21"/>
    <n v="-12652.21"/>
    <n v="-9060.59"/>
    <n v="12652.21"/>
  </r>
  <r>
    <n v="127466081"/>
    <n v="3828332"/>
    <d v="2019-03-04T19:11:00"/>
    <d v="2019-03-06T14:37:00"/>
    <x v="0"/>
    <s v="Medical"/>
    <x v="542"/>
    <x v="542"/>
    <n v="108"/>
    <s v="Quartz Health Solutions"/>
    <n v="642"/>
    <s v="UNITY HEALTH HMO CAPITATED"/>
    <s v="Quartz Fully Insured"/>
    <n v="9665.4"/>
    <m/>
    <n v="0"/>
    <n v="-9665.4"/>
    <n v="0"/>
  </r>
  <r>
    <n v="127467273"/>
    <n v="5394713"/>
    <d v="2019-03-04T17:04:00"/>
    <d v="2019-03-15T13:08:00"/>
    <x v="0"/>
    <s v="Medical"/>
    <x v="542"/>
    <x v="542"/>
    <n v="101"/>
    <s v="Contracted"/>
    <n v="900"/>
    <s v="UNITY HEALTH HMO NON CAPITATED"/>
    <s v="QUARTZ CONTRACTED"/>
    <n v="71219.740000000005"/>
    <m/>
    <n v="-21817.89"/>
    <n v="-49401.85"/>
    <n v="21817.89"/>
  </r>
  <r>
    <n v="127500642"/>
    <n v="8812315"/>
    <d v="2019-03-06T18:23:00"/>
    <d v="2019-03-11T17:05:00"/>
    <x v="0"/>
    <s v="Medical"/>
    <x v="542"/>
    <x v="542"/>
    <n v="108"/>
    <s v="Quartz Health Solutions"/>
    <n v="642"/>
    <s v="UNITY HEALTH HMO CAPITATED"/>
    <s v="Quartz Fully Insured"/>
    <n v="21326.45"/>
    <m/>
    <n v="0"/>
    <n v="-21326.45"/>
    <n v="0"/>
  </r>
  <r>
    <n v="127501924"/>
    <n v="3134921"/>
    <d v="2019-03-07T07:51:00"/>
    <d v="2019-03-11T19:23:00"/>
    <x v="0"/>
    <s v="Medical"/>
    <x v="542"/>
    <x v="542"/>
    <n v="2"/>
    <s v="Medicare"/>
    <n v="11300"/>
    <s v="MEDICARE PART A &amp; B"/>
    <s v="Medicare"/>
    <n v="25567.35"/>
    <n v="-12616.93"/>
    <n v="-12616.93"/>
    <n v="-12950.42"/>
    <n v="12616.93"/>
  </r>
  <r>
    <n v="127515469"/>
    <n v="22376610"/>
    <d v="2019-03-07T18:44:00"/>
    <d v="2019-03-16T09:37:00"/>
    <x v="0"/>
    <s v="Pediatrics"/>
    <x v="542"/>
    <x v="542"/>
    <n v="101"/>
    <s v="Contracted"/>
    <n v="543"/>
    <s v="WILTON PLAIN CHURCH GROUP"/>
    <s v="Contracted"/>
    <n v="56079.11"/>
    <m/>
    <n v="-9809.66"/>
    <n v="-46269.45"/>
    <n v="9809.66"/>
  </r>
  <r>
    <n v="127522835"/>
    <n v="2301349"/>
    <d v="2019-03-08T11:33:00"/>
    <d v="2019-03-18T10:40:00"/>
    <x v="0"/>
    <s v="Medical"/>
    <x v="542"/>
    <x v="542"/>
    <n v="101"/>
    <s v="Contracted"/>
    <n v="900"/>
    <s v="UNITY HEALTH HMO NON CAPITATED"/>
    <s v="QUARTZ CONTRACTED"/>
    <n v="47222"/>
    <m/>
    <n v="0"/>
    <n v="-47222"/>
    <n v="0"/>
  </r>
  <r>
    <n v="127531107"/>
    <n v="2014454"/>
    <d v="2019-03-10T08:29:00"/>
    <d v="2019-03-12T23:45:00"/>
    <x v="0"/>
    <s v="Medical"/>
    <x v="542"/>
    <x v="542"/>
    <n v="111"/>
    <s v="QUARTZ MEDICARE "/>
    <n v="662"/>
    <s v="SENIOR PREFERRED ELITE-GUNDERSEN"/>
    <s v="QUARTZ MEDICARE"/>
    <n v="21155.35"/>
    <n v="-983.03"/>
    <n v="-12621.93"/>
    <n v="-8533.42"/>
    <n v="12621.93"/>
  </r>
  <r>
    <n v="127537800"/>
    <n v="6638563"/>
    <d v="2019-03-11T10:27:00"/>
    <d v="2019-03-16T14:55:00"/>
    <x v="0"/>
    <s v="Medical"/>
    <x v="542"/>
    <x v="542"/>
    <n v="2"/>
    <s v="Medicare"/>
    <n v="11300"/>
    <s v="MEDICARE PART A &amp; B"/>
    <s v="Medicare"/>
    <n v="45539.8"/>
    <n v="-12616.93"/>
    <n v="-12616.93"/>
    <n v="-32922.870000000003"/>
    <n v="12616.93"/>
  </r>
  <r>
    <n v="127564494"/>
    <n v="4686861"/>
    <d v="2019-03-13T02:28:00"/>
    <d v="2019-03-13T15:03:00"/>
    <x v="0"/>
    <s v="Medical"/>
    <x v="542"/>
    <x v="542"/>
    <n v="2"/>
    <s v="Medicare"/>
    <n v="11300"/>
    <s v="MEDICARE PART A &amp; B"/>
    <s v="Medicare"/>
    <n v="6224.5"/>
    <n v="-12616.93"/>
    <n v="-12616.93"/>
    <n v="6392.43"/>
    <n v="12616.93"/>
  </r>
  <r>
    <n v="127573483"/>
    <n v="22001879"/>
    <d v="2019-03-13T13:42:00"/>
    <d v="2019-03-25T16:30:00"/>
    <x v="0"/>
    <s v="Pediatrics"/>
    <x v="542"/>
    <x v="542"/>
    <n v="4"/>
    <s v="Self-pay"/>
    <m/>
    <m/>
    <m/>
    <n v="65364.65"/>
    <m/>
    <n v="-11808.44"/>
    <n v="-53556.21"/>
    <n v="11808.44"/>
  </r>
  <r>
    <n v="127577007"/>
    <n v="1088079"/>
    <d v="2019-03-13T14:49:00"/>
    <d v="2019-03-16T08:45:00"/>
    <x v="0"/>
    <s v="Oncology"/>
    <x v="542"/>
    <x v="542"/>
    <n v="111"/>
    <s v="QUARTZ MEDICARE "/>
    <n v="662"/>
    <s v="SENIOR PREFERRED ELITE-GUNDERSEN"/>
    <s v="QUARTZ MEDICARE"/>
    <n v="13380.1"/>
    <n v="-983.03"/>
    <n v="-12621.93"/>
    <n v="-758.17"/>
    <n v="12621.93"/>
  </r>
  <r>
    <n v="127585243"/>
    <n v="22324511"/>
    <d v="2019-03-14T13:50:00"/>
    <d v="2019-03-18T13:27:00"/>
    <x v="0"/>
    <s v="Medical"/>
    <x v="542"/>
    <x v="542"/>
    <n v="2"/>
    <s v="Medicare"/>
    <n v="11300"/>
    <s v="MEDICARE PART A &amp; B"/>
    <s v="Medicare"/>
    <n v="20908.900000000001"/>
    <n v="-11303.73"/>
    <n v="-12643.73"/>
    <n v="-8265.17"/>
    <n v="12643.73"/>
  </r>
  <r>
    <n v="127587993"/>
    <n v="1878065"/>
    <d v="2019-03-14T12:18:00"/>
    <d v="2019-03-19T13:37:00"/>
    <x v="0"/>
    <s v="Medical"/>
    <x v="542"/>
    <x v="542"/>
    <n v="2"/>
    <s v="Medicare"/>
    <n v="11300"/>
    <s v="MEDICARE PART A &amp; B"/>
    <s v="Medicare"/>
    <n v="23805.05"/>
    <n v="-11280.21"/>
    <n v="-12629.21"/>
    <n v="-11175.84"/>
    <n v="12629.21"/>
  </r>
  <r>
    <n v="127592147"/>
    <n v="5018130"/>
    <d v="2019-03-14T14:57:00"/>
    <d v="2019-03-16T15:13:00"/>
    <x v="0"/>
    <s v="Medical"/>
    <x v="542"/>
    <x v="542"/>
    <n v="101"/>
    <s v="Contracted"/>
    <n v="66"/>
    <s v="HEALTH PARTNERS"/>
    <s v="Contracted"/>
    <n v="8536.6"/>
    <m/>
    <n v="-8098.37"/>
    <n v="-438.23"/>
    <n v="8098.37"/>
  </r>
  <r>
    <n v="127609460"/>
    <n v="5396924"/>
    <d v="2019-03-17T13:41:00"/>
    <d v="2019-03-23T21:49:00"/>
    <x v="0"/>
    <s v="Medical"/>
    <x v="542"/>
    <x v="542"/>
    <n v="111"/>
    <s v="QUARTZ MEDICARE "/>
    <n v="663"/>
    <s v="SENIOR PREFERRED VALUE-GUNDERSEN"/>
    <s v="QUARTZ MEDICARE"/>
    <n v="24024.15"/>
    <n v="-983.03"/>
    <n v="-12618.23"/>
    <n v="-11405.92"/>
    <n v="12618.23"/>
  </r>
  <r>
    <n v="127609555"/>
    <n v="7108319"/>
    <d v="2019-03-17T18:16:00"/>
    <d v="2019-03-21T12:51:00"/>
    <x v="0"/>
    <s v="Medical"/>
    <x v="542"/>
    <x v="542"/>
    <n v="101"/>
    <s v="Contracted"/>
    <n v="87"/>
    <s v="BCBS IA/WELLMARK/ALLIANCE SELECT"/>
    <s v="Contracted"/>
    <n v="20961.75"/>
    <m/>
    <n v="-20961.75"/>
    <n v="0"/>
    <n v="20961.75"/>
  </r>
  <r>
    <n v="127642996"/>
    <n v="1446541"/>
    <d v="2019-03-19T17:10:00"/>
    <d v="2019-03-22T12:29:00"/>
    <x v="0"/>
    <s v="Medical"/>
    <x v="542"/>
    <x v="542"/>
    <n v="111"/>
    <s v="QUARTZ MEDICARE "/>
    <n v="662"/>
    <s v="SENIOR PREFERRED ELITE-GUNDERSEN"/>
    <s v="QUARTZ MEDICARE"/>
    <n v="42368.45"/>
    <n v="-983.03"/>
    <n v="-12621.93"/>
    <n v="-29746.52"/>
    <n v="12621.93"/>
  </r>
  <r>
    <n v="127653106"/>
    <n v="2778843"/>
    <d v="2019-03-20T13:14:00"/>
    <d v="2019-03-24T15:05:00"/>
    <x v="0"/>
    <s v="Medical"/>
    <x v="542"/>
    <x v="542"/>
    <n v="101"/>
    <s v="Contracted"/>
    <n v="759"/>
    <s v="ANTHEM BCBS WI HMO"/>
    <s v="Contracted"/>
    <n v="17631.5"/>
    <m/>
    <n v="-17631.5"/>
    <n v="0"/>
    <n v="17631.5"/>
  </r>
  <r>
    <n v="127666551"/>
    <n v="5525910"/>
    <d v="2019-03-21T12:05:00"/>
    <d v="2019-03-21T16:48:00"/>
    <x v="0"/>
    <s v="Medical"/>
    <x v="542"/>
    <x v="542"/>
    <n v="2"/>
    <s v="Medicare"/>
    <n v="11300"/>
    <s v="MEDICARE PART A &amp; B"/>
    <s v="Medicare"/>
    <n v="7075.65"/>
    <n v="-12616.93"/>
    <n v="-12616.93"/>
    <n v="5541.28"/>
    <n v="12616.93"/>
  </r>
  <r>
    <n v="127672833"/>
    <n v="3531456"/>
    <d v="2019-03-21T22:37:00"/>
    <d v="2019-03-28T13:15:00"/>
    <x v="0"/>
    <s v="Medical"/>
    <x v="542"/>
    <x v="542"/>
    <n v="6"/>
    <s v="Tricare"/>
    <n v="627"/>
    <s v="VA DEPT OF VETERANS AFFAIRS TOMAH"/>
    <s v="Military"/>
    <n v="40234.15"/>
    <m/>
    <n v="-6308.46"/>
    <n v="-33925.69"/>
    <n v="6308.46"/>
  </r>
  <r>
    <n v="127709573"/>
    <n v="1258409"/>
    <d v="2019-03-26T10:06:00"/>
    <d v="2019-04-23T12:05:00"/>
    <x v="0"/>
    <s v="Medical"/>
    <x v="542"/>
    <x v="542"/>
    <n v="2"/>
    <s v="Medicare"/>
    <n v="11300"/>
    <s v="MEDICARE PART A &amp; B"/>
    <s v="Medicare"/>
    <n v="69140.7"/>
    <n v="-11197.57"/>
    <n v="-11197.57"/>
    <n v="-57943.13"/>
    <n v="11197.57"/>
  </r>
  <r>
    <n v="127719892"/>
    <n v="8442568"/>
    <d v="2019-03-26T23:41:00"/>
    <d v="2019-04-10T17:17:00"/>
    <x v="0"/>
    <s v="Medical"/>
    <x v="542"/>
    <x v="542"/>
    <n v="2"/>
    <s v="Medicare"/>
    <n v="11300"/>
    <s v="MEDICARE PART A &amp; B"/>
    <s v="Medicare"/>
    <n v="75950.960000000006"/>
    <n v="-11191.45"/>
    <n v="-12555.45"/>
    <n v="-63395.51"/>
    <n v="12555.45"/>
  </r>
  <r>
    <n v="127727423"/>
    <n v="10001873"/>
    <d v="2019-03-27T15:15:00"/>
    <d v="2019-03-29T15:36:00"/>
    <x v="0"/>
    <s v="Medical"/>
    <x v="542"/>
    <x v="542"/>
    <n v="2"/>
    <s v="Medicare"/>
    <n v="11300"/>
    <s v="MEDICARE PART A &amp; B"/>
    <s v="Medicare"/>
    <n v="9855.2999999999993"/>
    <n v="-11280.21"/>
    <n v="-12644.21"/>
    <n v="2788.91"/>
    <n v="12644.21"/>
  </r>
  <r>
    <n v="127743650"/>
    <n v="469825"/>
    <d v="2019-03-28T13:06:00"/>
    <d v="2019-04-01T17:05:00"/>
    <x v="0"/>
    <s v="Medical"/>
    <x v="542"/>
    <x v="542"/>
    <n v="111"/>
    <s v="QUARTZ MEDICARE "/>
    <n v="662"/>
    <s v="SENIOR PREFERRED ELITE-GUNDERSEN"/>
    <s v="QUARTZ MEDICARE"/>
    <n v="45750.85"/>
    <n v="-952.68"/>
    <n v="-12591.58"/>
    <n v="-33159.269999999997"/>
    <n v="12591.58"/>
  </r>
  <r>
    <n v="127763523"/>
    <n v="1289180"/>
    <d v="2019-03-30T19:08:00"/>
    <d v="2019-04-04T13:02:00"/>
    <x v="0"/>
    <s v="Medical"/>
    <x v="542"/>
    <x v="542"/>
    <n v="2"/>
    <s v="Medicare"/>
    <n v="11300"/>
    <s v="MEDICARE PART A &amp; B"/>
    <s v="Medicare"/>
    <n v="18240.55"/>
    <n v="-11191.45"/>
    <n v="-12327.05"/>
    <n v="-5913.5"/>
    <n v="12327.05"/>
  </r>
  <r>
    <n v="127764144"/>
    <n v="8943359"/>
    <d v="2019-03-31T17:05:00"/>
    <d v="2019-04-04T14:14:00"/>
    <x v="0"/>
    <s v="Medical"/>
    <x v="542"/>
    <x v="542"/>
    <n v="2"/>
    <s v="Medicare"/>
    <n v="11300"/>
    <s v="MEDICARE PART A &amp; B"/>
    <s v="Medicare"/>
    <n v="18650.95"/>
    <n v="-11191.45"/>
    <n v="-12575.45"/>
    <n v="-6075.5"/>
    <n v="12575.45"/>
  </r>
  <r>
    <n v="127799489"/>
    <n v="2295632"/>
    <d v="2019-04-03T02:28:00"/>
    <d v="2019-04-05T14:24:00"/>
    <x v="0"/>
    <s v="Medical"/>
    <x v="542"/>
    <x v="542"/>
    <n v="2"/>
    <s v="Medicare"/>
    <n v="11300"/>
    <s v="MEDICARE PART A &amp; B"/>
    <s v="Medicare"/>
    <n v="10586.65"/>
    <n v="-12528.17"/>
    <n v="-12528.17"/>
    <n v="1941.52"/>
    <n v="12528.17"/>
  </r>
  <r>
    <n v="127821570"/>
    <n v="20590097"/>
    <d v="2019-04-04T12:26:00"/>
    <d v="2019-04-09T17:46:00"/>
    <x v="0"/>
    <s v="Medical"/>
    <x v="542"/>
    <x v="542"/>
    <n v="108"/>
    <s v="Quartz Health Solutions"/>
    <n v="640"/>
    <s v="QUARTZ GL ADMIN SVCS EMPLOYEES"/>
    <s v="Quartz Self Funded"/>
    <n v="66040"/>
    <m/>
    <n v="-19701.52"/>
    <n v="-46338.48"/>
    <n v="19701.52"/>
  </r>
  <r>
    <n v="127823428"/>
    <n v="2898260"/>
    <d v="2019-04-04T13:28:00"/>
    <d v="2019-04-14T15:45:00"/>
    <x v="0"/>
    <s v="Medical"/>
    <x v="542"/>
    <x v="542"/>
    <n v="2"/>
    <s v="Medicare"/>
    <n v="11300"/>
    <s v="MEDICARE PART A &amp; B"/>
    <s v="Medicare"/>
    <n v="59814.45"/>
    <n v="-11191.45"/>
    <n v="-12555.45"/>
    <n v="-47259"/>
    <n v="12555.45"/>
  </r>
  <r>
    <n v="127829096"/>
    <n v="6604102"/>
    <d v="2019-04-04T18:09:00"/>
    <d v="2019-04-09T14:56:00"/>
    <x v="0"/>
    <s v="Medical"/>
    <x v="542"/>
    <x v="542"/>
    <n v="2"/>
    <s v="Medicare"/>
    <n v="11300"/>
    <s v="MEDICARE PART A &amp; B"/>
    <s v="Medicare"/>
    <n v="22531.15"/>
    <n v="-11191.45"/>
    <n v="-12555.45"/>
    <n v="-9975.7000000000007"/>
    <n v="12555.45"/>
  </r>
  <r>
    <n v="127844076"/>
    <n v="7859952"/>
    <d v="2019-04-06T13:13:00"/>
    <d v="2019-04-09T14:37:00"/>
    <x v="0"/>
    <s v="Medical"/>
    <x v="542"/>
    <x v="542"/>
    <n v="2"/>
    <s v="Medicare"/>
    <n v="11300"/>
    <s v="MEDICARE PART A &amp; B"/>
    <s v="Medicare"/>
    <n v="23241.25"/>
    <n v="-12528.17"/>
    <n v="-12528.17"/>
    <n v="-10713.08"/>
    <n v="12528.17"/>
  </r>
  <r>
    <n v="127845039"/>
    <n v="1450113"/>
    <d v="2019-04-07T14:54:00"/>
    <d v="2019-04-12T15:18:00"/>
    <x v="0"/>
    <s v="Medical"/>
    <x v="542"/>
    <x v="542"/>
    <n v="111"/>
    <s v="QUARTZ MEDICARE "/>
    <n v="662"/>
    <s v="SENIOR PREFERRED ELITE-GUNDERSEN"/>
    <s v="QUARTZ MEDICARE"/>
    <n v="18876.95"/>
    <n v="-952.68"/>
    <n v="-12591.58"/>
    <n v="-6285.37"/>
    <n v="12591.58"/>
  </r>
  <r>
    <n v="127862236"/>
    <n v="4093332"/>
    <d v="2019-04-08T22:44:00"/>
    <d v="2019-04-11T16:40:00"/>
    <x v="0"/>
    <s v="Medical"/>
    <x v="542"/>
    <x v="542"/>
    <n v="2"/>
    <s v="Medicare"/>
    <n v="827"/>
    <s v="SECURE BLUE"/>
    <s v="Medicare MCO"/>
    <n v="17235.75"/>
    <n v="-952.68"/>
    <n v="-12669.25"/>
    <n v="-4566.5"/>
    <n v="12669.25"/>
  </r>
  <r>
    <n v="127878071"/>
    <n v="2169670"/>
    <d v="2019-04-09T17:57:00"/>
    <d v="2019-04-11T14:33:00"/>
    <x v="0"/>
    <s v="Medical"/>
    <x v="542"/>
    <x v="542"/>
    <n v="2"/>
    <s v="Medicare"/>
    <n v="11300"/>
    <s v="MEDICARE PART A &amp; B"/>
    <s v="Medicare"/>
    <n v="12510.65"/>
    <n v="-11191.45"/>
    <n v="-12555.45"/>
    <n v="44.8"/>
    <n v="12555.45"/>
  </r>
  <r>
    <n v="127890728"/>
    <n v="2945293"/>
    <d v="2019-04-10T16:57:00"/>
    <d v="2019-04-16T13:34:00"/>
    <x v="0"/>
    <s v="Medical"/>
    <x v="542"/>
    <x v="542"/>
    <n v="111"/>
    <s v="QUARTZ MEDICARE "/>
    <n v="662"/>
    <s v="SENIOR PREFERRED ELITE-GUNDERSEN"/>
    <s v="QUARTZ MEDICARE"/>
    <n v="26832.95"/>
    <n v="-952.68"/>
    <n v="-12591.58"/>
    <n v="-14241.37"/>
    <n v="12591.58"/>
  </r>
  <r>
    <n v="127979558"/>
    <n v="5951918"/>
    <d v="2019-04-18T16:11:00"/>
    <d v="2019-04-22T14:07:00"/>
    <x v="0"/>
    <s v="Medical"/>
    <x v="542"/>
    <x v="542"/>
    <n v="2"/>
    <s v="Medicare"/>
    <n v="11300"/>
    <s v="MEDICARE PART A &amp; B"/>
    <s v="Medicare"/>
    <n v="21960.1"/>
    <n v="-11197.57"/>
    <n v="-11197.57"/>
    <n v="-10762.53"/>
    <n v="11197.57"/>
  </r>
  <r>
    <n v="127994961"/>
    <n v="2197994"/>
    <d v="2019-04-20T04:20:00"/>
    <d v="2019-04-23T12:48:00"/>
    <x v="0"/>
    <s v="Medical"/>
    <x v="542"/>
    <x v="542"/>
    <n v="111"/>
    <s v="QUARTZ MEDICARE "/>
    <n v="662"/>
    <s v="SENIOR PREFERRED ELITE-GUNDERSEN"/>
    <s v="QUARTZ MEDICARE"/>
    <n v="9633.2999999999993"/>
    <n v="-793.87"/>
    <n v="-10542.29"/>
    <n v="908.99"/>
    <n v="10542.29"/>
  </r>
  <r>
    <n v="127996165"/>
    <n v="22406151"/>
    <d v="2019-04-21T17:18:00"/>
    <d v="2019-04-25T12:37:00"/>
    <x v="0"/>
    <s v="Medical"/>
    <x v="542"/>
    <x v="542"/>
    <n v="2"/>
    <s v="Medicare"/>
    <n v="11300"/>
    <s v="MEDICARE PART A &amp; B"/>
    <s v="Medicare"/>
    <n v="15507.85"/>
    <n v="-11197.57"/>
    <n v="-12561.57"/>
    <n v="-2946.28"/>
    <n v="12561.57"/>
  </r>
  <r>
    <n v="128055942"/>
    <n v="4899803"/>
    <d v="2019-04-26T02:39:00"/>
    <d v="2019-04-30T16:30:00"/>
    <x v="0"/>
    <s v="Medical"/>
    <x v="542"/>
    <x v="542"/>
    <n v="2"/>
    <s v="Medicare"/>
    <n v="11300"/>
    <s v="MEDICARE PART A &amp; B"/>
    <s v="Medicare"/>
    <n v="26140.55"/>
    <n v="-12534.29"/>
    <n v="-12534.29"/>
    <n v="-13606.26"/>
    <n v="12534.29"/>
  </r>
  <r>
    <n v="128069049"/>
    <n v="3778107"/>
    <d v="2019-04-27T14:52:00"/>
    <d v="2019-05-03T14:42:00"/>
    <x v="0"/>
    <s v="Medical"/>
    <x v="542"/>
    <x v="542"/>
    <n v="101"/>
    <s v="Contracted"/>
    <n v="66"/>
    <s v="HEALTH PARTNERS"/>
    <s v="Contracted"/>
    <n v="33404.699999999997"/>
    <m/>
    <n v="-31629.06"/>
    <n v="-1775.64"/>
    <n v="31629.06"/>
  </r>
  <r>
    <n v="128070041"/>
    <n v="1943422"/>
    <d v="2019-04-28T18:40:00"/>
    <d v="2019-04-30T17:17:00"/>
    <x v="0"/>
    <s v="Medical"/>
    <x v="542"/>
    <x v="542"/>
    <n v="111"/>
    <s v="QUARTZ MEDICARE "/>
    <n v="662"/>
    <s v="SENIOR PREFERRED ELITE-GUNDERSEN"/>
    <s v="QUARTZ MEDICARE"/>
    <n v="8448"/>
    <n v="-595.41999999999996"/>
    <n v="-8054.53"/>
    <n v="-393.47"/>
    <n v="8054.53"/>
  </r>
  <r>
    <n v="128148581"/>
    <n v="8023707"/>
    <d v="2019-05-05T12:52:00"/>
    <d v="2019-05-07T14:56:00"/>
    <x v="0"/>
    <s v="Oncology"/>
    <x v="542"/>
    <x v="542"/>
    <n v="108"/>
    <s v="Quartz Health Solutions"/>
    <n v="641"/>
    <s v="QUARTZ AOS"/>
    <s v="Quartz Self Funded"/>
    <n v="19533.77"/>
    <m/>
    <n v="-13673.65"/>
    <n v="-5860.12"/>
    <n v="13673.65"/>
  </r>
  <r>
    <n v="128159684"/>
    <n v="21716014"/>
    <d v="2019-05-06T13:21:00"/>
    <d v="2019-05-10T11:35:00"/>
    <x v="0"/>
    <s v="Pediatrics"/>
    <x v="542"/>
    <x v="542"/>
    <n v="101"/>
    <s v="Contracted"/>
    <n v="603"/>
    <s v="CHASEBURG PLAIN CHURCH GROUP"/>
    <s v="Contracted"/>
    <n v="20024"/>
    <m/>
    <n v="-8710.44"/>
    <n v="-11313.56"/>
    <n v="8710.44"/>
  </r>
  <r>
    <n v="128165434"/>
    <n v="1246081"/>
    <d v="2019-05-07T05:16:00"/>
    <d v="2019-05-17T11:50:00"/>
    <x v="0"/>
    <s v="Medical"/>
    <x v="542"/>
    <x v="542"/>
    <n v="111"/>
    <s v="QUARTZ MEDICARE "/>
    <n v="662"/>
    <s v="SENIOR PREFERRED ELITE-GUNDERSEN"/>
    <s v="QUARTZ MEDICARE"/>
    <n v="36999.199999999997"/>
    <n v="-952.68"/>
    <n v="-12533.18"/>
    <n v="-24466.02"/>
    <n v="12533.18"/>
  </r>
  <r>
    <n v="128185840"/>
    <n v="1972116"/>
    <d v="2019-05-08T10:12:00"/>
    <d v="2019-05-10T11:17:00"/>
    <x v="0"/>
    <s v="Medical"/>
    <x v="542"/>
    <x v="542"/>
    <n v="2"/>
    <s v="Medicare"/>
    <n v="11300"/>
    <s v="MEDICARE PART A &amp; B"/>
    <s v="Medicare"/>
    <n v="16035.35"/>
    <n v="-8053.35"/>
    <n v="-8053.35"/>
    <n v="-7982"/>
    <n v="8053.35"/>
  </r>
  <r>
    <n v="128210572"/>
    <n v="6121768"/>
    <d v="2019-05-09T16:55:00"/>
    <d v="2019-05-13T14:19:00"/>
    <x v="0"/>
    <s v="Medical"/>
    <x v="542"/>
    <x v="542"/>
    <n v="2"/>
    <s v="Medicare"/>
    <n v="11300"/>
    <s v="MEDICARE PART A &amp; B"/>
    <s v="Medicare"/>
    <n v="35316.53"/>
    <n v="-11197.57"/>
    <n v="-12561.57"/>
    <n v="-22754.959999999999"/>
    <n v="12561.57"/>
  </r>
  <r>
    <n v="128241931"/>
    <n v="9121146"/>
    <d v="2019-05-13T22:12:00"/>
    <d v="2019-05-15T20:52:00"/>
    <x v="0"/>
    <s v="Medical"/>
    <x v="542"/>
    <x v="542"/>
    <n v="2"/>
    <s v="Medicare"/>
    <n v="11300"/>
    <s v="MEDICARE PART A &amp; B"/>
    <s v="Medicare"/>
    <n v="17589.349999999999"/>
    <n v="-11197.57"/>
    <n v="-12561.57"/>
    <n v="-5027.78"/>
    <n v="12561.57"/>
  </r>
  <r>
    <n v="128242042"/>
    <n v="4341723"/>
    <d v="2019-05-13T21:13:00"/>
    <d v="2019-05-30T11:51:00"/>
    <x v="0"/>
    <s v="Medical"/>
    <x v="542"/>
    <x v="542"/>
    <n v="111"/>
    <s v="QUARTZ MEDICARE "/>
    <n v="662"/>
    <s v="SENIOR PREFERRED ELITE-GUNDERSEN"/>
    <s v="QUARTZ MEDICARE"/>
    <n v="57052.45"/>
    <n v="-952.68"/>
    <n v="-12534.29"/>
    <n v="-44518.16"/>
    <n v="12534.29"/>
  </r>
  <r>
    <n v="128286812"/>
    <n v="1606797"/>
    <d v="2019-05-16T22:44:00"/>
    <d v="2019-05-23T22:00:00"/>
    <x v="0"/>
    <s v="Medical"/>
    <x v="542"/>
    <x v="542"/>
    <n v="2"/>
    <s v="Medicare"/>
    <n v="828"/>
    <s v="SECURE HORIZONS/MEDICARE COMPLETE"/>
    <s v="Medicare MCO"/>
    <n v="26939.4"/>
    <n v="-952.68"/>
    <n v="-12689.25"/>
    <n v="-14250.15"/>
    <n v="12689.25"/>
  </r>
  <r>
    <n v="128287073"/>
    <n v="1735810"/>
    <d v="2019-05-17T06:39:00"/>
    <d v="2019-05-20T17:00:00"/>
    <x v="0"/>
    <s v="Medical"/>
    <x v="542"/>
    <x v="542"/>
    <n v="111"/>
    <s v="QUARTZ MEDICARE "/>
    <n v="662"/>
    <s v="SENIOR PREFERRED ELITE-GUNDERSEN"/>
    <s v="QUARTZ MEDICARE"/>
    <n v="11452.75"/>
    <n v="-952.68"/>
    <n v="-12283.18"/>
    <n v="830.43"/>
    <n v="12283.18"/>
  </r>
  <r>
    <n v="128287363"/>
    <n v="1611672"/>
    <d v="2019-05-17T07:23:00"/>
    <d v="2019-05-18T08:35:00"/>
    <x v="0"/>
    <s v="Medical"/>
    <x v="542"/>
    <x v="542"/>
    <n v="111"/>
    <s v="QUARTZ MEDICARE "/>
    <n v="662"/>
    <s v="SENIOR PREFERRED ELITE-GUNDERSEN"/>
    <s v="QUARTZ MEDICARE"/>
    <n v="8104.8"/>
    <n v="-952.68"/>
    <n v="-12533.18"/>
    <n v="4428.38"/>
    <n v="12533.18"/>
  </r>
  <r>
    <n v="128299833"/>
    <n v="9783473"/>
    <d v="2019-05-17T22:10:00"/>
    <d v="2019-06-06T10:24:00"/>
    <x v="0"/>
    <s v="Medical"/>
    <x v="542"/>
    <x v="542"/>
    <n v="2"/>
    <s v="Medicare"/>
    <n v="11300"/>
    <s v="MEDICARE PART A &amp; B"/>
    <s v="Medicare"/>
    <n v="105555.55"/>
    <n v="-17338.97"/>
    <n v="-17338.97"/>
    <n v="-88216.58"/>
    <n v="17338.97"/>
  </r>
  <r>
    <n v="128300923"/>
    <n v="1052588"/>
    <d v="2019-05-18T17:01:00"/>
    <d v="2019-05-22T09:52:00"/>
    <x v="0"/>
    <s v="Medical"/>
    <x v="542"/>
    <x v="542"/>
    <n v="2"/>
    <s v="Medicare"/>
    <n v="11300"/>
    <s v="MEDICARE PART A &amp; B"/>
    <s v="Medicare"/>
    <n v="12938.85"/>
    <n v="-12534.29"/>
    <n v="-12534.29"/>
    <n v="-404.56"/>
    <n v="12534.29"/>
  </r>
  <r>
    <n v="128301587"/>
    <n v="2245330"/>
    <d v="2019-05-19T14:34:00"/>
    <d v="2019-05-22T10:55:00"/>
    <x v="0"/>
    <s v="Medical"/>
    <x v="542"/>
    <x v="542"/>
    <n v="111"/>
    <s v="QUARTZ MEDICARE "/>
    <n v="663"/>
    <s v="SENIOR PREFERRED VALUE-GUNDERSEN"/>
    <s v="QUARTZ MEDICARE"/>
    <n v="10611.25"/>
    <n v="-952.68"/>
    <n v="-12540.18"/>
    <n v="1928.93"/>
    <n v="12540.18"/>
  </r>
  <r>
    <n v="128331527"/>
    <n v="3134921"/>
    <d v="2019-05-21T17:31:00"/>
    <d v="2019-05-27T15:20:00"/>
    <x v="0"/>
    <s v="Medical"/>
    <x v="542"/>
    <x v="542"/>
    <n v="2"/>
    <s v="Medicare"/>
    <n v="11300"/>
    <s v="MEDICARE PART A &amp; B"/>
    <s v="Medicare"/>
    <n v="21423.29"/>
    <n v="-12534.29"/>
    <n v="-13898.29"/>
    <n v="-7525"/>
    <n v="13898.29"/>
  </r>
  <r>
    <n v="128332312"/>
    <n v="6271746"/>
    <d v="2019-05-21T19:09:00"/>
    <d v="2019-06-04T10:09:00"/>
    <x v="0"/>
    <s v="Medical"/>
    <x v="542"/>
    <x v="542"/>
    <n v="2"/>
    <s v="Medicare"/>
    <n v="11300"/>
    <s v="MEDICARE PART A &amp; B"/>
    <s v="Medicare"/>
    <n v="64247.09"/>
    <n v="-11197.57"/>
    <n v="-12561.57"/>
    <n v="-51685.52"/>
    <n v="12561.57"/>
  </r>
  <r>
    <n v="128342087"/>
    <n v="8440075"/>
    <d v="2019-05-22T12:57:00"/>
    <d v="2019-05-26T17:11:00"/>
    <x v="0"/>
    <s v="Medical"/>
    <x v="542"/>
    <x v="542"/>
    <n v="2"/>
    <s v="Medicare"/>
    <n v="878"/>
    <s v="UHC COMMUNITY PLAN DUAL COMPLETE"/>
    <s v="Medicare MCO"/>
    <n v="23189.85"/>
    <n v="-952.68"/>
    <n v="-6938.64"/>
    <n v="-16251.21"/>
    <n v="6938.64"/>
  </r>
  <r>
    <n v="128348317"/>
    <n v="22427827"/>
    <d v="2019-05-23T04:57:00"/>
    <d v="2019-05-24T17:56:00"/>
    <x v="0"/>
    <s v="Medical"/>
    <x v="542"/>
    <x v="542"/>
    <n v="2"/>
    <s v="Medicare"/>
    <n v="754"/>
    <s v="MEDADV"/>
    <s v="Medicare MCO"/>
    <n v="9148.85"/>
    <n v="-952.68"/>
    <n v="-12234.18"/>
    <n v="3085.33"/>
    <n v="12234.18"/>
  </r>
  <r>
    <n v="128348476"/>
    <n v="3389988"/>
    <d v="2019-05-23T09:24:00"/>
    <d v="2019-05-29T14:23:00"/>
    <x v="0"/>
    <s v="Medical"/>
    <x v="542"/>
    <x v="542"/>
    <n v="111"/>
    <s v="QUARTZ MEDICARE "/>
    <n v="662"/>
    <s v="SENIOR PREFERRED ELITE-GUNDERSEN"/>
    <s v="QUARTZ MEDICARE"/>
    <n v="42497.97"/>
    <n v="-952.68"/>
    <n v="-12533.18"/>
    <n v="-29964.79"/>
    <n v="12533.18"/>
  </r>
  <r>
    <n v="128357220"/>
    <n v="2301984"/>
    <d v="2019-05-23T14:27:00"/>
    <d v="2019-05-28T15:31:00"/>
    <x v="0"/>
    <s v="Medical"/>
    <x v="542"/>
    <x v="542"/>
    <n v="2"/>
    <s v="Medicare"/>
    <n v="11300"/>
    <s v="MEDICARE PART A &amp; B"/>
    <s v="Medicare"/>
    <n v="22855.45"/>
    <n v="-11197.57"/>
    <n v="-12561.57"/>
    <n v="-10293.879999999999"/>
    <n v="12561.57"/>
  </r>
  <r>
    <n v="128376594"/>
    <n v="7135320"/>
    <d v="2019-05-27T14:56:00"/>
    <d v="2019-06-04T11:01:00"/>
    <x v="0"/>
    <s v="Medical"/>
    <x v="542"/>
    <x v="542"/>
    <n v="111"/>
    <s v="QUARTZ MEDICARE "/>
    <n v="662"/>
    <s v="SENIOR PREFERRED ELITE-GUNDERSEN"/>
    <s v="QUARTZ MEDICARE"/>
    <n v="49413.89"/>
    <n v="-952.68"/>
    <n v="-12533.18"/>
    <n v="-36880.71"/>
    <n v="12533.18"/>
  </r>
  <r>
    <n v="128383659"/>
    <n v="4563136"/>
    <d v="2019-05-28T10:51:00"/>
    <d v="2019-06-04T13:58:00"/>
    <x v="0"/>
    <s v="Medical"/>
    <x v="542"/>
    <x v="542"/>
    <n v="2"/>
    <s v="Medicare"/>
    <n v="11300"/>
    <s v="MEDICARE PART A &amp; B"/>
    <s v="Medicare"/>
    <n v="37834.65"/>
    <n v="-12534.29"/>
    <n v="-12534.29"/>
    <n v="-25300.36"/>
    <n v="12534.29"/>
  </r>
  <r>
    <n v="128393869"/>
    <n v="3739240"/>
    <d v="2019-05-29T00:06:00"/>
    <d v="2019-06-01T14:07:00"/>
    <x v="0"/>
    <s v="Medical"/>
    <x v="542"/>
    <x v="542"/>
    <n v="111"/>
    <s v="QUARTZ MEDICARE "/>
    <n v="662"/>
    <s v="SENIOR PREFERRED ELITE-GUNDERSEN"/>
    <s v="QUARTZ MEDICARE"/>
    <n v="16577.900000000001"/>
    <n v="-793.87"/>
    <n v="-10542.29"/>
    <n v="-6035.61"/>
    <n v="10542.29"/>
  </r>
  <r>
    <n v="128438392"/>
    <n v="22434302"/>
    <d v="2019-06-01T06:04:00"/>
    <d v="2019-06-04T12:49:00"/>
    <x v="0"/>
    <s v="Medical"/>
    <x v="542"/>
    <x v="542"/>
    <n v="101"/>
    <s v="Contracted"/>
    <n v="489"/>
    <s v="UMR/UNITEDHEALTHCARE/INTG SRVCS"/>
    <s v="Contracted"/>
    <n v="21723.8"/>
    <m/>
    <n v="-34322.49"/>
    <n v="12598.69"/>
    <n v="34322.49"/>
  </r>
  <r>
    <n v="128439259"/>
    <n v="1047653"/>
    <d v="2019-06-01T21:13:00"/>
    <d v="2019-06-04T14:23:00"/>
    <x v="0"/>
    <s v="Medical"/>
    <x v="542"/>
    <x v="542"/>
    <n v="2"/>
    <s v="Medicare"/>
    <n v="827"/>
    <s v="SECURE BLUE"/>
    <s v="Medicare MCO"/>
    <n v="12298.95"/>
    <n v="-595.41999999999996"/>
    <n v="-8137.71"/>
    <n v="-4161.24"/>
    <n v="8137.71"/>
  </r>
  <r>
    <n v="128439997"/>
    <n v="21924393"/>
    <d v="2019-06-02T18:56:00"/>
    <d v="2019-06-04T21:50:00"/>
    <x v="0"/>
    <s v="Medical"/>
    <x v="542"/>
    <x v="542"/>
    <n v="111"/>
    <s v="QUARTZ MEDICARE "/>
    <n v="663"/>
    <s v="SENIOR PREFERRED VALUE-GUNDERSEN"/>
    <s v="QUARTZ MEDICARE"/>
    <n v="16186.85"/>
    <n v="-952.68"/>
    <n v="-12536.18"/>
    <n v="-3650.67"/>
    <n v="12536.18"/>
  </r>
  <r>
    <n v="128489367"/>
    <n v="3739240"/>
    <d v="2019-06-05T18:51:00"/>
    <d v="2019-06-12T16:54:00"/>
    <x v="0"/>
    <s v="Medical"/>
    <x v="542"/>
    <x v="542"/>
    <n v="111"/>
    <s v="QUARTZ MEDICARE "/>
    <n v="662"/>
    <s v="SENIOR PREFERRED ELITE-GUNDERSEN"/>
    <s v="QUARTZ MEDICARE"/>
    <n v="29451.05"/>
    <n v="-952.68"/>
    <n v="-12533.18"/>
    <n v="-16917.87"/>
    <n v="12533.18"/>
  </r>
  <r>
    <n v="128491474"/>
    <n v="3226230"/>
    <d v="2019-06-06T08:30:00"/>
    <d v="2019-06-11T15:40:00"/>
    <x v="0"/>
    <s v="Medical"/>
    <x v="542"/>
    <x v="542"/>
    <n v="2"/>
    <s v="Medicare"/>
    <n v="11300"/>
    <s v="MEDICARE PART A &amp; B"/>
    <s v="Medicare"/>
    <n v="71968.83"/>
    <n v="-11197.57"/>
    <n v="-12561.57"/>
    <n v="-59407.26"/>
    <n v="12561.57"/>
  </r>
  <r>
    <n v="128496297"/>
    <n v="2420396"/>
    <d v="2019-06-06T13:12:00"/>
    <d v="2019-06-11T11:12:00"/>
    <x v="0"/>
    <s v="Medical"/>
    <x v="542"/>
    <x v="542"/>
    <n v="2"/>
    <s v="Medicare"/>
    <n v="11300"/>
    <s v="MEDICARE PART A &amp; B"/>
    <s v="Medicare"/>
    <n v="17962.349999999999"/>
    <n v="-12534.29"/>
    <n v="-12534.29"/>
    <n v="-5428.06"/>
    <n v="12534.29"/>
  </r>
  <r>
    <n v="128506909"/>
    <n v="1736511"/>
    <d v="2019-06-07T10:37:00"/>
    <d v="2019-06-15T23:25:00"/>
    <x v="0"/>
    <s v="Medical"/>
    <x v="542"/>
    <x v="542"/>
    <n v="2"/>
    <s v="Medicare"/>
    <n v="11300"/>
    <s v="MEDICARE PART A &amp; B"/>
    <s v="Medicare"/>
    <n v="51636.55"/>
    <n v="-11197.57"/>
    <n v="-12561.57"/>
    <n v="-39074.980000000003"/>
    <n v="12561.57"/>
  </r>
  <r>
    <n v="128516211"/>
    <n v="2960730"/>
    <d v="2019-06-07T20:06:00"/>
    <d v="2019-06-10T12:33:00"/>
    <x v="0"/>
    <s v="Medical"/>
    <x v="542"/>
    <x v="542"/>
    <n v="2"/>
    <s v="Medicare"/>
    <n v="11300"/>
    <s v="MEDICARE PART A &amp; B"/>
    <s v="Medicare"/>
    <n v="7459"/>
    <n v="-11197.57"/>
    <n v="-12561.57"/>
    <n v="5102.57"/>
    <n v="12561.57"/>
  </r>
  <r>
    <n v="128516422"/>
    <n v="7316003"/>
    <d v="2019-06-07T22:19:00"/>
    <d v="2019-06-10T19:15:00"/>
    <x v="0"/>
    <s v="Medical"/>
    <x v="542"/>
    <x v="542"/>
    <n v="2"/>
    <s v="Medicare"/>
    <n v="11300"/>
    <s v="MEDICARE PART A &amp; B"/>
    <s v="Medicare"/>
    <n v="7997.05"/>
    <n v="-11197.57"/>
    <n v="-11197.57"/>
    <n v="3200.52"/>
    <n v="11197.57"/>
  </r>
  <r>
    <n v="128517739"/>
    <n v="3013760"/>
    <d v="2019-06-09T12:27:00"/>
    <d v="2019-06-11T10:49:00"/>
    <x v="0"/>
    <s v="Medical"/>
    <x v="542"/>
    <x v="542"/>
    <n v="111"/>
    <s v="QUARTZ MEDICARE "/>
    <n v="662"/>
    <s v="SENIOR PREFERRED ELITE-GUNDERSEN"/>
    <s v="QUARTZ MEDICARE"/>
    <n v="8272.4"/>
    <n v="-952.68"/>
    <n v="-12533.18"/>
    <n v="4260.78"/>
    <n v="12533.18"/>
  </r>
  <r>
    <n v="128533076"/>
    <n v="20318762"/>
    <d v="2019-06-10T17:05:00"/>
    <d v="2019-06-18T17:02:00"/>
    <x v="0"/>
    <s v="Medical"/>
    <x v="542"/>
    <x v="542"/>
    <n v="3"/>
    <s v="Medicaid"/>
    <n v="837"/>
    <s v="UCARE MN/MA"/>
    <s v="Medicaid Other States"/>
    <n v="88329.9"/>
    <m/>
    <n v="-11961.67"/>
    <n v="-76368.23"/>
    <n v="11961.67"/>
  </r>
  <r>
    <n v="128564470"/>
    <n v="3476157"/>
    <d v="2019-06-13T03:01:00"/>
    <d v="2019-06-16T14:38:00"/>
    <x v="0"/>
    <s v="Medical"/>
    <x v="542"/>
    <x v="542"/>
    <n v="2"/>
    <s v="Medicare"/>
    <n v="11300"/>
    <s v="MEDICARE PART A &amp; B"/>
    <s v="Medicare"/>
    <n v="11111.65"/>
    <n v="-12534.29"/>
    <n v="-12554.29"/>
    <n v="1442.64"/>
    <n v="12554.29"/>
  </r>
  <r>
    <n v="128564515"/>
    <n v="7976517"/>
    <d v="2019-06-13T05:22:00"/>
    <d v="2019-06-14T11:44:00"/>
    <x v="0"/>
    <s v="Medical"/>
    <x v="542"/>
    <x v="542"/>
    <n v="2"/>
    <s v="Medicare"/>
    <n v="11300"/>
    <s v="MEDICARE PART A &amp; B"/>
    <s v="Medicare"/>
    <n v="7016.65"/>
    <n v="-11197.57"/>
    <n v="-12561.57"/>
    <n v="5544.92"/>
    <n v="12561.57"/>
  </r>
  <r>
    <n v="128572344"/>
    <n v="5780614"/>
    <d v="2019-06-13T14:34:00"/>
    <d v="2019-06-17T16:04:00"/>
    <x v="0"/>
    <s v="Medical"/>
    <x v="542"/>
    <x v="542"/>
    <n v="5"/>
    <s v="Worker's Comp"/>
    <n v="160"/>
    <s v="GENERIC WORKERS COMPENSATION"/>
    <s v="Work Comp"/>
    <n v="16071"/>
    <m/>
    <n v="-15749.58"/>
    <n v="-321.42"/>
    <n v="15749.58"/>
  </r>
  <r>
    <n v="128578847"/>
    <n v="22331805"/>
    <d v="2019-06-14T04:36:00"/>
    <d v="2019-06-16T03:00:00"/>
    <x v="0"/>
    <s v="Medical"/>
    <x v="542"/>
    <x v="542"/>
    <n v="111"/>
    <s v="QUARTZ MEDICARE "/>
    <n v="663"/>
    <s v="SENIOR PREFERRED VALUE-GUNDERSEN"/>
    <s v="QUARTZ MEDICARE"/>
    <n v="10711.9"/>
    <n v="-952.68"/>
    <n v="-12528.18"/>
    <n v="1816.28"/>
    <n v="12528.18"/>
  </r>
  <r>
    <n v="128592071"/>
    <n v="22444442"/>
    <d v="2019-06-15T13:41:00"/>
    <d v="2019-06-17T18:05:00"/>
    <x v="0"/>
    <s v="Pediatrics"/>
    <x v="542"/>
    <x v="542"/>
    <n v="101"/>
    <s v="Contracted"/>
    <n v="654"/>
    <s v="BANGOR PLAIN CHURCH GROUP"/>
    <s v="Contracted"/>
    <n v="15385.45"/>
    <m/>
    <n v="-1680"/>
    <n v="-13705.45"/>
    <n v="1680"/>
  </r>
  <r>
    <n v="128592489"/>
    <n v="4000402"/>
    <d v="2019-06-16T01:23:00"/>
    <d v="2019-06-21T13:55:00"/>
    <x v="0"/>
    <s v="Surgery"/>
    <x v="542"/>
    <x v="542"/>
    <n v="108"/>
    <s v="Quartz Health Solutions"/>
    <n v="640"/>
    <s v="QUARTZ GL ADMIN SVCS EMPLOYEES"/>
    <s v="Quartz Self Funded"/>
    <n v="29948.45"/>
    <n v="0"/>
    <n v="-17407.46"/>
    <n v="-12540.99"/>
    <n v="17407.46"/>
  </r>
  <r>
    <n v="128593051"/>
    <n v="4879615"/>
    <d v="2019-06-16T19:15:00"/>
    <d v="2019-06-19T17:24:00"/>
    <x v="0"/>
    <s v="Medical"/>
    <x v="542"/>
    <x v="542"/>
    <n v="2"/>
    <s v="Medicare"/>
    <n v="11300"/>
    <s v="MEDICARE PART A &amp; B"/>
    <s v="Medicare"/>
    <n v="20822.5"/>
    <n v="-11197.57"/>
    <n v="-12561.57"/>
    <n v="-8260.93"/>
    <n v="12561.57"/>
  </r>
  <r>
    <n v="128593124"/>
    <n v="6022867"/>
    <d v="2019-06-16T22:28:00"/>
    <d v="2019-06-21T18:30:00"/>
    <x v="0"/>
    <s v="Medical"/>
    <x v="542"/>
    <x v="542"/>
    <n v="111"/>
    <s v="QUARTZ MEDICARE "/>
    <n v="663"/>
    <s v="SENIOR PREFERRED VALUE-GUNDERSEN"/>
    <s v="QUARTZ MEDICARE"/>
    <n v="30971.15"/>
    <n v="-952.68"/>
    <n v="-12544.18"/>
    <n v="-18426.97"/>
    <n v="12544.18"/>
  </r>
  <r>
    <n v="128644739"/>
    <n v="3490307"/>
    <d v="2019-06-20T11:15:00"/>
    <d v="2019-06-24T16:23:00"/>
    <x v="0"/>
    <s v="Medical"/>
    <x v="542"/>
    <x v="542"/>
    <n v="108"/>
    <s v="Quartz Health Solutions"/>
    <n v="642"/>
    <s v="UNITY HEALTH HMO CAPITATED"/>
    <s v="Quartz Fully Insured"/>
    <n v="38465.300000000003"/>
    <m/>
    <n v="-17702.63"/>
    <n v="-20762.669999999998"/>
    <n v="17702.63"/>
  </r>
  <r>
    <n v="128652066"/>
    <n v="1221092"/>
    <d v="2019-06-20T17:04:00"/>
    <d v="2019-06-24T14:34:00"/>
    <x v="0"/>
    <s v="Medical"/>
    <x v="542"/>
    <x v="542"/>
    <n v="2"/>
    <s v="Medicare"/>
    <n v="11300"/>
    <s v="MEDICARE PART A &amp; B"/>
    <s v="Medicare"/>
    <n v="11161.25"/>
    <n v="-11197.57"/>
    <n v="-11197.57"/>
    <n v="36.32"/>
    <n v="11197.57"/>
  </r>
  <r>
    <n v="128652268"/>
    <n v="5506662"/>
    <d v="2019-06-20T18:53:00"/>
    <d v="2019-06-22T15:30:00"/>
    <x v="0"/>
    <s v="Medical"/>
    <x v="542"/>
    <x v="542"/>
    <n v="111"/>
    <s v="QUARTZ MEDICARE "/>
    <n v="663"/>
    <s v="SENIOR PREFERRED VALUE-GUNDERSEN"/>
    <s v="QUARTZ MEDICARE"/>
    <n v="8880.35"/>
    <n v="-952.68"/>
    <n v="-12536.18"/>
    <n v="3655.83"/>
    <n v="12536.18"/>
  </r>
  <r>
    <n v="128665061"/>
    <n v="21680848"/>
    <d v="2019-06-21T21:16:00"/>
    <d v="2019-06-23T21:33:00"/>
    <x v="0"/>
    <s v="Medical"/>
    <x v="542"/>
    <x v="542"/>
    <n v="2"/>
    <s v="Medicare"/>
    <n v="11300"/>
    <s v="MEDICARE PART A &amp; B"/>
    <s v="Medicare"/>
    <n v="12128.55"/>
    <n v="-11197.57"/>
    <n v="-12558.57"/>
    <n v="430.02"/>
    <n v="12558.57"/>
  </r>
  <r>
    <n v="128666047"/>
    <n v="3522497"/>
    <d v="2019-06-22T16:36:00"/>
    <d v="2019-07-01T15:21:00"/>
    <x v="0"/>
    <s v="Medical"/>
    <x v="542"/>
    <x v="542"/>
    <n v="2"/>
    <s v="Medicare"/>
    <n v="11300"/>
    <s v="MEDICARE PART A &amp; B"/>
    <s v="Medicare"/>
    <n v="60427.3"/>
    <n v="-11197.57"/>
    <n v="-12561.57"/>
    <n v="-47865.73"/>
    <n v="12561.57"/>
  </r>
  <r>
    <n v="128666974"/>
    <n v="9337452"/>
    <d v="2019-06-23T20:43:00"/>
    <d v="2019-06-29T11:05:00"/>
    <x v="0"/>
    <s v="Medical"/>
    <x v="542"/>
    <x v="542"/>
    <n v="111"/>
    <s v="QUARTZ MEDICARE "/>
    <n v="662"/>
    <s v="SENIOR PREFERRED ELITE-GUNDERSEN"/>
    <s v="QUARTZ MEDICARE"/>
    <n v="36456.85"/>
    <n v="-952.68"/>
    <n v="-12533.18"/>
    <n v="-23923.67"/>
    <n v="12533.18"/>
  </r>
  <r>
    <n v="128668504"/>
    <n v="1316124"/>
    <d v="2019-06-24T08:18:00"/>
    <d v="2019-06-28T15:25:00"/>
    <x v="0"/>
    <s v="Medical"/>
    <x v="542"/>
    <x v="542"/>
    <n v="2"/>
    <s v="Medicare"/>
    <n v="811"/>
    <s v="HUMANA MEDICARE GOLD CHOICE"/>
    <s v="Medicare MCO"/>
    <n v="21335.65"/>
    <n v="-952.68"/>
    <n v="-12503.93"/>
    <n v="-8831.7199999999993"/>
    <n v="12503.93"/>
  </r>
  <r>
    <n v="128684154"/>
    <n v="2551380"/>
    <d v="2019-06-25T14:06:00"/>
    <d v="2019-06-29T15:15:00"/>
    <x v="0"/>
    <s v="Medical"/>
    <x v="542"/>
    <x v="542"/>
    <n v="2"/>
    <s v="Medicare"/>
    <n v="11300"/>
    <s v="MEDICARE PART A &amp; B"/>
    <s v="Medicare"/>
    <n v="25820.45"/>
    <n v="-12534.29"/>
    <n v="-12534.29"/>
    <n v="-13286.16"/>
    <n v="12534.29"/>
  </r>
  <r>
    <n v="128688369"/>
    <n v="1882877"/>
    <d v="2019-06-25T11:11:00"/>
    <d v="2019-06-27T22:58:00"/>
    <x v="0"/>
    <s v="Medical"/>
    <x v="542"/>
    <x v="542"/>
    <n v="111"/>
    <s v="QUARTZ MEDICARE "/>
    <n v="662"/>
    <s v="SENIOR PREFERRED ELITE-GUNDERSEN"/>
    <s v="QUARTZ MEDICARE"/>
    <n v="16429.45"/>
    <n v="-952.68"/>
    <n v="-12539.29"/>
    <n v="-3890.16"/>
    <n v="12539.29"/>
  </r>
  <r>
    <n v="128711045"/>
    <n v="2581817"/>
    <d v="2019-06-26T18:18:00"/>
    <d v="2019-07-03T17:12:00"/>
    <x v="0"/>
    <s v="Medical"/>
    <x v="542"/>
    <x v="542"/>
    <n v="111"/>
    <s v="QUARTZ MEDICARE "/>
    <n v="662"/>
    <s v="SENIOR PREFERRED ELITE-GUNDERSEN"/>
    <s v="QUARTZ MEDICARE"/>
    <n v="29704.65"/>
    <n v="-952.68"/>
    <n v="-12533.18"/>
    <n v="-17171.47"/>
    <n v="12533.18"/>
  </r>
  <r>
    <n v="128717807"/>
    <n v="7135320"/>
    <d v="2019-06-27T11:35:00"/>
    <d v="2019-07-03T11:46:00"/>
    <x v="0"/>
    <s v="Medical"/>
    <x v="542"/>
    <x v="542"/>
    <n v="6"/>
    <s v="Tricare"/>
    <n v="678"/>
    <s v="TRIWEST HEALTHCARE ALLIANCE"/>
    <s v="Military"/>
    <n v="20186.3"/>
    <n v="-952.68"/>
    <n v="-14151.44"/>
    <n v="-6034.86"/>
    <n v="14151.44"/>
  </r>
  <r>
    <n v="128756285"/>
    <n v="6866487"/>
    <d v="2019-07-01T20:35:00"/>
    <d v="2019-07-04T14:35:00"/>
    <x v="0"/>
    <s v="Medical"/>
    <x v="542"/>
    <x v="542"/>
    <n v="2"/>
    <s v="Medicare"/>
    <n v="11300"/>
    <s v="MEDICARE PART A &amp; B"/>
    <s v="Medicare"/>
    <n v="14011.15"/>
    <n v="-11197.57"/>
    <n v="-12561.57"/>
    <n v="-1449.58"/>
    <n v="12561.57"/>
  </r>
  <r>
    <n v="128770884"/>
    <n v="5596242"/>
    <d v="2019-07-02T17:56:00"/>
    <d v="2019-07-07T16:25:00"/>
    <x v="0"/>
    <s v="Medical"/>
    <x v="542"/>
    <x v="542"/>
    <n v="108"/>
    <s v="Quartz Health Solutions"/>
    <n v="640"/>
    <s v="QUARTZ GL ADMIN SVCS EMPLOYEES"/>
    <s v="Quartz Self Funded"/>
    <n v="17532.400000000001"/>
    <m/>
    <n v="-17407.46"/>
    <n v="-124.94"/>
    <n v="17407.46"/>
  </r>
  <r>
    <n v="128771028"/>
    <n v="9502337"/>
    <d v="2019-07-02T22:08:00"/>
    <d v="2019-07-04T13:56:00"/>
    <x v="0"/>
    <s v="Medical"/>
    <x v="542"/>
    <x v="542"/>
    <n v="1"/>
    <s v="Commercial"/>
    <n v="162"/>
    <s v="GENERIC COMMERCIAL"/>
    <s v="Commercial"/>
    <n v="8016.75"/>
    <m/>
    <n v="-8016.75"/>
    <n v="0"/>
    <n v="8016.75"/>
  </r>
  <r>
    <n v="128781361"/>
    <n v="4560140"/>
    <d v="2019-07-03T17:21:00"/>
    <d v="2019-07-11T13:51:00"/>
    <x v="0"/>
    <s v="Medical"/>
    <x v="542"/>
    <x v="542"/>
    <n v="2"/>
    <s v="Medicare"/>
    <n v="11300"/>
    <s v="MEDICARE PART A &amp; B"/>
    <s v="Medicare"/>
    <n v="71497.25"/>
    <n v="-11197.57"/>
    <n v="-12561.57"/>
    <n v="-58935.68"/>
    <n v="12561.57"/>
  </r>
  <r>
    <n v="128781681"/>
    <n v="1568674"/>
    <d v="2019-07-03T14:18:00"/>
    <d v="2019-07-15T08:05:00"/>
    <x v="0"/>
    <s v="Medical"/>
    <x v="542"/>
    <x v="542"/>
    <n v="108"/>
    <s v="Quartz Health Solutions"/>
    <n v="642"/>
    <s v="UNITY HEALTH HMO CAPITATED"/>
    <s v="Quartz Fully Insured"/>
    <n v="43865.68"/>
    <m/>
    <n v="0"/>
    <n v="-43865.68"/>
    <n v="0"/>
  </r>
  <r>
    <n v="128785162"/>
    <n v="22289433"/>
    <d v="2019-07-04T10:37:00"/>
    <d v="2019-07-06T12:54:00"/>
    <x v="0"/>
    <s v="Medical"/>
    <x v="542"/>
    <x v="542"/>
    <n v="2"/>
    <s v="Medicare"/>
    <n v="11300"/>
    <s v="MEDICARE PART A &amp; B"/>
    <s v="Medicare"/>
    <n v="11741.15"/>
    <n v="-11197.57"/>
    <n v="-12561.57"/>
    <n v="820.42"/>
    <n v="12561.57"/>
  </r>
  <r>
    <n v="128795653"/>
    <n v="22459929"/>
    <d v="2019-07-05T15:39:00"/>
    <d v="2019-07-08T13:25:00"/>
    <x v="0"/>
    <s v="Pediatrics"/>
    <x v="542"/>
    <x v="542"/>
    <n v="4"/>
    <s v="Self-pay"/>
    <m/>
    <m/>
    <m/>
    <n v="19986"/>
    <m/>
    <m/>
    <n v="-19986"/>
    <n v="0"/>
  </r>
  <r>
    <n v="128797454"/>
    <n v="7358443"/>
    <d v="2019-07-06T14:16:00"/>
    <d v="2019-07-20T17:19:00"/>
    <x v="0"/>
    <s v="Medical"/>
    <x v="542"/>
    <x v="542"/>
    <n v="3"/>
    <s v="Medicaid"/>
    <n v="824"/>
    <s v="MN MA BLUE PLUS"/>
    <s v="Medicaid Other States"/>
    <n v="69806.399999999994"/>
    <m/>
    <n v="-14950.1"/>
    <n v="-54856.3"/>
    <n v="14950.1"/>
  </r>
  <r>
    <n v="128798053"/>
    <n v="3953627"/>
    <d v="2019-07-07T10:50:00"/>
    <d v="2019-08-19T11:55:00"/>
    <x v="0"/>
    <s v="Medical"/>
    <x v="542"/>
    <x v="542"/>
    <n v="111"/>
    <s v="QUARTZ MEDICARE "/>
    <n v="662"/>
    <s v="SENIOR PREFERRED ELITE-GUNDERSEN"/>
    <s v="QUARTZ MEDICARE"/>
    <n v="111993.65"/>
    <n v="-1118.6600000000001"/>
    <n v="-19569.810000000001"/>
    <n v="-92423.84"/>
    <n v="19569.810000000001"/>
  </r>
  <r>
    <n v="128798384"/>
    <n v="1971548"/>
    <d v="2019-07-07T19:16:00"/>
    <d v="2019-07-12T09:33:00"/>
    <x v="0"/>
    <s v="Medical"/>
    <x v="542"/>
    <x v="542"/>
    <n v="111"/>
    <s v="QUARTZ MEDICARE "/>
    <n v="662"/>
    <s v="SENIOR PREFERRED ELITE-GUNDERSEN"/>
    <s v="QUARTZ MEDICARE"/>
    <n v="24251.45"/>
    <n v="-952.68"/>
    <n v="-12289.29"/>
    <n v="-11962.16"/>
    <n v="12289.29"/>
  </r>
  <r>
    <n v="128798483"/>
    <n v="4899803"/>
    <d v="2019-07-07T22:37:00"/>
    <d v="2019-07-17T17:16:00"/>
    <x v="0"/>
    <s v="Medical"/>
    <x v="542"/>
    <x v="542"/>
    <n v="2"/>
    <s v="Medicare"/>
    <n v="11300"/>
    <s v="MEDICARE PART A &amp; B"/>
    <s v="Medicare"/>
    <n v="31860.41"/>
    <n v="-11197.57"/>
    <n v="-12561.57"/>
    <n v="-19298.84"/>
    <n v="12561.57"/>
  </r>
  <r>
    <n v="128800847"/>
    <n v="7050917"/>
    <d v="2019-07-08T11:23:00"/>
    <d v="2019-07-16T14:12:00"/>
    <x v="0"/>
    <s v="Medical"/>
    <x v="542"/>
    <x v="542"/>
    <n v="2"/>
    <s v="Medicare"/>
    <n v="11300"/>
    <s v="MEDICARE PART A &amp; B"/>
    <s v="Medicare"/>
    <n v="111225.60000000001"/>
    <n v="-19109.939999999999"/>
    <n v="-19109.939999999999"/>
    <n v="-92115.66"/>
    <n v="19109.939999999999"/>
  </r>
  <r>
    <n v="128803998"/>
    <n v="7037690"/>
    <d v="2019-07-08T11:51:00"/>
    <d v="2019-07-11T13:45:00"/>
    <x v="0"/>
    <s v="Medical"/>
    <x v="542"/>
    <x v="542"/>
    <n v="2"/>
    <s v="Medicare"/>
    <n v="827"/>
    <s v="SECURE BLUE"/>
    <s v="Medicare MCO"/>
    <n v="18021.8"/>
    <n v="-793.87"/>
    <n v="-10659.99"/>
    <n v="-7361.81"/>
    <n v="10659.99"/>
  </r>
  <r>
    <n v="128891130"/>
    <n v="4661567"/>
    <d v="2019-07-15T17:39:00"/>
    <d v="2019-07-21T10:48:00"/>
    <x v="0"/>
    <s v="Medical"/>
    <x v="542"/>
    <x v="542"/>
    <n v="2"/>
    <s v="Medicare"/>
    <n v="11300"/>
    <s v="MEDICARE PART A &amp; B"/>
    <s v="Medicare"/>
    <n v="56684.05"/>
    <n v="-11197.57"/>
    <n v="-12561.57"/>
    <n v="-44122.48"/>
    <n v="12561.57"/>
  </r>
  <r>
    <n v="128906588"/>
    <n v="4777397"/>
    <d v="2019-07-16T19:57:00"/>
    <d v="2019-07-19T11:53:00"/>
    <x v="0"/>
    <s v="Medical"/>
    <x v="542"/>
    <x v="542"/>
    <n v="2"/>
    <s v="Medicare"/>
    <n v="11300"/>
    <s v="MEDICARE PART A &amp; B"/>
    <s v="Medicare"/>
    <n v="8069.7"/>
    <n v="-11197.57"/>
    <n v="-12561.57"/>
    <n v="4491.87"/>
    <n v="12561.57"/>
  </r>
  <r>
    <n v="128907973"/>
    <n v="22018295"/>
    <d v="2019-07-17T11:14:00"/>
    <d v="2019-07-23T08:20:00"/>
    <x v="0"/>
    <s v="Medical"/>
    <x v="542"/>
    <x v="542"/>
    <n v="2"/>
    <s v="Medicare"/>
    <n v="11300"/>
    <s v="MEDICARE PART A &amp; B"/>
    <s v="Medicare"/>
    <n v="14217.1"/>
    <n v="-12534.29"/>
    <n v="-12534.29"/>
    <n v="-1682.81"/>
    <n v="12534.29"/>
  </r>
  <r>
    <n v="128916215"/>
    <n v="2628675"/>
    <d v="2019-07-17T13:47:00"/>
    <d v="2019-07-21T16:04:00"/>
    <x v="0"/>
    <s v="Medical"/>
    <x v="542"/>
    <x v="542"/>
    <n v="111"/>
    <s v="QUARTZ MEDICARE "/>
    <n v="663"/>
    <s v="SENIOR PREFERRED VALUE-GUNDERSEN"/>
    <s v="QUARTZ MEDICARE"/>
    <n v="16997.849999999999"/>
    <n v="-952.68"/>
    <n v="-12534.29"/>
    <n v="-4463.5600000000004"/>
    <n v="12534.29"/>
  </r>
  <r>
    <n v="128921185"/>
    <n v="8943359"/>
    <d v="2019-07-17T20:37:00"/>
    <d v="2019-07-20T12:37:00"/>
    <x v="0"/>
    <s v="Medical"/>
    <x v="542"/>
    <x v="542"/>
    <n v="2"/>
    <s v="Medicare"/>
    <n v="11300"/>
    <s v="MEDICARE PART A &amp; B"/>
    <s v="Medicare"/>
    <n v="7679.95"/>
    <n v="-12534.29"/>
    <n v="-12534.29"/>
    <n v="4854.34"/>
    <n v="12534.29"/>
  </r>
  <r>
    <n v="128932577"/>
    <n v="10536407"/>
    <d v="2019-07-18T15:12:00"/>
    <d v="2019-07-23T11:13:00"/>
    <x v="0"/>
    <s v="Medical"/>
    <x v="542"/>
    <x v="542"/>
    <n v="101"/>
    <s v="Contracted"/>
    <n v="759"/>
    <s v="ANTHEM BCBS WI HMO"/>
    <s v="Contracted"/>
    <n v="26290.42"/>
    <m/>
    <n v="-26230.15"/>
    <n v="-60.27"/>
    <n v="26230.15"/>
  </r>
  <r>
    <n v="128954258"/>
    <n v="7434368"/>
    <d v="2019-07-22T11:38:00"/>
    <d v="2019-07-30T12:15:00"/>
    <x v="0"/>
    <s v="Medical"/>
    <x v="542"/>
    <x v="542"/>
    <n v="2"/>
    <s v="Medicare"/>
    <n v="11300"/>
    <s v="MEDICARE PART A &amp; B"/>
    <s v="Medicare"/>
    <n v="28256.55"/>
    <n v="-11197.57"/>
    <n v="-12576.57"/>
    <n v="-15679.98"/>
    <n v="12576.57"/>
  </r>
  <r>
    <n v="128963197"/>
    <n v="22474506"/>
    <d v="2019-07-22T20:04:00"/>
    <d v="2019-07-25T12:11:00"/>
    <x v="0"/>
    <s v="Medical"/>
    <x v="542"/>
    <x v="542"/>
    <n v="2"/>
    <s v="Medicare"/>
    <n v="11100"/>
    <s v="MEDICARE PART A"/>
    <s v="Medicare"/>
    <n v="18918.95"/>
    <n v="0"/>
    <n v="-18918.95"/>
    <n v="0"/>
    <n v="18918.95"/>
  </r>
  <r>
    <n v="128964256"/>
    <n v="9094574"/>
    <d v="2019-07-23T04:02:00"/>
    <d v="2019-07-25T14:33:00"/>
    <x v="0"/>
    <s v="Medical"/>
    <x v="542"/>
    <x v="542"/>
    <n v="111"/>
    <s v="QUARTZ MEDICARE "/>
    <n v="662"/>
    <s v="SENIOR PREFERRED ELITE-GUNDERSEN"/>
    <s v="QUARTZ MEDICARE"/>
    <n v="8432.1"/>
    <n v="-952.68"/>
    <n v="-12289.29"/>
    <n v="3857.19"/>
    <n v="12289.29"/>
  </r>
  <r>
    <n v="128971678"/>
    <n v="5686779"/>
    <d v="2019-07-23T11:44:00"/>
    <d v="2019-07-31T18:00:00"/>
    <x v="0"/>
    <s v="Medical"/>
    <x v="542"/>
    <x v="542"/>
    <n v="108"/>
    <s v="Quartz Health Solutions"/>
    <n v="640"/>
    <s v="QUARTZ GL ADMIN SVCS EMPLOYEES"/>
    <s v="Quartz Self Funded"/>
    <n v="46040.6"/>
    <m/>
    <n v="-17407.46"/>
    <n v="-28633.14"/>
    <n v="17407.46"/>
  </r>
  <r>
    <n v="128978692"/>
    <n v="9398413"/>
    <d v="2019-07-23T19:45:00"/>
    <d v="2019-07-27T09:42:00"/>
    <x v="0"/>
    <s v="Medical"/>
    <x v="542"/>
    <x v="542"/>
    <n v="101"/>
    <s v="Contracted"/>
    <n v="31"/>
    <s v="BCBS/FEP"/>
    <s v="Contracted"/>
    <n v="29683.25"/>
    <m/>
    <n v="-29683.25"/>
    <n v="0"/>
    <n v="29683.25"/>
  </r>
  <r>
    <n v="128987095"/>
    <n v="7240427"/>
    <d v="2019-07-24T15:16:00"/>
    <d v="2019-07-29T17:07:00"/>
    <x v="0"/>
    <s v="Medical"/>
    <x v="542"/>
    <x v="542"/>
    <n v="101"/>
    <s v="Contracted"/>
    <n v="900"/>
    <s v="UNITY HEALTH HMO NON CAPITATED"/>
    <s v="QUARTZ CONTRACTED"/>
    <n v="22783.35"/>
    <m/>
    <n v="-17702.63"/>
    <n v="-5080.72"/>
    <n v="17702.63"/>
  </r>
  <r>
    <n v="128992541"/>
    <n v="7318744"/>
    <d v="2019-07-24T23:26:00"/>
    <d v="2019-07-26T15:00:00"/>
    <x v="0"/>
    <s v="Medical"/>
    <x v="542"/>
    <x v="542"/>
    <n v="2"/>
    <s v="Medicare"/>
    <n v="11300"/>
    <s v="MEDICARE PART A &amp; B"/>
    <s v="Medicare"/>
    <n v="11210.15"/>
    <n v="-11197.57"/>
    <n v="-11197.57"/>
    <n v="-12.58"/>
    <n v="11197.57"/>
  </r>
  <r>
    <n v="129003437"/>
    <n v="7438096"/>
    <d v="2019-07-25T18:54:00"/>
    <d v="2019-08-08T17:31:00"/>
    <x v="0"/>
    <s v="Medical"/>
    <x v="542"/>
    <x v="542"/>
    <n v="101"/>
    <s v="Contracted"/>
    <n v="755"/>
    <s v="AETNA INSURANCE"/>
    <s v="Contracted"/>
    <n v="106903.55"/>
    <m/>
    <n v="-86654.42"/>
    <n v="-20249.13"/>
    <n v="86654.42"/>
  </r>
  <r>
    <n v="129011951"/>
    <n v="1374180"/>
    <d v="2019-07-26T11:47:00"/>
    <d v="2019-07-31T14:31:00"/>
    <x v="0"/>
    <s v="Medical"/>
    <x v="542"/>
    <x v="542"/>
    <n v="111"/>
    <s v="QUARTZ MEDICARE "/>
    <n v="662"/>
    <s v="SENIOR PREFERRED ELITE-GUNDERSEN"/>
    <s v="QUARTZ MEDICARE"/>
    <n v="34265.85"/>
    <n v="-952.68"/>
    <n v="-12534.29"/>
    <n v="-21731.56"/>
    <n v="12534.29"/>
  </r>
  <r>
    <n v="129033477"/>
    <n v="7323850"/>
    <d v="2019-07-29T15:29:00"/>
    <d v="2019-08-05T11:31:00"/>
    <x v="0"/>
    <s v="Medical"/>
    <x v="542"/>
    <x v="542"/>
    <n v="111"/>
    <s v="QUARTZ MEDICARE "/>
    <n v="662"/>
    <s v="SENIOR PREFERRED ELITE-GUNDERSEN"/>
    <s v="QUARTZ MEDICARE"/>
    <n v="31735.75"/>
    <n v="-952.68"/>
    <n v="-12539.29"/>
    <n v="-19196.46"/>
    <n v="12539.29"/>
  </r>
  <r>
    <n v="129047781"/>
    <n v="2160687"/>
    <d v="2019-07-30T17:20:00"/>
    <d v="2019-08-09T10:23:00"/>
    <x v="0"/>
    <s v="Medical"/>
    <x v="542"/>
    <x v="542"/>
    <n v="3"/>
    <s v="Medicaid"/>
    <n v="681"/>
    <s v="IOWA TOTAL CARE"/>
    <s v="Medicaid Other States"/>
    <n v="54880.3"/>
    <m/>
    <n v="-9386.4699999999993"/>
    <n v="-45493.83"/>
    <n v="9386.4699999999993"/>
  </r>
  <r>
    <n v="129050300"/>
    <n v="7589393"/>
    <d v="2019-07-31T07:31:00"/>
    <d v="2019-08-09T13:00:00"/>
    <x v="0"/>
    <s v="Medical"/>
    <x v="542"/>
    <x v="542"/>
    <n v="2"/>
    <s v="Medicare"/>
    <n v="11300"/>
    <s v="MEDICARE PART A &amp; B"/>
    <s v="Medicare"/>
    <n v="24318.5"/>
    <n v="-11197.57"/>
    <n v="-12561.57"/>
    <n v="-11756.93"/>
    <n v="12561.57"/>
  </r>
  <r>
    <n v="129063470"/>
    <n v="6024244"/>
    <d v="2019-07-31T20:43:00"/>
    <d v="2019-08-02T11:24:00"/>
    <x v="0"/>
    <s v="Medical"/>
    <x v="542"/>
    <x v="542"/>
    <n v="111"/>
    <s v="QUARTZ MEDICARE "/>
    <n v="662"/>
    <s v="SENIOR PREFERRED ELITE-GUNDERSEN"/>
    <s v="QUARTZ MEDICARE"/>
    <n v="11310.7"/>
    <n v="-952.68"/>
    <n v="-12539.29"/>
    <n v="1228.5899999999999"/>
    <n v="12539.29"/>
  </r>
  <r>
    <n v="129071659"/>
    <n v="7841786"/>
    <d v="2019-08-01T13:59:00"/>
    <d v="2019-08-04T12:58:00"/>
    <x v="0"/>
    <s v="Medical"/>
    <x v="542"/>
    <x v="542"/>
    <n v="2"/>
    <s v="Medicare"/>
    <n v="11300"/>
    <s v="MEDICARE PART A &amp; B"/>
    <s v="Medicare"/>
    <n v="20528.75"/>
    <n v="-11197.57"/>
    <n v="-12561.57"/>
    <n v="-7967.18"/>
    <n v="12561.57"/>
  </r>
  <r>
    <n v="129092606"/>
    <n v="680017"/>
    <d v="2019-08-03T08:10:00"/>
    <d v="2019-08-06T13:06:00"/>
    <x v="0"/>
    <s v="Medical"/>
    <x v="542"/>
    <x v="542"/>
    <n v="2"/>
    <s v="Medicare"/>
    <n v="11300"/>
    <s v="MEDICARE PART A &amp; B"/>
    <s v="Medicare"/>
    <n v="10461.15"/>
    <n v="-11197.57"/>
    <n v="-12561.57"/>
    <n v="2100.42"/>
    <n v="12561.57"/>
  </r>
  <r>
    <n v="129109395"/>
    <n v="10034411"/>
    <d v="2019-08-05T17:30:00"/>
    <d v="2019-08-09T13:59:00"/>
    <x v="0"/>
    <s v="Medical"/>
    <x v="542"/>
    <x v="542"/>
    <n v="111"/>
    <s v="QUARTZ MEDICARE "/>
    <n v="662"/>
    <s v="SENIOR PREFERRED ELITE-GUNDERSEN"/>
    <s v="QUARTZ MEDICARE"/>
    <n v="15236.75"/>
    <n v="-952.68"/>
    <n v="-12534.29"/>
    <n v="-2702.46"/>
    <n v="12534.29"/>
  </r>
  <r>
    <n v="129123403"/>
    <n v="1735810"/>
    <d v="2019-08-06T15:35:00"/>
    <d v="2019-08-09T13:10:00"/>
    <x v="0"/>
    <s v="Medical"/>
    <x v="542"/>
    <x v="542"/>
    <n v="111"/>
    <s v="QUARTZ MEDICARE "/>
    <n v="662"/>
    <s v="SENIOR PREFERRED ELITE-GUNDERSEN"/>
    <s v="QUARTZ MEDICARE"/>
    <n v="10388"/>
    <n v="-793.87"/>
    <n v="-10547.39"/>
    <n v="159.38999999999999"/>
    <n v="10547.39"/>
  </r>
  <r>
    <n v="129153034"/>
    <n v="9321167"/>
    <d v="2019-08-08T17:55:00"/>
    <d v="2019-08-11T13:53:00"/>
    <x v="0"/>
    <s v="Medical"/>
    <x v="542"/>
    <x v="542"/>
    <n v="111"/>
    <s v="QUARTZ MEDICARE "/>
    <n v="662"/>
    <s v="SENIOR PREFERRED ELITE-GUNDERSEN"/>
    <s v="QUARTZ MEDICARE"/>
    <n v="8539.5"/>
    <n v="-952.68"/>
    <n v="-12539.29"/>
    <n v="3999.79"/>
    <n v="12539.29"/>
  </r>
  <r>
    <n v="129153417"/>
    <n v="1923358"/>
    <d v="2019-08-08T21:38:00"/>
    <d v="2019-08-11T16:33:00"/>
    <x v="0"/>
    <s v="Medical"/>
    <x v="542"/>
    <x v="542"/>
    <n v="111"/>
    <s v="QUARTZ MEDICARE "/>
    <n v="662"/>
    <s v="SENIOR PREFERRED ELITE-GUNDERSEN"/>
    <s v="QUARTZ MEDICARE"/>
    <n v="9897.0499999999993"/>
    <n v="-952.68"/>
    <n v="-12539.29"/>
    <n v="2642.24"/>
    <n v="12539.29"/>
  </r>
  <r>
    <n v="129165596"/>
    <n v="7943681"/>
    <d v="2019-08-09T19:46:00"/>
    <d v="2019-08-12T15:07:00"/>
    <x v="0"/>
    <s v="Medical"/>
    <x v="542"/>
    <x v="542"/>
    <n v="108"/>
    <s v="Quartz Health Solutions"/>
    <n v="642"/>
    <s v="UNITY HEALTH HMO CAPITATED"/>
    <s v="Quartz Fully Insured"/>
    <n v="10461.9"/>
    <m/>
    <n v="0"/>
    <n v="-10461.9"/>
    <n v="0"/>
  </r>
  <r>
    <n v="129165747"/>
    <n v="6682462"/>
    <d v="2019-08-09T23:11:00"/>
    <d v="2019-08-12T16:42:00"/>
    <x v="0"/>
    <s v="Medical"/>
    <x v="542"/>
    <x v="542"/>
    <n v="2"/>
    <s v="Medicare"/>
    <n v="11300"/>
    <s v="MEDICARE PART A &amp; B"/>
    <s v="Medicare"/>
    <n v="17504.55"/>
    <n v="-12534.29"/>
    <n v="-12534.29"/>
    <n v="-4970.26"/>
    <n v="12534.29"/>
  </r>
  <r>
    <n v="129166855"/>
    <n v="5356100"/>
    <d v="2019-08-11T08:51:00"/>
    <d v="2019-08-13T13:30:00"/>
    <x v="0"/>
    <s v="Medical"/>
    <x v="542"/>
    <x v="542"/>
    <n v="2"/>
    <s v="Medicare"/>
    <n v="11300"/>
    <s v="MEDICARE PART A &amp; B"/>
    <s v="Medicare"/>
    <n v="15710.5"/>
    <n v="-4227.63"/>
    <n v="-5591.63"/>
    <n v="-10118.870000000001"/>
    <n v="5591.63"/>
  </r>
  <r>
    <n v="129172976"/>
    <n v="6497283"/>
    <d v="2019-08-12T10:20:00"/>
    <d v="2019-08-19T14:27:00"/>
    <x v="0"/>
    <s v="Medical"/>
    <x v="542"/>
    <x v="542"/>
    <n v="2"/>
    <s v="Medicare"/>
    <n v="11300"/>
    <s v="MEDICARE PART A &amp; B"/>
    <s v="Medicare"/>
    <n v="26701.35"/>
    <n v="-11380.1"/>
    <n v="-12744.1"/>
    <n v="-13957.25"/>
    <n v="12744.1"/>
  </r>
  <r>
    <n v="129175086"/>
    <n v="6138564"/>
    <d v="2019-08-12T11:35:00"/>
    <d v="2019-08-15T15:38:00"/>
    <x v="0"/>
    <s v="Medical"/>
    <x v="542"/>
    <x v="542"/>
    <n v="3"/>
    <s v="Medicaid"/>
    <n v="134"/>
    <s v="MN MEDICAID"/>
    <s v="Medicaid Other States"/>
    <n v="18242.849999999999"/>
    <m/>
    <n v="-10927.86"/>
    <n v="-7314.99"/>
    <n v="10927.86"/>
  </r>
  <r>
    <n v="129194538"/>
    <n v="2160687"/>
    <d v="2019-08-13T14:33:00"/>
    <d v="2019-08-15T05:00:00"/>
    <x v="0"/>
    <s v="Medical"/>
    <x v="542"/>
    <x v="542"/>
    <n v="3"/>
    <s v="Medicaid"/>
    <n v="681"/>
    <s v="IOWA TOTAL CARE"/>
    <s v="Medicaid Other States"/>
    <n v="14789.47"/>
    <m/>
    <n v="-9433.27"/>
    <n v="-5356.2"/>
    <n v="9433.27"/>
  </r>
  <r>
    <n v="129197260"/>
    <n v="9566910"/>
    <d v="2019-08-13T17:16:00"/>
    <d v="2019-08-21T22:02:00"/>
    <x v="0"/>
    <s v="Medical"/>
    <x v="542"/>
    <x v="542"/>
    <n v="111"/>
    <s v="QUARTZ MEDICARE "/>
    <n v="662"/>
    <s v="SENIOR PREFERRED ELITE-GUNDERSEN"/>
    <s v="QUARTZ MEDICARE"/>
    <n v="48590.5"/>
    <n v="-1118.6600000000001"/>
    <n v="-12705.27"/>
    <n v="-35885.230000000003"/>
    <n v="12705.27"/>
  </r>
  <r>
    <n v="129200159"/>
    <n v="2222008"/>
    <d v="2019-08-14T08:42:00"/>
    <d v="2019-08-15T18:14:00"/>
    <x v="0"/>
    <s v="Medical"/>
    <x v="542"/>
    <x v="542"/>
    <n v="6"/>
    <s v="Tricare"/>
    <n v="655"/>
    <s v="TRICARE EAST"/>
    <s v="Military"/>
    <n v="6430.8"/>
    <m/>
    <n v="-3227.12"/>
    <n v="-3203.68"/>
    <n v="3227.12"/>
  </r>
  <r>
    <n v="129212787"/>
    <n v="1505817"/>
    <d v="2019-08-15T05:32:00"/>
    <d v="2019-09-10T08:56:00"/>
    <x v="0"/>
    <s v="Medical"/>
    <x v="542"/>
    <x v="542"/>
    <n v="111"/>
    <s v="QUARTZ MEDICARE "/>
    <n v="662"/>
    <s v="SENIOR PREFERRED ELITE-GUNDERSEN"/>
    <s v="QUARTZ MEDICARE"/>
    <n v="115271.25"/>
    <n v="-1118.6600000000001"/>
    <n v="-20338.07"/>
    <n v="-94933.18"/>
    <n v="20338.07"/>
  </r>
  <r>
    <n v="129225560"/>
    <n v="4696373"/>
    <d v="2019-08-15T19:04:00"/>
    <d v="2019-08-26T13:41:00"/>
    <x v="0"/>
    <s v="Medical"/>
    <x v="542"/>
    <x v="542"/>
    <n v="2"/>
    <s v="Medicare"/>
    <n v="11300"/>
    <s v="MEDICARE PART A &amp; B"/>
    <s v="Medicare"/>
    <n v="46593.7"/>
    <n v="-11380.1"/>
    <n v="-12744.1"/>
    <n v="-33849.599999999999"/>
    <n v="12744.1"/>
  </r>
  <r>
    <n v="129233433"/>
    <n v="4604112"/>
    <d v="2019-08-16T12:10:00"/>
    <d v="2019-08-21T17:03:00"/>
    <x v="0"/>
    <s v="Medical"/>
    <x v="542"/>
    <x v="542"/>
    <n v="2"/>
    <s v="Medicare"/>
    <n v="11300"/>
    <s v="MEDICARE PART A &amp; B"/>
    <s v="Medicare"/>
    <n v="43376.35"/>
    <n v="-11380.1"/>
    <n v="-12744.1"/>
    <n v="-30632.25"/>
    <n v="12744.1"/>
  </r>
  <r>
    <n v="129239897"/>
    <n v="21998596"/>
    <d v="2019-08-18T08:52:00"/>
    <d v="2019-08-21T14:20:00"/>
    <x v="0"/>
    <s v="Medical"/>
    <x v="542"/>
    <x v="542"/>
    <n v="101"/>
    <s v="Contracted"/>
    <n v="854"/>
    <s v="SKYGEN USA"/>
    <s v="Contracted"/>
    <n v="13893.2"/>
    <m/>
    <n v="-11817.97"/>
    <n v="-2075.23"/>
    <n v="11817.97"/>
  </r>
  <r>
    <n v="129240163"/>
    <n v="4560140"/>
    <d v="2019-08-18T12:46:00"/>
    <d v="2019-08-26T11:23:00"/>
    <x v="0"/>
    <s v="Medical"/>
    <x v="542"/>
    <x v="542"/>
    <n v="2"/>
    <s v="Medicare"/>
    <n v="11300"/>
    <s v="MEDICARE PART A &amp; B"/>
    <s v="Medicare"/>
    <n v="40213.199999999997"/>
    <n v="-12716.82"/>
    <n v="-12716.82"/>
    <n v="-27496.38"/>
    <n v="12716.82"/>
  </r>
  <r>
    <n v="129252096"/>
    <n v="2735066"/>
    <d v="2019-08-19T15:41:00"/>
    <d v="2019-08-21T14:26:00"/>
    <x v="0"/>
    <s v="Medical"/>
    <x v="542"/>
    <x v="542"/>
    <n v="2"/>
    <s v="Medicare"/>
    <n v="11300"/>
    <s v="MEDICARE PART A &amp; B"/>
    <s v="Medicare"/>
    <n v="10701.25"/>
    <n v="-12716.82"/>
    <n v="-12716.82"/>
    <n v="2015.57"/>
    <n v="12716.82"/>
  </r>
  <r>
    <n v="129312729"/>
    <n v="3389988"/>
    <d v="2019-08-23T23:09:00"/>
    <d v="2019-08-27T09:49:00"/>
    <x v="0"/>
    <s v="Medical"/>
    <x v="542"/>
    <x v="542"/>
    <n v="111"/>
    <s v="QUARTZ MEDICARE "/>
    <n v="662"/>
    <s v="SENIOR PREFERRED ELITE-GUNDERSEN"/>
    <s v="QUARTZ MEDICARE"/>
    <n v="25336.05"/>
    <n v="-1118.6600000000001"/>
    <n v="-12705.27"/>
    <n v="-12630.78"/>
    <n v="12705.27"/>
  </r>
  <r>
    <n v="129313400"/>
    <n v="4826665"/>
    <d v="2019-08-24T14:37:00"/>
    <d v="2019-08-27T15:53:00"/>
    <x v="0"/>
    <s v="Medical"/>
    <x v="542"/>
    <x v="542"/>
    <n v="2"/>
    <s v="Medicare"/>
    <n v="11300"/>
    <s v="MEDICARE PART A &amp; B"/>
    <s v="Medicare"/>
    <n v="30249"/>
    <n v="-11380.1"/>
    <n v="-12744.1"/>
    <n v="-17504.900000000001"/>
    <n v="12744.1"/>
  </r>
  <r>
    <n v="129314443"/>
    <n v="4738266"/>
    <d v="2019-08-25T21:15:00"/>
    <d v="2019-08-28T15:11:00"/>
    <x v="0"/>
    <s v="Medical"/>
    <x v="542"/>
    <x v="542"/>
    <n v="2"/>
    <s v="Medicare"/>
    <n v="11300"/>
    <s v="MEDICARE PART A &amp; B"/>
    <s v="Medicare"/>
    <n v="11349.5"/>
    <n v="-11380.1"/>
    <n v="-12764.1"/>
    <n v="1414.6"/>
    <n v="12764.1"/>
  </r>
  <r>
    <n v="129314520"/>
    <n v="6372205"/>
    <d v="2019-08-25T21:35:00"/>
    <d v="2019-08-29T12:30:00"/>
    <x v="0"/>
    <s v="Medical"/>
    <x v="542"/>
    <x v="542"/>
    <n v="108"/>
    <s v="Quartz Health Solutions"/>
    <n v="642"/>
    <s v="UNITY HEALTH HMO CAPITATED"/>
    <s v="Quartz Fully Insured"/>
    <n v="37547.800000000003"/>
    <m/>
    <n v="0"/>
    <n v="-37547.800000000003"/>
    <n v="0"/>
  </r>
  <r>
    <n v="129333013"/>
    <n v="7731979"/>
    <d v="2019-08-27T09:18:00"/>
    <d v="2019-08-30T12:30:00"/>
    <x v="0"/>
    <s v="Surgery"/>
    <x v="542"/>
    <x v="542"/>
    <n v="108"/>
    <s v="Quartz Health Solutions"/>
    <n v="642"/>
    <s v="UNITY HEALTH HMO CAPITATED"/>
    <s v="Quartz Fully Insured"/>
    <n v="28086.7"/>
    <m/>
    <n v="0"/>
    <n v="-28086.7"/>
    <n v="0"/>
  </r>
  <r>
    <n v="129358785"/>
    <n v="609164"/>
    <d v="2019-08-28T17:31:00"/>
    <d v="2019-08-30T16:01:00"/>
    <x v="0"/>
    <s v="Medical"/>
    <x v="542"/>
    <x v="542"/>
    <n v="2"/>
    <s v="Medicare"/>
    <n v="11300"/>
    <s v="MEDICARE PART A &amp; B"/>
    <s v="Medicare"/>
    <n v="8493.9500000000007"/>
    <n v="-11380.1"/>
    <n v="-12744.1"/>
    <n v="4250.1499999999996"/>
    <n v="12744.1"/>
  </r>
  <r>
    <n v="129366558"/>
    <n v="4579009"/>
    <d v="2019-08-29T12:05:00"/>
    <d v="2019-08-30T19:02:00"/>
    <x v="0"/>
    <s v="Medical"/>
    <x v="542"/>
    <x v="542"/>
    <n v="2"/>
    <s v="Medicare"/>
    <n v="11300"/>
    <s v="MEDICARE PART A &amp; B"/>
    <s v="Medicare"/>
    <n v="10717.7"/>
    <n v="-4303.71"/>
    <n v="-5667.71"/>
    <n v="-5049.99"/>
    <n v="5667.71"/>
  </r>
  <r>
    <n v="129367830"/>
    <n v="3752938"/>
    <d v="2019-08-29T13:18:00"/>
    <d v="2019-09-01T13:58:00"/>
    <x v="0"/>
    <s v="Medical"/>
    <x v="542"/>
    <x v="542"/>
    <n v="111"/>
    <s v="QUARTZ MEDICARE "/>
    <n v="662"/>
    <s v="SENIOR PREFERRED ELITE-GUNDERSEN"/>
    <s v="QUARTZ MEDICARE"/>
    <n v="12390.75"/>
    <n v="-1118.6600000000001"/>
    <n v="-12455.27"/>
    <n v="64.52"/>
    <n v="12455.27"/>
  </r>
  <r>
    <n v="129384230"/>
    <n v="22399877"/>
    <d v="2019-08-30T18:31:00"/>
    <d v="2019-09-03T15:19:00"/>
    <x v="0"/>
    <s v="Medical"/>
    <x v="542"/>
    <x v="542"/>
    <n v="108"/>
    <s v="Quartz Health Solutions"/>
    <n v="642"/>
    <s v="UNITY HEALTH HMO CAPITATED"/>
    <s v="Quartz Fully Insured"/>
    <n v="46040.4"/>
    <m/>
    <n v="0"/>
    <n v="-46040.4"/>
    <n v="0"/>
  </r>
  <r>
    <n v="129385108"/>
    <n v="2571073"/>
    <d v="2019-08-31T13:57:00"/>
    <d v="2019-09-12T15:30:00"/>
    <x v="0"/>
    <s v="Medical"/>
    <x v="542"/>
    <x v="542"/>
    <n v="111"/>
    <s v="QUARTZ MEDICARE "/>
    <n v="663"/>
    <s v="SENIOR PREFERRED VALUE-GUNDERSEN"/>
    <s v="QUARTZ MEDICARE"/>
    <n v="57833.3"/>
    <n v="-1118.6600000000001"/>
    <n v="-12700.27"/>
    <n v="-45133.03"/>
    <n v="12700.27"/>
  </r>
  <r>
    <n v="129387635"/>
    <n v="22496582"/>
    <d v="2019-09-01T18:02:00"/>
    <d v="2019-09-06T13:20:00"/>
    <x v="0"/>
    <s v="Medical"/>
    <x v="542"/>
    <x v="542"/>
    <n v="101"/>
    <s v="Contracted"/>
    <n v="648"/>
    <s v="MEDICA IFB"/>
    <s v="Contracted"/>
    <n v="26268.9"/>
    <m/>
    <n v="-21015.119999999999"/>
    <n v="-5253.78"/>
    <n v="21015.119999999999"/>
  </r>
  <r>
    <n v="129388711"/>
    <n v="22510945"/>
    <d v="2019-09-02T23:08:00"/>
    <d v="2019-09-21T03:58:00"/>
    <x v="0"/>
    <s v="Medical"/>
    <x v="542"/>
    <x v="542"/>
    <n v="2"/>
    <s v="Medicare"/>
    <n v="11100"/>
    <s v="MEDICARE PART A"/>
    <s v="Medicare"/>
    <n v="77837.100000000006"/>
    <n v="-11380.1"/>
    <n v="-11380.1"/>
    <n v="-66457"/>
    <n v="11380.1"/>
  </r>
  <r>
    <n v="129406077"/>
    <n v="1682657"/>
    <d v="2019-09-04T06:36:00"/>
    <d v="2019-09-06T06:28:00"/>
    <x v="0"/>
    <s v="Medical"/>
    <x v="542"/>
    <x v="542"/>
    <n v="2"/>
    <s v="Medicare"/>
    <n v="11300"/>
    <s v="MEDICARE PART A &amp; B"/>
    <s v="Medicare"/>
    <n v="11476.9"/>
    <n v="-11380.1"/>
    <n v="-12744.1"/>
    <n v="1267.2"/>
    <n v="12744.1"/>
  </r>
  <r>
    <n v="129414183"/>
    <n v="1668854"/>
    <d v="2019-09-04T11:28:00"/>
    <d v="2019-09-08T12:48:00"/>
    <x v="0"/>
    <s v="Oncology"/>
    <x v="542"/>
    <x v="542"/>
    <n v="2"/>
    <s v="Medicare"/>
    <n v="11300"/>
    <s v="MEDICARE PART A &amp; B"/>
    <s v="Medicare"/>
    <n v="32005.95"/>
    <n v="-11380.1"/>
    <n v="-12744.1"/>
    <n v="-19261.849999999999"/>
    <n v="12744.1"/>
  </r>
  <r>
    <n v="129446831"/>
    <n v="3448453"/>
    <d v="2019-09-06T14:00:00"/>
    <d v="2019-09-07T08:38:00"/>
    <x v="0"/>
    <s v="Medical"/>
    <x v="542"/>
    <x v="542"/>
    <n v="2"/>
    <s v="Medicare"/>
    <n v="11300"/>
    <s v="MEDICARE PART A &amp; B"/>
    <s v="Medicare"/>
    <n v="16861.650000000001"/>
    <n v="-12716.82"/>
    <n v="-12716.82"/>
    <n v="-4144.83"/>
    <n v="12716.82"/>
  </r>
  <r>
    <n v="129453344"/>
    <n v="2720498"/>
    <d v="2019-09-08T09:01:00"/>
    <d v="2019-09-09T20:50:00"/>
    <x v="0"/>
    <s v="Oncology"/>
    <x v="542"/>
    <x v="542"/>
    <n v="2"/>
    <s v="Medicare"/>
    <n v="11300"/>
    <s v="MEDICARE PART A &amp; B"/>
    <s v="Medicare"/>
    <n v="12335.6"/>
    <n v="-11380.1"/>
    <n v="-12744.1"/>
    <n v="408.5"/>
    <n v="12744.1"/>
  </r>
  <r>
    <n v="129453372"/>
    <n v="1858661"/>
    <d v="2019-09-08T09:31:00"/>
    <d v="2019-09-10T16:10:00"/>
    <x v="0"/>
    <s v="Medical"/>
    <x v="542"/>
    <x v="542"/>
    <n v="2"/>
    <s v="Medicare"/>
    <n v="11300"/>
    <s v="MEDICARE PART A &amp; B"/>
    <s v="Medicare"/>
    <n v="9310.75"/>
    <n v="-11380.1"/>
    <n v="-11380.1"/>
    <n v="2069.35"/>
    <n v="11380.1"/>
  </r>
  <r>
    <n v="129468193"/>
    <n v="983486"/>
    <d v="2019-09-09T16:08:00"/>
    <d v="2019-09-11T07:15:00"/>
    <x v="0"/>
    <s v="Medical"/>
    <x v="542"/>
    <x v="542"/>
    <n v="111"/>
    <s v="QUARTZ MEDICARE "/>
    <n v="662"/>
    <s v="SENIOR PREFERRED ELITE-GUNDERSEN"/>
    <s v="QUARTZ MEDICARE"/>
    <n v="12066.85"/>
    <n v="-1118.6600000000001"/>
    <n v="-12721.82"/>
    <n v="654.97"/>
    <n v="12721.82"/>
  </r>
  <r>
    <n v="129472792"/>
    <n v="10906527"/>
    <d v="2019-09-10T10:57:00"/>
    <d v="2019-09-23T18:48:00"/>
    <x v="0"/>
    <s v="Medical"/>
    <x v="542"/>
    <x v="542"/>
    <n v="2"/>
    <s v="Medicare"/>
    <n v="11300"/>
    <s v="MEDICARE PART A &amp; B"/>
    <s v="Medicare"/>
    <n v="51931.85"/>
    <n v="-11380.1"/>
    <n v="-12744.1"/>
    <n v="-39187.75"/>
    <n v="12744.1"/>
  </r>
  <r>
    <n v="129482210"/>
    <n v="2976702"/>
    <d v="2019-09-10T13:54:00"/>
    <d v="2019-09-12T16:15:00"/>
    <x v="0"/>
    <s v="Medical"/>
    <x v="542"/>
    <x v="542"/>
    <n v="111"/>
    <s v="QUARTZ MEDICARE "/>
    <n v="663"/>
    <s v="SENIOR PREFERRED VALUE-GUNDERSEN"/>
    <s v="QUARTZ MEDICARE"/>
    <n v="22909.75"/>
    <n v="-1118.6600000000001"/>
    <n v="-12708.27"/>
    <n v="-10201.48"/>
    <n v="12708.27"/>
  </r>
  <r>
    <n v="129486944"/>
    <n v="6992432"/>
    <d v="2019-09-10T17:50:00"/>
    <d v="2019-09-14T13:21:00"/>
    <x v="0"/>
    <s v="Medical"/>
    <x v="542"/>
    <x v="542"/>
    <n v="101"/>
    <s v="Contracted"/>
    <n v="851"/>
    <s v="UNITEDHEALTHCARE INC/UHC"/>
    <s v="Contracted"/>
    <n v="22805.279999999999"/>
    <m/>
    <n v="-19384.490000000002"/>
    <n v="-3420.79"/>
    <n v="19384.490000000002"/>
  </r>
  <r>
    <n v="129501096"/>
    <n v="22519524"/>
    <d v="2019-09-11T17:07:00"/>
    <d v="2019-09-13T21:01:00"/>
    <x v="0"/>
    <s v="Medical"/>
    <x v="542"/>
    <x v="542"/>
    <n v="5"/>
    <s v="Worker's Comp"/>
    <n v="160"/>
    <s v="GENERIC WORKERS COMPENSATION"/>
    <s v="Work Comp"/>
    <n v="7674.45"/>
    <m/>
    <n v="-5372.11"/>
    <n v="-2302.34"/>
    <n v="5372.11"/>
  </r>
  <r>
    <n v="129517255"/>
    <n v="2666519"/>
    <d v="2019-09-12T20:38:00"/>
    <d v="2019-09-15T12:48:00"/>
    <x v="0"/>
    <s v="Oncology"/>
    <x v="542"/>
    <x v="542"/>
    <n v="2"/>
    <s v="Medicare"/>
    <n v="11300"/>
    <s v="MEDICARE PART A &amp; B"/>
    <s v="Medicare"/>
    <n v="19372.900000000001"/>
    <n v="-11380.1"/>
    <n v="-11380.1"/>
    <n v="-7992.8"/>
    <n v="11380.1"/>
  </r>
  <r>
    <n v="129524571"/>
    <n v="9519919"/>
    <d v="2019-09-13T11:57:00"/>
    <d v="2019-09-25T11:58:00"/>
    <x v="0"/>
    <s v="Medical"/>
    <x v="542"/>
    <x v="542"/>
    <n v="2"/>
    <s v="Medicare"/>
    <n v="11300"/>
    <s v="MEDICARE PART A &amp; B"/>
    <s v="Medicare"/>
    <n v="42136.1"/>
    <n v="-12716.82"/>
    <n v="-12736.82"/>
    <n v="-29399.279999999999"/>
    <n v="12736.82"/>
  </r>
  <r>
    <n v="129528832"/>
    <n v="21133129"/>
    <d v="2019-09-13T15:27:00"/>
    <d v="2019-09-27T08:53:00"/>
    <x v="0"/>
    <s v="Medical"/>
    <x v="542"/>
    <x v="542"/>
    <n v="2"/>
    <s v="Medicare"/>
    <n v="811"/>
    <s v="HUMANA MEDICARE GOLD CHOICE"/>
    <s v="Medicare MCO"/>
    <n v="44842.3"/>
    <n v="-1118.6600000000001"/>
    <n v="-12858.19"/>
    <n v="-31984.11"/>
    <n v="12858.19"/>
  </r>
  <r>
    <n v="129532207"/>
    <n v="5321666"/>
    <d v="2019-09-14T21:45:00"/>
    <d v="2019-09-16T16:56:00"/>
    <x v="0"/>
    <s v="Medical"/>
    <x v="542"/>
    <x v="542"/>
    <n v="2"/>
    <s v="Medicare"/>
    <n v="827"/>
    <s v="SECURE BLUE"/>
    <s v="Medicare MCO"/>
    <n v="5489.75"/>
    <n v="-1118.6600000000001"/>
    <n v="-6608.41"/>
    <n v="1118.6600000000001"/>
    <n v="6608.41"/>
  </r>
  <r>
    <n v="129532228"/>
    <n v="8397432"/>
    <d v="2019-09-14T20:08:00"/>
    <d v="2019-09-20T11:52:00"/>
    <x v="0"/>
    <s v="Medical"/>
    <x v="542"/>
    <x v="542"/>
    <n v="111"/>
    <s v="QUARTZ MEDICARE "/>
    <n v="663"/>
    <s v="SENIOR PREFERRED VALUE-GUNDERSEN"/>
    <s v="QUARTZ MEDICARE"/>
    <n v="40212.75"/>
    <n v="-1118.6600000000001"/>
    <n v="-12700.27"/>
    <n v="-27512.48"/>
    <n v="12700.27"/>
  </r>
  <r>
    <n v="129532633"/>
    <n v="21648662"/>
    <d v="2019-09-15T14:33:00"/>
    <d v="2019-09-19T12:26:00"/>
    <x v="0"/>
    <s v="Oncology"/>
    <x v="542"/>
    <x v="542"/>
    <n v="2"/>
    <s v="Medicare"/>
    <n v="11300"/>
    <s v="MEDICARE PART A &amp; B"/>
    <s v="Medicare"/>
    <n v="18203.05"/>
    <n v="-12716.82"/>
    <n v="-12716.82"/>
    <n v="-5486.23"/>
    <n v="12716.82"/>
  </r>
  <r>
    <n v="129532859"/>
    <n v="7306251"/>
    <d v="2019-09-15T16:32:00"/>
    <d v="2019-09-16T15:25:00"/>
    <x v="0"/>
    <s v="Medical"/>
    <x v="542"/>
    <x v="542"/>
    <n v="108"/>
    <s v="Quartz Health Solutions"/>
    <n v="642"/>
    <s v="UNITY HEALTH HMO CAPITATED"/>
    <s v="Quartz Fully Insured"/>
    <n v="10881.05"/>
    <m/>
    <n v="0"/>
    <n v="-10881.05"/>
    <n v="0"/>
  </r>
  <r>
    <n v="129566327"/>
    <n v="3522497"/>
    <d v="2019-09-18T12:13:00"/>
    <d v="2019-09-20T13:21:00"/>
    <x v="0"/>
    <s v="Medical"/>
    <x v="542"/>
    <x v="542"/>
    <n v="2"/>
    <s v="Medicare"/>
    <n v="11300"/>
    <s v="MEDICARE PART A &amp; B"/>
    <s v="Medicare"/>
    <n v="13584.4"/>
    <n v="-11380.1"/>
    <n v="-12744.1"/>
    <n v="-840.3"/>
    <n v="12744.1"/>
  </r>
  <r>
    <n v="129580934"/>
    <n v="3544038"/>
    <d v="2019-09-19T01:18:00"/>
    <d v="2019-09-20T17:20:00"/>
    <x v="0"/>
    <s v="Medical"/>
    <x v="542"/>
    <x v="542"/>
    <n v="111"/>
    <s v="QUARTZ MEDICARE "/>
    <n v="663"/>
    <s v="SENIOR PREFERRED VALUE-GUNDERSEN"/>
    <s v="QUARTZ MEDICARE"/>
    <n v="22396.45"/>
    <n v="-1118.6600000000001"/>
    <n v="-12700.27"/>
    <n v="-9696.18"/>
    <n v="12700.27"/>
  </r>
  <r>
    <n v="129595210"/>
    <n v="1505817"/>
    <d v="2019-09-19T18:49:00"/>
    <d v="2019-09-24T12:06:00"/>
    <x v="0"/>
    <s v="Medical"/>
    <x v="542"/>
    <x v="542"/>
    <n v="111"/>
    <s v="QUARTZ MEDICARE "/>
    <n v="662"/>
    <s v="SENIOR PREFERRED ELITE-GUNDERSEN"/>
    <s v="QUARTZ MEDICARE"/>
    <n v="47924.35"/>
    <n v="-1118.6600000000001"/>
    <n v="-12471.82"/>
    <n v="-35452.53"/>
    <n v="12471.82"/>
  </r>
  <r>
    <n v="129601853"/>
    <n v="5081013"/>
    <d v="2019-09-20T11:55:00"/>
    <d v="2019-09-22T13:45:00"/>
    <x v="0"/>
    <s v="Medical"/>
    <x v="542"/>
    <x v="542"/>
    <n v="111"/>
    <s v="QUARTZ MEDICARE "/>
    <n v="662"/>
    <s v="SENIOR PREFERRED ELITE-GUNDERSEN"/>
    <s v="QUARTZ MEDICARE"/>
    <n v="12264.1"/>
    <n v="-1118.6600000000001"/>
    <n v="-12705.27"/>
    <n v="441.17"/>
    <n v="12705.27"/>
  </r>
  <r>
    <n v="129608597"/>
    <n v="6811202"/>
    <d v="2019-09-21T07:33:00"/>
    <d v="2019-09-22T12:38:00"/>
    <x v="0"/>
    <s v="Medical"/>
    <x v="542"/>
    <x v="542"/>
    <n v="3"/>
    <s v="Medicaid"/>
    <n v="824"/>
    <s v="MN MA BLUE PLUS"/>
    <s v="Medicaid Other States"/>
    <n v="6116.7"/>
    <m/>
    <n v="-5014.3900000000003"/>
    <n v="-1102.31"/>
    <n v="5014.3900000000003"/>
  </r>
  <r>
    <n v="129609319"/>
    <n v="4722971"/>
    <d v="2019-09-21T18:34:00"/>
    <d v="2019-09-23T13:00:00"/>
    <x v="0"/>
    <s v="Medical"/>
    <x v="542"/>
    <x v="542"/>
    <n v="2"/>
    <s v="Medicare"/>
    <n v="828"/>
    <s v="SECURE HORIZONS/MEDICARE COMPLETE"/>
    <s v="Medicare MCO"/>
    <n v="5162.8500000000004"/>
    <n v="-1118.6600000000001"/>
    <n v="-7358.69"/>
    <n v="2195.84"/>
    <n v="7358.69"/>
  </r>
  <r>
    <n v="129609565"/>
    <n v="20114518"/>
    <d v="2019-09-22T11:51:00"/>
    <d v="2019-09-27T13:03:00"/>
    <x v="0"/>
    <s v="Medical"/>
    <x v="542"/>
    <x v="542"/>
    <n v="2"/>
    <s v="Medicare"/>
    <n v="11300"/>
    <s v="MEDICARE PART A &amp; B"/>
    <s v="Medicare"/>
    <n v="34447.5"/>
    <n v="-11380.1"/>
    <n v="-11380.1"/>
    <n v="-23067.4"/>
    <n v="11380.1"/>
  </r>
  <r>
    <n v="129609750"/>
    <n v="21213285"/>
    <d v="2019-09-22T10:38:00"/>
    <d v="2019-09-25T12:34:00"/>
    <x v="0"/>
    <s v="Medical"/>
    <x v="542"/>
    <x v="542"/>
    <n v="6"/>
    <s v="Tricare"/>
    <n v="678"/>
    <s v="TRIWEST HEALTHCARE ALLIANCE"/>
    <s v="Military"/>
    <n v="10158.049999999999"/>
    <n v="0"/>
    <n v="-13217.66"/>
    <n v="3059.61"/>
    <n v="13217.66"/>
  </r>
  <r>
    <n v="129620728"/>
    <n v="4496303"/>
    <d v="2019-09-23T13:46:00"/>
    <d v="2019-09-27T14:45:00"/>
    <x v="0"/>
    <s v="Medical"/>
    <x v="542"/>
    <x v="542"/>
    <n v="2"/>
    <s v="Medicare"/>
    <n v="11300"/>
    <s v="MEDICARE PART A &amp; B"/>
    <s v="Medicare"/>
    <n v="31168.03"/>
    <n v="-11380.1"/>
    <n v="-11380.1"/>
    <n v="-19787.93"/>
    <n v="11380.1"/>
  </r>
  <r>
    <n v="129626212"/>
    <n v="4071890"/>
    <d v="2019-09-23T19:57:00"/>
    <d v="2019-09-30T16:01:00"/>
    <x v="0"/>
    <s v="Medical"/>
    <x v="542"/>
    <x v="542"/>
    <n v="2"/>
    <s v="Medicare"/>
    <n v="11300"/>
    <s v="MEDICARE PART A &amp; B"/>
    <s v="Medicare"/>
    <n v="32363.9"/>
    <n v="-11380.1"/>
    <n v="-12744.1"/>
    <n v="-19619.8"/>
    <n v="12744.1"/>
  </r>
  <r>
    <n v="129659584"/>
    <n v="3139086"/>
    <d v="2019-09-26T09:09:00"/>
    <d v="2019-10-03T10:57:00"/>
    <x v="0"/>
    <s v="Medical"/>
    <x v="542"/>
    <x v="542"/>
    <n v="2"/>
    <s v="Medicare"/>
    <n v="811"/>
    <s v="HUMANA MEDICARE GOLD CHOICE"/>
    <s v="Medicare MCO"/>
    <n v="33512.15"/>
    <n v="-1241.46"/>
    <n v="-12159.85"/>
    <n v="-21352.3"/>
    <n v="12159.85"/>
  </r>
  <r>
    <n v="129664028"/>
    <n v="10839173"/>
    <d v="2019-09-26T14:13:00"/>
    <d v="2019-09-29T12:55:00"/>
    <x v="0"/>
    <s v="Medical"/>
    <x v="542"/>
    <x v="542"/>
    <n v="2"/>
    <s v="Medicare"/>
    <n v="11300"/>
    <s v="MEDICARE PART A &amp; B"/>
    <s v="Medicare"/>
    <n v="15239"/>
    <n v="-12716.82"/>
    <n v="-12716.82"/>
    <n v="-2522.1799999999998"/>
    <n v="12716.82"/>
  </r>
  <r>
    <n v="129667713"/>
    <n v="1083963"/>
    <d v="2019-09-26T14:52:00"/>
    <d v="2019-10-08T14:59:00"/>
    <x v="0"/>
    <s v="Medical"/>
    <x v="542"/>
    <x v="542"/>
    <n v="111"/>
    <s v="QUARTZ MEDICARE "/>
    <n v="662"/>
    <s v="SENIOR PREFERRED ELITE-GUNDERSEN"/>
    <s v="QUARTZ MEDICARE"/>
    <n v="58509.5"/>
    <n v="-1241.46"/>
    <n v="-14040.78"/>
    <n v="-44468.72"/>
    <n v="14040.78"/>
  </r>
  <r>
    <n v="129685053"/>
    <n v="2502334"/>
    <d v="2019-09-29T08:21:00"/>
    <d v="2019-10-03T15:46:00"/>
    <x v="0"/>
    <s v="Medical"/>
    <x v="542"/>
    <x v="542"/>
    <n v="111"/>
    <s v="QUARTZ MEDICARE "/>
    <n v="662"/>
    <s v="SENIOR PREFERRED ELITE-GUNDERSEN"/>
    <s v="QUARTZ MEDICARE"/>
    <n v="12728.25"/>
    <n v="-1241.46"/>
    <n v="-13318.06"/>
    <n v="589.80999999999995"/>
    <n v="13318.06"/>
  </r>
  <r>
    <n v="129685175"/>
    <n v="985937"/>
    <d v="2019-09-29T10:37:00"/>
    <d v="2019-10-04T16:13:00"/>
    <x v="0"/>
    <s v="Medical"/>
    <x v="542"/>
    <x v="542"/>
    <n v="111"/>
    <s v="QUARTZ MEDICARE "/>
    <n v="662"/>
    <s v="SENIOR PREFERRED ELITE-GUNDERSEN"/>
    <s v="QUARTZ MEDICARE"/>
    <n v="20240.400000000001"/>
    <n v="-1241.46"/>
    <n v="-14040.78"/>
    <n v="-6199.62"/>
    <n v="14040.78"/>
  </r>
  <r>
    <n v="129685567"/>
    <n v="20869707"/>
    <d v="2019-09-29T20:11:00"/>
    <d v="2019-10-07T17:39:00"/>
    <x v="0"/>
    <s v="Medical"/>
    <x v="542"/>
    <x v="542"/>
    <n v="111"/>
    <s v="QUARTZ MEDICARE "/>
    <n v="662"/>
    <s v="SENIOR PREFERRED ELITE-GUNDERSEN"/>
    <s v="QUARTZ MEDICARE"/>
    <n v="33654.449999999997"/>
    <n v="-1241.46"/>
    <n v="-13318.06"/>
    <n v="-20336.39"/>
    <n v="13318.06"/>
  </r>
  <r>
    <n v="129693823"/>
    <n v="1732585"/>
    <d v="2019-09-30T11:35:00"/>
    <d v="2019-10-10T11:23:00"/>
    <x v="0"/>
    <s v="Medical"/>
    <x v="542"/>
    <x v="542"/>
    <n v="111"/>
    <s v="QUARTZ MEDICARE "/>
    <n v="663"/>
    <s v="SENIOR PREFERRED VALUE-GUNDERSEN"/>
    <s v="QUARTZ MEDICARE"/>
    <n v="71939.95"/>
    <n v="-1241.46"/>
    <n v="-14035.78"/>
    <n v="-57904.17"/>
    <n v="14035.78"/>
  </r>
  <r>
    <n v="129699272"/>
    <n v="1890748"/>
    <d v="2019-09-30T15:08:00"/>
    <d v="2019-10-04T17:28:00"/>
    <x v="0"/>
    <s v="Medical"/>
    <x v="542"/>
    <x v="542"/>
    <n v="2"/>
    <s v="Medicare"/>
    <n v="11300"/>
    <s v="MEDICARE PART A &amp; B"/>
    <s v="Medicare"/>
    <n v="19768.900000000001"/>
    <n v="-12628.3"/>
    <n v="-13992.3"/>
    <n v="-5776.6"/>
    <n v="13992.3"/>
  </r>
  <r>
    <n v="129733457"/>
    <n v="4093738"/>
    <d v="2019-10-02T15:39:00"/>
    <d v="2019-10-07T14:11:00"/>
    <x v="0"/>
    <s v="Medical"/>
    <x v="542"/>
    <x v="542"/>
    <n v="2"/>
    <s v="Medicare"/>
    <n v="11300"/>
    <s v="MEDICARE PART A &amp; B"/>
    <s v="Medicare"/>
    <n v="24282.75"/>
    <n v="-12628.3"/>
    <n v="-13992.3"/>
    <n v="-10290.450000000001"/>
    <n v="13992.3"/>
  </r>
  <r>
    <n v="129743761"/>
    <n v="1720291"/>
    <d v="2019-10-03T12:58:00"/>
    <d v="2019-10-08T13:24:00"/>
    <x v="0"/>
    <s v="Medical"/>
    <x v="542"/>
    <x v="542"/>
    <n v="111"/>
    <s v="QUARTZ MEDICARE "/>
    <n v="662"/>
    <s v="SENIOR PREFERRED ELITE-GUNDERSEN"/>
    <s v="QUARTZ MEDICARE"/>
    <n v="17080.8"/>
    <n v="-1241.46"/>
    <n v="-13790.22"/>
    <n v="-3290.58"/>
    <n v="13790.22"/>
  </r>
  <r>
    <n v="129750149"/>
    <n v="2084481"/>
    <d v="2019-10-03T18:17:00"/>
    <d v="2019-10-08T05:30:00"/>
    <x v="0"/>
    <s v="Medical"/>
    <x v="542"/>
    <x v="542"/>
    <n v="111"/>
    <s v="QUARTZ MEDICARE "/>
    <n v="662"/>
    <s v="SENIOR PREFERRED ELITE-GUNDERSEN"/>
    <s v="QUARTZ MEDICARE"/>
    <n v="23722.15"/>
    <n v="-1241.46"/>
    <n v="-14035.78"/>
    <n v="-9686.3700000000008"/>
    <n v="14035.78"/>
  </r>
  <r>
    <n v="129762379"/>
    <n v="1085448"/>
    <d v="2019-10-04T15:33:00"/>
    <d v="2019-10-11T13:57:00"/>
    <x v="0"/>
    <s v="Medical"/>
    <x v="542"/>
    <x v="542"/>
    <n v="2"/>
    <s v="Medicare"/>
    <n v="11300"/>
    <s v="MEDICARE PART A &amp; B"/>
    <s v="Medicare"/>
    <n v="29729.15"/>
    <n v="-12628.3"/>
    <n v="-14012.3"/>
    <n v="-15716.85"/>
    <n v="14012.3"/>
  </r>
  <r>
    <n v="129790637"/>
    <n v="2785327"/>
    <d v="2019-10-08T13:31:00"/>
    <d v="2019-10-11T14:21:00"/>
    <x v="0"/>
    <s v="Medical"/>
    <x v="542"/>
    <x v="542"/>
    <n v="2"/>
    <s v="Medicare"/>
    <n v="11300"/>
    <s v="MEDICARE PART A &amp; B"/>
    <s v="Medicare"/>
    <n v="17639.66"/>
    <n v="-12628.3"/>
    <n v="-14012.3"/>
    <n v="-3627.36"/>
    <n v="14012.3"/>
  </r>
  <r>
    <n v="129797792"/>
    <n v="20461950"/>
    <d v="2019-10-08T18:17:00"/>
    <d v="2019-10-11T11:09:00"/>
    <x v="0"/>
    <s v="Medical"/>
    <x v="542"/>
    <x v="542"/>
    <n v="111"/>
    <s v="QUARTZ MEDICARE "/>
    <n v="662"/>
    <s v="SENIOR PREFERRED ELITE-GUNDERSEN"/>
    <s v="QUARTZ MEDICARE"/>
    <n v="17144"/>
    <n v="-1034.51"/>
    <n v="-11205.68"/>
    <n v="-5938.32"/>
    <n v="11205.68"/>
  </r>
  <r>
    <n v="129802456"/>
    <n v="2923696"/>
    <d v="2019-10-09T10:19:00"/>
    <d v="2019-10-14T17:59:00"/>
    <x v="0"/>
    <s v="Medical"/>
    <x v="542"/>
    <x v="542"/>
    <n v="2"/>
    <s v="Medicare"/>
    <n v="11300"/>
    <s v="MEDICARE PART A &amp; B"/>
    <s v="Medicare"/>
    <n v="29791.200000000001"/>
    <n v="-13965.02"/>
    <n v="-13965.02"/>
    <n v="-15826.18"/>
    <n v="13965.02"/>
  </r>
  <r>
    <n v="129811468"/>
    <n v="9404351"/>
    <d v="2019-10-09T15:18:00"/>
    <d v="2019-10-13T11:22:00"/>
    <x v="0"/>
    <s v="Pediatrics"/>
    <x v="542"/>
    <x v="542"/>
    <n v="3"/>
    <s v="Medicaid"/>
    <n v="681"/>
    <s v="IOWA TOTAL CARE"/>
    <s v="Medicaid Other States"/>
    <n v="25525.45"/>
    <m/>
    <n v="-9386.4699999999993"/>
    <n v="-16138.98"/>
    <n v="9386.4699999999993"/>
  </r>
  <r>
    <n v="129813999"/>
    <n v="4899803"/>
    <d v="2019-10-10T06:46:00"/>
    <d v="2019-10-21T17:58:00"/>
    <x v="0"/>
    <s v="Medical"/>
    <x v="542"/>
    <x v="542"/>
    <n v="2"/>
    <s v="Medicare"/>
    <n v="11300"/>
    <s v="MEDICARE PART A &amp; B"/>
    <s v="Medicare"/>
    <n v="26721.8"/>
    <n v="-13965.02"/>
    <n v="-13965.02"/>
    <n v="-12756.78"/>
    <n v="13965.02"/>
  </r>
  <r>
    <n v="129814263"/>
    <n v="1399294"/>
    <d v="2019-10-10T07:26:00"/>
    <d v="2019-10-16T19:33:00"/>
    <x v="0"/>
    <s v="Medical"/>
    <x v="542"/>
    <x v="542"/>
    <n v="111"/>
    <s v="QUARTZ MEDICARE "/>
    <n v="662"/>
    <s v="SENIOR PREFERRED ELITE-GUNDERSEN"/>
    <s v="QUARTZ MEDICARE"/>
    <n v="28760.7"/>
    <n v="-1241.46"/>
    <n v="-13335.32"/>
    <n v="-15425.38"/>
    <n v="13335.32"/>
  </r>
  <r>
    <n v="129842256"/>
    <n v="984526"/>
    <d v="2019-10-11T21:19:00"/>
    <d v="2019-10-13T12:42:00"/>
    <x v="0"/>
    <s v="Medical"/>
    <x v="542"/>
    <x v="542"/>
    <n v="111"/>
    <s v="QUARTZ MEDICARE "/>
    <n v="662"/>
    <s v="SENIOR PREFERRED ELITE-GUNDERSEN"/>
    <s v="QUARTZ MEDICARE"/>
    <n v="7715.75"/>
    <n v="-1241.46"/>
    <n v="-13335.32"/>
    <n v="5619.57"/>
    <n v="13335.32"/>
  </r>
  <r>
    <n v="129843823"/>
    <n v="3049897"/>
    <d v="2019-10-13T13:27:00"/>
    <d v="2019-10-22T15:12:00"/>
    <x v="0"/>
    <s v="Medical"/>
    <x v="542"/>
    <x v="542"/>
    <n v="111"/>
    <s v="QUARTZ MEDICARE "/>
    <n v="663"/>
    <s v="SENIOR PREFERRED VALUE-GUNDERSEN"/>
    <s v="QUARTZ MEDICARE"/>
    <n v="65435.6"/>
    <n v="-1241.46"/>
    <n v="-14035.78"/>
    <n v="-51399.82"/>
    <n v="14035.78"/>
  </r>
  <r>
    <n v="129859891"/>
    <n v="6421788"/>
    <d v="2019-10-15T05:02:00"/>
    <d v="2019-10-18T17:13:00"/>
    <x v="0"/>
    <s v="Medical"/>
    <x v="542"/>
    <x v="542"/>
    <n v="111"/>
    <s v="QUARTZ MEDICARE "/>
    <n v="662"/>
    <s v="SENIOR PREFERRED ELITE-GUNDERSEN"/>
    <s v="QUARTZ MEDICARE"/>
    <n v="15661.85"/>
    <n v="-1241.46"/>
    <n v="-13335.32"/>
    <n v="-2326.5300000000002"/>
    <n v="13335.32"/>
  </r>
  <r>
    <n v="129891415"/>
    <n v="3079506"/>
    <d v="2019-10-16T21:58:00"/>
    <d v="2019-10-19T13:20:00"/>
    <x v="0"/>
    <s v="Medical"/>
    <x v="542"/>
    <x v="542"/>
    <n v="2"/>
    <s v="Medicare"/>
    <n v="11300"/>
    <s v="MEDICARE PART A &amp; B"/>
    <s v="Medicare"/>
    <n v="18511.25"/>
    <n v="-12628.3"/>
    <n v="-13992.3"/>
    <n v="-4518.95"/>
    <n v="13992.3"/>
  </r>
  <r>
    <n v="129905321"/>
    <n v="5470976"/>
    <d v="2019-10-17T16:01:00"/>
    <d v="2019-10-20T14:17:00"/>
    <x v="0"/>
    <s v="Medical"/>
    <x v="542"/>
    <x v="542"/>
    <n v="2"/>
    <s v="Medicare"/>
    <n v="11300"/>
    <s v="MEDICARE PART A &amp; B"/>
    <s v="Medicare"/>
    <n v="18223.900000000001"/>
    <n v="-10381.83"/>
    <n v="-11745.83"/>
    <n v="-6478.07"/>
    <n v="11745.83"/>
  </r>
  <r>
    <n v="129909790"/>
    <n v="9057563"/>
    <d v="2019-10-18T11:50:00"/>
    <d v="2019-10-24T18:44:00"/>
    <x v="0"/>
    <s v="Medical"/>
    <x v="542"/>
    <x v="542"/>
    <n v="2"/>
    <s v="Medicare"/>
    <n v="11300"/>
    <s v="MEDICARE PART A &amp; B"/>
    <s v="Medicare"/>
    <n v="43831.55"/>
    <n v="-13965.02"/>
    <n v="-13965.02"/>
    <n v="-29866.53"/>
    <n v="13965.02"/>
  </r>
  <r>
    <n v="129911877"/>
    <n v="3726445"/>
    <d v="2019-10-18T11:37:00"/>
    <d v="2019-10-24T13:05:00"/>
    <x v="0"/>
    <s v="Medical"/>
    <x v="542"/>
    <x v="542"/>
    <n v="2"/>
    <s v="Medicare"/>
    <n v="11300"/>
    <s v="MEDICARE PART A &amp; B"/>
    <s v="Medicare"/>
    <n v="33954.199999999997"/>
    <n v="-12628.3"/>
    <n v="-12628.3"/>
    <n v="-21325.9"/>
    <n v="12628.3"/>
  </r>
  <r>
    <n v="129921497"/>
    <n v="20120705"/>
    <d v="2019-10-19T16:31:00"/>
    <d v="2019-10-23T13:27:00"/>
    <x v="0"/>
    <s v="Medical"/>
    <x v="542"/>
    <x v="542"/>
    <n v="2"/>
    <s v="Medicare"/>
    <n v="11300"/>
    <s v="MEDICARE PART A &amp; B"/>
    <s v="Medicare"/>
    <n v="20460.349999999999"/>
    <n v="-12705.49"/>
    <n v="-12705.49"/>
    <n v="-7754.86"/>
    <n v="12705.49"/>
  </r>
  <r>
    <n v="129923982"/>
    <n v="4353629"/>
    <d v="2019-10-21T11:05:00"/>
    <d v="2019-10-25T17:24:00"/>
    <x v="0"/>
    <s v="Medical"/>
    <x v="542"/>
    <x v="542"/>
    <n v="2"/>
    <s v="Medicare"/>
    <n v="11300"/>
    <s v="MEDICARE PART A &amp; B"/>
    <s v="Medicare"/>
    <n v="17022.25"/>
    <n v="-12705.49"/>
    <n v="-14069.49"/>
    <n v="-2952.76"/>
    <n v="14069.49"/>
  </r>
  <r>
    <n v="129945407"/>
    <n v="1833631"/>
    <d v="2019-10-22T10:24:00"/>
    <d v="2019-10-26T13:54:00"/>
    <x v="0"/>
    <s v="Medical"/>
    <x v="542"/>
    <x v="542"/>
    <n v="2"/>
    <s v="Medicare"/>
    <n v="11300"/>
    <s v="MEDICARE PART A &amp; B"/>
    <s v="Medicare"/>
    <n v="25749.75"/>
    <n v="-12628.3"/>
    <n v="-12628.3"/>
    <n v="-13121.45"/>
    <n v="12628.3"/>
  </r>
  <r>
    <n v="129971683"/>
    <n v="7428279"/>
    <d v="2019-10-23T20:12:00"/>
    <d v="2019-10-31T10:56:00"/>
    <x v="0"/>
    <s v="Medical"/>
    <x v="542"/>
    <x v="542"/>
    <n v="2"/>
    <s v="Medicare"/>
    <n v="811"/>
    <s v="HUMANA MEDICARE GOLD CHOICE"/>
    <s v="Medicare MCO"/>
    <n v="43650.75"/>
    <n v="-1241.46"/>
    <n v="-14048.94"/>
    <n v="-29601.81"/>
    <n v="14048.94"/>
  </r>
  <r>
    <n v="129984889"/>
    <n v="5486949"/>
    <d v="2019-10-24T15:05:00"/>
    <d v="2019-10-29T12:14:00"/>
    <x v="0"/>
    <s v="Medical"/>
    <x v="542"/>
    <x v="542"/>
    <n v="111"/>
    <s v="QUARTZ MEDICARE "/>
    <n v="663"/>
    <s v="SENIOR PREFERRED VALUE-GUNDERSEN"/>
    <s v="QUARTZ MEDICARE"/>
    <n v="25743.7"/>
    <n v="-1241.46"/>
    <n v="-14055.78"/>
    <n v="-11687.92"/>
    <n v="14055.78"/>
  </r>
  <r>
    <n v="129990533"/>
    <n v="1712330"/>
    <d v="2019-10-25T09:17:00"/>
    <d v="2019-10-31T03:09:00"/>
    <x v="0"/>
    <s v="Medical"/>
    <x v="542"/>
    <x v="542"/>
    <n v="111"/>
    <s v="QUARTZ MEDICARE "/>
    <n v="662"/>
    <s v="SENIOR PREFERRED ELITE-GUNDERSEN"/>
    <s v="QUARTZ MEDICARE"/>
    <n v="41311.65"/>
    <n v="-1241.46"/>
    <n v="-14040.78"/>
    <n v="-27270.87"/>
    <n v="14040.78"/>
  </r>
  <r>
    <n v="130001524"/>
    <n v="1561232"/>
    <d v="2019-10-26T10:32:00"/>
    <d v="2019-10-30T16:38:00"/>
    <x v="0"/>
    <s v="Medical"/>
    <x v="542"/>
    <x v="542"/>
    <n v="108"/>
    <s v="Quartz Health Solutions"/>
    <n v="640"/>
    <s v="QUARTZ GL ADMIN SVCS EMPLOYEES"/>
    <s v="Quartz Self Funded"/>
    <n v="22658.400000000001"/>
    <m/>
    <n v="-17407.46"/>
    <n v="-5250.94"/>
    <n v="17407.46"/>
  </r>
  <r>
    <n v="130001853"/>
    <n v="1748383"/>
    <d v="2019-10-26T16:25:00"/>
    <d v="2019-10-28T13:04:00"/>
    <x v="0"/>
    <s v="Medical"/>
    <x v="542"/>
    <x v="542"/>
    <n v="111"/>
    <s v="QUARTZ MEDICARE "/>
    <n v="663"/>
    <s v="SENIOR PREFERRED VALUE-GUNDERSEN"/>
    <s v="QUARTZ MEDICARE"/>
    <n v="11665.4"/>
    <n v="-1241.46"/>
    <n v="-14039.78"/>
    <n v="2374.38"/>
    <n v="14039.78"/>
  </r>
  <r>
    <n v="130002302"/>
    <n v="1940014"/>
    <d v="2019-10-27T11:59:00"/>
    <d v="2019-11-11T10:57:00"/>
    <x v="0"/>
    <s v="Medical"/>
    <x v="542"/>
    <x v="542"/>
    <n v="2"/>
    <s v="Medicare"/>
    <n v="11300"/>
    <s v="MEDICARE PART A &amp; B"/>
    <s v="Medicare"/>
    <n v="96079.9"/>
    <n v="-12628.3"/>
    <n v="-13992.3"/>
    <n v="-82087.600000000006"/>
    <n v="13992.3"/>
  </r>
  <r>
    <n v="130010656"/>
    <n v="3725785"/>
    <d v="2019-10-28T11:22:00"/>
    <d v="2019-10-30T14:02:00"/>
    <x v="0"/>
    <s v="Medical"/>
    <x v="542"/>
    <x v="542"/>
    <n v="2"/>
    <s v="Medicare"/>
    <n v="469"/>
    <s v="RAILROAD MEDICARE"/>
    <s v="Medicare"/>
    <n v="12786.2"/>
    <n v="-12628.3"/>
    <n v="-13992.3"/>
    <n v="1206.0999999999999"/>
    <n v="13992.3"/>
  </r>
  <r>
    <n v="130025316"/>
    <n v="456103"/>
    <d v="2019-10-29T09:40:00"/>
    <d v="2019-10-29T23:50:00"/>
    <x v="0"/>
    <s v="Medical"/>
    <x v="542"/>
    <x v="542"/>
    <n v="2"/>
    <s v="Medicare"/>
    <n v="11300"/>
    <s v="MEDICARE PART A &amp; B"/>
    <s v="Medicare"/>
    <n v="11742.7"/>
    <n v="-12628.3"/>
    <n v="-13992.3"/>
    <n v="2249.6"/>
    <n v="13992.3"/>
  </r>
  <r>
    <n v="130031793"/>
    <n v="1405034"/>
    <d v="2019-10-29T14:12:00"/>
    <d v="2019-11-04T12:02:00"/>
    <x v="0"/>
    <s v="Medical"/>
    <x v="542"/>
    <x v="542"/>
    <n v="2"/>
    <s v="Medicare"/>
    <n v="827"/>
    <s v="SECURE BLUE"/>
    <s v="Medicare MCO"/>
    <n v="24853.1"/>
    <n v="-1241.46"/>
    <n v="-13939.54"/>
    <n v="-10913.56"/>
    <n v="13939.54"/>
  </r>
  <r>
    <n v="130060557"/>
    <n v="3745098"/>
    <d v="2019-10-31T10:33:00"/>
    <d v="2019-11-07T13:43:00"/>
    <x v="0"/>
    <s v="Medical"/>
    <x v="542"/>
    <x v="542"/>
    <n v="111"/>
    <s v="QUARTZ MEDICARE "/>
    <n v="662"/>
    <s v="SENIOR PREFERRED ELITE-GUNDERSEN"/>
    <s v="QUARTZ MEDICARE"/>
    <n v="35443.300000000003"/>
    <n v="-1241.46"/>
    <n v="-14040.78"/>
    <n v="-21402.52"/>
    <n v="14040.78"/>
  </r>
  <r>
    <n v="130061848"/>
    <n v="21154075"/>
    <d v="2019-10-31T11:19:00"/>
    <d v="2019-11-06T12:36:00"/>
    <x v="0"/>
    <s v="Medical"/>
    <x v="542"/>
    <x v="542"/>
    <n v="2"/>
    <s v="Medicare"/>
    <n v="11300"/>
    <s v="MEDICARE PART A &amp; B"/>
    <s v="Medicare"/>
    <n v="27943.3"/>
    <n v="-12628.3"/>
    <n v="-12628.3"/>
    <n v="-15315"/>
    <n v="12628.3"/>
  </r>
  <r>
    <n v="130069564"/>
    <n v="3304490"/>
    <d v="2019-10-31T17:42:00"/>
    <d v="2019-11-05T11:23:00"/>
    <x v="0"/>
    <s v="Medical"/>
    <x v="542"/>
    <x v="542"/>
    <n v="2"/>
    <s v="Medicare"/>
    <n v="11300"/>
    <s v="MEDICARE PART A &amp; B"/>
    <s v="Medicare"/>
    <n v="39912.04"/>
    <n v="-12628.3"/>
    <n v="-13977.3"/>
    <n v="-25934.74"/>
    <n v="13977.3"/>
  </r>
  <r>
    <n v="130071799"/>
    <n v="6847032"/>
    <d v="2019-11-01T10:19:00"/>
    <d v="2019-11-05T11:19:00"/>
    <x v="0"/>
    <s v="Medical"/>
    <x v="542"/>
    <x v="542"/>
    <n v="2"/>
    <s v="Medicare"/>
    <n v="11300"/>
    <s v="MEDICARE PART A &amp; B"/>
    <s v="Medicare"/>
    <n v="25876.9"/>
    <n v="-12628.3"/>
    <n v="-13992.3"/>
    <n v="-11884.6"/>
    <n v="13992.3"/>
  </r>
  <r>
    <n v="130078512"/>
    <n v="3215266"/>
    <d v="2019-11-01T15:34:00"/>
    <d v="2019-11-03T14:56:00"/>
    <x v="0"/>
    <s v="Medical"/>
    <x v="542"/>
    <x v="542"/>
    <n v="111"/>
    <s v="QUARTZ MEDICARE "/>
    <n v="662"/>
    <s v="SENIOR PREFERRED ELITE-GUNDERSEN"/>
    <s v="QUARTZ MEDICARE"/>
    <n v="34227.9"/>
    <n v="-1241.46"/>
    <n v="-14035.22"/>
    <n v="-20192.68"/>
    <n v="14035.22"/>
  </r>
  <r>
    <n v="130087749"/>
    <n v="4199758"/>
    <d v="2019-11-03T00:15:00"/>
    <d v="2019-11-12T10:30:00"/>
    <x v="0"/>
    <s v="Medical"/>
    <x v="542"/>
    <x v="542"/>
    <n v="2"/>
    <s v="Medicare"/>
    <n v="11300"/>
    <s v="MEDICARE PART A &amp; B"/>
    <s v="Medicare"/>
    <n v="42815.4"/>
    <n v="-13965.02"/>
    <n v="-13965.02"/>
    <n v="-28850.38"/>
    <n v="13965.02"/>
  </r>
  <r>
    <n v="130088315"/>
    <n v="20807830"/>
    <d v="2019-11-03T14:01:00"/>
    <d v="2019-11-06T14:16:00"/>
    <x v="0"/>
    <s v="Medical"/>
    <x v="542"/>
    <x v="542"/>
    <n v="101"/>
    <s v="Contracted"/>
    <n v="111"/>
    <s v="BCBS IL"/>
    <s v="Contracted"/>
    <n v="14571.3"/>
    <m/>
    <n v="-14571.3"/>
    <n v="0"/>
    <n v="14571.3"/>
  </r>
  <r>
    <n v="130088472"/>
    <n v="21231931"/>
    <d v="2019-11-03T20:47:00"/>
    <d v="2019-11-08T15:38:00"/>
    <x v="0"/>
    <s v="Medical"/>
    <x v="542"/>
    <x v="542"/>
    <n v="6"/>
    <s v="Tricare"/>
    <n v="678"/>
    <s v="TRIWEST HEALTHCARE ALLIANCE"/>
    <s v="Military"/>
    <n v="45386.55"/>
    <n v="0"/>
    <n v="-15820.42"/>
    <n v="-29566.13"/>
    <n v="15820.42"/>
  </r>
  <r>
    <n v="130103120"/>
    <n v="22550388"/>
    <d v="2019-11-04T16:41:00"/>
    <d v="2019-11-27T08:10:00"/>
    <x v="0"/>
    <s v="Medical"/>
    <x v="542"/>
    <x v="542"/>
    <n v="101"/>
    <s v="Contracted"/>
    <n v="648"/>
    <s v="MEDICA IFB"/>
    <s v="Contracted"/>
    <n v="69785.13"/>
    <m/>
    <n v="-55726.5"/>
    <n v="-14058.63"/>
    <n v="55726.5"/>
  </r>
  <r>
    <n v="130104784"/>
    <n v="1421858"/>
    <d v="2019-11-04T15:36:00"/>
    <d v="2019-11-14T10:27:00"/>
    <x v="0"/>
    <s v="Medical"/>
    <x v="542"/>
    <x v="542"/>
    <n v="111"/>
    <s v="QUARTZ MEDICARE "/>
    <n v="662"/>
    <s v="SENIOR PREFERRED ELITE-GUNDERSEN"/>
    <s v="QUARTZ MEDICARE"/>
    <n v="41265.339999999997"/>
    <n v="-1241.46"/>
    <n v="-14040.22"/>
    <n v="-27225.119999999999"/>
    <n v="14040.22"/>
  </r>
  <r>
    <n v="130111888"/>
    <n v="2923696"/>
    <d v="2019-11-05T11:05:00"/>
    <d v="2019-11-25T12:33:00"/>
    <x v="0"/>
    <s v="Medical"/>
    <x v="542"/>
    <x v="542"/>
    <n v="2"/>
    <s v="Medicare"/>
    <n v="11300"/>
    <s v="MEDICARE PART A &amp; B"/>
    <s v="Medicare"/>
    <n v="67899.350000000006"/>
    <n v="-13965.02"/>
    <n v="-13965.02"/>
    <n v="-53934.33"/>
    <n v="13965.02"/>
  </r>
  <r>
    <n v="130123207"/>
    <n v="22567135"/>
    <d v="2019-11-05T19:13:00"/>
    <d v="2019-11-12T15:03:00"/>
    <x v="0"/>
    <s v="Medical"/>
    <x v="542"/>
    <x v="542"/>
    <n v="6"/>
    <s v="Tricare"/>
    <n v="678"/>
    <s v="TRIWEST HEALTHCARE ALLIANCE"/>
    <s v="Military"/>
    <n v="18880.099999999999"/>
    <m/>
    <n v="-14538.98"/>
    <n v="-4341.12"/>
    <n v="14538.98"/>
  </r>
  <r>
    <n v="130135214"/>
    <n v="20977914"/>
    <d v="2019-11-06T16:05:00"/>
    <d v="2019-11-16T19:36:00"/>
    <x v="0"/>
    <s v="Medical"/>
    <x v="542"/>
    <x v="542"/>
    <n v="2"/>
    <s v="Medicare"/>
    <n v="11300"/>
    <s v="MEDICARE PART A &amp; B"/>
    <s v="Medicare"/>
    <n v="78417.440000000002"/>
    <n v="-13965.02"/>
    <n v="-13965.02"/>
    <n v="-64452.42"/>
    <n v="13965.02"/>
  </r>
  <r>
    <n v="130157133"/>
    <n v="1391606"/>
    <d v="2019-11-08T06:49:00"/>
    <d v="2019-11-08T09:48:00"/>
    <x v="0"/>
    <s v="Medical"/>
    <x v="542"/>
    <x v="542"/>
    <n v="2"/>
    <s v="Medicare"/>
    <n v="11300"/>
    <s v="MEDICARE PART A &amp; B"/>
    <s v="Medicare"/>
    <n v="6049.75"/>
    <n v="-12628.3"/>
    <n v="-13992.3"/>
    <n v="7942.55"/>
    <n v="13992.3"/>
  </r>
  <r>
    <n v="130157505"/>
    <n v="9508631"/>
    <d v="2019-11-08T08:10:00"/>
    <d v="2019-11-13T17:21:00"/>
    <x v="0"/>
    <s v="Medical"/>
    <x v="542"/>
    <x v="542"/>
    <n v="2"/>
    <s v="Medicare"/>
    <n v="11300"/>
    <s v="MEDICARE PART A &amp; B"/>
    <s v="Medicare"/>
    <n v="29001.85"/>
    <n v="-12628.3"/>
    <n v="-12628.3"/>
    <n v="-16373.55"/>
    <n v="12628.3"/>
  </r>
  <r>
    <n v="130171104"/>
    <n v="3858149"/>
    <d v="2019-11-08T18:30:00"/>
    <d v="2019-11-10T11:17:00"/>
    <x v="0"/>
    <s v="Medical"/>
    <x v="542"/>
    <x v="542"/>
    <n v="111"/>
    <s v="QUARTZ MEDICARE "/>
    <n v="662"/>
    <s v="SENIOR PREFERRED ELITE-GUNDERSEN"/>
    <s v="QUARTZ MEDICARE"/>
    <n v="8714.1"/>
    <n v="-1241.46"/>
    <n v="-14040.22"/>
    <n v="5326.12"/>
    <n v="14040.22"/>
  </r>
  <r>
    <n v="130173148"/>
    <n v="2353209"/>
    <d v="2019-11-10T20:52:00"/>
    <d v="2019-11-13T11:46:00"/>
    <x v="0"/>
    <s v="Medical"/>
    <x v="542"/>
    <x v="542"/>
    <n v="111"/>
    <s v="QUARTZ MEDICARE "/>
    <n v="662"/>
    <s v="SENIOR PREFERRED ELITE-GUNDERSEN"/>
    <s v="QUARTZ MEDICARE"/>
    <n v="17535.099999999999"/>
    <n v="-1241.46"/>
    <n v="-14040.22"/>
    <n v="-3494.88"/>
    <n v="14040.22"/>
  </r>
  <r>
    <n v="130190036"/>
    <n v="2711018"/>
    <d v="2019-11-11T20:07:00"/>
    <d v="2019-11-16T12:31:00"/>
    <x v="0"/>
    <s v="Medical"/>
    <x v="542"/>
    <x v="542"/>
    <n v="2"/>
    <s v="Medicare"/>
    <n v="11300"/>
    <s v="MEDICARE PART A &amp; B"/>
    <s v="Medicare"/>
    <n v="20896.8"/>
    <n v="-12628.3"/>
    <n v="-13992.3"/>
    <n v="-6904.5"/>
    <n v="13992.3"/>
  </r>
  <r>
    <n v="130200541"/>
    <n v="1098037"/>
    <d v="2019-11-12T13:23:00"/>
    <d v="2019-11-17T10:55:00"/>
    <x v="0"/>
    <s v="Medical"/>
    <x v="542"/>
    <x v="542"/>
    <n v="2"/>
    <s v="Medicare"/>
    <n v="11300"/>
    <s v="MEDICARE PART A &amp; B"/>
    <s v="Medicare"/>
    <n v="24554.47"/>
    <n v="-12628.3"/>
    <n v="-13992.3"/>
    <n v="-10562.17"/>
    <n v="13992.3"/>
  </r>
  <r>
    <n v="130202720"/>
    <n v="2182186"/>
    <d v="2019-11-12T14:42:00"/>
    <d v="2019-11-13T04:50:00"/>
    <x v="0"/>
    <s v="Medical"/>
    <x v="542"/>
    <x v="542"/>
    <n v="2"/>
    <s v="Medicare"/>
    <n v="11300"/>
    <s v="MEDICARE PART A &amp; B"/>
    <s v="Medicare"/>
    <n v="5003"/>
    <n v="-12628.3"/>
    <n v="-12628.3"/>
    <n v="7625.3"/>
    <n v="12628.3"/>
  </r>
  <r>
    <n v="130202751"/>
    <n v="5261839"/>
    <d v="2019-11-12T15:18:00"/>
    <d v="2019-11-16T14:36:00"/>
    <x v="0"/>
    <s v="Medical"/>
    <x v="542"/>
    <x v="542"/>
    <n v="101"/>
    <s v="Contracted"/>
    <n v="31"/>
    <s v="BCBS/FEP"/>
    <s v="Contracted"/>
    <n v="16817.75"/>
    <m/>
    <n v="-16817.75"/>
    <n v="0"/>
    <n v="16817.75"/>
  </r>
  <r>
    <n v="130204012"/>
    <n v="22025423"/>
    <d v="2019-11-12T17:45:00"/>
    <d v="2019-11-20T11:11:00"/>
    <x v="0"/>
    <s v="Medical"/>
    <x v="542"/>
    <x v="542"/>
    <n v="2"/>
    <s v="Medicare"/>
    <n v="11300"/>
    <s v="MEDICARE PART A &amp; B"/>
    <s v="Medicare"/>
    <n v="57686"/>
    <n v="-12628.3"/>
    <n v="-12628.3"/>
    <n v="-45057.7"/>
    <n v="12628.3"/>
  </r>
  <r>
    <n v="130210628"/>
    <n v="1703628"/>
    <d v="2019-11-13T10:22:00"/>
    <d v="2019-11-19T10:40:00"/>
    <x v="0"/>
    <s v="Medical"/>
    <x v="542"/>
    <x v="542"/>
    <n v="111"/>
    <s v="QUARTZ MEDICARE "/>
    <n v="662"/>
    <s v="SENIOR PREFERRED ELITE-GUNDERSEN"/>
    <s v="QUARTZ MEDICARE"/>
    <n v="29809.4"/>
    <n v="-1241.46"/>
    <n v="-14040.22"/>
    <n v="-15769.18"/>
    <n v="14040.22"/>
  </r>
  <r>
    <n v="130221304"/>
    <n v="1419845"/>
    <d v="2019-11-13T17:06:00"/>
    <d v="2019-11-28T15:10:00"/>
    <x v="0"/>
    <s v="Medical"/>
    <x v="542"/>
    <x v="542"/>
    <n v="111"/>
    <s v="QUARTZ MEDICARE "/>
    <n v="662"/>
    <s v="SENIOR PREFERRED ELITE-GUNDERSEN"/>
    <s v="QUARTZ MEDICARE"/>
    <n v="50811.03"/>
    <n v="-1241.46"/>
    <n v="-14035.22"/>
    <n v="-36775.81"/>
    <n v="14035.22"/>
  </r>
  <r>
    <n v="130228559"/>
    <n v="2268340"/>
    <d v="2019-11-14T11:11:00"/>
    <d v="2019-11-14T14:46:00"/>
    <x v="0"/>
    <s v="Medical"/>
    <x v="542"/>
    <x v="542"/>
    <n v="2"/>
    <s v="Medicare"/>
    <n v="11300"/>
    <s v="MEDICARE PART A &amp; B"/>
    <s v="Medicare"/>
    <n v="4647.75"/>
    <n v="-12628.3"/>
    <n v="-13992.3"/>
    <n v="9344.5499999999993"/>
    <n v="13992.3"/>
  </r>
  <r>
    <n v="130244165"/>
    <n v="1620186"/>
    <d v="2019-11-15T10:37:00"/>
    <d v="2019-12-06T11:28:00"/>
    <x v="0"/>
    <s v="Medical"/>
    <x v="542"/>
    <x v="542"/>
    <n v="111"/>
    <s v="QUARTZ MEDICARE "/>
    <n v="663"/>
    <s v="SENIOR PREFERRED VALUE-GUNDERSEN"/>
    <s v="QUARTZ MEDICARE"/>
    <n v="89499.09"/>
    <n v="-1241.46"/>
    <n v="-12910.21"/>
    <n v="-76588.88"/>
    <n v="12910.21"/>
  </r>
  <r>
    <n v="130254130"/>
    <n v="8451197"/>
    <d v="2019-11-16T23:10:00"/>
    <d v="2019-11-18T13:09:00"/>
    <x v="0"/>
    <s v="Medical"/>
    <x v="542"/>
    <x v="542"/>
    <n v="108"/>
    <s v="Quartz Health Solutions"/>
    <n v="640"/>
    <s v="QUARTZ GL ADMIN SVCS EMPLOYEES"/>
    <s v="Quartz Self Funded"/>
    <n v="4783.5"/>
    <m/>
    <n v="-4759.5"/>
    <n v="-24"/>
    <n v="4759.5"/>
  </r>
  <r>
    <n v="130255232"/>
    <n v="6654735"/>
    <d v="2019-11-17T14:29:00"/>
    <d v="2019-11-20T12:47:00"/>
    <x v="0"/>
    <s v="Medical"/>
    <x v="542"/>
    <x v="542"/>
    <n v="101"/>
    <s v="Contracted"/>
    <n v="87"/>
    <s v="BCBS IA/WELLMARK/ALLIANCE SELECT"/>
    <s v="Contracted"/>
    <n v="18193.099999999999"/>
    <m/>
    <n v="-18193.099999999999"/>
    <n v="0"/>
    <n v="18193.099999999999"/>
  </r>
  <r>
    <n v="130273807"/>
    <n v="4178729"/>
    <d v="2019-11-19T08:27:00"/>
    <d v="2019-11-21T13:41:00"/>
    <x v="0"/>
    <s v="Medical"/>
    <x v="542"/>
    <x v="542"/>
    <n v="2"/>
    <s v="Medicare"/>
    <n v="11300"/>
    <s v="MEDICARE PART A &amp; B"/>
    <s v="Medicare"/>
    <n v="9191.9500000000007"/>
    <n v="-12628.3"/>
    <n v="-13992.3"/>
    <n v="4800.3500000000004"/>
    <n v="13992.3"/>
  </r>
  <r>
    <n v="130274228"/>
    <n v="10431278"/>
    <d v="2019-11-22T15:13:00"/>
    <d v="2019-11-25T18:19:00"/>
    <x v="0"/>
    <s v="Medical"/>
    <x v="542"/>
    <x v="542"/>
    <n v="101"/>
    <s v="Contracted"/>
    <n v="40"/>
    <s v="BCBS OF MN"/>
    <s v="Contracted"/>
    <n v="22912.9"/>
    <m/>
    <n v="-21520.82"/>
    <n v="-1392.08"/>
    <n v="21520.82"/>
  </r>
  <r>
    <n v="130316953"/>
    <n v="22579239"/>
    <d v="2019-11-21T14:40:00"/>
    <d v="2019-11-22T14:01:00"/>
    <x v="0"/>
    <s v="Medical"/>
    <x v="542"/>
    <x v="542"/>
    <n v="6"/>
    <s v="Tricare"/>
    <n v="678"/>
    <s v="TRIWEST HEALTHCARE ALLIANCE"/>
    <s v="Military"/>
    <n v="3808"/>
    <m/>
    <n v="-14291.3"/>
    <n v="10483.299999999999"/>
    <n v="14291.3"/>
  </r>
  <r>
    <n v="130350231"/>
    <n v="22384093"/>
    <d v="2019-11-25T15:10:00"/>
    <d v="2019-12-04T16:01:00"/>
    <x v="0"/>
    <s v="Oncology"/>
    <x v="542"/>
    <x v="542"/>
    <n v="4"/>
    <s v="Self-pay"/>
    <m/>
    <m/>
    <m/>
    <n v="74045.45"/>
    <m/>
    <n v="-32135.82"/>
    <n v="-41909.629999999997"/>
    <n v="32135.82"/>
  </r>
  <r>
    <n v="130373821"/>
    <n v="1525385"/>
    <d v="2019-11-27T03:01:00"/>
    <d v="2019-11-29T14:56:00"/>
    <x v="0"/>
    <s v="Medical"/>
    <x v="542"/>
    <x v="542"/>
    <n v="2"/>
    <s v="Medicare"/>
    <n v="11300"/>
    <s v="MEDICARE PART A &amp; B"/>
    <s v="Medicare"/>
    <n v="10324.15"/>
    <n v="-12628.3"/>
    <n v="-13992.3"/>
    <n v="3668.15"/>
    <n v="13992.3"/>
  </r>
  <r>
    <n v="130389150"/>
    <n v="2939817"/>
    <d v="2019-11-29T10:04:00"/>
    <d v="2019-12-04T17:28:00"/>
    <x v="0"/>
    <s v="Medical"/>
    <x v="542"/>
    <x v="542"/>
    <n v="101"/>
    <s v="Contracted"/>
    <n v="31"/>
    <s v="BCBS/FEP"/>
    <s v="Contracted"/>
    <n v="44039.09"/>
    <n v="0"/>
    <n v="-32257.3"/>
    <n v="-11781.79"/>
    <n v="32257.3"/>
  </r>
  <r>
    <n v="130397129"/>
    <n v="710665"/>
    <d v="2019-11-29T21:46:00"/>
    <d v="2019-12-03T20:36:00"/>
    <x v="0"/>
    <s v="Medical"/>
    <x v="542"/>
    <x v="542"/>
    <n v="111"/>
    <s v="QUARTZ MEDICARE "/>
    <n v="662"/>
    <s v="SENIOR PREFERRED ELITE-GUNDERSEN"/>
    <s v="QUARTZ MEDICARE"/>
    <n v="33068.300000000003"/>
    <n v="-1241.46"/>
    <n v="-14040.22"/>
    <n v="-19028.080000000002"/>
    <n v="14040.22"/>
  </r>
  <r>
    <n v="130400834"/>
    <n v="3621018"/>
    <d v="2019-12-01T17:05:00"/>
    <d v="2019-12-05T16:17:00"/>
    <x v="0"/>
    <s v="Medical"/>
    <x v="542"/>
    <x v="542"/>
    <n v="101"/>
    <s v="Contracted"/>
    <n v="52"/>
    <s v="MERITAIN HEALTH"/>
    <s v="Contracted"/>
    <n v="16477.099999999999"/>
    <m/>
    <n v="-15653.25"/>
    <n v="-823.85"/>
    <n v="15653.25"/>
  </r>
  <r>
    <n v="130432341"/>
    <n v="22567135"/>
    <d v="2019-12-03T15:03:00"/>
    <d v="2019-12-11T11:11:00"/>
    <x v="0"/>
    <s v="Medical"/>
    <x v="542"/>
    <x v="542"/>
    <n v="6"/>
    <s v="Tricare"/>
    <n v="678"/>
    <s v="TRIWEST HEALTHCARE ALLIANCE"/>
    <s v="Military"/>
    <n v="49845.25"/>
    <m/>
    <n v="-14580.26"/>
    <n v="-35264.99"/>
    <n v="14580.26"/>
  </r>
  <r>
    <n v="130465067"/>
    <n v="1366335"/>
    <d v="2019-12-05T13:25:00"/>
    <d v="2019-12-09T15:44:00"/>
    <x v="0"/>
    <s v="Medical"/>
    <x v="542"/>
    <x v="542"/>
    <n v="111"/>
    <s v="QUARTZ MEDICARE "/>
    <n v="662"/>
    <s v="SENIOR PREFERRED ELITE-GUNDERSEN"/>
    <s v="QUARTZ MEDICARE"/>
    <n v="23451.95"/>
    <n v="-1241.46"/>
    <n v="-14040.22"/>
    <n v="-9411.73"/>
    <n v="14040.22"/>
  </r>
  <r>
    <n v="130467347"/>
    <n v="1747617"/>
    <d v="2019-12-05T15:37:00"/>
    <d v="2019-12-11T13:19:00"/>
    <x v="0"/>
    <s v="Medical"/>
    <x v="542"/>
    <x v="542"/>
    <n v="2"/>
    <s v="Medicare"/>
    <n v="11300"/>
    <s v="MEDICARE PART A &amp; B"/>
    <s v="Medicare"/>
    <n v="32025.47"/>
    <n v="-12628.3"/>
    <n v="-12628.3"/>
    <n v="-19397.169999999998"/>
    <n v="12628.3"/>
  </r>
  <r>
    <n v="130470064"/>
    <n v="2426567"/>
    <d v="2019-12-05T18:19:00"/>
    <d v="2019-12-23T20:05:00"/>
    <x v="0"/>
    <s v="Medical"/>
    <x v="542"/>
    <x v="542"/>
    <n v="111"/>
    <s v="QUARTZ MEDICARE "/>
    <n v="662"/>
    <s v="SENIOR PREFERRED ELITE-GUNDERSEN"/>
    <s v="QUARTZ MEDICARE"/>
    <n v="75871.649999999994"/>
    <n v="-1241.46"/>
    <n v="-14035.22"/>
    <n v="-61836.43"/>
    <n v="14035.22"/>
  </r>
  <r>
    <n v="130472861"/>
    <n v="3413507"/>
    <d v="2019-12-06T08:41:00"/>
    <d v="2019-12-18T13:08:00"/>
    <x v="0"/>
    <s v="Medical"/>
    <x v="542"/>
    <x v="542"/>
    <n v="2"/>
    <s v="Medicare"/>
    <n v="11300"/>
    <s v="MEDICARE PART A &amp; B"/>
    <s v="Medicare"/>
    <n v="66310.44"/>
    <n v="-12628.3"/>
    <n v="-13992.3"/>
    <n v="-52318.14"/>
    <n v="13992.3"/>
  </r>
  <r>
    <n v="130472921"/>
    <n v="6662357"/>
    <d v="2019-12-06T08:41:00"/>
    <d v="2019-12-08T10:09:00"/>
    <x v="0"/>
    <s v="Medical"/>
    <x v="542"/>
    <x v="542"/>
    <n v="1"/>
    <s v="Commercial"/>
    <n v="162"/>
    <s v="GENERIC COMMERCIAL"/>
    <s v="Commercial"/>
    <n v="7547.3"/>
    <m/>
    <n v="-7547.3"/>
    <n v="0"/>
    <n v="7547.3"/>
  </r>
  <r>
    <n v="130485081"/>
    <n v="7103013"/>
    <d v="2019-12-06T20:12:00"/>
    <d v="2019-12-11T16:45:00"/>
    <x v="0"/>
    <s v="Medical"/>
    <x v="542"/>
    <x v="542"/>
    <n v="6"/>
    <s v="Tricare"/>
    <n v="678"/>
    <s v="TRIWEST HEALTHCARE ALLIANCE"/>
    <s v="Military"/>
    <n v="29237.05"/>
    <m/>
    <n v="-14456.42"/>
    <n v="-14780.63"/>
    <n v="14456.42"/>
  </r>
  <r>
    <n v="130485743"/>
    <n v="20763868"/>
    <d v="2019-12-07T07:41:00"/>
    <d v="2019-12-10T15:41:00"/>
    <x v="0"/>
    <s v="Medical"/>
    <x v="542"/>
    <x v="542"/>
    <n v="108"/>
    <s v="Quartz Health Solutions"/>
    <n v="642"/>
    <s v="UNITY HEALTH HMO CAPITATED"/>
    <s v="Quartz Fully Insured"/>
    <n v="16475.55"/>
    <m/>
    <n v="-16463.55"/>
    <n v="-12"/>
    <n v="16463.55"/>
  </r>
  <r>
    <n v="130486643"/>
    <n v="1573856"/>
    <d v="2019-12-07T22:30:00"/>
    <d v="2019-12-16T14:49:00"/>
    <x v="0"/>
    <s v="Medical"/>
    <x v="542"/>
    <x v="542"/>
    <n v="2"/>
    <s v="Medicare"/>
    <n v="763"/>
    <s v="BCBS MN MEDICARE"/>
    <s v="Medicare MCO"/>
    <n v="30685.47"/>
    <n v="-1241.46"/>
    <n v="-13955.68"/>
    <n v="-16729.79"/>
    <n v="13955.68"/>
  </r>
  <r>
    <n v="130530333"/>
    <n v="5591631"/>
    <d v="2019-12-11T15:56:00"/>
    <d v="2019-12-13T15:23:00"/>
    <x v="0"/>
    <s v="Medical"/>
    <x v="542"/>
    <x v="542"/>
    <n v="111"/>
    <s v="QUARTZ MEDICARE "/>
    <n v="662"/>
    <s v="SENIOR PREFERRED ELITE-GUNDERSEN"/>
    <s v="QUARTZ MEDICARE"/>
    <n v="8122.6"/>
    <n v="-1241.46"/>
    <n v="-14040.22"/>
    <n v="5917.62"/>
    <n v="14040.22"/>
  </r>
  <r>
    <n v="130551031"/>
    <n v="22016505"/>
    <d v="2019-12-12T14:34:00"/>
    <d v="2019-12-18T10:23:00"/>
    <x v="0"/>
    <s v="Oncology"/>
    <x v="542"/>
    <x v="542"/>
    <n v="2"/>
    <s v="Medicare"/>
    <n v="11300"/>
    <s v="MEDICARE PART A &amp; B"/>
    <s v="Medicare"/>
    <n v="25817.09"/>
    <n v="-12628.3"/>
    <n v="-13992.3"/>
    <n v="-11824.79"/>
    <n v="13992.3"/>
  </r>
  <r>
    <n v="130555704"/>
    <n v="1836782"/>
    <d v="2019-12-13T07:53:00"/>
    <d v="2019-12-19T11:07:00"/>
    <x v="0"/>
    <s v="Medical"/>
    <x v="542"/>
    <x v="542"/>
    <n v="111"/>
    <s v="QUARTZ MEDICARE "/>
    <n v="663"/>
    <s v="SENIOR PREFERRED VALUE-GUNDERSEN"/>
    <s v="QUARTZ MEDICARE"/>
    <n v="30699.75"/>
    <n v="-1241.46"/>
    <n v="-14035.22"/>
    <n v="-16664.53"/>
    <n v="14035.22"/>
  </r>
  <r>
    <n v="130570917"/>
    <n v="22024566"/>
    <d v="2019-12-15T15:23:00"/>
    <d v="2019-12-22T01:00:00"/>
    <x v="0"/>
    <s v="Medical"/>
    <x v="542"/>
    <x v="542"/>
    <n v="2"/>
    <s v="Medicare"/>
    <n v="11300"/>
    <s v="MEDICARE PART A &amp; B"/>
    <s v="Medicare"/>
    <n v="33687.35"/>
    <n v="-13965.02"/>
    <n v="-13965.02"/>
    <n v="-19722.330000000002"/>
    <n v="13965.02"/>
  </r>
  <r>
    <n v="130571475"/>
    <n v="3016490"/>
    <d v="2019-12-16T00:28:00"/>
    <d v="2019-12-17T14:56:00"/>
    <x v="0"/>
    <s v="Medical"/>
    <x v="542"/>
    <x v="542"/>
    <n v="2"/>
    <s v="Medicare"/>
    <n v="11300"/>
    <s v="MEDICARE PART A &amp; B"/>
    <s v="Medicare"/>
    <n v="11915.25"/>
    <n v="-12628.3"/>
    <n v="-12628.3"/>
    <n v="713.05"/>
    <n v="12628.3"/>
  </r>
  <r>
    <n v="130579904"/>
    <n v="2170322"/>
    <d v="2019-12-16T11:18:00"/>
    <d v="2019-12-31T12:35:00"/>
    <x v="0"/>
    <s v="Medical"/>
    <x v="542"/>
    <x v="542"/>
    <n v="2"/>
    <s v="Medicare"/>
    <n v="11300"/>
    <s v="MEDICARE PART A &amp; B"/>
    <s v="Medicare"/>
    <n v="66003.75"/>
    <n v="-12628.3"/>
    <n v="-13992.3"/>
    <n v="-52011.45"/>
    <n v="13992.3"/>
  </r>
  <r>
    <n v="130589876"/>
    <n v="8419285"/>
    <d v="2019-12-17T03:52:00"/>
    <d v="2019-12-26T12:45:00"/>
    <x v="0"/>
    <s v="Medical"/>
    <x v="542"/>
    <x v="542"/>
    <n v="111"/>
    <s v="QUARTZ MEDICARE "/>
    <n v="662"/>
    <s v="SENIOR PREFERRED ELITE-GUNDERSEN"/>
    <s v="QUARTZ MEDICARE"/>
    <n v="44915.85"/>
    <n v="-1241.46"/>
    <n v="-14040.22"/>
    <n v="-30875.63"/>
    <n v="14040.22"/>
  </r>
  <r>
    <n v="130625276"/>
    <n v="2002319"/>
    <d v="2019-12-19T10:21:00"/>
    <d v="2019-12-19T19:13:00"/>
    <x v="0"/>
    <s v="Medical"/>
    <x v="542"/>
    <x v="542"/>
    <n v="2"/>
    <s v="Medicare"/>
    <n v="11300"/>
    <s v="MEDICARE PART A &amp; B"/>
    <s v="Medicare"/>
    <n v="12410.2"/>
    <n v="-13965.02"/>
    <n v="-13965.02"/>
    <n v="1554.82"/>
    <n v="13965.02"/>
  </r>
  <r>
    <n v="130639585"/>
    <n v="21741145"/>
    <d v="2019-12-20T09:30:00"/>
    <d v="2019-12-24T16:12:00"/>
    <x v="0"/>
    <s v="Pediatrics"/>
    <x v="542"/>
    <x v="542"/>
    <n v="3"/>
    <s v="Medicaid"/>
    <n v="134"/>
    <s v="MN MEDICAID"/>
    <s v="Medicaid Other States"/>
    <n v="38503.800000000003"/>
    <m/>
    <n v="-10927.86"/>
    <n v="-27575.94"/>
    <n v="10927.86"/>
  </r>
  <r>
    <n v="130643669"/>
    <n v="8704603"/>
    <d v="2019-12-20T11:38:00"/>
    <d v="2019-12-24T14:00:00"/>
    <x v="0"/>
    <s v="Medical"/>
    <x v="542"/>
    <x v="542"/>
    <n v="2"/>
    <s v="Medicare"/>
    <n v="11300"/>
    <s v="MEDICARE PART A &amp; B"/>
    <s v="Medicare"/>
    <n v="24441.45"/>
    <n v="-12628.3"/>
    <n v="-14018.3"/>
    <n v="-10423.15"/>
    <n v="14018.3"/>
  </r>
  <r>
    <n v="130649906"/>
    <n v="1150424"/>
    <d v="2019-12-20T19:40:00"/>
    <d v="2019-12-23T16:51:00"/>
    <x v="0"/>
    <s v="Medical"/>
    <x v="542"/>
    <x v="542"/>
    <n v="111"/>
    <s v="QUARTZ MEDICARE "/>
    <n v="662"/>
    <s v="SENIOR PREFERRED ELITE-GUNDERSEN"/>
    <s v="QUARTZ MEDICARE"/>
    <n v="13550.65"/>
    <n v="-1241.46"/>
    <n v="-14040.22"/>
    <n v="489.57"/>
    <n v="14040.22"/>
  </r>
  <r>
    <n v="130667714"/>
    <n v="1837434"/>
    <d v="2019-12-24T00:12:00"/>
    <d v="2019-12-27T11:34:00"/>
    <x v="0"/>
    <s v="Medical"/>
    <x v="542"/>
    <x v="542"/>
    <n v="2"/>
    <s v="Medicare"/>
    <n v="11300"/>
    <s v="MEDICARE PART A &amp; B"/>
    <s v="Medicare"/>
    <n v="24865.55"/>
    <n v="-10381.83"/>
    <n v="-10381.83"/>
    <n v="-14483.72"/>
    <n v="10381.83"/>
  </r>
  <r>
    <n v="130675143"/>
    <n v="2969749"/>
    <d v="2019-12-26T06:18:00"/>
    <d v="2019-12-29T13:39:00"/>
    <x v="0"/>
    <s v="Medical"/>
    <x v="542"/>
    <x v="542"/>
    <n v="2"/>
    <s v="Medicare"/>
    <n v="11300"/>
    <s v="MEDICARE PART A &amp; B"/>
    <s v="Medicare"/>
    <n v="15098.1"/>
    <n v="-13965.02"/>
    <n v="-13965.02"/>
    <n v="-1133.08"/>
    <n v="13965.02"/>
  </r>
  <r>
    <n v="130701266"/>
    <n v="869339"/>
    <d v="2019-12-29T14:27:00"/>
    <d v="2019-12-29T18:42:00"/>
    <x v="0"/>
    <s v="Medical"/>
    <x v="542"/>
    <x v="542"/>
    <n v="2"/>
    <s v="Medicare"/>
    <n v="11300"/>
    <s v="MEDICARE PART A &amp; B"/>
    <s v="Medicare"/>
    <n v="7215.45"/>
    <n v="-13965.02"/>
    <n v="-13965.02"/>
    <n v="6749.57"/>
    <n v="13965.02"/>
  </r>
  <r>
    <n v="126745628"/>
    <n v="1071505"/>
    <d v="2018-12-29T10:40:00"/>
    <d v="2019-01-02T12:39:00"/>
    <x v="0"/>
    <s v="Medical"/>
    <x v="543"/>
    <x v="543"/>
    <n v="111"/>
    <s v="QUARTZ MEDICARE "/>
    <n v="662"/>
    <s v="SENIOR PREFERRED ELITE-GUNDERSEN"/>
    <s v="QUARTZ MEDICARE"/>
    <n v="21102.52"/>
    <n v="-557.54"/>
    <n v="-7081.44"/>
    <n v="-14021.08"/>
    <n v="7081.44"/>
  </r>
  <r>
    <n v="126799454"/>
    <n v="2093540"/>
    <d v="2019-01-03T17:46:00"/>
    <d v="2019-01-07T16:43:00"/>
    <x v="0"/>
    <s v="Medical"/>
    <x v="543"/>
    <x v="543"/>
    <n v="2"/>
    <s v="Medicare"/>
    <n v="11300"/>
    <s v="MEDICARE PART A &amp; B"/>
    <s v="Medicare"/>
    <n v="18859.25"/>
    <n v="-6072.52"/>
    <n v="-7424.52"/>
    <n v="-11434.73"/>
    <n v="7424.52"/>
  </r>
  <r>
    <n v="126801301"/>
    <n v="10793263"/>
    <d v="2019-01-04T09:41:00"/>
    <d v="2019-01-05T12:38:00"/>
    <x v="0"/>
    <s v="Medical"/>
    <x v="543"/>
    <x v="543"/>
    <n v="3"/>
    <s v="Medicaid"/>
    <n v="569"/>
    <s v="IOWA HEALTH AND WELLNESS"/>
    <s v="Medicaid Other States"/>
    <n v="2934.65"/>
    <m/>
    <n v="-3064.1"/>
    <n v="129.44999999999999"/>
    <n v="3064.1"/>
  </r>
  <r>
    <n v="126816855"/>
    <n v="3242898"/>
    <d v="2019-01-04T22:25:00"/>
    <d v="2019-01-08T10:59:00"/>
    <x v="0"/>
    <s v="Medical"/>
    <x v="543"/>
    <x v="543"/>
    <n v="111"/>
    <s v="QUARTZ MEDICARE "/>
    <n v="662"/>
    <s v="SENIOR PREFERRED ELITE-GUNDERSEN"/>
    <s v="QUARTZ MEDICARE"/>
    <n v="12799.8"/>
    <n v="-557.54"/>
    <n v="-7467.25"/>
    <n v="-5332.55"/>
    <n v="7467.25"/>
  </r>
  <r>
    <n v="126817637"/>
    <n v="1448265"/>
    <d v="2019-01-05T12:12:00"/>
    <d v="2019-01-09T16:10:00"/>
    <x v="0"/>
    <s v="Medical"/>
    <x v="543"/>
    <x v="543"/>
    <n v="2"/>
    <s v="Medicare"/>
    <n v="11300"/>
    <s v="MEDICARE PART A &amp; B"/>
    <s v="Medicare"/>
    <n v="22737.4"/>
    <n v="-6072.52"/>
    <n v="-7452.52"/>
    <n v="-15284.88"/>
    <n v="7452.52"/>
  </r>
  <r>
    <n v="126838057"/>
    <n v="1977735"/>
    <d v="2019-01-07T20:04:00"/>
    <d v="2019-01-10T16:36:00"/>
    <x v="0"/>
    <s v="Medical"/>
    <x v="543"/>
    <x v="543"/>
    <n v="111"/>
    <s v="QUARTZ MEDICARE "/>
    <n v="662"/>
    <s v="SENIOR PREFERRED ELITE-GUNDERSEN"/>
    <s v="QUARTZ MEDICARE"/>
    <n v="10759.7"/>
    <n v="-557.54"/>
    <n v="-7467.25"/>
    <n v="-3292.45"/>
    <n v="7467.25"/>
  </r>
  <r>
    <n v="126911581"/>
    <n v="2162600"/>
    <d v="2019-01-14T09:21:00"/>
    <d v="2019-01-16T13:33:00"/>
    <x v="0"/>
    <s v="Medical"/>
    <x v="543"/>
    <x v="543"/>
    <n v="2"/>
    <s v="Medicare"/>
    <n v="11300"/>
    <s v="MEDICARE PART A &amp; B"/>
    <s v="Medicare"/>
    <n v="7234.15"/>
    <n v="-7409.24"/>
    <n v="-7409.24"/>
    <n v="175.09"/>
    <n v="7409.24"/>
  </r>
  <r>
    <n v="126942425"/>
    <n v="7377260"/>
    <d v="2019-01-15T23:44:00"/>
    <d v="2019-01-17T11:35:00"/>
    <x v="0"/>
    <s v="Medical"/>
    <x v="543"/>
    <x v="543"/>
    <n v="101"/>
    <s v="Contracted"/>
    <n v="833"/>
    <s v="THE ALLIANCE"/>
    <s v="Contracted"/>
    <n v="6043.3"/>
    <m/>
    <n v="-5225.04"/>
    <n v="-818.26"/>
    <n v="5225.04"/>
  </r>
  <r>
    <n v="126981737"/>
    <n v="2416857"/>
    <d v="2019-01-18T11:30:00"/>
    <d v="2019-01-22T14:39:00"/>
    <x v="0"/>
    <s v="Medical"/>
    <x v="543"/>
    <x v="543"/>
    <n v="2"/>
    <s v="Medicare"/>
    <n v="11300"/>
    <s v="MEDICARE PART A &amp; B"/>
    <s v="Medicare"/>
    <n v="10136.6"/>
    <n v="-6072.52"/>
    <n v="-7436.52"/>
    <n v="-2700.08"/>
    <n v="7436.52"/>
  </r>
  <r>
    <n v="126986747"/>
    <n v="5442066"/>
    <d v="2019-01-18T15:50:00"/>
    <d v="2019-01-20T13:22:00"/>
    <x v="0"/>
    <s v="Medical"/>
    <x v="543"/>
    <x v="543"/>
    <n v="108"/>
    <s v="Quartz Health Solutions"/>
    <n v="642"/>
    <s v="UNITY HEALTH HMO CAPITATED"/>
    <s v="Quartz Fully Insured"/>
    <n v="6109.5"/>
    <m/>
    <n v="0"/>
    <n v="-6109.5"/>
    <n v="0"/>
  </r>
  <r>
    <n v="127064774"/>
    <n v="3442639"/>
    <d v="2019-01-25T16:03:00"/>
    <d v="2019-01-31T13:52:00"/>
    <x v="0"/>
    <s v="Medical"/>
    <x v="543"/>
    <x v="543"/>
    <n v="2"/>
    <s v="Medicare"/>
    <n v="11300"/>
    <s v="MEDICARE PART A &amp; B"/>
    <s v="Medicare"/>
    <n v="21995"/>
    <n v="-6072.52"/>
    <n v="-7420.52"/>
    <n v="-14574.48"/>
    <n v="7420.52"/>
  </r>
  <r>
    <n v="127103883"/>
    <n v="5128210"/>
    <d v="2019-01-30T14:04:00"/>
    <d v="2019-02-01T13:16:00"/>
    <x v="0"/>
    <s v="Surgery"/>
    <x v="543"/>
    <x v="543"/>
    <n v="2"/>
    <s v="Medicare"/>
    <n v="11300"/>
    <s v="MEDICARE PART A &amp; B"/>
    <s v="Medicare"/>
    <n v="19208.62"/>
    <n v="-7409.24"/>
    <n v="-7409.24"/>
    <n v="-11799.38"/>
    <n v="7409.24"/>
  </r>
  <r>
    <n v="127105390"/>
    <n v="6585822"/>
    <d v="2019-01-30T12:49:00"/>
    <d v="2019-01-31T21:38:00"/>
    <x v="0"/>
    <s v="Medical"/>
    <x v="543"/>
    <x v="543"/>
    <n v="2"/>
    <s v="Medicare"/>
    <n v="11300"/>
    <s v="MEDICARE PART A &amp; B"/>
    <s v="Medicare"/>
    <n v="6265.8"/>
    <n v="-6072.52"/>
    <n v="-7436.52"/>
    <n v="1170.72"/>
    <n v="7436.52"/>
  </r>
  <r>
    <n v="127187224"/>
    <n v="1332188"/>
    <d v="2019-02-06T13:21:00"/>
    <d v="2019-02-08T16:40:00"/>
    <x v="0"/>
    <s v="Medical"/>
    <x v="543"/>
    <x v="543"/>
    <n v="111"/>
    <s v="QUARTZ MEDICARE "/>
    <n v="662"/>
    <s v="SENIOR PREFERRED ELITE-GUNDERSEN"/>
    <s v="QUARTZ MEDICARE"/>
    <n v="11505.1"/>
    <n v="-557.54"/>
    <n v="-7414.24"/>
    <n v="-4090.86"/>
    <n v="7414.24"/>
  </r>
  <r>
    <n v="127195847"/>
    <n v="718478"/>
    <d v="2019-02-07T10:30:00"/>
    <d v="2019-02-09T13:26:00"/>
    <x v="0"/>
    <s v="Medical"/>
    <x v="543"/>
    <x v="543"/>
    <n v="111"/>
    <s v="QUARTZ MEDICARE "/>
    <n v="662"/>
    <s v="SENIOR PREFERRED ELITE-GUNDERSEN"/>
    <s v="QUARTZ MEDICARE"/>
    <n v="4893.5"/>
    <n v="-557.54"/>
    <n v="-7414.24"/>
    <n v="2520.7399999999998"/>
    <n v="7414.24"/>
  </r>
  <r>
    <n v="127205805"/>
    <n v="6186381"/>
    <d v="2019-02-07T16:59:00"/>
    <d v="2019-02-10T10:23:00"/>
    <x v="0"/>
    <s v="Medical"/>
    <x v="543"/>
    <x v="543"/>
    <n v="101"/>
    <s v="Contracted"/>
    <n v="755"/>
    <s v="AETNA INSURANCE"/>
    <s v="Contracted"/>
    <n v="9498"/>
    <m/>
    <n v="-8977.5"/>
    <n v="-520.5"/>
    <n v="8977.5"/>
  </r>
  <r>
    <n v="127220112"/>
    <n v="2002251"/>
    <d v="2019-02-09T08:38:00"/>
    <d v="2019-02-12T17:03:00"/>
    <x v="0"/>
    <s v="Medical"/>
    <x v="543"/>
    <x v="543"/>
    <n v="101"/>
    <s v="Contracted"/>
    <n v="648"/>
    <s v="MEDICA IFB"/>
    <s v="Contracted"/>
    <n v="16910.099999999999"/>
    <m/>
    <n v="-13528.08"/>
    <n v="-3382.02"/>
    <n v="13528.08"/>
  </r>
  <r>
    <n v="127273220"/>
    <n v="2152932"/>
    <d v="2019-02-14T11:35:00"/>
    <d v="2019-02-19T11:48:00"/>
    <x v="0"/>
    <s v="Medical"/>
    <x v="543"/>
    <x v="543"/>
    <n v="2"/>
    <s v="Medicare"/>
    <n v="11300"/>
    <s v="MEDICARE PART A &amp; B"/>
    <s v="Medicare"/>
    <n v="23565.35"/>
    <n v="-6072.52"/>
    <n v="-7436.52"/>
    <n v="-16128.83"/>
    <n v="7436.52"/>
  </r>
  <r>
    <n v="127296356"/>
    <n v="22319602"/>
    <d v="2019-02-16T20:55:00"/>
    <d v="2019-02-20T12:15:00"/>
    <x v="0"/>
    <s v="Medical"/>
    <x v="543"/>
    <x v="543"/>
    <n v="101"/>
    <s v="Contracted"/>
    <n v="851"/>
    <s v="UNITEDHEALTHCARE INC/UHC"/>
    <s v="Contracted"/>
    <n v="15061.06"/>
    <m/>
    <n v="-12801.9"/>
    <n v="-2259.16"/>
    <n v="12801.9"/>
  </r>
  <r>
    <n v="127322564"/>
    <n v="1636992"/>
    <d v="2019-02-19T11:32:00"/>
    <d v="2019-02-22T13:31:00"/>
    <x v="0"/>
    <s v="Medical"/>
    <x v="543"/>
    <x v="543"/>
    <n v="2"/>
    <s v="Medicare"/>
    <n v="11300"/>
    <s v="MEDICARE PART A &amp; B"/>
    <s v="Medicare"/>
    <n v="12535.35"/>
    <n v="-6072.52"/>
    <n v="-7436.52"/>
    <n v="-5098.83"/>
    <n v="7436.52"/>
  </r>
  <r>
    <n v="127359776"/>
    <n v="840678"/>
    <d v="2019-02-21T22:15:00"/>
    <d v="2019-02-23T13:49:00"/>
    <x v="0"/>
    <s v="Medical"/>
    <x v="543"/>
    <x v="543"/>
    <n v="2"/>
    <s v="Medicare"/>
    <n v="11300"/>
    <s v="MEDICARE PART A &amp; B"/>
    <s v="Medicare"/>
    <n v="7322.75"/>
    <n v="-6072.52"/>
    <n v="-7436.52"/>
    <n v="113.77"/>
    <n v="7436.52"/>
  </r>
  <r>
    <n v="127375444"/>
    <n v="4942264"/>
    <d v="2019-02-24T13:29:00"/>
    <d v="2019-02-26T14:36:00"/>
    <x v="0"/>
    <s v="Medical"/>
    <x v="543"/>
    <x v="543"/>
    <n v="101"/>
    <s v="Contracted"/>
    <n v="759"/>
    <s v="ANTHEM BCBS WI HMO"/>
    <s v="Contracted"/>
    <n v="6561.3"/>
    <m/>
    <n v="-6561.3"/>
    <n v="0"/>
    <n v="6561.3"/>
  </r>
  <r>
    <n v="127394639"/>
    <n v="1416361"/>
    <d v="2019-02-26T09:08:00"/>
    <d v="2019-02-26T19:44:00"/>
    <x v="0"/>
    <s v="Medical"/>
    <x v="543"/>
    <x v="543"/>
    <n v="111"/>
    <s v="QUARTZ MEDICARE "/>
    <n v="662"/>
    <s v="SENIOR PREFERRED ELITE-GUNDERSEN"/>
    <s v="QUARTZ MEDICARE"/>
    <n v="4080.5"/>
    <n v="-557.54"/>
    <n v="-7414.24"/>
    <n v="3333.74"/>
    <n v="7414.24"/>
  </r>
  <r>
    <n v="127441095"/>
    <n v="3048253"/>
    <d v="2019-03-01T10:15:00"/>
    <d v="2019-03-05T16:34:00"/>
    <x v="0"/>
    <s v="Surgery"/>
    <x v="543"/>
    <x v="543"/>
    <n v="6"/>
    <s v="Tricare"/>
    <n v="117"/>
    <s v="CHAMPVA"/>
    <s v="Military"/>
    <n v="30681.54"/>
    <m/>
    <n v="-5966.25"/>
    <n v="-24715.29"/>
    <n v="5966.25"/>
  </r>
  <r>
    <n v="127527201"/>
    <n v="2207116"/>
    <d v="2019-03-08T14:43:00"/>
    <d v="2019-03-12T14:06:00"/>
    <x v="0"/>
    <s v="Medical"/>
    <x v="543"/>
    <x v="543"/>
    <n v="2"/>
    <s v="Medicare"/>
    <n v="11300"/>
    <s v="MEDICARE PART A &amp; B"/>
    <s v="Medicare"/>
    <n v="16094.6"/>
    <n v="-6072.52"/>
    <n v="-7430.52"/>
    <n v="-8664.08"/>
    <n v="7430.52"/>
  </r>
  <r>
    <n v="127548600"/>
    <n v="21736889"/>
    <d v="2019-03-12T00:59:00"/>
    <d v="2019-03-14T17:25:00"/>
    <x v="0"/>
    <s v="Medical"/>
    <x v="543"/>
    <x v="543"/>
    <n v="2"/>
    <s v="Medicare"/>
    <n v="878"/>
    <s v="UHC COMMUNITY PLAN DUAL COMPLETE"/>
    <s v="Medicare MCO"/>
    <n v="7271.3"/>
    <n v="-557.54"/>
    <n v="-6152.94"/>
    <n v="-1118.3599999999999"/>
    <n v="6152.94"/>
  </r>
  <r>
    <n v="127687159"/>
    <n v="2093540"/>
    <d v="2019-03-24T01:16:00"/>
    <d v="2019-03-27T16:55:00"/>
    <x v="0"/>
    <s v="Medical"/>
    <x v="543"/>
    <x v="543"/>
    <n v="2"/>
    <s v="Medicare"/>
    <n v="11300"/>
    <s v="MEDICARE PART A &amp; B"/>
    <s v="Medicare"/>
    <n v="12149.75"/>
    <n v="-7409.24"/>
    <n v="-7409.24"/>
    <n v="-4740.51"/>
    <n v="7409.24"/>
  </r>
  <r>
    <n v="127742736"/>
    <n v="22026603"/>
    <d v="2019-03-28T12:38:00"/>
    <d v="2019-04-04T13:40:00"/>
    <x v="0"/>
    <s v="Medical"/>
    <x v="543"/>
    <x v="543"/>
    <n v="2"/>
    <s v="Medicare"/>
    <n v="11300"/>
    <s v="MEDICARE PART A &amp; B"/>
    <s v="Medicare"/>
    <n v="21576.9"/>
    <n v="-6022.2"/>
    <n v="-7356.2"/>
    <n v="-14220.7"/>
    <n v="7356.2"/>
  </r>
  <r>
    <n v="127763543"/>
    <n v="1208693"/>
    <d v="2019-03-30T19:46:00"/>
    <d v="2019-04-02T19:55:00"/>
    <x v="0"/>
    <s v="Medical"/>
    <x v="543"/>
    <x v="543"/>
    <n v="111"/>
    <s v="QUARTZ MEDICARE "/>
    <n v="662"/>
    <s v="SENIOR PREFERRED ELITE-GUNDERSEN"/>
    <s v="QUARTZ MEDICARE"/>
    <n v="8521.9"/>
    <n v="-540.33000000000004"/>
    <n v="-7397.03"/>
    <n v="-1124.8699999999999"/>
    <n v="7397.03"/>
  </r>
  <r>
    <n v="127800144"/>
    <n v="2604205"/>
    <d v="2019-04-03T07:42:00"/>
    <d v="2019-04-08T15:15:00"/>
    <x v="0"/>
    <s v="Medical"/>
    <x v="543"/>
    <x v="543"/>
    <n v="111"/>
    <s v="QUARTZ MEDICARE "/>
    <n v="662"/>
    <s v="SENIOR PREFERRED ELITE-GUNDERSEN"/>
    <s v="QUARTZ MEDICARE"/>
    <n v="23947.9"/>
    <n v="-540.33000000000004"/>
    <n v="-7397.03"/>
    <n v="-16550.87"/>
    <n v="7397.03"/>
  </r>
  <r>
    <n v="127830764"/>
    <n v="2093540"/>
    <d v="2019-04-05T08:08:00"/>
    <d v="2019-04-08T15:40:00"/>
    <x v="0"/>
    <s v="Medical"/>
    <x v="543"/>
    <x v="543"/>
    <n v="2"/>
    <s v="Medicare"/>
    <n v="11300"/>
    <s v="MEDICARE PART A &amp; B"/>
    <s v="Medicare"/>
    <n v="14772.5"/>
    <n v="-7358.92"/>
    <n v="-7358.92"/>
    <n v="-7413.58"/>
    <n v="7358.92"/>
  </r>
  <r>
    <n v="127845108"/>
    <n v="235655"/>
    <d v="2019-04-07T16:20:00"/>
    <d v="2019-04-16T12:23:00"/>
    <x v="0"/>
    <s v="Medical"/>
    <x v="543"/>
    <x v="543"/>
    <n v="111"/>
    <s v="QUARTZ MEDICARE "/>
    <n v="662"/>
    <s v="SENIOR PREFERRED ELITE-GUNDERSEN"/>
    <s v="QUARTZ MEDICARE"/>
    <n v="20987.45"/>
    <n v="-540.33000000000004"/>
    <n v="-7397.03"/>
    <n v="-13590.42"/>
    <n v="7397.03"/>
  </r>
  <r>
    <n v="127845346"/>
    <n v="776187"/>
    <d v="2019-04-08T03:22:00"/>
    <d v="2019-04-12T11:24:00"/>
    <x v="0"/>
    <s v="Medical"/>
    <x v="543"/>
    <x v="543"/>
    <n v="2"/>
    <s v="Medicare"/>
    <n v="11300"/>
    <s v="MEDICARE PART A &amp; B"/>
    <s v="Medicare"/>
    <n v="17354"/>
    <n v="-6022.2"/>
    <n v="-7386.2"/>
    <n v="-9967.7999999999993"/>
    <n v="7386.2"/>
  </r>
  <r>
    <n v="127920574"/>
    <n v="5466511"/>
    <d v="2019-04-14T02:36:00"/>
    <d v="2019-04-19T17:21:00"/>
    <x v="0"/>
    <s v="Medical"/>
    <x v="543"/>
    <x v="543"/>
    <n v="101"/>
    <s v="Contracted"/>
    <n v="833"/>
    <s v="THE ALLIANCE"/>
    <s v="Contracted"/>
    <n v="47454.75"/>
    <m/>
    <n v="-20658.599999999999"/>
    <n v="-26796.15"/>
    <n v="20658.599999999999"/>
  </r>
  <r>
    <n v="127995397"/>
    <n v="1568674"/>
    <d v="2019-04-20T11:31:00"/>
    <d v="2019-04-27T14:23:00"/>
    <x v="0"/>
    <s v="Medical"/>
    <x v="543"/>
    <x v="543"/>
    <n v="108"/>
    <s v="Quartz Health Solutions"/>
    <n v="642"/>
    <s v="UNITY HEALTH HMO CAPITATED"/>
    <s v="Quartz Fully Insured"/>
    <n v="39635.54"/>
    <m/>
    <n v="0"/>
    <n v="-39635.54"/>
    <n v="0"/>
  </r>
  <r>
    <n v="127996279"/>
    <n v="8023707"/>
    <d v="2019-04-21T19:27:00"/>
    <d v="2019-04-26T17:54:00"/>
    <x v="0"/>
    <s v="Medical"/>
    <x v="543"/>
    <x v="543"/>
    <n v="108"/>
    <s v="Quartz Health Solutions"/>
    <n v="641"/>
    <s v="QUARTZ AOS"/>
    <s v="Quartz Self Funded"/>
    <n v="42856.6"/>
    <m/>
    <n v="-29991.22"/>
    <n v="-12865.38"/>
    <n v="29991.22"/>
  </r>
  <r>
    <n v="128099446"/>
    <n v="4777397"/>
    <d v="2019-04-30T17:19:00"/>
    <d v="2019-05-03T15:01:00"/>
    <x v="0"/>
    <s v="Medical"/>
    <x v="543"/>
    <x v="543"/>
    <n v="2"/>
    <s v="Medicare"/>
    <n v="11300"/>
    <s v="MEDICARE PART A &amp; B"/>
    <s v="Medicare"/>
    <n v="11431.2"/>
    <n v="-7362.39"/>
    <n v="-7362.39"/>
    <n v="-4068.81"/>
    <n v="7362.39"/>
  </r>
  <r>
    <n v="128107416"/>
    <n v="1838994"/>
    <d v="2019-05-01T10:34:00"/>
    <d v="2019-05-03T13:49:00"/>
    <x v="0"/>
    <s v="Medical"/>
    <x v="543"/>
    <x v="543"/>
    <n v="108"/>
    <s v="Quartz Health Solutions"/>
    <n v="642"/>
    <s v="UNITY HEALTH HMO CAPITATED"/>
    <s v="Quartz Fully Insured"/>
    <n v="6169.2"/>
    <m/>
    <n v="0"/>
    <n v="-6169.2"/>
    <n v="0"/>
  </r>
  <r>
    <n v="128213963"/>
    <n v="21186838"/>
    <d v="2019-05-10T09:14:00"/>
    <d v="2019-05-15T19:01:00"/>
    <x v="0"/>
    <s v="Medical"/>
    <x v="543"/>
    <x v="543"/>
    <n v="2"/>
    <s v="Medicare"/>
    <n v="11300"/>
    <s v="MEDICARE PART A &amp; B"/>
    <s v="Medicare"/>
    <n v="24449.49"/>
    <n v="-7362.39"/>
    <n v="-7362.39"/>
    <n v="-17087.099999999999"/>
    <n v="7362.39"/>
  </r>
  <r>
    <n v="128222160"/>
    <n v="4006441"/>
    <d v="2019-05-10T15:09:00"/>
    <d v="2019-05-13T14:03:00"/>
    <x v="0"/>
    <s v="Medical"/>
    <x v="543"/>
    <x v="543"/>
    <n v="111"/>
    <s v="QUARTZ MEDICARE "/>
    <n v="663"/>
    <s v="SENIOR PREFERRED VALUE-GUNDERSEN"/>
    <s v="QUARTZ MEDICARE"/>
    <n v="17526.28"/>
    <n v="-540.33000000000004"/>
    <n v="-7370.92"/>
    <n v="-10155.36"/>
    <n v="7370.92"/>
  </r>
  <r>
    <n v="128225615"/>
    <n v="2420396"/>
    <d v="2019-05-12T14:12:00"/>
    <d v="2019-05-16T15:37:00"/>
    <x v="0"/>
    <s v="Medical"/>
    <x v="543"/>
    <x v="543"/>
    <n v="2"/>
    <s v="Medicare"/>
    <n v="11300"/>
    <s v="MEDICARE PART A &amp; B"/>
    <s v="Medicare"/>
    <n v="13072.9"/>
    <n v="-7362.39"/>
    <n v="-7362.39"/>
    <n v="-5710.51"/>
    <n v="7362.39"/>
  </r>
  <r>
    <n v="128225893"/>
    <n v="1925072"/>
    <d v="2019-05-12T17:31:00"/>
    <d v="2019-05-16T12:21:00"/>
    <x v="0"/>
    <s v="Medical"/>
    <x v="543"/>
    <x v="543"/>
    <n v="2"/>
    <s v="Medicare"/>
    <n v="11300"/>
    <s v="MEDICARE PART A &amp; B"/>
    <s v="Medicare"/>
    <n v="14429.65"/>
    <n v="-6025.67"/>
    <n v="-7389.67"/>
    <n v="-7039.98"/>
    <n v="7389.67"/>
  </r>
  <r>
    <n v="128258310"/>
    <n v="1011451"/>
    <d v="2019-05-15T06:45:00"/>
    <d v="2019-05-17T10:50:00"/>
    <x v="0"/>
    <s v="Medical"/>
    <x v="543"/>
    <x v="543"/>
    <n v="2"/>
    <s v="Medicare"/>
    <n v="11300"/>
    <s v="MEDICARE PART A &amp; B"/>
    <s v="Medicare"/>
    <n v="8683.5"/>
    <n v="-6080.12"/>
    <n v="-6080.12"/>
    <n v="-2603.38"/>
    <n v="6080.12"/>
  </r>
  <r>
    <n v="128286943"/>
    <n v="2479194"/>
    <d v="2019-05-17T03:05:00"/>
    <d v="2019-05-18T12:33:00"/>
    <x v="0"/>
    <s v="Medical"/>
    <x v="543"/>
    <x v="543"/>
    <n v="2"/>
    <s v="Medicare"/>
    <n v="11300"/>
    <s v="MEDICARE PART A &amp; B"/>
    <s v="Medicare"/>
    <n v="6326.5"/>
    <n v="-6025.67"/>
    <n v="-7389.67"/>
    <n v="1063.17"/>
    <n v="7389.67"/>
  </r>
  <r>
    <n v="128290943"/>
    <n v="2477735"/>
    <d v="2019-05-17T09:49:00"/>
    <d v="2019-05-20T19:30:00"/>
    <x v="0"/>
    <s v="Medical"/>
    <x v="543"/>
    <x v="543"/>
    <n v="2"/>
    <s v="Medicare"/>
    <n v="11300"/>
    <s v="MEDICARE PART A &amp; B"/>
    <s v="Medicare"/>
    <n v="18489.349999999999"/>
    <n v="-6025.67"/>
    <n v="-7389.67"/>
    <n v="-11099.68"/>
    <n v="7389.67"/>
  </r>
  <r>
    <n v="128301740"/>
    <n v="22425250"/>
    <d v="2019-05-19T19:06:00"/>
    <d v="2019-05-24T14:58:00"/>
    <x v="0"/>
    <s v="Medical"/>
    <x v="543"/>
    <x v="543"/>
    <n v="2"/>
    <s v="Medicare"/>
    <n v="11300"/>
    <s v="MEDICARE PART A &amp; B"/>
    <s v="Medicare"/>
    <n v="38677.51"/>
    <n v="-6025.67"/>
    <n v="-7389.67"/>
    <n v="-31287.84"/>
    <n v="7389.67"/>
  </r>
  <r>
    <n v="128318255"/>
    <n v="7296767"/>
    <d v="2019-05-21T00:49:00"/>
    <d v="2019-05-23T15:50:00"/>
    <x v="0"/>
    <s v="Surgery"/>
    <x v="543"/>
    <x v="543"/>
    <n v="2"/>
    <s v="Medicare"/>
    <n v="11300"/>
    <s v="MEDICARE PART A &amp; B"/>
    <s v="Medicare"/>
    <n v="24377.3"/>
    <n v="-6025.67"/>
    <n v="-6025.67"/>
    <n v="-18351.63"/>
    <n v="6025.67"/>
  </r>
  <r>
    <n v="128373052"/>
    <n v="2304236"/>
    <d v="2019-05-24T16:01:00"/>
    <d v="2019-05-26T10:49:00"/>
    <x v="0"/>
    <s v="Medical"/>
    <x v="543"/>
    <x v="543"/>
    <n v="2"/>
    <s v="Medicare"/>
    <n v="828"/>
    <s v="SECURE HORIZONS/MEDICARE COMPLETE"/>
    <s v="Medicare MCO"/>
    <n v="6277.6"/>
    <n v="-540.33000000000004"/>
    <n v="-6817.93"/>
    <n v="540.33000000000004"/>
    <n v="6817.93"/>
  </r>
  <r>
    <n v="128374254"/>
    <n v="1673912"/>
    <d v="2019-05-25T01:51:00"/>
    <d v="2019-05-29T14:05:00"/>
    <x v="0"/>
    <s v="Medical"/>
    <x v="543"/>
    <x v="543"/>
    <n v="2"/>
    <s v="Medicare"/>
    <n v="11300"/>
    <s v="MEDICARE PART A &amp; B"/>
    <s v="Medicare"/>
    <n v="11674.5"/>
    <n v="-7362.39"/>
    <n v="-7362.39"/>
    <n v="-4312.1099999999997"/>
    <n v="7362.39"/>
  </r>
  <r>
    <n v="128404945"/>
    <n v="10033058"/>
    <d v="2019-05-29T14:26:00"/>
    <d v="2019-05-31T12:49:00"/>
    <x v="0"/>
    <s v="Medical"/>
    <x v="543"/>
    <x v="543"/>
    <n v="2"/>
    <s v="Medicare"/>
    <n v="11300"/>
    <s v="MEDICARE PART A &amp; B"/>
    <s v="Medicare"/>
    <n v="24692.18"/>
    <n v="-6025.67"/>
    <n v="-7389.67"/>
    <n v="-17302.509999999998"/>
    <n v="7389.67"/>
  </r>
  <r>
    <n v="128414310"/>
    <n v="119677"/>
    <d v="2019-05-30T10:29:00"/>
    <d v="2019-06-01T12:34:00"/>
    <x v="0"/>
    <s v="Medical"/>
    <x v="543"/>
    <x v="543"/>
    <n v="2"/>
    <s v="Medicare"/>
    <n v="11300"/>
    <s v="MEDICARE PART A &amp; B"/>
    <s v="Medicare"/>
    <n v="9464"/>
    <n v="-6025.67"/>
    <n v="-7389.67"/>
    <n v="-2074.33"/>
    <n v="7389.67"/>
  </r>
  <r>
    <n v="128414529"/>
    <n v="21923646"/>
    <d v="2019-05-30T10:35:00"/>
    <d v="2019-06-03T14:19:00"/>
    <x v="0"/>
    <s v="Medical"/>
    <x v="543"/>
    <x v="543"/>
    <n v="111"/>
    <s v="QUARTZ MEDICARE "/>
    <n v="663"/>
    <s v="SENIOR PREFERRED VALUE-GUNDERSEN"/>
    <s v="QUARTZ MEDICARE"/>
    <n v="14646.5"/>
    <n v="-540.33000000000004"/>
    <n v="-7374.92"/>
    <n v="-7271.58"/>
    <n v="7374.92"/>
  </r>
  <r>
    <n v="128423608"/>
    <n v="2705929"/>
    <d v="2019-05-31T06:24:00"/>
    <d v="2019-06-01T13:40:00"/>
    <x v="0"/>
    <s v="Medical"/>
    <x v="543"/>
    <x v="543"/>
    <n v="111"/>
    <s v="QUARTZ MEDICARE "/>
    <n v="663"/>
    <s v="SENIOR PREFERRED VALUE-GUNDERSEN"/>
    <s v="QUARTZ MEDICARE"/>
    <n v="8277.5"/>
    <n v="-540.33000000000004"/>
    <n v="-7362.92"/>
    <n v="-914.58"/>
    <n v="7362.92"/>
  </r>
  <r>
    <n v="128516374"/>
    <n v="1526581"/>
    <d v="2019-06-07T20:41:00"/>
    <d v="2019-06-12T13:18:00"/>
    <x v="0"/>
    <s v="Medical"/>
    <x v="543"/>
    <x v="543"/>
    <n v="111"/>
    <s v="QUARTZ MEDICARE "/>
    <n v="662"/>
    <s v="SENIOR PREFERRED ELITE-GUNDERSEN"/>
    <s v="QUARTZ MEDICARE"/>
    <n v="16103.35"/>
    <n v="-540.33000000000004"/>
    <n v="-7363.92"/>
    <n v="-8739.43"/>
    <n v="7363.92"/>
  </r>
  <r>
    <n v="128517301"/>
    <n v="2985406"/>
    <d v="2019-06-08T20:56:00"/>
    <d v="2019-06-09T15:18:00"/>
    <x v="0"/>
    <s v="Medical"/>
    <x v="543"/>
    <x v="543"/>
    <n v="108"/>
    <s v="Quartz Health Solutions"/>
    <n v="642"/>
    <s v="UNITY HEALTH HMO CAPITATED"/>
    <s v="Quartz Fully Insured"/>
    <n v="4744.5"/>
    <m/>
    <n v="0"/>
    <n v="-4744.5"/>
    <n v="0"/>
  </r>
  <r>
    <n v="128517388"/>
    <n v="20590097"/>
    <d v="2019-06-09T00:23:00"/>
    <d v="2019-06-13T08:30:00"/>
    <x v="0"/>
    <s v="Medical"/>
    <x v="543"/>
    <x v="543"/>
    <n v="108"/>
    <s v="Quartz Health Solutions"/>
    <n v="640"/>
    <s v="QUARTZ GL ADMIN SVCS EMPLOYEES"/>
    <s v="Quartz Self Funded"/>
    <n v="23426.3"/>
    <m/>
    <n v="-9873.0400000000009"/>
    <n v="-13553.26"/>
    <n v="9873.0400000000009"/>
  </r>
  <r>
    <n v="128549574"/>
    <n v="7123367"/>
    <d v="2019-06-11T23:06:00"/>
    <d v="2019-06-14T12:36:00"/>
    <x v="0"/>
    <s v="Medical"/>
    <x v="543"/>
    <x v="543"/>
    <n v="101"/>
    <s v="Contracted"/>
    <n v="759"/>
    <s v="ANTHEM BCBS WI HMO"/>
    <s v="Contracted"/>
    <n v="14597.5"/>
    <m/>
    <n v="0"/>
    <n v="-14597.5"/>
    <n v="0"/>
  </r>
  <r>
    <n v="128575283"/>
    <n v="3737970"/>
    <d v="2019-06-13T14:19:00"/>
    <d v="2019-06-16T15:59:00"/>
    <x v="0"/>
    <s v="Medical"/>
    <x v="543"/>
    <x v="543"/>
    <n v="2"/>
    <s v="Medicare"/>
    <n v="11300"/>
    <s v="MEDICARE PART A &amp; B"/>
    <s v="Medicare"/>
    <n v="16100.25"/>
    <n v="-4743.3999999999996"/>
    <n v="-6107.4"/>
    <n v="-9992.85"/>
    <n v="6107.4"/>
  </r>
  <r>
    <n v="128592985"/>
    <n v="3002730"/>
    <d v="2019-06-16T17:04:00"/>
    <d v="2019-06-18T16:37:00"/>
    <x v="0"/>
    <s v="Medical"/>
    <x v="543"/>
    <x v="543"/>
    <n v="2"/>
    <s v="Medicare"/>
    <n v="11300"/>
    <s v="MEDICARE PART A &amp; B"/>
    <s v="Medicare"/>
    <n v="13630.25"/>
    <n v="-4743.3999999999996"/>
    <n v="-6107.4"/>
    <n v="-7522.85"/>
    <n v="6107.4"/>
  </r>
  <r>
    <n v="128602131"/>
    <n v="6270532"/>
    <d v="2019-06-17T13:39:00"/>
    <d v="2019-06-18T16:57:00"/>
    <x v="0"/>
    <s v="Medical"/>
    <x v="543"/>
    <x v="543"/>
    <n v="108"/>
    <s v="Quartz Health Solutions"/>
    <n v="642"/>
    <s v="UNITY HEALTH HMO CAPITATED"/>
    <s v="Quartz Fully Insured"/>
    <n v="7373"/>
    <m/>
    <n v="-734.9"/>
    <n v="-6638.1"/>
    <n v="734.9"/>
  </r>
  <r>
    <n v="128662279"/>
    <n v="4000402"/>
    <d v="2019-06-21T14:05:00"/>
    <d v="2019-06-26T16:05:00"/>
    <x v="0"/>
    <s v="Physical Medicine Rehab"/>
    <x v="543"/>
    <x v="543"/>
    <n v="108"/>
    <s v="Quartz Health Solutions"/>
    <n v="640"/>
    <s v="QUARTZ GL ADMIN SVCS EMPLOYEES"/>
    <s v="Quartz Self Funded"/>
    <n v="14195.6"/>
    <n v="0"/>
    <n v="-9873.0400000000009"/>
    <n v="-4322.5600000000004"/>
    <n v="9873.0400000000009"/>
  </r>
  <r>
    <n v="128666194"/>
    <n v="75556"/>
    <d v="2019-06-22T17:57:00"/>
    <d v="2019-06-24T16:11:00"/>
    <x v="0"/>
    <s v="Medical"/>
    <x v="543"/>
    <x v="543"/>
    <n v="111"/>
    <s v="QUARTZ MEDICARE "/>
    <n v="662"/>
    <s v="SENIOR PREFERRED ELITE-GUNDERSEN"/>
    <s v="QUARTZ MEDICARE"/>
    <n v="13546.45"/>
    <n v="-540.33000000000004"/>
    <n v="-7367.38"/>
    <n v="-6179.07"/>
    <n v="7367.38"/>
  </r>
  <r>
    <n v="128737731"/>
    <n v="797399"/>
    <d v="2019-06-29T18:05:00"/>
    <d v="2019-07-09T14:05:00"/>
    <x v="0"/>
    <s v="Medical"/>
    <x v="543"/>
    <x v="543"/>
    <n v="111"/>
    <s v="QUARTZ MEDICARE "/>
    <n v="662"/>
    <s v="SENIOR PREFERRED ELITE-GUNDERSEN"/>
    <s v="QUARTZ MEDICARE"/>
    <n v="23165.4"/>
    <n v="-540.33000000000004"/>
    <n v="-7363.92"/>
    <n v="-15801.48"/>
    <n v="7363.92"/>
  </r>
  <r>
    <n v="128762225"/>
    <n v="466011"/>
    <d v="2019-07-02T10:37:00"/>
    <d v="2019-07-05T14:05:00"/>
    <x v="0"/>
    <s v="Medical"/>
    <x v="543"/>
    <x v="543"/>
    <n v="111"/>
    <s v="QUARTZ MEDICARE "/>
    <n v="662"/>
    <s v="SENIOR PREFERRED ELITE-GUNDERSEN"/>
    <s v="QUARTZ MEDICARE"/>
    <n v="12892"/>
    <n v="-438.1"/>
    <n v="-6085.12"/>
    <n v="-6806.88"/>
    <n v="6085.12"/>
  </r>
  <r>
    <n v="128779738"/>
    <n v="515890"/>
    <d v="2019-07-03T12:42:00"/>
    <d v="2019-07-08T12:39:00"/>
    <x v="0"/>
    <s v="Medical"/>
    <x v="543"/>
    <x v="543"/>
    <n v="111"/>
    <s v="QUARTZ MEDICARE "/>
    <n v="662"/>
    <s v="SENIOR PREFERRED ELITE-GUNDERSEN"/>
    <s v="QUARTZ MEDICARE"/>
    <n v="13349.6"/>
    <n v="-540.33000000000004"/>
    <n v="-7367.38"/>
    <n v="-5982.22"/>
    <n v="7367.38"/>
  </r>
  <r>
    <n v="128786928"/>
    <n v="4125803"/>
    <d v="2019-07-05T08:24:00"/>
    <d v="2019-07-07T15:50:00"/>
    <x v="0"/>
    <s v="Medical"/>
    <x v="543"/>
    <x v="543"/>
    <n v="108"/>
    <s v="Quartz Health Solutions"/>
    <n v="642"/>
    <s v="UNITY HEALTH HMO CAPITATED"/>
    <s v="Quartz Fully Insured"/>
    <n v="7332.15"/>
    <m/>
    <n v="-7332.15"/>
    <n v="0"/>
    <n v="7332.15"/>
  </r>
  <r>
    <n v="128826841"/>
    <n v="21666706"/>
    <d v="2019-07-09T15:55:00"/>
    <d v="2019-07-11T14:27:00"/>
    <x v="0"/>
    <s v="Medical"/>
    <x v="543"/>
    <x v="543"/>
    <n v="3"/>
    <s v="Medicaid"/>
    <n v="134"/>
    <s v="MN MEDICAID"/>
    <s v="Medicaid Other States"/>
    <n v="9617.99"/>
    <m/>
    <n v="-4449.95"/>
    <n v="-5168.04"/>
    <n v="4449.95"/>
  </r>
  <r>
    <n v="128872294"/>
    <n v="2870681"/>
    <d v="2019-07-12T17:17:00"/>
    <d v="2019-07-14T16:58:00"/>
    <x v="0"/>
    <s v="Medical"/>
    <x v="543"/>
    <x v="543"/>
    <n v="2"/>
    <s v="Medicare"/>
    <n v="11300"/>
    <s v="MEDICARE PART A &amp; B"/>
    <s v="Medicare"/>
    <n v="8146.45"/>
    <n v="-6025.67"/>
    <n v="-7389.67"/>
    <n v="-756.78"/>
    <n v="7389.67"/>
  </r>
  <r>
    <n v="128948348"/>
    <n v="3781184"/>
    <d v="2019-07-21T16:49:00"/>
    <d v="2019-07-24T16:21:00"/>
    <x v="0"/>
    <s v="Medical"/>
    <x v="543"/>
    <x v="543"/>
    <n v="2"/>
    <s v="Medicare"/>
    <n v="11100"/>
    <s v="MEDICARE PART A"/>
    <s v="Medicare"/>
    <n v="17553.25"/>
    <n v="-6025.67"/>
    <n v="-6025.67"/>
    <n v="-11527.58"/>
    <n v="6025.67"/>
  </r>
  <r>
    <n v="128955257"/>
    <n v="1373158"/>
    <d v="2019-07-22T11:04:00"/>
    <d v="2019-07-26T12:44:00"/>
    <x v="0"/>
    <s v="Medical"/>
    <x v="543"/>
    <x v="543"/>
    <n v="2"/>
    <s v="Medicare"/>
    <n v="11300"/>
    <s v="MEDICARE PART A &amp; B"/>
    <s v="Medicare"/>
    <n v="15665.8"/>
    <n v="-6025.67"/>
    <n v="-6025.67"/>
    <n v="-9640.1299999999992"/>
    <n v="6025.67"/>
  </r>
  <r>
    <n v="129008259"/>
    <n v="807685"/>
    <d v="2019-07-26T10:02:00"/>
    <d v="2019-07-30T13:44:00"/>
    <x v="0"/>
    <s v="Medical"/>
    <x v="543"/>
    <x v="543"/>
    <n v="2"/>
    <s v="Medicare"/>
    <n v="11300"/>
    <s v="MEDICARE PART A &amp; B"/>
    <s v="Medicare"/>
    <n v="19830.95"/>
    <n v="-7362.39"/>
    <n v="-7362.39"/>
    <n v="-12468.56"/>
    <n v="7362.39"/>
  </r>
  <r>
    <n v="129018213"/>
    <n v="840678"/>
    <d v="2019-07-27T08:45:00"/>
    <d v="2019-07-29T18:36:00"/>
    <x v="0"/>
    <s v="Medical"/>
    <x v="543"/>
    <x v="543"/>
    <n v="2"/>
    <s v="Medicare"/>
    <n v="11300"/>
    <s v="MEDICARE PART A &amp; B"/>
    <s v="Medicare"/>
    <n v="8062.9"/>
    <n v="-6025.67"/>
    <n v="-7389.67"/>
    <n v="-673.23"/>
    <n v="7389.67"/>
  </r>
  <r>
    <n v="129045834"/>
    <n v="21111836"/>
    <d v="2019-07-30T16:15:00"/>
    <d v="2019-08-02T11:16:00"/>
    <x v="0"/>
    <s v="Medical"/>
    <x v="543"/>
    <x v="543"/>
    <n v="2"/>
    <s v="Medicare"/>
    <n v="11300"/>
    <s v="MEDICARE PART A &amp; B"/>
    <s v="Medicare"/>
    <n v="7894.05"/>
    <n v="-7362.39"/>
    <n v="-7362.39"/>
    <n v="-531.66"/>
    <n v="7362.39"/>
  </r>
  <r>
    <n v="129063622"/>
    <n v="2162881"/>
    <d v="2019-07-31T21:12:00"/>
    <d v="2019-08-02T11:40:00"/>
    <x v="0"/>
    <s v="Medical"/>
    <x v="543"/>
    <x v="543"/>
    <n v="111"/>
    <s v="QUARTZ MEDICARE "/>
    <n v="663"/>
    <s v="SENIOR PREFERRED VALUE-GUNDERSEN"/>
    <s v="QUARTZ MEDICARE"/>
    <n v="7277.5"/>
    <n v="-540.33000000000004"/>
    <n v="-7366.38"/>
    <n v="88.88"/>
    <n v="7366.38"/>
  </r>
  <r>
    <n v="129093666"/>
    <n v="2729556"/>
    <d v="2019-08-04T11:45:00"/>
    <d v="2019-08-08T14:30:00"/>
    <x v="0"/>
    <s v="Medical"/>
    <x v="543"/>
    <x v="543"/>
    <n v="2"/>
    <s v="Medicare"/>
    <n v="11300"/>
    <s v="MEDICARE PART A &amp; B"/>
    <s v="Medicare"/>
    <n v="22891.3"/>
    <n v="-6025.67"/>
    <n v="-7389.67"/>
    <n v="-15501.63"/>
    <n v="7389.67"/>
  </r>
  <r>
    <n v="129112318"/>
    <n v="1549070"/>
    <d v="2019-08-06T08:56:00"/>
    <d v="2019-08-09T16:14:00"/>
    <x v="0"/>
    <s v="Medical"/>
    <x v="543"/>
    <x v="543"/>
    <n v="111"/>
    <s v="QUARTZ MEDICARE "/>
    <n v="662"/>
    <s v="SENIOR PREFERRED ELITE-GUNDERSEN"/>
    <s v="QUARTZ MEDICARE"/>
    <n v="12421.05"/>
    <n v="-540.33000000000004"/>
    <n v="-7367.38"/>
    <n v="-5053.67"/>
    <n v="7367.38"/>
  </r>
  <r>
    <n v="129165584"/>
    <n v="3272937"/>
    <d v="2019-08-09T19:47:00"/>
    <d v="2019-08-11T14:23:00"/>
    <x v="0"/>
    <s v="Medical"/>
    <x v="543"/>
    <x v="543"/>
    <n v="111"/>
    <s v="QUARTZ MEDICARE "/>
    <n v="663"/>
    <s v="SENIOR PREFERRED VALUE-GUNDERSEN"/>
    <s v="QUARTZ MEDICARE"/>
    <n v="20720.849999999999"/>
    <n v="-540.33000000000004"/>
    <n v="-7370.38"/>
    <n v="-13350.47"/>
    <n v="7370.38"/>
  </r>
  <r>
    <n v="129239798"/>
    <n v="1114826"/>
    <d v="2019-08-17T22:09:00"/>
    <d v="2019-08-19T16:57:00"/>
    <x v="0"/>
    <s v="Medical"/>
    <x v="543"/>
    <x v="543"/>
    <n v="2"/>
    <s v="Medicare"/>
    <n v="11300"/>
    <s v="MEDICARE PART A &amp; B"/>
    <s v="Medicare"/>
    <n v="14668.55"/>
    <n v="-6129.19"/>
    <n v="-6129.19"/>
    <n v="-8539.36"/>
    <n v="6129.19"/>
  </r>
  <r>
    <n v="129241489"/>
    <n v="2803773"/>
    <d v="2019-08-19T09:27:00"/>
    <d v="2019-08-21T12:58:00"/>
    <x v="0"/>
    <s v="Medical"/>
    <x v="543"/>
    <x v="543"/>
    <n v="2"/>
    <s v="Medicare"/>
    <n v="11300"/>
    <s v="MEDICARE PART A &amp; B"/>
    <s v="Medicare"/>
    <n v="12369.5"/>
    <n v="-6129.19"/>
    <n v="-7493.19"/>
    <n v="-4876.3100000000004"/>
    <n v="7493.19"/>
  </r>
  <r>
    <n v="129256602"/>
    <n v="7390792"/>
    <d v="2019-08-20T01:11:00"/>
    <d v="2019-08-22T12:43:00"/>
    <x v="0"/>
    <s v="Medical"/>
    <x v="543"/>
    <x v="543"/>
    <n v="2"/>
    <s v="Medicare"/>
    <n v="11300"/>
    <s v="MEDICARE PART A &amp; B"/>
    <s v="Medicare"/>
    <n v="8008.55"/>
    <n v="-7465.91"/>
    <n v="-7465.91"/>
    <n v="-542.64"/>
    <n v="7465.91"/>
  </r>
  <r>
    <n v="129300239"/>
    <n v="1879469"/>
    <d v="2019-08-22T21:14:00"/>
    <d v="2019-08-24T13:28:00"/>
    <x v="0"/>
    <s v="Medical"/>
    <x v="543"/>
    <x v="543"/>
    <n v="2"/>
    <s v="Medicare"/>
    <n v="11300"/>
    <s v="MEDICARE PART A &amp; B"/>
    <s v="Medicare"/>
    <n v="9046.75"/>
    <n v="-6129.19"/>
    <n v="-7493.19"/>
    <n v="-1553.56"/>
    <n v="7493.19"/>
  </r>
  <r>
    <n v="129314035"/>
    <n v="3188422"/>
    <d v="2019-08-25T10:43:00"/>
    <d v="2019-08-30T17:21:00"/>
    <x v="0"/>
    <s v="Medical"/>
    <x v="543"/>
    <x v="543"/>
    <n v="111"/>
    <s v="QUARTZ MEDICARE "/>
    <n v="663"/>
    <s v="SENIOR PREFERRED VALUE-GUNDERSEN"/>
    <s v="QUARTZ MEDICARE"/>
    <n v="23423"/>
    <n v="-634.47"/>
    <n v="-7476.52"/>
    <n v="-15946.48"/>
    <n v="7476.52"/>
  </r>
  <r>
    <n v="129319588"/>
    <n v="5817036"/>
    <d v="2019-08-26T11:00:00"/>
    <d v="2019-08-28T14:33:00"/>
    <x v="0"/>
    <s v="Medical"/>
    <x v="543"/>
    <x v="543"/>
    <n v="108"/>
    <s v="Quartz Health Solutions"/>
    <n v="642"/>
    <s v="UNITY HEALTH HMO CAPITATED"/>
    <s v="Quartz Fully Insured"/>
    <n v="6434.5"/>
    <m/>
    <n v="0"/>
    <n v="-6434.5"/>
    <n v="0"/>
  </r>
  <r>
    <n v="129323130"/>
    <n v="4560793"/>
    <d v="2019-08-26T12:26:00"/>
    <d v="2019-08-27T18:13:00"/>
    <x v="0"/>
    <s v="Medical"/>
    <x v="543"/>
    <x v="543"/>
    <n v="101"/>
    <s v="Contracted"/>
    <n v="833"/>
    <s v="THE ALLIANCE"/>
    <s v="Contracted"/>
    <n v="6966.1"/>
    <m/>
    <n v="-6022.89"/>
    <n v="-943.21"/>
    <n v="6022.89"/>
  </r>
  <r>
    <n v="129329425"/>
    <n v="2771236"/>
    <d v="2019-08-26T19:19:00"/>
    <d v="2019-08-28T13:18:00"/>
    <x v="0"/>
    <s v="Medical"/>
    <x v="543"/>
    <x v="543"/>
    <n v="2"/>
    <s v="Medicare"/>
    <n v="11300"/>
    <s v="MEDICARE PART A &amp; B"/>
    <s v="Medicare"/>
    <n v="8306.0499999999993"/>
    <n v="-6129.19"/>
    <n v="-7487.19"/>
    <n v="-818.86"/>
    <n v="7487.19"/>
  </r>
  <r>
    <n v="129359089"/>
    <n v="10536407"/>
    <d v="2019-08-28T23:15:00"/>
    <d v="2019-08-31T16:22:00"/>
    <x v="0"/>
    <s v="Medical"/>
    <x v="543"/>
    <x v="543"/>
    <n v="101"/>
    <s v="Contracted"/>
    <n v="759"/>
    <s v="ANTHEM BCBS WI HMO"/>
    <s v="Contracted"/>
    <n v="15853.95"/>
    <m/>
    <n v="-15853.95"/>
    <n v="0"/>
    <n v="15853.95"/>
  </r>
  <r>
    <n v="129359129"/>
    <n v="3616703"/>
    <d v="2019-08-29T00:09:00"/>
    <d v="2019-09-05T11:21:00"/>
    <x v="0"/>
    <s v="Medical"/>
    <x v="543"/>
    <x v="543"/>
    <n v="111"/>
    <s v="QUARTZ MEDICARE "/>
    <n v="662"/>
    <s v="SENIOR PREFERRED ELITE-GUNDERSEN"/>
    <s v="QUARTZ MEDICARE"/>
    <n v="18244.5"/>
    <n v="-634.47"/>
    <n v="-7461.52"/>
    <n v="-10782.98"/>
    <n v="7461.52"/>
  </r>
  <r>
    <n v="129384253"/>
    <n v="2556769"/>
    <d v="2019-08-30T19:28:00"/>
    <d v="2019-09-02T11:16:00"/>
    <x v="0"/>
    <s v="Medical"/>
    <x v="543"/>
    <x v="543"/>
    <n v="111"/>
    <s v="QUARTZ MEDICARE "/>
    <n v="663"/>
    <s v="SENIOR PREFERRED VALUE-GUNDERSEN"/>
    <s v="QUARTZ MEDICARE"/>
    <n v="14464.45"/>
    <n v="-634.47"/>
    <n v="-7460.52"/>
    <n v="-7003.93"/>
    <n v="7460.52"/>
  </r>
  <r>
    <n v="129578394"/>
    <n v="7341332"/>
    <d v="2019-09-18T18:37:00"/>
    <d v="2019-09-23T15:43:00"/>
    <x v="0"/>
    <s v="Medical"/>
    <x v="543"/>
    <x v="543"/>
    <n v="2"/>
    <s v="Medicare"/>
    <n v="11300"/>
    <s v="MEDICARE PART A &amp; B"/>
    <s v="Medicare"/>
    <n v="16381.8"/>
    <n v="-6129.19"/>
    <n v="-7478.19"/>
    <n v="-8903.61"/>
    <n v="7478.19"/>
  </r>
  <r>
    <n v="129608819"/>
    <n v="4494910"/>
    <d v="2019-09-21T09:30:00"/>
    <d v="2019-09-25T12:51:00"/>
    <x v="0"/>
    <s v="Medical"/>
    <x v="543"/>
    <x v="543"/>
    <n v="2"/>
    <s v="Medicare"/>
    <n v="11300"/>
    <s v="MEDICARE PART A &amp; B"/>
    <s v="Medicare"/>
    <n v="19510.55"/>
    <n v="-7465.91"/>
    <n v="-7465.91"/>
    <n v="-12044.64"/>
    <n v="7465.91"/>
  </r>
  <r>
    <n v="129609189"/>
    <n v="8900359"/>
    <d v="2019-09-21T14:59:00"/>
    <d v="2019-09-25T14:00:00"/>
    <x v="0"/>
    <s v="Medical"/>
    <x v="543"/>
    <x v="543"/>
    <n v="2"/>
    <s v="Medicare"/>
    <n v="828"/>
    <s v="SECURE HORIZONS/MEDICARE COMPLETE"/>
    <s v="Medicare MCO"/>
    <n v="15106.75"/>
    <n v="-634.47"/>
    <n v="-6010"/>
    <n v="-9096.75"/>
    <n v="6010"/>
  </r>
  <r>
    <n v="129609979"/>
    <n v="2325819"/>
    <d v="2019-09-22T15:19:00"/>
    <d v="2019-09-24T12:44:00"/>
    <x v="0"/>
    <s v="Medical"/>
    <x v="543"/>
    <x v="543"/>
    <n v="101"/>
    <s v="Contracted"/>
    <n v="759"/>
    <s v="ANTHEM BCBS WI HMO"/>
    <s v="Contracted"/>
    <n v="10198.75"/>
    <m/>
    <n v="-10231.75"/>
    <n v="33"/>
    <n v="10231.75"/>
  </r>
  <r>
    <n v="129641984"/>
    <n v="3751666"/>
    <d v="2019-09-24T18:57:00"/>
    <d v="2019-10-02T14:47:00"/>
    <x v="0"/>
    <s v="Medical"/>
    <x v="543"/>
    <x v="543"/>
    <n v="108"/>
    <s v="Quartz Health Solutions"/>
    <n v="642"/>
    <s v="UNITY HEALTH HMO CAPITATED"/>
    <s v="Quartz Fully Insured"/>
    <n v="28518.25"/>
    <n v="0"/>
    <n v="0"/>
    <n v="-28518.25"/>
    <n v="0"/>
  </r>
  <r>
    <n v="129676632"/>
    <n v="22533707"/>
    <d v="2019-09-27T11:04:00"/>
    <d v="2019-09-28T10:40:00"/>
    <x v="0"/>
    <s v="Medical"/>
    <x v="543"/>
    <x v="543"/>
    <n v="101"/>
    <s v="Contracted"/>
    <n v="453"/>
    <s v="HEALTH PAYMENT SYSTEMS"/>
    <s v="Contracted"/>
    <n v="8665.75"/>
    <m/>
    <n v="-6923.94"/>
    <n v="-1741.81"/>
    <n v="6923.94"/>
  </r>
  <r>
    <n v="129758768"/>
    <n v="777060"/>
    <d v="2019-10-04T15:42:00"/>
    <d v="2019-10-08T12:52:00"/>
    <x v="0"/>
    <s v="Medical"/>
    <x v="543"/>
    <x v="543"/>
    <n v="2"/>
    <s v="Medicare"/>
    <n v="11300"/>
    <s v="MEDICARE PART A &amp; B"/>
    <s v="Medicare"/>
    <n v="14589"/>
    <n v="-7993.42"/>
    <n v="-7993.42"/>
    <n v="-6595.58"/>
    <n v="7993.42"/>
  </r>
  <r>
    <n v="129765826"/>
    <n v="22541395"/>
    <d v="2019-10-06T21:48:00"/>
    <d v="2019-10-09T13:00:00"/>
    <x v="0"/>
    <s v="Medical"/>
    <x v="543"/>
    <x v="543"/>
    <n v="2"/>
    <s v="Medicare"/>
    <n v="11300"/>
    <s v="MEDICARE PART A &amp; B"/>
    <s v="Medicare"/>
    <n v="6389.55"/>
    <n v="-6656.7"/>
    <n v="-8020.7"/>
    <n v="1631.15"/>
    <n v="8020.7"/>
  </r>
  <r>
    <n v="129782227"/>
    <n v="6961007"/>
    <d v="2019-10-07T17:12:00"/>
    <d v="2019-10-14T16:41:00"/>
    <x v="0"/>
    <s v="Medical"/>
    <x v="543"/>
    <x v="543"/>
    <n v="101"/>
    <s v="Contracted"/>
    <n v="519"/>
    <s v="HO CHUNK/GL PRIMARY NETWORK"/>
    <s v="Contracted"/>
    <n v="32013"/>
    <m/>
    <n v="-29131.83"/>
    <n v="-2881.17"/>
    <n v="29131.83"/>
  </r>
  <r>
    <n v="129806529"/>
    <n v="711481"/>
    <d v="2019-10-09T12:03:00"/>
    <d v="2019-10-14T17:51:00"/>
    <x v="0"/>
    <s v="Medical"/>
    <x v="543"/>
    <x v="543"/>
    <n v="111"/>
    <s v="QUARTZ MEDICARE "/>
    <n v="663"/>
    <s v="SENIOR PREFERRED VALUE-GUNDERSEN"/>
    <s v="QUARTZ MEDICARE"/>
    <n v="15292"/>
    <n v="-691.34"/>
    <n v="-8095.49"/>
    <n v="-7196.51"/>
    <n v="8095.49"/>
  </r>
  <r>
    <n v="129847273"/>
    <n v="5185301"/>
    <d v="2019-10-14T10:33:00"/>
    <d v="2019-10-18T12:06:00"/>
    <x v="0"/>
    <s v="Medical"/>
    <x v="543"/>
    <x v="543"/>
    <n v="111"/>
    <s v="QUARTZ MEDICARE "/>
    <n v="662"/>
    <s v="SENIOR PREFERRED ELITE-GUNDERSEN"/>
    <s v="QUARTZ MEDICARE"/>
    <n v="18444.55"/>
    <n v="-691.34"/>
    <n v="-7687.63"/>
    <n v="-10756.92"/>
    <n v="7687.63"/>
  </r>
  <r>
    <n v="129859353"/>
    <n v="1240738"/>
    <d v="2019-10-14T17:26:00"/>
    <d v="2019-10-18T10:36:00"/>
    <x v="0"/>
    <s v="Medical"/>
    <x v="543"/>
    <x v="543"/>
    <n v="111"/>
    <s v="QUARTZ MEDICARE "/>
    <n v="662"/>
    <s v="SENIOR PREFERRED ELITE-GUNDERSEN"/>
    <s v="QUARTZ MEDICARE"/>
    <n v="13272.4"/>
    <n v="-691.34"/>
    <n v="-7830.49"/>
    <n v="-5441.91"/>
    <n v="7830.49"/>
  </r>
  <r>
    <n v="129861421"/>
    <n v="1022342"/>
    <d v="2019-10-15T08:25:00"/>
    <d v="2019-10-17T17:19:00"/>
    <x v="0"/>
    <s v="Medical"/>
    <x v="543"/>
    <x v="543"/>
    <n v="2"/>
    <s v="Medicare"/>
    <n v="11300"/>
    <s v="MEDICARE PART A &amp; B"/>
    <s v="Medicare"/>
    <n v="13524.3"/>
    <n v="-6656.7"/>
    <n v="-6656.7"/>
    <n v="-6867.6"/>
    <n v="6656.7"/>
  </r>
  <r>
    <n v="129897098"/>
    <n v="7247711"/>
    <d v="2019-10-17T10:26:00"/>
    <d v="2019-10-19T11:52:00"/>
    <x v="0"/>
    <s v="Oncology"/>
    <x v="543"/>
    <x v="543"/>
    <n v="111"/>
    <s v="QUARTZ MEDICARE "/>
    <n v="662"/>
    <s v="SENIOR PREFERRED ELITE-GUNDERSEN"/>
    <s v="QUARTZ MEDICARE"/>
    <n v="7811.75"/>
    <n v="-691.34"/>
    <n v="-7998.42"/>
    <n v="186.67"/>
    <n v="7998.42"/>
  </r>
  <r>
    <n v="130002915"/>
    <n v="711481"/>
    <d v="2019-10-28T05:55:00"/>
    <d v="2019-11-01T13:08:00"/>
    <x v="0"/>
    <s v="Medical"/>
    <x v="543"/>
    <x v="543"/>
    <n v="111"/>
    <s v="QUARTZ MEDICARE "/>
    <n v="663"/>
    <s v="SENIOR PREFERRED VALUE-GUNDERSEN"/>
    <s v="QUARTZ MEDICARE"/>
    <n v="12319.9"/>
    <n v="-691.34"/>
    <n v="-8091.18"/>
    <n v="-4228.72"/>
    <n v="8091.18"/>
  </r>
  <r>
    <n v="130066827"/>
    <n v="6407068"/>
    <d v="2019-10-31T14:33:00"/>
    <d v="2019-11-02T17:00:00"/>
    <x v="0"/>
    <s v="Medical"/>
    <x v="543"/>
    <x v="543"/>
    <n v="2"/>
    <s v="Medicare"/>
    <n v="11300"/>
    <s v="MEDICARE PART A &amp; B"/>
    <s v="Medicare"/>
    <n v="14381.8"/>
    <n v="-7993.42"/>
    <n v="-7993.42"/>
    <n v="-6388.38"/>
    <n v="7993.42"/>
  </r>
  <r>
    <n v="130069795"/>
    <n v="4056388"/>
    <d v="2019-10-31T22:38:00"/>
    <d v="2019-11-01T12:00:00"/>
    <x v="0"/>
    <s v="Medical"/>
    <x v="543"/>
    <x v="543"/>
    <n v="1"/>
    <s v="Commercial"/>
    <n v="91"/>
    <s v="PREFERRED ONE/COMMERCIAL"/>
    <s v="Commercial"/>
    <n v="4657"/>
    <m/>
    <n v="-4192.1000000000004"/>
    <n v="-464.9"/>
    <n v="4192.1000000000004"/>
  </r>
  <r>
    <n v="130124444"/>
    <n v="10661932"/>
    <d v="2019-11-05T19:29:00"/>
    <d v="2019-11-08T11:19:00"/>
    <x v="0"/>
    <s v="Medical"/>
    <x v="543"/>
    <x v="543"/>
    <n v="2"/>
    <s v="Medicare"/>
    <n v="11300"/>
    <s v="MEDICARE PART A &amp; B"/>
    <s v="Medicare"/>
    <n v="11338.7"/>
    <n v="-7993.42"/>
    <n v="-7993.42"/>
    <n v="-3345.28"/>
    <n v="7993.42"/>
  </r>
  <r>
    <n v="130124886"/>
    <n v="371625"/>
    <d v="2019-11-06T02:38:00"/>
    <d v="2019-11-09T14:42:00"/>
    <x v="0"/>
    <s v="Medical"/>
    <x v="543"/>
    <x v="543"/>
    <n v="6"/>
    <s v="Tricare"/>
    <n v="678"/>
    <s v="TRIWEST HEALTHCARE ALLIANCE"/>
    <s v="Military"/>
    <n v="11030.9"/>
    <m/>
    <n v="-8280.39"/>
    <n v="-2750.51"/>
    <n v="8280.39"/>
  </r>
  <r>
    <n v="130138246"/>
    <n v="4962098"/>
    <d v="2019-11-06T15:58:00"/>
    <d v="2019-11-12T11:20:00"/>
    <x v="0"/>
    <s v="Surgery"/>
    <x v="543"/>
    <x v="543"/>
    <n v="2"/>
    <s v="Medicare"/>
    <n v="11300"/>
    <s v="MEDICARE PART A &amp; B"/>
    <s v="Medicare"/>
    <n v="27898.799999999999"/>
    <n v="-6656.7"/>
    <n v="-8020.7"/>
    <n v="-19878.099999999999"/>
    <n v="8020.7"/>
  </r>
  <r>
    <n v="130141727"/>
    <n v="10401313"/>
    <d v="2019-11-07T08:14:00"/>
    <d v="2019-11-10T11:14:00"/>
    <x v="0"/>
    <s v="Medical"/>
    <x v="543"/>
    <x v="543"/>
    <n v="101"/>
    <s v="Contracted"/>
    <n v="833"/>
    <s v="THE ALLIANCE"/>
    <s v="Contracted"/>
    <n v="20022.88"/>
    <m/>
    <n v="-17311.78"/>
    <n v="-2711.1"/>
    <n v="17311.78"/>
  </r>
  <r>
    <n v="130191808"/>
    <n v="5965538"/>
    <d v="2019-11-12T08:41:00"/>
    <d v="2019-11-14T15:32:00"/>
    <x v="0"/>
    <s v="Medical"/>
    <x v="543"/>
    <x v="543"/>
    <n v="101"/>
    <s v="Contracted"/>
    <n v="851"/>
    <s v="UNITEDHEALTHCARE INC/UHC"/>
    <s v="Contracted"/>
    <n v="7053"/>
    <m/>
    <n v="-5995.05"/>
    <n v="-1057.95"/>
    <n v="5995.05"/>
  </r>
  <r>
    <n v="130253934"/>
    <n v="2507994"/>
    <d v="2019-11-16T16:17:00"/>
    <d v="2019-11-19T13:20:00"/>
    <x v="0"/>
    <s v="Medical"/>
    <x v="543"/>
    <x v="543"/>
    <n v="2"/>
    <s v="Medicare"/>
    <n v="11300"/>
    <s v="MEDICARE PART A &amp; B"/>
    <s v="Medicare"/>
    <n v="14257.85"/>
    <n v="-6656.7"/>
    <n v="-8127.1"/>
    <n v="-6130.75"/>
    <n v="8127.1"/>
  </r>
  <r>
    <n v="130400804"/>
    <n v="7982218"/>
    <d v="2019-12-01T16:46:00"/>
    <d v="2019-12-04T12:32:00"/>
    <x v="0"/>
    <s v="Medical"/>
    <x v="543"/>
    <x v="543"/>
    <n v="2"/>
    <s v="Medicare"/>
    <n v="11300"/>
    <s v="MEDICARE PART A &amp; B"/>
    <s v="Medicare"/>
    <n v="29522.1"/>
    <n v="-6656.7"/>
    <n v="-8014.7"/>
    <n v="-21507.4"/>
    <n v="8014.7"/>
  </r>
  <r>
    <n v="130569781"/>
    <n v="936047"/>
    <d v="2019-12-14T11:59:00"/>
    <d v="2019-12-17T16:31:00"/>
    <x v="0"/>
    <s v="Medical"/>
    <x v="543"/>
    <x v="543"/>
    <n v="111"/>
    <s v="QUARTZ MEDICARE "/>
    <n v="662"/>
    <s v="SENIOR PREFERRED ELITE-GUNDERSEN"/>
    <s v="QUARTZ MEDICARE"/>
    <n v="14168.6"/>
    <n v="-691.34"/>
    <n v="-8075.18"/>
    <n v="-6093.42"/>
    <n v="8075.18"/>
  </r>
  <r>
    <n v="130571265"/>
    <n v="22450159"/>
    <d v="2019-12-15T16:22:00"/>
    <d v="2019-12-19T12:54:00"/>
    <x v="0"/>
    <s v="Medical"/>
    <x v="543"/>
    <x v="543"/>
    <n v="6"/>
    <s v="Tricare"/>
    <n v="678"/>
    <s v="TRIWEST HEALTHCARE ALLIANCE"/>
    <s v="Military"/>
    <n v="12791.75"/>
    <m/>
    <n v="-8321.67"/>
    <n v="-4470.08"/>
    <n v="8321.67"/>
  </r>
  <r>
    <n v="127046074"/>
    <n v="7368103"/>
    <d v="2019-01-24T13:30:00"/>
    <d v="2019-03-13T12:53:00"/>
    <x v="0"/>
    <s v="Medical"/>
    <x v="544"/>
    <x v="544"/>
    <n v="2"/>
    <s v="Medicare"/>
    <n v="11300"/>
    <s v="MEDICARE PART A &amp; B"/>
    <s v="Medicare"/>
    <n v="80995.350000000006"/>
    <n v="-20645.63"/>
    <n v="-20645.63"/>
    <n v="-60349.72"/>
    <n v="20645.63"/>
  </r>
  <r>
    <n v="129225839"/>
    <n v="7795263"/>
    <d v="2019-08-15T22:22:00"/>
    <d v="2019-08-26T16:15:00"/>
    <x v="0"/>
    <s v="Psychiatry"/>
    <x v="544"/>
    <x v="544"/>
    <n v="2"/>
    <s v="Medicare"/>
    <n v="11300"/>
    <s v="MEDICARE PART A &amp; B"/>
    <s v="Medicare"/>
    <n v="28220.97"/>
    <n v="-22160.02"/>
    <n v="-22160.02"/>
    <n v="-6060.95"/>
    <n v="22160.02"/>
  </r>
  <r>
    <n v="129355680"/>
    <n v="8961328"/>
    <d v="2019-08-28T16:23:00"/>
    <d v="2019-10-18T13:51:00"/>
    <x v="0"/>
    <s v="Medical"/>
    <x v="544"/>
    <x v="544"/>
    <n v="2"/>
    <s v="Medicare"/>
    <n v="18"/>
    <s v="ADVANTRA FREEDOM"/>
    <s v="Medicare MCO"/>
    <n v="135175.25"/>
    <n v="-2421.33"/>
    <n v="-24909.85"/>
    <n v="-110265.4"/>
    <n v="24909.85"/>
  </r>
  <r>
    <n v="130389224"/>
    <n v="20318341"/>
    <d v="2019-11-29T08:35:00"/>
    <d v="2019-12-17T10:00:00"/>
    <x v="0"/>
    <s v="Surgery"/>
    <x v="544"/>
    <x v="544"/>
    <n v="108"/>
    <s v="Quartz Health Solutions"/>
    <n v="640"/>
    <s v="QUARTZ GL ADMIN SVCS EMPLOYEES"/>
    <s v="Quartz Self Funded"/>
    <n v="41338.74"/>
    <m/>
    <n v="-30957.23"/>
    <n v="-10381.51"/>
    <n v="30957.23"/>
  </r>
  <r>
    <n v="127107185"/>
    <n v="7145626"/>
    <d v="2019-01-30T13:50:00"/>
    <d v="2019-02-08T20:17:00"/>
    <x v="0"/>
    <s v="Psychiatry"/>
    <x v="545"/>
    <x v="545"/>
    <n v="108"/>
    <s v="Quartz Health Solutions"/>
    <n v="642"/>
    <s v="UNITY HEALTH HMO CAPITATED"/>
    <s v="Quartz Fully Insured"/>
    <n v="15455.25"/>
    <m/>
    <n v="-7734.65"/>
    <n v="-7720.6"/>
    <n v="7734.65"/>
  </r>
  <r>
    <n v="127220949"/>
    <n v="9241167"/>
    <d v="2019-02-09T21:27:00"/>
    <d v="2019-02-12T10:45:00"/>
    <x v="0"/>
    <s v="Psychiatry"/>
    <x v="545"/>
    <x v="545"/>
    <n v="2"/>
    <s v="Medicare"/>
    <n v="11300"/>
    <s v="MEDICARE PART A &amp; B"/>
    <s v="Medicare"/>
    <n v="5670.35"/>
    <n v="-4505.3500000000004"/>
    <n v="-4505.3500000000004"/>
    <n v="-1165"/>
    <n v="4505.3500000000004"/>
  </r>
  <r>
    <n v="127687686"/>
    <n v="7547599"/>
    <d v="2019-03-24T15:29:00"/>
    <d v="2019-03-26T12:40:00"/>
    <x v="0"/>
    <s v="Psychiatry"/>
    <x v="545"/>
    <x v="545"/>
    <n v="101"/>
    <s v="Contracted"/>
    <n v="755"/>
    <s v="AETNA INSURANCE"/>
    <s v="Contracted"/>
    <n v="5304.5"/>
    <m/>
    <n v="-5027.88"/>
    <n v="-276.62"/>
    <n v="5027.88"/>
  </r>
  <r>
    <n v="128118116"/>
    <n v="3496916"/>
    <d v="2019-05-01T19:11:00"/>
    <d v="2019-05-06T12:55:00"/>
    <x v="0"/>
    <s v="Psychiatry"/>
    <x v="545"/>
    <x v="545"/>
    <n v="2"/>
    <s v="Medicare"/>
    <n v="11300"/>
    <s v="MEDICARE PART A &amp; B"/>
    <s v="Medicare"/>
    <n v="15947.3"/>
    <n v="-4469.25"/>
    <n v="-4469.25"/>
    <n v="-11478.05"/>
    <n v="4469.25"/>
  </r>
  <r>
    <n v="128300326"/>
    <n v="21957634"/>
    <d v="2019-05-18T06:56:00"/>
    <d v="2019-05-21T18:33:00"/>
    <x v="0"/>
    <s v="Pediatrics"/>
    <x v="545"/>
    <x v="545"/>
    <n v="108"/>
    <s v="Quartz Health Solutions"/>
    <n v="640"/>
    <s v="QUARTZ GL ADMIN SVCS EMPLOYEES"/>
    <s v="Quartz Self Funded"/>
    <n v="12406.05"/>
    <m/>
    <n v="-7605.68"/>
    <n v="-4800.37"/>
    <n v="7605.68"/>
  </r>
  <r>
    <n v="128731708"/>
    <n v="8253080"/>
    <d v="2019-06-28T12:15:00"/>
    <d v="2019-07-01T10:45:00"/>
    <x v="0"/>
    <s v="Psychiatry"/>
    <x v="545"/>
    <x v="545"/>
    <n v="101"/>
    <s v="Contracted"/>
    <n v="833"/>
    <s v="THE ALLIANCE"/>
    <s v="Contracted"/>
    <n v="6728"/>
    <m/>
    <n v="-5817.03"/>
    <n v="-910.97"/>
    <n v="5817.03"/>
  </r>
  <r>
    <n v="128930083"/>
    <n v="91463356"/>
    <d v="2019-07-18T13:22:00"/>
    <d v="2019-07-20T12:10:00"/>
    <x v="0"/>
    <s v="Psychiatry"/>
    <x v="545"/>
    <x v="545"/>
    <n v="101"/>
    <s v="Contracted"/>
    <n v="761"/>
    <s v="BCBS INSURANCE OTHER STATES"/>
    <s v="Contracted"/>
    <n v="5206"/>
    <m/>
    <n v="-4841.58"/>
    <n v="-364.42"/>
    <n v="4841.58"/>
  </r>
  <r>
    <n v="129355421"/>
    <n v="5706387"/>
    <d v="2019-08-28T14:02:00"/>
    <d v="2019-08-31T15:36:00"/>
    <x v="0"/>
    <s v="Medical"/>
    <x v="545"/>
    <x v="545"/>
    <n v="108"/>
    <s v="Quartz Health Solutions"/>
    <n v="640"/>
    <s v="QUARTZ GL ADMIN SVCS EMPLOYEES"/>
    <s v="Quartz Self Funded"/>
    <n v="10946.5"/>
    <m/>
    <n v="-7605.68"/>
    <n v="-3340.82"/>
    <n v="7605.68"/>
  </r>
  <r>
    <n v="129576173"/>
    <n v="21912423"/>
    <d v="2019-09-18T13:46:00"/>
    <d v="2019-09-24T10:20:00"/>
    <x v="0"/>
    <s v="Psychiatry"/>
    <x v="545"/>
    <x v="545"/>
    <n v="101"/>
    <s v="Contracted"/>
    <n v="650"/>
    <s v="UNITED HEALTHCARE - LHI"/>
    <s v="Contracted"/>
    <n v="17069"/>
    <m/>
    <n v="0"/>
    <n v="-17069"/>
    <n v="0"/>
  </r>
  <r>
    <n v="129732233"/>
    <n v="5598990"/>
    <d v="2019-10-02T15:01:00"/>
    <d v="2019-10-04T09:05:00"/>
    <x v="0"/>
    <s v="Psychiatry"/>
    <x v="545"/>
    <x v="545"/>
    <n v="3"/>
    <s v="Medicaid"/>
    <n v="134"/>
    <s v="MN MEDICAID"/>
    <s v="Medicaid Other States"/>
    <n v="7735.5"/>
    <m/>
    <n v="-7404.1"/>
    <n v="-331.4"/>
    <n v="7404.1"/>
  </r>
  <r>
    <n v="129859747"/>
    <n v="22547962"/>
    <d v="2019-10-15T04:29:00"/>
    <d v="2019-10-18T10:15:00"/>
    <x v="0"/>
    <s v="Psychiatry"/>
    <x v="545"/>
    <x v="545"/>
    <n v="3"/>
    <s v="Medicaid"/>
    <n v="681"/>
    <s v="IOWA TOTAL CARE"/>
    <s v="Medicaid Other States"/>
    <n v="8214"/>
    <m/>
    <n v="-3065.5"/>
    <n v="-5148.5"/>
    <n v="3065.5"/>
  </r>
  <r>
    <n v="129979155"/>
    <n v="22520563"/>
    <d v="2019-10-24T12:25:00"/>
    <d v="2019-10-24T17:30:00"/>
    <x v="0"/>
    <s v="Psychiatry"/>
    <x v="545"/>
    <x v="545"/>
    <n v="101"/>
    <s v="Contracted"/>
    <n v="851"/>
    <s v="UNITEDHEALTHCARE INC/UHC"/>
    <s v="Contracted"/>
    <n v="1432.5"/>
    <m/>
    <n v="0"/>
    <n v="-1432.5"/>
    <n v="0"/>
  </r>
  <r>
    <n v="130135001"/>
    <n v="3099397"/>
    <d v="2019-11-06T13:27:00"/>
    <d v="2019-11-11T18:25:00"/>
    <x v="0"/>
    <s v="Psychiatry"/>
    <x v="545"/>
    <x v="545"/>
    <n v="101"/>
    <s v="Contracted"/>
    <n v="40"/>
    <s v="BCBS OF MN"/>
    <s v="Contracted"/>
    <n v="8711.0499999999993"/>
    <m/>
    <n v="-8711.0499999999993"/>
    <n v="0"/>
    <n v="8711.0499999999993"/>
  </r>
  <r>
    <n v="130588169"/>
    <n v="10060499"/>
    <d v="2019-12-16T16:33:00"/>
    <d v="2019-12-24T13:05:00"/>
    <x v="0"/>
    <s v="Psychiatry"/>
    <x v="545"/>
    <x v="545"/>
    <n v="101"/>
    <s v="Contracted"/>
    <n v="759"/>
    <s v="ANTHEM BCBS WI HMO"/>
    <s v="Contracted"/>
    <n v="13375.25"/>
    <m/>
    <n v="-13375.25"/>
    <n v="0"/>
    <n v="13375.25"/>
  </r>
  <r>
    <n v="126718376"/>
    <n v="21799424"/>
    <d v="2018-12-27T04:37:00"/>
    <d v="2019-01-02T12:35:00"/>
    <x v="0"/>
    <s v="Psychiatry"/>
    <x v="546"/>
    <x v="546"/>
    <n v="101"/>
    <s v="Contracted"/>
    <n v="111"/>
    <s v="BCBS IL"/>
    <s v="Contracted"/>
    <n v="13573.1"/>
    <m/>
    <n v="-12797.41"/>
    <n v="-775.69"/>
    <n v="12797.41"/>
  </r>
  <r>
    <n v="126759071"/>
    <n v="5316534"/>
    <d v="2018-12-31T15:37:00"/>
    <d v="2019-01-09T15:25:00"/>
    <x v="0"/>
    <s v="Psychiatry"/>
    <x v="546"/>
    <x v="546"/>
    <n v="2"/>
    <s v="Medicare"/>
    <n v="11300"/>
    <s v="MEDICARE PART A &amp; B"/>
    <s v="Medicare"/>
    <n v="16658.900000000001"/>
    <n v="-5501.15"/>
    <n v="-5501.15"/>
    <n v="-11157.75"/>
    <n v="5501.15"/>
  </r>
  <r>
    <n v="126816939"/>
    <n v="10775245"/>
    <d v="2019-01-04T23:15:00"/>
    <d v="2019-01-10T10:10:00"/>
    <x v="0"/>
    <s v="Psychiatry"/>
    <x v="546"/>
    <x v="546"/>
    <n v="101"/>
    <s v="Contracted"/>
    <n v="900"/>
    <s v="UNITY HEALTH HMO NON CAPITATED"/>
    <s v="QUARTZ CONTRACTED"/>
    <n v="16797.8"/>
    <m/>
    <n v="-3727.41"/>
    <n v="-13070.39"/>
    <n v="3727.41"/>
  </r>
  <r>
    <n v="126897483"/>
    <n v="6132005"/>
    <d v="2019-01-11T11:50:00"/>
    <d v="2019-01-15T11:10:00"/>
    <x v="0"/>
    <s v="Psychiatry"/>
    <x v="546"/>
    <x v="546"/>
    <n v="2"/>
    <s v="Medicare"/>
    <n v="11300"/>
    <s v="MEDICARE PART A &amp; B"/>
    <s v="Medicare"/>
    <n v="6250.45"/>
    <n v="-4164.43"/>
    <n v="-5528.43"/>
    <n v="-722.02"/>
    <n v="5528.43"/>
  </r>
  <r>
    <n v="126920825"/>
    <n v="21390026"/>
    <d v="2019-01-14T15:00:00"/>
    <d v="2019-01-17T16:30:00"/>
    <x v="0"/>
    <s v="Psychiatry"/>
    <x v="546"/>
    <x v="546"/>
    <n v="101"/>
    <s v="Contracted"/>
    <n v="900"/>
    <s v="UNITY HEALTH HMO NON CAPITATED"/>
    <s v="QUARTZ CONTRACTED"/>
    <n v="7488.5"/>
    <m/>
    <n v="-7233.06"/>
    <n v="-255.44"/>
    <n v="7233.06"/>
  </r>
  <r>
    <n v="127220614"/>
    <n v="9824491"/>
    <d v="2019-02-09T15:05:00"/>
    <d v="2019-02-14T16:05:00"/>
    <x v="0"/>
    <s v="Psychiatry"/>
    <x v="546"/>
    <x v="546"/>
    <n v="2"/>
    <s v="Medicare"/>
    <n v="11300"/>
    <s v="MEDICARE PART A &amp; B"/>
    <s v="Medicare"/>
    <n v="8698.5499999999993"/>
    <n v="-5501.15"/>
    <n v="-5501.15"/>
    <n v="-3197.4"/>
    <n v="5501.15"/>
  </r>
  <r>
    <n v="127281335"/>
    <n v="10909513"/>
    <d v="2019-02-15T08:30:00"/>
    <d v="2019-02-18T12:15:00"/>
    <x v="0"/>
    <s v="Psychiatry"/>
    <x v="546"/>
    <x v="546"/>
    <n v="101"/>
    <s v="Contracted"/>
    <n v="66"/>
    <s v="HEALTH PARTNERS"/>
    <s v="Contracted"/>
    <n v="8034"/>
    <m/>
    <n v="-7620.9"/>
    <n v="-413.1"/>
    <n v="7620.9"/>
  </r>
  <r>
    <n v="127303744"/>
    <n v="6383814"/>
    <d v="2019-02-18T10:26:00"/>
    <d v="2019-02-27T13:05:00"/>
    <x v="0"/>
    <s v="Psychiatry"/>
    <x v="546"/>
    <x v="546"/>
    <n v="101"/>
    <s v="Contracted"/>
    <n v="94"/>
    <s v="WEA/INDEMNITY/TRUST PREFERRED/SELECT"/>
    <s v="Contracted"/>
    <n v="17447.099999999999"/>
    <m/>
    <n v="-12735.97"/>
    <n v="-4711.13"/>
    <n v="12735.97"/>
  </r>
  <r>
    <n v="127374929"/>
    <n v="10561942"/>
    <d v="2019-02-23T15:58:00"/>
    <d v="2019-02-25T16:45:00"/>
    <x v="0"/>
    <s v="Psychiatry"/>
    <x v="546"/>
    <x v="546"/>
    <n v="2"/>
    <s v="Medicare"/>
    <n v="11300"/>
    <s v="MEDICARE PART A &amp; B"/>
    <s v="Medicare"/>
    <n v="5565.9"/>
    <n v="-4164.43"/>
    <n v="-4164.43"/>
    <n v="-1401.47"/>
    <n v="4164.43"/>
  </r>
  <r>
    <n v="127421032"/>
    <n v="5096540"/>
    <d v="2019-02-27T17:42:00"/>
    <d v="2019-03-06T11:25:00"/>
    <x v="0"/>
    <s v="Psychiatry"/>
    <x v="546"/>
    <x v="546"/>
    <n v="108"/>
    <s v="Quartz Health Solutions"/>
    <n v="642"/>
    <s v="UNITY HEALTH HMO CAPITATED"/>
    <s v="Quartz Fully Insured"/>
    <n v="17132.900000000001"/>
    <m/>
    <n v="0"/>
    <n v="-17132.900000000001"/>
    <n v="0"/>
  </r>
  <r>
    <n v="127450658"/>
    <n v="7663347"/>
    <d v="2019-03-02T17:33:00"/>
    <d v="2019-03-19T16:05:00"/>
    <x v="0"/>
    <s v="Psychiatry"/>
    <x v="546"/>
    <x v="546"/>
    <n v="101"/>
    <s v="Contracted"/>
    <n v="759"/>
    <s v="ANTHEM BCBS WI HMO"/>
    <s v="Contracted"/>
    <n v="28226"/>
    <m/>
    <n v="-27192.01"/>
    <n v="-1033.99"/>
    <n v="27192.01"/>
  </r>
  <r>
    <n v="127642946"/>
    <n v="4455093"/>
    <d v="2019-03-19T19:05:00"/>
    <d v="2019-03-22T14:05:00"/>
    <x v="0"/>
    <s v="Psychiatry"/>
    <x v="546"/>
    <x v="546"/>
    <n v="2"/>
    <s v="Medicare"/>
    <n v="11300"/>
    <s v="MEDICARE PART A &amp; B"/>
    <s v="Medicare"/>
    <n v="4932"/>
    <n v="-5501.15"/>
    <n v="-5501.15"/>
    <n v="569.15"/>
    <n v="5501.15"/>
  </r>
  <r>
    <n v="127648357"/>
    <n v="5253596"/>
    <d v="2019-03-20T10:16:00"/>
    <d v="2019-03-25T14:15:00"/>
    <x v="0"/>
    <s v="Psychiatry"/>
    <x v="546"/>
    <x v="546"/>
    <n v="4"/>
    <s v="Self-pay"/>
    <m/>
    <m/>
    <m/>
    <n v="9967.5"/>
    <m/>
    <m/>
    <n v="-9967.5"/>
    <n v="0"/>
  </r>
  <r>
    <n v="127684020"/>
    <n v="10685030"/>
    <d v="2019-03-22T16:19:00"/>
    <d v="2019-03-26T13:15:00"/>
    <x v="0"/>
    <s v="Psychiatry"/>
    <x v="546"/>
    <x v="546"/>
    <n v="1"/>
    <s v="Commercial"/>
    <n v="126"/>
    <s v="DEAN HEALTH PLAN"/>
    <s v="Commercial"/>
    <n v="10785"/>
    <m/>
    <n v="-9706.5"/>
    <n v="-1078.5"/>
    <n v="9706.5"/>
  </r>
  <r>
    <n v="127893146"/>
    <n v="22399661"/>
    <d v="2019-04-11T02:43:00"/>
    <d v="2019-04-16T11:45:00"/>
    <x v="0"/>
    <s v="Psychiatry"/>
    <x v="546"/>
    <x v="546"/>
    <n v="105"/>
    <s v="Liability"/>
    <n v="547"/>
    <s v="GENERIC MED PAY"/>
    <s v="Liability"/>
    <n v="12481.35"/>
    <m/>
    <n v="-9363.2199999999993"/>
    <n v="-3118.13"/>
    <n v="9363.2199999999993"/>
  </r>
  <r>
    <n v="127920897"/>
    <n v="2333656"/>
    <d v="2019-04-14T11:09:00"/>
    <d v="2019-04-18T17:23:00"/>
    <x v="0"/>
    <s v="Psychiatry"/>
    <x v="546"/>
    <x v="546"/>
    <n v="101"/>
    <s v="Contracted"/>
    <n v="851"/>
    <s v="UNITEDHEALTHCARE INC/UHC"/>
    <s v="Contracted"/>
    <n v="8251.2999999999993"/>
    <m/>
    <n v="0"/>
    <n v="-8251.2999999999993"/>
    <n v="0"/>
  </r>
  <r>
    <n v="128011770"/>
    <n v="22407241"/>
    <d v="2019-04-22T23:19:00"/>
    <d v="2019-04-26T12:30:00"/>
    <x v="0"/>
    <s v="Psychiatry"/>
    <x v="546"/>
    <x v="546"/>
    <n v="101"/>
    <s v="Contracted"/>
    <n v="812"/>
    <s v="HUMANA/CHOICECARE NETWORK"/>
    <s v="Contracted"/>
    <n v="10139.5"/>
    <m/>
    <n v="-9632.5300000000007"/>
    <n v="-506.97"/>
    <n v="9632.5300000000007"/>
  </r>
  <r>
    <n v="128068529"/>
    <n v="22410948"/>
    <d v="2019-04-27T06:07:00"/>
    <d v="2019-05-01T17:50:00"/>
    <x v="0"/>
    <s v="Psychiatry"/>
    <x v="546"/>
    <x v="546"/>
    <n v="101"/>
    <s v="Contracted"/>
    <n v="761"/>
    <s v="BCBS INSURANCE OTHER STATES"/>
    <s v="Contracted"/>
    <n v="9060.35"/>
    <m/>
    <n v="-9060.35"/>
    <n v="0"/>
    <n v="9060.35"/>
  </r>
  <r>
    <n v="128196335"/>
    <n v="20662920"/>
    <d v="2019-05-09T00:04:00"/>
    <d v="2019-05-09T10:25:00"/>
    <x v="0"/>
    <s v="Psychiatry"/>
    <x v="546"/>
    <x v="546"/>
    <n v="101"/>
    <s v="Contracted"/>
    <n v="48"/>
    <s v="CIGNA"/>
    <s v="Contracted"/>
    <n v="2473.25"/>
    <m/>
    <n v="-2028.06"/>
    <n v="-445.19"/>
    <n v="2028.06"/>
  </r>
  <r>
    <n v="128225766"/>
    <n v="5014584"/>
    <d v="2019-05-12T14:05:00"/>
    <d v="2019-05-15T11:55:00"/>
    <x v="0"/>
    <s v="Psychiatry"/>
    <x v="546"/>
    <x v="546"/>
    <n v="3"/>
    <s v="Medicaid"/>
    <n v="837"/>
    <s v="UCARE MN/MA"/>
    <s v="Medicaid Other States"/>
    <n v="6770.1"/>
    <m/>
    <n v="-3781.7"/>
    <n v="-2988.4"/>
    <n v="3781.7"/>
  </r>
  <r>
    <n v="128284055"/>
    <n v="1431634"/>
    <d v="2019-05-16T14:54:00"/>
    <d v="2019-06-03T16:00:00"/>
    <x v="0"/>
    <s v="Psychiatry"/>
    <x v="546"/>
    <x v="546"/>
    <n v="2"/>
    <s v="Medicare"/>
    <n v="11300"/>
    <s v="MEDICARE PART A &amp; B"/>
    <s v="Medicare"/>
    <n v="34983.75"/>
    <n v="-4130.66"/>
    <n v="-4130.66"/>
    <n v="-30853.09"/>
    <n v="4130.66"/>
  </r>
  <r>
    <n v="128348285"/>
    <n v="21562624"/>
    <d v="2019-05-23T00:11:00"/>
    <d v="2019-05-25T11:15:00"/>
    <x v="0"/>
    <s v="Psychiatry"/>
    <x v="546"/>
    <x v="546"/>
    <n v="101"/>
    <s v="Contracted"/>
    <n v="874"/>
    <s v="UNITED BEHAVIORAL HEALTH"/>
    <s v="Contracted"/>
    <n v="5398"/>
    <m/>
    <n v="-2104"/>
    <n v="-3294"/>
    <n v="2104"/>
  </r>
  <r>
    <n v="128423497"/>
    <n v="22433395"/>
    <d v="2019-05-31T08:00:00"/>
    <d v="2019-06-04T09:30:00"/>
    <x v="0"/>
    <s v="Psychiatry"/>
    <x v="546"/>
    <x v="546"/>
    <n v="101"/>
    <s v="Contracted"/>
    <n v="500"/>
    <s v="MEDICA HEALTH PLAN"/>
    <s v="Contracted"/>
    <n v="10705"/>
    <m/>
    <n v="-4800"/>
    <n v="-5905"/>
    <n v="4800"/>
  </r>
  <r>
    <n v="128457639"/>
    <n v="22436141"/>
    <d v="2019-06-04T00:30:00"/>
    <d v="2019-06-05T12:45:00"/>
    <x v="0"/>
    <s v="Psychiatry"/>
    <x v="546"/>
    <x v="546"/>
    <n v="1"/>
    <s v="Commercial"/>
    <n v="670"/>
    <s v="MEDICA HEALTH PLAN SOLUTIONS"/>
    <s v="Commercial"/>
    <n v="2974"/>
    <m/>
    <n v="-2974"/>
    <n v="0"/>
    <n v="2974"/>
  </r>
  <r>
    <n v="128648148"/>
    <n v="7663347"/>
    <d v="2019-06-20T13:46:00"/>
    <d v="2019-06-27T14:25:00"/>
    <x v="0"/>
    <s v="Psychiatry"/>
    <x v="546"/>
    <x v="546"/>
    <n v="101"/>
    <s v="Contracted"/>
    <n v="759"/>
    <s v="ANTHEM BCBS WI HMO"/>
    <s v="Contracted"/>
    <n v="12765"/>
    <m/>
    <n v="-12042"/>
    <n v="-723"/>
    <n v="12042"/>
  </r>
  <r>
    <n v="128666366"/>
    <n v="6532790"/>
    <d v="2019-06-23T01:50:00"/>
    <d v="2019-06-25T12:05:00"/>
    <x v="0"/>
    <s v="Psychiatry"/>
    <x v="546"/>
    <x v="546"/>
    <n v="4"/>
    <s v="Self-pay"/>
    <m/>
    <m/>
    <m/>
    <n v="8285.1"/>
    <m/>
    <m/>
    <n v="-8285.1"/>
    <n v="0"/>
  </r>
  <r>
    <n v="128796522"/>
    <n v="6961676"/>
    <d v="2019-07-05T17:22:00"/>
    <d v="2019-07-09T14:00:00"/>
    <x v="0"/>
    <s v="Psychiatry"/>
    <x v="546"/>
    <x v="546"/>
    <n v="3"/>
    <s v="Medicaid"/>
    <n v="837"/>
    <s v="UCARE MN/MA"/>
    <s v="Medicaid Other States"/>
    <n v="10471.049999999999"/>
    <m/>
    <n v="-5008.87"/>
    <n v="-5462.18"/>
    <n v="5008.87"/>
  </r>
  <r>
    <n v="128872609"/>
    <n v="8380594"/>
    <d v="2019-07-12T21:19:00"/>
    <d v="2019-08-01T17:10:00"/>
    <x v="0"/>
    <s v="Psychiatry"/>
    <x v="546"/>
    <x v="546"/>
    <n v="2"/>
    <s v="Medicare"/>
    <n v="18"/>
    <s v="ADVANTRA FREEDOM"/>
    <s v="Medicare MCO"/>
    <n v="36115.599999999999"/>
    <n v="-389.25"/>
    <n v="-34614.519999999997"/>
    <n v="-1501.08"/>
    <n v="34614.519999999997"/>
  </r>
  <r>
    <n v="128947084"/>
    <n v="22472757"/>
    <d v="2019-07-20T08:30:00"/>
    <d v="2019-07-21T10:35:00"/>
    <x v="0"/>
    <s v="Psychiatry"/>
    <x v="546"/>
    <x v="546"/>
    <n v="1"/>
    <s v="Commercial"/>
    <n v="126"/>
    <s v="DEAN HEALTH PLAN"/>
    <s v="Commercial"/>
    <n v="1428"/>
    <m/>
    <n v="-1428"/>
    <n v="0"/>
    <n v="1428"/>
  </r>
  <r>
    <n v="129035634"/>
    <n v="7857923"/>
    <d v="2019-07-30T03:10:00"/>
    <d v="2019-07-31T16:45:00"/>
    <x v="0"/>
    <s v="Psychiatry"/>
    <x v="546"/>
    <x v="546"/>
    <n v="101"/>
    <s v="Contracted"/>
    <n v="650"/>
    <s v="UNITED HEALTHCARE - LHI"/>
    <s v="Contracted"/>
    <n v="3847.55"/>
    <m/>
    <n v="0"/>
    <n v="-3847.55"/>
    <n v="0"/>
  </r>
  <r>
    <n v="129049549"/>
    <n v="6953939"/>
    <d v="2019-07-30T21:50:00"/>
    <d v="2019-08-05T23:59:00"/>
    <x v="0"/>
    <s v="Psychiatry"/>
    <x v="546"/>
    <x v="546"/>
    <n v="101"/>
    <s v="Contracted"/>
    <n v="31"/>
    <s v="BCBS/FEP"/>
    <s v="Contracted"/>
    <n v="15746.35"/>
    <m/>
    <n v="-11938.19"/>
    <n v="-3808.16"/>
    <n v="11938.19"/>
  </r>
  <r>
    <n v="129124728"/>
    <n v="21731849"/>
    <d v="2019-08-06T21:15:00"/>
    <d v="2019-08-12T14:00:00"/>
    <x v="0"/>
    <s v="Psychiatry"/>
    <x v="546"/>
    <x v="546"/>
    <n v="2"/>
    <s v="Medicare"/>
    <n v="11300"/>
    <s v="MEDICARE PART A &amp; B"/>
    <s v="Medicare"/>
    <n v="8916.7999999999993"/>
    <n v="-4130.66"/>
    <n v="-4130.66"/>
    <n v="-4786.1400000000003"/>
    <n v="4130.66"/>
  </r>
  <r>
    <n v="129167439"/>
    <n v="7066202"/>
    <d v="2019-08-11T22:28:00"/>
    <d v="2019-08-15T13:35:00"/>
    <x v="0"/>
    <s v="Psychiatry"/>
    <x v="546"/>
    <x v="546"/>
    <n v="4"/>
    <s v="Self-pay"/>
    <m/>
    <m/>
    <m/>
    <n v="12914.3"/>
    <m/>
    <m/>
    <n v="-12914.3"/>
    <n v="0"/>
  </r>
  <r>
    <n v="129207616"/>
    <n v="7182769"/>
    <d v="2019-08-14T13:15:00"/>
    <d v="2019-08-21T14:25:00"/>
    <x v="0"/>
    <s v="Psychiatry"/>
    <x v="546"/>
    <x v="546"/>
    <n v="4"/>
    <s v="Self-pay"/>
    <m/>
    <m/>
    <m/>
    <n v="12518.3"/>
    <m/>
    <m/>
    <n v="-12518.3"/>
    <n v="0"/>
  </r>
  <r>
    <n v="129286249"/>
    <n v="3330065"/>
    <d v="2019-08-21T22:14:00"/>
    <d v="2019-08-25T14:00:00"/>
    <x v="0"/>
    <s v="Psychiatry"/>
    <x v="546"/>
    <x v="546"/>
    <n v="101"/>
    <s v="Contracted"/>
    <n v="87"/>
    <s v="BCBS IA/WELLMARK/ALLIANCE SELECT"/>
    <s v="Contracted"/>
    <n v="6192.1"/>
    <m/>
    <n v="-5758.66"/>
    <n v="-433.44"/>
    <n v="5758.66"/>
  </r>
  <r>
    <n v="129286355"/>
    <n v="9662479"/>
    <d v="2019-08-21T23:04:00"/>
    <d v="2019-08-23T11:50:00"/>
    <x v="0"/>
    <s v="Psychiatry"/>
    <x v="546"/>
    <x v="546"/>
    <n v="3"/>
    <s v="Medicaid"/>
    <n v="136"/>
    <s v="OUT OF STATE MA"/>
    <s v="Medicaid Other States"/>
    <n v="5614.5"/>
    <m/>
    <n v="-1540.44"/>
    <n v="-4074.06"/>
    <n v="1540.44"/>
  </r>
  <r>
    <n v="129314454"/>
    <n v="6696173"/>
    <d v="2019-08-25T18:57:00"/>
    <d v="2019-08-26T16:00:00"/>
    <x v="0"/>
    <s v="Psychiatry"/>
    <x v="546"/>
    <x v="546"/>
    <n v="108"/>
    <s v="Quartz Health Solutions"/>
    <n v="642"/>
    <s v="UNITY HEALTH HMO CAPITATED"/>
    <s v="Quartz Fully Insured"/>
    <n v="3878"/>
    <m/>
    <n v="0"/>
    <n v="-3878"/>
    <n v="0"/>
  </r>
  <r>
    <n v="129359081"/>
    <n v="2255412"/>
    <d v="2019-08-28T21:45:00"/>
    <d v="2019-09-10T14:20:00"/>
    <x v="0"/>
    <s v="Psychiatry"/>
    <x v="546"/>
    <x v="546"/>
    <n v="2"/>
    <s v="Medicare"/>
    <n v="11300"/>
    <s v="MEDICARE PART A &amp; B"/>
    <s v="Medicare"/>
    <n v="40449"/>
    <n v="-4205.26"/>
    <n v="-4205.26"/>
    <n v="-36243.74"/>
    <n v="4205.26"/>
  </r>
  <r>
    <n v="129405980"/>
    <n v="22512255"/>
    <d v="2019-09-04T07:59:00"/>
    <d v="2019-09-06T10:40:00"/>
    <x v="0"/>
    <s v="Psychiatry"/>
    <x v="546"/>
    <x v="546"/>
    <n v="1"/>
    <s v="Commercial"/>
    <n v="428"/>
    <s v="SECURITY HEALTH PLAN/COMMERCIAL"/>
    <s v="Commercial"/>
    <n v="5277.5"/>
    <m/>
    <n v="-6700.2"/>
    <n v="1422.7"/>
    <n v="6700.2"/>
  </r>
  <r>
    <n v="129573320"/>
    <n v="8971343"/>
    <d v="2019-09-18T11:45:00"/>
    <d v="2019-09-21T11:33:00"/>
    <x v="0"/>
    <s v="Psychiatry"/>
    <x v="546"/>
    <x v="546"/>
    <n v="108"/>
    <s v="Quartz Health Solutions"/>
    <n v="642"/>
    <s v="UNITY HEALTH HMO CAPITATED"/>
    <s v="Quartz Fully Insured"/>
    <n v="9759.5"/>
    <m/>
    <n v="0"/>
    <n v="-9759.5"/>
    <n v="0"/>
  </r>
  <r>
    <n v="129734965"/>
    <n v="20474821"/>
    <d v="2019-10-02T22:32:00"/>
    <d v="2019-10-07T10:00:00"/>
    <x v="0"/>
    <s v="Psychiatry"/>
    <x v="546"/>
    <x v="546"/>
    <n v="3"/>
    <s v="Medicaid"/>
    <n v="757"/>
    <s v="AMERIGROUP IA INC IA MEDICAID"/>
    <s v="Medicaid Other States"/>
    <n v="11584.85"/>
    <m/>
    <n v="-2689.39"/>
    <n v="-8895.4599999999991"/>
    <n v="2689.39"/>
  </r>
  <r>
    <n v="129757275"/>
    <n v="21067731"/>
    <d v="2019-10-04T11:38:00"/>
    <d v="2019-10-10T10:15:00"/>
    <x v="0"/>
    <s v="Psychiatry"/>
    <x v="546"/>
    <x v="546"/>
    <n v="108"/>
    <s v="Quartz Health Solutions"/>
    <n v="640"/>
    <s v="QUARTZ GL ADMIN SVCS EMPLOYEES"/>
    <s v="Quartz Self Funded"/>
    <n v="18683.5"/>
    <m/>
    <n v="-7112.45"/>
    <n v="-11571.05"/>
    <n v="7112.45"/>
  </r>
  <r>
    <n v="129771449"/>
    <n v="20768131"/>
    <d v="2019-10-07T10:13:00"/>
    <d v="2019-10-09T12:00:00"/>
    <x v="0"/>
    <s v="Psychiatry"/>
    <x v="546"/>
    <x v="546"/>
    <n v="101"/>
    <s v="Contracted"/>
    <n v="755"/>
    <s v="AETNA INSURANCE"/>
    <s v="Contracted"/>
    <n v="6120"/>
    <m/>
    <n v="-5802.6"/>
    <n v="-317.39999999999998"/>
    <n v="5802.6"/>
  </r>
  <r>
    <n v="129828934"/>
    <n v="10577773"/>
    <d v="2019-10-11T05:36:00"/>
    <d v="2019-10-13T12:55:00"/>
    <x v="0"/>
    <s v="Psychiatry"/>
    <x v="546"/>
    <x v="546"/>
    <n v="101"/>
    <s v="Contracted"/>
    <n v="87"/>
    <s v="BCBS IA/WELLMARK/ALLIANCE SELECT"/>
    <s v="Contracted"/>
    <n v="5588.35"/>
    <m/>
    <n v="-3907.72"/>
    <n v="-1680.63"/>
    <n v="3907.72"/>
  </r>
  <r>
    <n v="129921600"/>
    <n v="9366824"/>
    <d v="2019-10-19T22:50:00"/>
    <d v="2019-10-22T12:10:00"/>
    <x v="0"/>
    <s v="Psychiatry"/>
    <x v="546"/>
    <x v="546"/>
    <n v="101"/>
    <s v="Contracted"/>
    <n v="94"/>
    <s v="WEA/INDEMNITY/TRUST PREFERRED/SELECT"/>
    <s v="Contracted"/>
    <n v="8406.85"/>
    <m/>
    <n v="-7135.62"/>
    <n v="-1271.23"/>
    <n v="7135.62"/>
  </r>
  <r>
    <n v="129971970"/>
    <n v="20528063"/>
    <d v="2019-10-23T17:54:00"/>
    <d v="2019-10-28T16:18:00"/>
    <x v="0"/>
    <s v="Psychiatry"/>
    <x v="546"/>
    <x v="546"/>
    <n v="2"/>
    <s v="Medicare"/>
    <n v="11300"/>
    <s v="MEDICARE PART A &amp; B"/>
    <s v="Medicare"/>
    <n v="15507.95"/>
    <n v="-6404.85"/>
    <n v="-6404.85"/>
    <n v="-9103.1"/>
    <n v="6404.85"/>
  </r>
  <r>
    <n v="130002000"/>
    <n v="21743224"/>
    <d v="2019-10-26T21:05:00"/>
    <d v="2019-10-29T12:45:00"/>
    <x v="0"/>
    <s v="Psychiatry"/>
    <x v="546"/>
    <x v="546"/>
    <n v="108"/>
    <s v="Quartz Health Solutions"/>
    <n v="640"/>
    <s v="QUARTZ GL ADMIN SVCS EMPLOYEES"/>
    <s v="Quartz Self Funded"/>
    <n v="7688.01"/>
    <m/>
    <n v="-7112.46"/>
    <n v="-575.54999999999995"/>
    <n v="7112.46"/>
  </r>
  <r>
    <n v="130086456"/>
    <n v="7663347"/>
    <d v="2019-11-01T18:35:00"/>
    <d v="2019-11-08T09:20:00"/>
    <x v="0"/>
    <s v="Psychiatry"/>
    <x v="546"/>
    <x v="546"/>
    <n v="101"/>
    <s v="Contracted"/>
    <n v="833"/>
    <s v="THE ALLIANCE"/>
    <s v="Contracted"/>
    <n v="12718.4"/>
    <m/>
    <n v="-7965.97"/>
    <n v="-4752.43"/>
    <n v="7965.97"/>
  </r>
  <r>
    <n v="130242350"/>
    <n v="7203789"/>
    <d v="2019-11-15T09:34:00"/>
    <d v="2019-11-17T15:15:00"/>
    <x v="0"/>
    <s v="Psychiatry"/>
    <x v="546"/>
    <x v="546"/>
    <n v="4"/>
    <s v="Self-pay"/>
    <m/>
    <m/>
    <m/>
    <n v="5492.6"/>
    <m/>
    <m/>
    <n v="-5492.6"/>
    <n v="0"/>
  </r>
  <r>
    <n v="130263863"/>
    <n v="7416845"/>
    <d v="2019-11-18T13:00:00"/>
    <d v="2019-11-22T11:20:00"/>
    <x v="0"/>
    <s v="Psychiatry"/>
    <x v="546"/>
    <x v="546"/>
    <n v="1"/>
    <s v="Commercial"/>
    <n v="670"/>
    <s v="MEDICA HEALTH PLAN SOLUTIONS"/>
    <s v="Commercial"/>
    <n v="5794.2"/>
    <m/>
    <n v="-5794.2"/>
    <n v="0"/>
    <n v="5794.2"/>
  </r>
  <r>
    <n v="130299365"/>
    <n v="22579023"/>
    <d v="2019-11-20T13:54:00"/>
    <d v="2019-11-22T15:45:00"/>
    <x v="0"/>
    <s v="Psychiatry"/>
    <x v="546"/>
    <x v="546"/>
    <n v="4"/>
    <s v="Self-pay"/>
    <m/>
    <m/>
    <m/>
    <n v="3152.35"/>
    <m/>
    <m/>
    <n v="-3152.35"/>
    <n v="0"/>
  </r>
  <r>
    <n v="130356952"/>
    <n v="21248885"/>
    <d v="2019-11-25T16:39:00"/>
    <d v="2019-11-26T12:50:00"/>
    <x v="0"/>
    <s v="Psychiatry"/>
    <x v="546"/>
    <x v="546"/>
    <n v="4"/>
    <s v="Self-pay"/>
    <m/>
    <m/>
    <m/>
    <n v="5277.5"/>
    <m/>
    <m/>
    <n v="-5277.5"/>
    <n v="0"/>
  </r>
  <r>
    <n v="130437044"/>
    <n v="22588602"/>
    <d v="2019-12-03T17:15:00"/>
    <d v="2019-12-06T13:00:00"/>
    <x v="0"/>
    <s v="Psychiatry"/>
    <x v="546"/>
    <x v="546"/>
    <n v="101"/>
    <s v="Contracted"/>
    <n v="812"/>
    <s v="HUMANA/CHOICECARE NETWORK"/>
    <s v="Contracted"/>
    <n v="4852.5"/>
    <m/>
    <n v="-4609.88"/>
    <n v="-242.62"/>
    <n v="4609.88"/>
  </r>
  <r>
    <n v="130475078"/>
    <n v="10111342"/>
    <d v="2019-12-06T09:53:00"/>
    <d v="2019-12-10T11:20:00"/>
    <x v="0"/>
    <s v="Psychiatry"/>
    <x v="546"/>
    <x v="546"/>
    <n v="101"/>
    <s v="Contracted"/>
    <n v="40"/>
    <s v="BCBS OF MN"/>
    <s v="Contracted"/>
    <n v="10609"/>
    <m/>
    <n v="-10609"/>
    <n v="0"/>
    <n v="10609"/>
  </r>
  <r>
    <n v="130514245"/>
    <n v="10447886"/>
    <d v="2019-12-10T11:51:00"/>
    <d v="2019-12-17T17:20:00"/>
    <x v="0"/>
    <s v="Psychiatry"/>
    <x v="546"/>
    <x v="546"/>
    <n v="2"/>
    <s v="Medicare"/>
    <n v="11300"/>
    <s v="MEDICARE PART A &amp; B"/>
    <s v="Medicare"/>
    <n v="25168.75"/>
    <n v="-6404.85"/>
    <n v="-6404.85"/>
    <n v="-18763.900000000001"/>
    <n v="6404.85"/>
  </r>
  <r>
    <n v="130554526"/>
    <n v="22596498"/>
    <d v="2019-12-13T00:27:00"/>
    <d v="2019-12-17T14:00:00"/>
    <x v="0"/>
    <s v="Psychiatry"/>
    <x v="546"/>
    <x v="546"/>
    <n v="101"/>
    <s v="Contracted"/>
    <n v="111"/>
    <s v="BCBS IL"/>
    <s v="Contracted"/>
    <n v="11789"/>
    <m/>
    <n v="-8689.2800000000007"/>
    <n v="-3099.72"/>
    <n v="8689.2800000000007"/>
  </r>
  <r>
    <n v="130638789"/>
    <n v="5625348"/>
    <d v="2019-12-20T08:56:00"/>
    <d v="2019-12-27T13:50:00"/>
    <x v="0"/>
    <s v="Psychiatry"/>
    <x v="546"/>
    <x v="546"/>
    <n v="101"/>
    <s v="Contracted"/>
    <n v="650"/>
    <s v="UNITED HEALTHCARE - LHI"/>
    <s v="Contracted"/>
    <n v="13039.2"/>
    <m/>
    <n v="-4439.5"/>
    <n v="-8599.7000000000007"/>
    <n v="4439.5"/>
  </r>
  <r>
    <n v="126855965"/>
    <n v="5929013"/>
    <d v="2019-01-09T00:40:00"/>
    <d v="2019-01-10T14:10:00"/>
    <x v="0"/>
    <s v="Psychiatry"/>
    <x v="547"/>
    <x v="547"/>
    <n v="112"/>
    <s v="QUARTZ MEDICAID "/>
    <n v="660"/>
    <s v="QUARTZ MEDICAID"/>
    <s v="QUARTZ MEDICAID "/>
    <n v="4105.8500000000004"/>
    <m/>
    <n v="-1712.53"/>
    <n v="-2393.3200000000002"/>
    <n v="1712.53"/>
  </r>
  <r>
    <n v="127083097"/>
    <n v="6308449"/>
    <d v="2019-01-28T17:14:00"/>
    <d v="2019-01-31T12:15:00"/>
    <x v="0"/>
    <s v="Psychiatry"/>
    <x v="547"/>
    <x v="547"/>
    <n v="2"/>
    <s v="Medicare"/>
    <n v="11300"/>
    <s v="MEDICARE PART A &amp; B"/>
    <s v="Medicare"/>
    <n v="6751.5"/>
    <n v="-4271.3900000000003"/>
    <n v="-4271.3900000000003"/>
    <n v="-2480.11"/>
    <n v="4271.3900000000003"/>
  </r>
  <r>
    <n v="127892830"/>
    <n v="21668991"/>
    <d v="2019-04-10T18:06:00"/>
    <d v="2019-04-15T13:55:00"/>
    <x v="0"/>
    <s v="Psychiatry"/>
    <x v="547"/>
    <x v="547"/>
    <n v="3"/>
    <s v="Medicaid"/>
    <n v="837"/>
    <s v="UCARE MN/MA"/>
    <s v="Medicaid Other States"/>
    <n v="18869.400000000001"/>
    <m/>
    <n v="-6253.63"/>
    <n v="-12615.77"/>
    <n v="6253.63"/>
  </r>
  <r>
    <n v="128148135"/>
    <n v="22331474"/>
    <d v="2019-05-05T01:14:00"/>
    <d v="2019-05-08T10:30:00"/>
    <x v="0"/>
    <s v="Psychiatry"/>
    <x v="547"/>
    <x v="547"/>
    <n v="101"/>
    <s v="Contracted"/>
    <n v="650"/>
    <s v="UNITED HEALTHCARE - LHI"/>
    <s v="Contracted"/>
    <n v="8048.5"/>
    <m/>
    <n v="0"/>
    <n v="-8048.5"/>
    <n v="0"/>
  </r>
  <r>
    <n v="128225046"/>
    <n v="22420202"/>
    <d v="2019-05-11T15:54:00"/>
    <d v="2019-05-13T13:05:00"/>
    <x v="0"/>
    <s v="Psychiatry"/>
    <x v="547"/>
    <x v="547"/>
    <n v="101"/>
    <s v="Contracted"/>
    <n v="453"/>
    <s v="HEALTH PAYMENT SYSTEMS"/>
    <s v="Contracted"/>
    <n v="2865"/>
    <m/>
    <n v="-1819.13"/>
    <n v="-1045.8699999999999"/>
    <n v="1819.13"/>
  </r>
  <r>
    <n v="128238112"/>
    <n v="22420970"/>
    <d v="2019-05-13T14:17:00"/>
    <d v="2019-05-15T08:15:00"/>
    <x v="0"/>
    <s v="Psychiatry"/>
    <x v="547"/>
    <x v="547"/>
    <n v="4"/>
    <s v="Self-pay"/>
    <m/>
    <m/>
    <m/>
    <n v="5107.5"/>
    <m/>
    <m/>
    <n v="-5107.5"/>
    <n v="0"/>
  </r>
  <r>
    <n v="128256307"/>
    <n v="3719481"/>
    <d v="2019-05-14T15:41:00"/>
    <d v="2019-05-15T12:30:00"/>
    <x v="0"/>
    <s v="Psychiatry"/>
    <x v="547"/>
    <x v="547"/>
    <n v="2"/>
    <s v="Medicare"/>
    <n v="11300"/>
    <s v="MEDICARE PART A &amp; B"/>
    <s v="Medicare"/>
    <n v="4122.5"/>
    <n v="-42.29"/>
    <n v="-42.29"/>
    <n v="-4080.21"/>
    <n v="42.29"/>
  </r>
  <r>
    <n v="128282016"/>
    <n v="22423578"/>
    <d v="2019-05-16T13:58:00"/>
    <d v="2019-05-21T11:50:00"/>
    <x v="0"/>
    <s v="Psychiatry"/>
    <x v="547"/>
    <x v="547"/>
    <n v="3"/>
    <s v="Medicaid"/>
    <n v="837"/>
    <s v="UCARE MN/MA"/>
    <s v="Medicaid Other States"/>
    <n v="9973.9500000000007"/>
    <m/>
    <n v="-6253.63"/>
    <n v="-3720.32"/>
    <n v="6253.63"/>
  </r>
  <r>
    <n v="128474130"/>
    <n v="22052690"/>
    <d v="2019-06-05T08:55:00"/>
    <d v="2019-06-07T12:10:00"/>
    <x v="0"/>
    <s v="Psychiatry"/>
    <x v="547"/>
    <x v="547"/>
    <n v="2"/>
    <s v="Medicare"/>
    <n v="11300"/>
    <s v="MEDICARE PART A &amp; B"/>
    <s v="Medicare"/>
    <n v="6560.5"/>
    <n v="-5573.62"/>
    <n v="-5573.62"/>
    <n v="-986.88"/>
    <n v="5573.62"/>
  </r>
  <r>
    <n v="128724029"/>
    <n v="20724555"/>
    <d v="2019-06-27T20:31:00"/>
    <d v="2019-07-02T13:00:00"/>
    <x v="0"/>
    <s v="Psychiatry"/>
    <x v="547"/>
    <x v="547"/>
    <n v="3"/>
    <s v="Medicaid"/>
    <n v="841"/>
    <s v="UHC IA MEDICAID"/>
    <s v="Medicaid Other States"/>
    <n v="7251"/>
    <m/>
    <n v="0"/>
    <n v="-7251"/>
    <n v="0"/>
  </r>
  <r>
    <n v="129296477"/>
    <n v="20281036"/>
    <d v="2019-08-22T17:07:00"/>
    <d v="2019-08-26T13:21:00"/>
    <x v="0"/>
    <s v="Medical"/>
    <x v="547"/>
    <x v="547"/>
    <n v="2"/>
    <s v="Medicare"/>
    <n v="11300"/>
    <s v="MEDICARE PART A &amp; B"/>
    <s v="Medicare"/>
    <n v="9818"/>
    <n v="-4313.1000000000004"/>
    <n v="-4313.1000000000004"/>
    <n v="-5504.9"/>
    <n v="4313.1000000000004"/>
  </r>
  <r>
    <n v="129384297"/>
    <n v="10417624"/>
    <d v="2019-08-30T22:38:00"/>
    <d v="2019-09-04T11:35:00"/>
    <x v="0"/>
    <s v="Medical"/>
    <x v="547"/>
    <x v="547"/>
    <n v="2"/>
    <s v="Medicare"/>
    <n v="11300"/>
    <s v="MEDICARE PART A &amp; B"/>
    <s v="Medicare"/>
    <n v="19042.05"/>
    <n v="-4313.1000000000004"/>
    <n v="-4313.1000000000004"/>
    <n v="-14728.95"/>
    <n v="4313.1000000000004"/>
  </r>
  <r>
    <n v="129452224"/>
    <n v="6040570"/>
    <d v="2019-09-06T22:50:00"/>
    <d v="2019-09-07T14:55:00"/>
    <x v="0"/>
    <s v="Psychiatry"/>
    <x v="547"/>
    <x v="547"/>
    <n v="2"/>
    <s v="Medicare"/>
    <n v="11300"/>
    <s v="MEDICARE PART A &amp; B"/>
    <s v="Medicare"/>
    <n v="3970"/>
    <n v="-85.02"/>
    <n v="-85.02"/>
    <n v="-3884.98"/>
    <n v="85.02"/>
  </r>
  <r>
    <n v="129972117"/>
    <n v="6909402"/>
    <d v="2019-10-23T22:43:00"/>
    <d v="2019-11-05T12:30:00"/>
    <x v="0"/>
    <s v="Medical"/>
    <x v="547"/>
    <x v="547"/>
    <n v="2"/>
    <s v="Medicare"/>
    <n v="11300"/>
    <s v="MEDICARE PART A &amp; B"/>
    <s v="Medicare"/>
    <n v="33431.699999999997"/>
    <n v="-4855.13"/>
    <n v="-4855.13"/>
    <n v="-28576.57"/>
    <n v="4855.13"/>
  </r>
  <r>
    <n v="130062520"/>
    <n v="6674550"/>
    <d v="2019-10-31T11:52:00"/>
    <d v="2019-11-04T15:25:00"/>
    <x v="0"/>
    <s v="Psychiatry"/>
    <x v="547"/>
    <x v="547"/>
    <n v="2"/>
    <s v="Medicare"/>
    <n v="11300"/>
    <s v="MEDICARE PART A &amp; B"/>
    <s v="Medicare"/>
    <n v="9066.35"/>
    <n v="-4855.13"/>
    <n v="-4855.13"/>
    <n v="-4211.22"/>
    <n v="4855.13"/>
  </r>
  <r>
    <n v="130308038"/>
    <n v="6944078"/>
    <d v="2019-11-21T05:35:00"/>
    <d v="2019-11-26T16:50:00"/>
    <x v="0"/>
    <s v="Psychiatry"/>
    <x v="547"/>
    <x v="547"/>
    <n v="3"/>
    <s v="Medicaid"/>
    <n v="824"/>
    <s v="MN MA BLUE PLUS"/>
    <s v="Medicaid Other States"/>
    <n v="22713.1"/>
    <m/>
    <n v="-2655.77"/>
    <n v="-20057.330000000002"/>
    <n v="2655.77"/>
  </r>
  <r>
    <n v="130373982"/>
    <n v="1779214"/>
    <d v="2019-11-27T02:39:00"/>
    <d v="2019-12-02T13:15:00"/>
    <x v="0"/>
    <s v="Psychiatry"/>
    <x v="547"/>
    <x v="547"/>
    <n v="2"/>
    <s v="Medicare"/>
    <n v="11300"/>
    <s v="MEDICARE PART A &amp; B"/>
    <s v="Medicare"/>
    <n v="16025.5"/>
    <n v="-4855.13"/>
    <n v="-4855.13"/>
    <n v="-11170.37"/>
    <n v="4855.13"/>
  </r>
  <r>
    <n v="130517551"/>
    <n v="3528742"/>
    <d v="2019-12-10T14:46:00"/>
    <d v="2019-12-15T13:26:00"/>
    <x v="0"/>
    <s v="Psychiatry"/>
    <x v="547"/>
    <x v="547"/>
    <n v="2"/>
    <s v="Medicare"/>
    <n v="11300"/>
    <s v="MEDICARE PART A &amp; B"/>
    <s v="Medicare"/>
    <n v="10850.4"/>
    <n v="-4855.13"/>
    <n v="-4855.13"/>
    <n v="-5995.27"/>
    <n v="4855.13"/>
  </r>
  <r>
    <n v="130618908"/>
    <n v="8465510"/>
    <d v="2019-12-18T15:29:00"/>
    <d v="2019-12-24T13:48:00"/>
    <x v="0"/>
    <s v="Psychiatry"/>
    <x v="547"/>
    <x v="547"/>
    <n v="108"/>
    <s v="Quartz Health Solutions"/>
    <n v="642"/>
    <s v="UNITY HEALTH HMO CAPITATED"/>
    <s v="Quartz Fully Insured"/>
    <n v="11176.35"/>
    <m/>
    <n v="0"/>
    <n v="-11176.35"/>
    <n v="0"/>
  </r>
  <r>
    <n v="130700694"/>
    <n v="9837691"/>
    <d v="2019-12-29T03:11:00"/>
    <d v="2019-12-30T16:06:00"/>
    <x v="0"/>
    <s v="Psychiatry"/>
    <x v="547"/>
    <x v="547"/>
    <n v="6"/>
    <s v="Tricare"/>
    <n v="678"/>
    <s v="TRIWEST HEALTHCARE ALLIANCE"/>
    <s v="Military"/>
    <n v="3380.5"/>
    <m/>
    <n v="-6359.49"/>
    <n v="2978.99"/>
    <n v="6359.49"/>
  </r>
  <r>
    <n v="128241782"/>
    <n v="20141545"/>
    <d v="2019-05-13T17:56:00"/>
    <d v="2019-05-17T18:05:00"/>
    <x v="0"/>
    <s v="Psychiatry"/>
    <x v="548"/>
    <x v="548"/>
    <n v="2"/>
    <s v="Medicare"/>
    <n v="11300"/>
    <s v="MEDICARE PART A &amp; B"/>
    <s v="Medicare"/>
    <n v="14762.35"/>
    <n v="-7744.26"/>
    <n v="-7744.26"/>
    <n v="-7018.09"/>
    <n v="7744.26"/>
  </r>
  <r>
    <n v="126762554"/>
    <n v="1168616"/>
    <d v="2019-01-01T17:56:00"/>
    <d v="2019-01-10T12:12:00"/>
    <x v="0"/>
    <s v="Medical"/>
    <x v="549"/>
    <x v="549"/>
    <n v="111"/>
    <s v="QUARTZ MEDICARE "/>
    <n v="662"/>
    <s v="SENIOR PREFERRED ELITE-GUNDERSEN"/>
    <s v="QUARTZ MEDICARE"/>
    <n v="17437.28"/>
    <n v="-713.75"/>
    <n v="-9326.2199999999993"/>
    <n v="-8111.06"/>
    <n v="9326.2199999999993"/>
  </r>
  <r>
    <n v="126796317"/>
    <n v="4981494"/>
    <d v="2019-01-03T15:15:00"/>
    <d v="2019-01-10T15:19:00"/>
    <x v="0"/>
    <s v="Psychiatry"/>
    <x v="549"/>
    <x v="549"/>
    <n v="2"/>
    <s v="Medicare"/>
    <n v="762"/>
    <s v="BCBS MEDICARE BLUE PPO"/>
    <s v="Medicare MCO"/>
    <n v="22182.7"/>
    <n v="-713.75"/>
    <n v="-9454.83"/>
    <n v="-12727.87"/>
    <n v="9454.83"/>
  </r>
  <r>
    <n v="126805028"/>
    <n v="1232495"/>
    <d v="2019-01-04T10:04:00"/>
    <d v="2019-01-23T13:41:00"/>
    <x v="0"/>
    <s v="Medical"/>
    <x v="549"/>
    <x v="549"/>
    <n v="111"/>
    <s v="QUARTZ MEDICARE "/>
    <n v="662"/>
    <s v="SENIOR PREFERRED ELITE-GUNDERSEN"/>
    <s v="QUARTZ MEDICARE"/>
    <n v="37033.550000000003"/>
    <n v="-713.75"/>
    <n v="-9326.2199999999993"/>
    <n v="-27707.33"/>
    <n v="9326.2199999999993"/>
  </r>
  <r>
    <n v="126819514"/>
    <n v="8751018"/>
    <d v="2019-01-07T07:18:00"/>
    <d v="2019-01-21T11:30:00"/>
    <x v="0"/>
    <s v="Psychiatry"/>
    <x v="549"/>
    <x v="549"/>
    <n v="101"/>
    <s v="Contracted"/>
    <n v="370"/>
    <s v="UMR/WOODMANS FOOD MARKET INC"/>
    <s v="Contracted"/>
    <n v="50437.4"/>
    <m/>
    <n v="-16800"/>
    <n v="-33637.4"/>
    <n v="16800"/>
  </r>
  <r>
    <n v="126969952"/>
    <n v="1176007"/>
    <d v="2019-01-17T16:01:00"/>
    <d v="2019-02-16T11:08:00"/>
    <x v="0"/>
    <s v="Medical"/>
    <x v="549"/>
    <x v="549"/>
    <n v="111"/>
    <s v="QUARTZ MEDICARE "/>
    <n v="663"/>
    <s v="SENIOR PREFERRED VALUE-GUNDERSEN"/>
    <s v="QUARTZ MEDICARE"/>
    <n v="48109.35"/>
    <n v="-713.75"/>
    <n v="-9340.51"/>
    <n v="-38768.839999999997"/>
    <n v="9340.51"/>
  </r>
  <r>
    <n v="127968331"/>
    <n v="4261053"/>
    <d v="2019-04-17T18:40:00"/>
    <d v="2019-04-22T17:40:00"/>
    <x v="0"/>
    <s v="Medical"/>
    <x v="549"/>
    <x v="549"/>
    <n v="2"/>
    <s v="Medicare"/>
    <n v="762"/>
    <s v="BCBS MEDICARE BLUE PPO"/>
    <s v="Medicare MCO"/>
    <n v="21128.75"/>
    <n v="-691.72"/>
    <n v="-21364.9"/>
    <n v="236.15"/>
    <n v="21364.9"/>
  </r>
  <r>
    <n v="128489647"/>
    <n v="22422588"/>
    <d v="2019-06-06T01:59:00"/>
    <d v="2019-06-12T11:54:00"/>
    <x v="0"/>
    <s v="Medical"/>
    <x v="549"/>
    <x v="549"/>
    <n v="2"/>
    <s v="Medicare"/>
    <n v="11300"/>
    <s v="MEDICARE PART A &amp; B"/>
    <s v="Medicare"/>
    <n v="10724.5"/>
    <n v="-9261.23"/>
    <n v="-9261.23"/>
    <n v="-1463.27"/>
    <n v="9261.23"/>
  </r>
  <r>
    <n v="128705350"/>
    <n v="3214046"/>
    <d v="2019-06-26T12:24:00"/>
    <d v="2019-06-29T10:45:00"/>
    <x v="0"/>
    <s v="Medical"/>
    <x v="549"/>
    <x v="549"/>
    <n v="2"/>
    <s v="Medicare"/>
    <n v="11300"/>
    <s v="MEDICARE PART A &amp; B"/>
    <s v="Medicare"/>
    <n v="11637.05"/>
    <n v="-7924.51"/>
    <n v="-9288.51"/>
    <n v="-2348.54"/>
    <n v="9288.51"/>
  </r>
  <r>
    <n v="128737787"/>
    <n v="10546604"/>
    <d v="2019-06-29T20:14:00"/>
    <d v="2019-07-03T14:55:00"/>
    <x v="0"/>
    <s v="Psychiatry"/>
    <x v="549"/>
    <x v="549"/>
    <n v="101"/>
    <s v="Contracted"/>
    <n v="761"/>
    <s v="BCBS INSURANCE OTHER STATES"/>
    <s v="Contracted"/>
    <n v="8805.35"/>
    <m/>
    <n v="-6551.19"/>
    <n v="-2254.16"/>
    <n v="6551.19"/>
  </r>
  <r>
    <n v="128946895"/>
    <n v="630160"/>
    <d v="2019-07-20T00:39:00"/>
    <d v="2019-08-01T09:51:00"/>
    <x v="0"/>
    <s v="Medical"/>
    <x v="549"/>
    <x v="549"/>
    <n v="111"/>
    <s v="QUARTZ MEDICARE "/>
    <n v="662"/>
    <s v="SENIOR PREFERRED ELITE-GUNDERSEN"/>
    <s v="QUARTZ MEDICARE"/>
    <n v="23473.65"/>
    <n v="-691.72"/>
    <n v="-9016.2199999999993"/>
    <n v="-14457.43"/>
    <n v="9016.2199999999993"/>
  </r>
  <r>
    <n v="129237339"/>
    <n v="8110694"/>
    <d v="2019-08-16T15:29:00"/>
    <d v="2019-08-22T11:40:00"/>
    <x v="0"/>
    <s v="Medical"/>
    <x v="549"/>
    <x v="549"/>
    <n v="2"/>
    <s v="Medicare"/>
    <n v="11300"/>
    <s v="MEDICARE PART A &amp; B"/>
    <s v="Medicare"/>
    <n v="16618.849999999999"/>
    <n v="-8057.05"/>
    <n v="-9421.0499999999993"/>
    <n v="-7197.8"/>
    <n v="9421.0499999999993"/>
  </r>
  <r>
    <n v="129373575"/>
    <n v="9342494"/>
    <d v="2019-10-21T09:44:00"/>
    <d v="2019-10-25T11:56:00"/>
    <x v="0"/>
    <s v="Medical"/>
    <x v="549"/>
    <x v="549"/>
    <n v="111"/>
    <s v="QUARTZ MEDICARE "/>
    <n v="663"/>
    <s v="SENIOR PREFERRED VALUE-GUNDERSEN"/>
    <s v="QUARTZ MEDICARE"/>
    <n v="23489.75"/>
    <n v="-956.56"/>
    <n v="-10421.41"/>
    <n v="-13068.34"/>
    <n v="10421.41"/>
  </r>
  <r>
    <n v="129763703"/>
    <n v="2582005"/>
    <d v="2019-10-04T17:33:00"/>
    <d v="2019-10-18T15:20:00"/>
    <x v="0"/>
    <s v="Medical"/>
    <x v="549"/>
    <x v="549"/>
    <n v="111"/>
    <s v="QUARTZ MEDICARE "/>
    <n v="662"/>
    <s v="SENIOR PREFERRED ELITE-GUNDERSEN"/>
    <s v="QUARTZ MEDICARE"/>
    <n v="54354.7"/>
    <n v="-956.56"/>
    <n v="-10410.41"/>
    <n v="-43944.29"/>
    <n v="10410.41"/>
  </r>
  <r>
    <n v="130666827"/>
    <n v="3711009"/>
    <d v="2019-12-23T17:12:00"/>
    <d v="2019-12-31T09:37:00"/>
    <x v="0"/>
    <s v="Medical"/>
    <x v="549"/>
    <x v="549"/>
    <n v="111"/>
    <s v="QUARTZ MEDICARE "/>
    <n v="662"/>
    <s v="SENIOR PREFERRED ELITE-GUNDERSEN"/>
    <s v="QUARTZ MEDICARE"/>
    <n v="20440.25"/>
    <n v="-956.56"/>
    <n v="-10943.54"/>
    <n v="-9496.7099999999991"/>
    <n v="10943.54"/>
  </r>
  <r>
    <n v="126453186"/>
    <n v="599092"/>
    <d v="2018-12-03T11:30:00"/>
    <d v="2019-01-07T14:30:00"/>
    <x v="0"/>
    <s v="Psychiatry"/>
    <x v="550"/>
    <x v="550"/>
    <n v="2"/>
    <s v="Medicare"/>
    <n v="11300"/>
    <s v="MEDICARE PART A &amp; B"/>
    <s v="Medicare"/>
    <n v="92298.5"/>
    <n v="-12236.26"/>
    <n v="-12236.26"/>
    <n v="-80062.240000000005"/>
    <n v="12236.26"/>
  </r>
  <r>
    <n v="126576365"/>
    <n v="4427480"/>
    <d v="2018-12-12T14:43:00"/>
    <d v="2019-03-18T12:26:00"/>
    <x v="0"/>
    <s v="Psychiatry"/>
    <x v="550"/>
    <x v="550"/>
    <n v="2"/>
    <s v="Medicare"/>
    <n v="11300"/>
    <s v="MEDICARE PART A &amp; B"/>
    <s v="Medicare"/>
    <n v="218126.2"/>
    <n v="-6626.11"/>
    <n v="-20924.11"/>
    <n v="-197202.09"/>
    <n v="20924.11"/>
  </r>
  <r>
    <n v="126647568"/>
    <n v="22309025"/>
    <d v="2018-12-18T15:33:00"/>
    <d v="2019-01-15T13:25:00"/>
    <x v="0"/>
    <s v="Psychiatry"/>
    <x v="550"/>
    <x v="550"/>
    <n v="6"/>
    <s v="Tricare"/>
    <n v="655"/>
    <s v="TRICARE EAST"/>
    <s v="Military"/>
    <n v="71250.95"/>
    <m/>
    <n v="-3442.39"/>
    <n v="-67808.56"/>
    <n v="3442.39"/>
  </r>
  <r>
    <n v="126669958"/>
    <n v="2349801"/>
    <d v="2018-12-20T09:07:00"/>
    <d v="2019-01-04T18:38:00"/>
    <x v="0"/>
    <s v="Psychiatry"/>
    <x v="550"/>
    <x v="550"/>
    <n v="2"/>
    <s v="Medicare"/>
    <n v="828"/>
    <s v="SECURE HORIZONS/MEDICARE COMPLETE"/>
    <s v="Medicare MCO"/>
    <n v="36195.5"/>
    <n v="-633.37"/>
    <n v="-8448.2199999999993"/>
    <n v="-27747.279999999999"/>
    <n v="8448.2199999999993"/>
  </r>
  <r>
    <n v="126682413"/>
    <n v="3841087"/>
    <d v="2018-12-20T21:35:00"/>
    <d v="2019-01-03T14:15:00"/>
    <x v="0"/>
    <s v="Psychiatry"/>
    <x v="550"/>
    <x v="550"/>
    <n v="2"/>
    <s v="Medicare"/>
    <n v="11300"/>
    <s v="MEDICARE PART A &amp; B"/>
    <s v="Medicare"/>
    <n v="25249.200000000001"/>
    <n v="-7024.17"/>
    <n v="-7024.17"/>
    <n v="-18225.03"/>
    <n v="7024.17"/>
  </r>
  <r>
    <n v="126704957"/>
    <n v="7165723"/>
    <d v="2018-12-25T22:52:00"/>
    <d v="2019-01-04T13:07:00"/>
    <x v="0"/>
    <s v="Psychiatry"/>
    <x v="550"/>
    <x v="550"/>
    <n v="108"/>
    <s v="Quartz Health Solutions"/>
    <n v="640"/>
    <s v="QUARTZ GL ADMIN SVCS EMPLOYEES"/>
    <s v="Quartz Self Funded"/>
    <n v="28938.65"/>
    <m/>
    <n v="-11003.91"/>
    <n v="-17934.740000000002"/>
    <n v="11003.91"/>
  </r>
  <r>
    <n v="126725715"/>
    <n v="3079431"/>
    <d v="2018-12-27T12:08:00"/>
    <d v="2019-01-28T14:28:00"/>
    <x v="0"/>
    <s v="Psychiatry"/>
    <x v="550"/>
    <x v="550"/>
    <n v="2"/>
    <s v="Medicare"/>
    <n v="11300"/>
    <s v="MEDICARE PART A &amp; B"/>
    <s v="Medicare"/>
    <n v="68236.600000000006"/>
    <n v="-7024.17"/>
    <n v="-8364.17"/>
    <n v="-59872.43"/>
    <n v="8364.17"/>
  </r>
  <r>
    <n v="126732110"/>
    <n v="1568971"/>
    <d v="2018-12-27T17:09:00"/>
    <d v="2019-01-08T13:00:00"/>
    <x v="0"/>
    <s v="Psychiatry"/>
    <x v="550"/>
    <x v="550"/>
    <n v="2"/>
    <s v="Medicare"/>
    <n v="11300"/>
    <s v="MEDICARE PART A &amp; B"/>
    <s v="Medicare"/>
    <n v="20920.8"/>
    <n v="-7024.17"/>
    <n v="-7024.17"/>
    <n v="-13896.63"/>
    <n v="7024.17"/>
  </r>
  <r>
    <n v="126745136"/>
    <n v="6347686"/>
    <d v="2018-12-28T22:38:00"/>
    <d v="2019-01-03T11:00:00"/>
    <x v="0"/>
    <s v="Psychiatry"/>
    <x v="550"/>
    <x v="550"/>
    <n v="2"/>
    <s v="Medicare"/>
    <n v="11300"/>
    <s v="MEDICARE PART A &amp; B"/>
    <s v="Medicare"/>
    <n v="9264"/>
    <n v="-7024.17"/>
    <n v="-7024.17"/>
    <n v="-2239.83"/>
    <n v="7024.17"/>
  </r>
  <r>
    <n v="126759691"/>
    <n v="6509178"/>
    <d v="2018-12-31T16:33:00"/>
    <d v="2019-01-08T12:00:00"/>
    <x v="0"/>
    <s v="Psychiatry"/>
    <x v="550"/>
    <x v="550"/>
    <n v="3"/>
    <s v="Medicaid"/>
    <n v="134"/>
    <s v="MN MEDICAID"/>
    <s v="Medicaid Other States"/>
    <n v="24589.8"/>
    <m/>
    <n v="-9442.2999999999993"/>
    <n v="-15147.5"/>
    <n v="9442.2999999999993"/>
  </r>
  <r>
    <n v="126789198"/>
    <n v="8794349"/>
    <d v="2019-01-03T12:15:00"/>
    <d v="2019-01-09T11:50:00"/>
    <x v="0"/>
    <s v="Psychiatry"/>
    <x v="550"/>
    <x v="550"/>
    <n v="3"/>
    <s v="Medicaid"/>
    <n v="133"/>
    <s v="WI MA BADGERCARE+STANDARD"/>
    <s v="Medicaid"/>
    <n v="14632.6"/>
    <m/>
    <n v="-7853.69"/>
    <n v="-6778.91"/>
    <n v="7853.69"/>
  </r>
  <r>
    <n v="126798838"/>
    <n v="8727307"/>
    <d v="2019-01-03T16:28:00"/>
    <d v="2019-01-07T18:00:00"/>
    <x v="0"/>
    <s v="Psychiatry"/>
    <x v="550"/>
    <x v="550"/>
    <n v="101"/>
    <s v="Contracted"/>
    <n v="14"/>
    <s v="ANTHEM BCBS WI PPO"/>
    <s v="Contracted"/>
    <n v="11327.5"/>
    <m/>
    <n v="-10194.75"/>
    <n v="-1132.75"/>
    <n v="10194.75"/>
  </r>
  <r>
    <n v="126799791"/>
    <n v="20793303"/>
    <d v="2019-01-03T22:18:00"/>
    <d v="2019-01-11T16:30:00"/>
    <x v="0"/>
    <s v="Psychiatry"/>
    <x v="550"/>
    <x v="550"/>
    <n v="6"/>
    <s v="Tricare"/>
    <n v="655"/>
    <s v="TRICARE EAST"/>
    <s v="Military"/>
    <n v="20579.25"/>
    <m/>
    <n v="-3436.05"/>
    <n v="-17143.2"/>
    <n v="3436.05"/>
  </r>
  <r>
    <n v="126799847"/>
    <n v="10280659"/>
    <d v="2019-01-04T09:23:00"/>
    <d v="2019-01-09T08:55:00"/>
    <x v="0"/>
    <s v="Psychiatry"/>
    <x v="550"/>
    <x v="550"/>
    <n v="4"/>
    <s v="Self-pay"/>
    <m/>
    <m/>
    <m/>
    <n v="7546"/>
    <m/>
    <m/>
    <n v="-7546"/>
    <n v="0"/>
  </r>
  <r>
    <n v="126813237"/>
    <n v="2182129"/>
    <d v="2019-01-04T17:17:00"/>
    <d v="2019-01-30T09:50:00"/>
    <x v="0"/>
    <s v="Psychiatry"/>
    <x v="550"/>
    <x v="550"/>
    <n v="2"/>
    <s v="Medicare"/>
    <n v="11300"/>
    <s v="MEDICARE PART A &amp; B"/>
    <s v="Medicare"/>
    <n v="50438"/>
    <n v="-7000.65"/>
    <n v="-7000.65"/>
    <n v="-43437.35"/>
    <n v="7000.65"/>
  </r>
  <r>
    <n v="126816902"/>
    <n v="6310411"/>
    <d v="2019-01-04T22:15:00"/>
    <d v="2019-01-06T11:26:00"/>
    <x v="0"/>
    <s v="Psychiatry"/>
    <x v="550"/>
    <x v="550"/>
    <n v="2"/>
    <s v="Medicare"/>
    <n v="11300"/>
    <s v="MEDICARE PART A &amp; B"/>
    <s v="Medicare"/>
    <n v="5066.1000000000004"/>
    <n v="-7000.65"/>
    <n v="-7000.65"/>
    <n v="1934.55"/>
    <n v="7000.65"/>
  </r>
  <r>
    <n v="126817197"/>
    <n v="22334866"/>
    <d v="2019-01-05T11:03:00"/>
    <d v="2019-01-08T13:00:00"/>
    <x v="0"/>
    <s v="Psychiatry"/>
    <x v="550"/>
    <x v="550"/>
    <n v="2"/>
    <s v="Medicare"/>
    <n v="11300"/>
    <s v="MEDICARE PART A &amp; B"/>
    <s v="Medicare"/>
    <n v="5595.75"/>
    <n v="-7000.65"/>
    <n v="-7000.65"/>
    <n v="1404.9"/>
    <n v="7000.65"/>
  </r>
  <r>
    <n v="126817704"/>
    <n v="91461426"/>
    <d v="2019-01-05T12:52:00"/>
    <d v="2019-01-07T11:20:00"/>
    <x v="0"/>
    <s v="Psychiatry"/>
    <x v="550"/>
    <x v="550"/>
    <n v="2"/>
    <s v="Medicare"/>
    <n v="11100"/>
    <s v="MEDICARE PART A"/>
    <s v="Medicare"/>
    <n v="4613.3"/>
    <n v="-7000.65"/>
    <n v="-7000.65"/>
    <n v="2387.35"/>
    <n v="7000.65"/>
  </r>
  <r>
    <n v="126818603"/>
    <n v="22335129"/>
    <d v="2019-01-06T16:52:00"/>
    <d v="2019-01-15T16:50:00"/>
    <x v="0"/>
    <s v="Psychiatry"/>
    <x v="550"/>
    <x v="550"/>
    <n v="3"/>
    <s v="Medicaid"/>
    <n v="757"/>
    <s v="AMERIGROUP IA INC IA MEDICAID"/>
    <s v="Medicaid Other States"/>
    <n v="14027.9"/>
    <m/>
    <n v="-3762.96"/>
    <n v="-10264.94"/>
    <n v="3762.96"/>
  </r>
  <r>
    <n v="126818607"/>
    <n v="6296800"/>
    <d v="2019-01-06T16:29:00"/>
    <d v="2019-01-15T16:05:00"/>
    <x v="0"/>
    <s v="Psychiatry"/>
    <x v="550"/>
    <x v="550"/>
    <n v="3"/>
    <s v="Medicaid"/>
    <n v="757"/>
    <s v="AMERIGROUP IA INC IA MEDICAID"/>
    <s v="Medicaid Other States"/>
    <n v="14378.75"/>
    <m/>
    <n v="-3762.96"/>
    <n v="-10615.79"/>
    <n v="3762.96"/>
  </r>
  <r>
    <n v="126837628"/>
    <n v="22336127"/>
    <d v="2019-01-07T17:04:00"/>
    <d v="2019-01-28T16:50:00"/>
    <x v="0"/>
    <s v="Medical"/>
    <x v="550"/>
    <x v="550"/>
    <n v="101"/>
    <s v="Contracted"/>
    <n v="543"/>
    <s v="WILTON PLAIN CHURCH GROUP"/>
    <s v="Contracted"/>
    <n v="57397.599999999999"/>
    <m/>
    <n v="-10562.46"/>
    <n v="-46835.14"/>
    <n v="10562.46"/>
  </r>
  <r>
    <n v="126838300"/>
    <n v="21324900"/>
    <d v="2019-01-07T23:52:00"/>
    <d v="2019-01-10T16:55:00"/>
    <x v="0"/>
    <s v="Psychiatry"/>
    <x v="550"/>
    <x v="550"/>
    <n v="3"/>
    <s v="Medicaid"/>
    <n v="651"/>
    <s v="CARE WI SSI"/>
    <s v="Medicaid"/>
    <n v="4601.8999999999996"/>
    <m/>
    <n v="-2579.17"/>
    <n v="-2022.73"/>
    <n v="2579.17"/>
  </r>
  <r>
    <n v="126848383"/>
    <n v="10482339"/>
    <d v="2019-01-08T14:36:00"/>
    <d v="2019-01-10T17:50:00"/>
    <x v="0"/>
    <s v="Psychiatry"/>
    <x v="550"/>
    <x v="550"/>
    <n v="101"/>
    <s v="Contracted"/>
    <n v="851"/>
    <s v="UNITEDHEALTHCARE INC/UHC"/>
    <s v="Contracted"/>
    <n v="4305.05"/>
    <m/>
    <n v="-2104"/>
    <n v="-2201.0500000000002"/>
    <n v="2104"/>
  </r>
  <r>
    <n v="126856017"/>
    <n v="22337331"/>
    <d v="2019-01-09T03:56:00"/>
    <d v="2019-01-10T11:25:00"/>
    <x v="0"/>
    <s v="Psychiatry"/>
    <x v="550"/>
    <x v="550"/>
    <n v="101"/>
    <s v="Contracted"/>
    <n v="31"/>
    <s v="BCBS/FEP"/>
    <s v="Contracted"/>
    <n v="1924.5"/>
    <m/>
    <n v="-1789.79"/>
    <n v="-134.71"/>
    <n v="1789.79"/>
  </r>
  <r>
    <n v="126864605"/>
    <n v="6674550"/>
    <d v="2019-01-09T11:40:00"/>
    <d v="2019-01-14T13:55:00"/>
    <x v="0"/>
    <s v="Psychiatry"/>
    <x v="550"/>
    <x v="550"/>
    <n v="2"/>
    <s v="Medicare"/>
    <n v="11300"/>
    <s v="MEDICARE PART A &amp; B"/>
    <s v="Medicare"/>
    <n v="19233.5"/>
    <n v="-8337.3700000000008"/>
    <n v="-8337.3700000000008"/>
    <n v="-10896.13"/>
    <n v="8337.3700000000008"/>
  </r>
  <r>
    <n v="126864861"/>
    <n v="6077895"/>
    <d v="2019-01-09T11:55:00"/>
    <d v="2019-01-23T11:25:00"/>
    <x v="0"/>
    <s v="Psychiatry"/>
    <x v="550"/>
    <x v="550"/>
    <n v="2"/>
    <s v="Medicare"/>
    <n v="11300"/>
    <s v="MEDICARE PART A &amp; B"/>
    <s v="Medicare"/>
    <n v="41443"/>
    <n v="-7000.65"/>
    <n v="-7000.65"/>
    <n v="-34442.35"/>
    <n v="7000.65"/>
  </r>
  <r>
    <n v="126868751"/>
    <n v="22336531"/>
    <d v="2019-01-09T14:48:00"/>
    <d v="2019-01-15T10:35:00"/>
    <x v="0"/>
    <s v="Psychiatry"/>
    <x v="550"/>
    <x v="550"/>
    <n v="2"/>
    <s v="Medicare"/>
    <n v="11300"/>
    <s v="MEDICARE PART A &amp; B"/>
    <s v="Medicare"/>
    <n v="12366.6"/>
    <n v="-7000.65"/>
    <n v="-7000.65"/>
    <n v="-5365.95"/>
    <n v="7000.65"/>
  </r>
  <r>
    <n v="126872659"/>
    <n v="10127132"/>
    <d v="2019-01-09T19:42:00"/>
    <d v="2019-01-12T13:35:00"/>
    <x v="0"/>
    <s v="Psychiatry"/>
    <x v="550"/>
    <x v="550"/>
    <n v="101"/>
    <s v="Contracted"/>
    <n v="393"/>
    <s v="UMR/WCA GROUP HEALTH TRUST"/>
    <s v="Contracted"/>
    <n v="7061"/>
    <m/>
    <n v="-2400"/>
    <n v="-4661"/>
    <n v="2400"/>
  </r>
  <r>
    <n v="126872878"/>
    <n v="7165723"/>
    <d v="2019-01-09T20:14:00"/>
    <d v="2019-01-28T09:40:00"/>
    <x v="0"/>
    <s v="Psychiatry"/>
    <x v="550"/>
    <x v="550"/>
    <n v="108"/>
    <s v="Quartz Health Solutions"/>
    <n v="640"/>
    <s v="QUARTZ GL ADMIN SVCS EMPLOYEES"/>
    <s v="Quartz Self Funded"/>
    <n v="57651.35"/>
    <m/>
    <n v="-17751.349999999999"/>
    <n v="-39900"/>
    <n v="17751.349999999999"/>
  </r>
  <r>
    <n v="126911794"/>
    <n v="9535469"/>
    <d v="2019-01-14T11:21:00"/>
    <d v="2019-01-16T15:55:00"/>
    <x v="0"/>
    <s v="Psychiatry"/>
    <x v="550"/>
    <x v="550"/>
    <n v="3"/>
    <s v="Medicaid"/>
    <n v="757"/>
    <s v="AMERIGROUP IA INC IA MEDICAID"/>
    <s v="Medicaid Other States"/>
    <n v="7469.4"/>
    <m/>
    <n v="0"/>
    <n v="-7469.4"/>
    <n v="0"/>
  </r>
  <r>
    <n v="126913785"/>
    <n v="2740538"/>
    <d v="2019-01-14T10:50:00"/>
    <d v="2019-01-22T11:20:00"/>
    <x v="0"/>
    <s v="Psychiatry"/>
    <x v="550"/>
    <x v="550"/>
    <n v="2"/>
    <s v="Medicare"/>
    <n v="11300"/>
    <s v="MEDICARE PART A &amp; B"/>
    <s v="Medicare"/>
    <n v="15160.3"/>
    <n v="-7000.65"/>
    <n v="-8364.65"/>
    <n v="-6795.65"/>
    <n v="8364.65"/>
  </r>
  <r>
    <n v="126951415"/>
    <n v="5495890"/>
    <d v="2019-01-16T14:11:00"/>
    <d v="2019-01-18T10:30:00"/>
    <x v="0"/>
    <s v="Psychiatry"/>
    <x v="550"/>
    <x v="550"/>
    <n v="3"/>
    <s v="Medicaid"/>
    <n v="757"/>
    <s v="AMERIGROUP IA INC IA MEDICAID"/>
    <s v="Medicaid Other States"/>
    <n v="8692.66"/>
    <m/>
    <n v="-1791.88"/>
    <n v="-6900.78"/>
    <n v="1791.88"/>
  </r>
  <r>
    <n v="126958225"/>
    <n v="21561956"/>
    <d v="2019-01-16T18:16:00"/>
    <d v="2019-01-26T13:10:00"/>
    <x v="0"/>
    <s v="Psychiatry"/>
    <x v="550"/>
    <x v="550"/>
    <n v="4"/>
    <s v="Self-pay"/>
    <m/>
    <m/>
    <m/>
    <n v="14941"/>
    <m/>
    <m/>
    <n v="-14941"/>
    <n v="0"/>
  </r>
  <r>
    <n v="126988444"/>
    <n v="3400157"/>
    <d v="2019-01-18T18:47:00"/>
    <d v="2019-02-04T14:30:00"/>
    <x v="0"/>
    <s v="Psychiatry"/>
    <x v="550"/>
    <x v="550"/>
    <n v="2"/>
    <s v="Medicare"/>
    <n v="11300"/>
    <s v="MEDICARE PART A &amp; B"/>
    <s v="Medicare"/>
    <n v="49816.55"/>
    <n v="-7000.65"/>
    <n v="-8364.65"/>
    <n v="-41451.9"/>
    <n v="8364.65"/>
  </r>
  <r>
    <n v="126988865"/>
    <n v="7022452"/>
    <d v="2019-01-19T09:00:00"/>
    <d v="2019-01-23T16:30:00"/>
    <x v="0"/>
    <s v="Psychiatry"/>
    <x v="550"/>
    <x v="550"/>
    <n v="101"/>
    <s v="Contracted"/>
    <n v="31"/>
    <s v="BCBS/FEP"/>
    <s v="Contracted"/>
    <n v="9762"/>
    <m/>
    <n v="-9078.66"/>
    <n v="-683.34"/>
    <n v="9078.66"/>
  </r>
  <r>
    <n v="126989080"/>
    <n v="21200944"/>
    <d v="2019-01-19T11:01:00"/>
    <d v="2019-01-30T17:21:00"/>
    <x v="0"/>
    <s v="Psychiatry"/>
    <x v="550"/>
    <x v="550"/>
    <n v="101"/>
    <s v="Contracted"/>
    <n v="900"/>
    <s v="UNITY HEALTH HMO NON CAPITATED"/>
    <s v="QUARTZ CONTRACTED"/>
    <n v="33403.1"/>
    <m/>
    <n v="-11406.01"/>
    <n v="-21997.09"/>
    <n v="11406.01"/>
  </r>
  <r>
    <n v="126989323"/>
    <n v="7210859"/>
    <d v="2019-01-19T15:11:00"/>
    <d v="2019-01-23T12:25:00"/>
    <x v="0"/>
    <s v="Psychiatry"/>
    <x v="550"/>
    <x v="550"/>
    <n v="2"/>
    <s v="Medicare"/>
    <n v="11300"/>
    <s v="MEDICARE PART A &amp; B"/>
    <s v="Medicare"/>
    <n v="9254.5"/>
    <n v="-7000.65"/>
    <n v="-7000.65"/>
    <n v="-2253.85"/>
    <n v="7000.65"/>
  </r>
  <r>
    <n v="126989510"/>
    <n v="4129730"/>
    <d v="2019-01-19T17:54:00"/>
    <d v="2019-02-04T13:15:00"/>
    <x v="0"/>
    <s v="Psychiatry"/>
    <x v="550"/>
    <x v="550"/>
    <n v="111"/>
    <s v="QUARTZ MEDICARE "/>
    <n v="662"/>
    <s v="SENIOR PREFERRED ELITE-GUNDERSEN"/>
    <s v="QUARTZ MEDICARE"/>
    <n v="31642.75"/>
    <n v="-633.37"/>
    <n v="-8092.37"/>
    <n v="-23550.38"/>
    <n v="8092.37"/>
  </r>
  <r>
    <n v="126989662"/>
    <n v="4206173"/>
    <d v="2019-01-19T23:22:00"/>
    <d v="2019-02-06T11:10:00"/>
    <x v="0"/>
    <s v="Psychiatry"/>
    <x v="550"/>
    <x v="550"/>
    <n v="2"/>
    <s v="Medicare"/>
    <n v="11300"/>
    <s v="MEDICARE PART A &amp; B"/>
    <s v="Medicare"/>
    <n v="36618"/>
    <n v="-7000.65"/>
    <n v="-8364.65"/>
    <n v="-28253.35"/>
    <n v="8364.65"/>
  </r>
  <r>
    <n v="126990317"/>
    <n v="10024578"/>
    <d v="2019-01-20T17:25:00"/>
    <d v="2019-01-23T14:30:00"/>
    <x v="0"/>
    <s v="Psychiatry"/>
    <x v="550"/>
    <x v="550"/>
    <n v="101"/>
    <s v="Contracted"/>
    <n v="759"/>
    <s v="ANTHEM BCBS WI HMO"/>
    <s v="Contracted"/>
    <n v="10902"/>
    <m/>
    <n v="-10902"/>
    <n v="0"/>
    <n v="10902"/>
  </r>
  <r>
    <n v="127012814"/>
    <n v="2426435"/>
    <d v="2019-01-22T12:19:00"/>
    <d v="2019-01-28T17:55:00"/>
    <x v="0"/>
    <s v="Psychiatry"/>
    <x v="550"/>
    <x v="550"/>
    <n v="2"/>
    <s v="Medicare"/>
    <n v="11300"/>
    <s v="MEDICARE PART A &amp; B"/>
    <s v="Medicare"/>
    <n v="10880.15"/>
    <n v="-7000.65"/>
    <n v="-7000.65"/>
    <n v="-3879.5"/>
    <n v="7000.65"/>
  </r>
  <r>
    <n v="127013939"/>
    <n v="8938755"/>
    <d v="2019-01-22T10:49:00"/>
    <d v="2019-01-25T11:15:00"/>
    <x v="0"/>
    <s v="Psychiatry"/>
    <x v="550"/>
    <x v="550"/>
    <n v="2"/>
    <s v="Medicare"/>
    <n v="11300"/>
    <s v="MEDICARE PART A &amp; B"/>
    <s v="Medicare"/>
    <n v="7347.5"/>
    <n v="-7000.65"/>
    <n v="-7000.65"/>
    <n v="-346.85"/>
    <n v="7000.65"/>
  </r>
  <r>
    <n v="127030209"/>
    <n v="6734552"/>
    <d v="2019-01-23T12:24:00"/>
    <d v="2019-02-01T16:50:00"/>
    <x v="0"/>
    <s v="Psychiatry"/>
    <x v="550"/>
    <x v="550"/>
    <n v="101"/>
    <s v="Contracted"/>
    <n v="14"/>
    <s v="ANTHEM BCBS WI PPO"/>
    <s v="Contracted"/>
    <n v="30715.95"/>
    <m/>
    <n v="-20993.95"/>
    <n v="-9722"/>
    <n v="20993.95"/>
  </r>
  <r>
    <n v="127034118"/>
    <n v="20623674"/>
    <d v="2019-01-23T17:02:00"/>
    <d v="2019-01-28T13:50:00"/>
    <x v="0"/>
    <s v="Psychiatry"/>
    <x v="550"/>
    <x v="550"/>
    <n v="2"/>
    <s v="Medicare"/>
    <n v="11300"/>
    <s v="MEDICARE PART A &amp; B"/>
    <s v="Medicare"/>
    <n v="11273.65"/>
    <n v="-7000.65"/>
    <n v="-7000.65"/>
    <n v="-4273"/>
    <n v="7000.65"/>
  </r>
  <r>
    <n v="127052371"/>
    <n v="7456270"/>
    <d v="2019-01-24T17:04:00"/>
    <d v="2019-02-01T15:25:00"/>
    <x v="0"/>
    <s v="Psychiatry"/>
    <x v="550"/>
    <x v="550"/>
    <n v="101"/>
    <s v="Contracted"/>
    <n v="14"/>
    <s v="ANTHEM BCBS WI PPO"/>
    <s v="Contracted"/>
    <n v="22930.5"/>
    <m/>
    <n v="-16193.89"/>
    <n v="-6736.61"/>
    <n v="16193.89"/>
  </r>
  <r>
    <n v="127061276"/>
    <n v="3356417"/>
    <d v="2019-01-25T12:23:00"/>
    <d v="2019-02-01T12:00:00"/>
    <x v="0"/>
    <s v="Psychiatry"/>
    <x v="550"/>
    <x v="550"/>
    <n v="2"/>
    <s v="Medicare"/>
    <n v="11300"/>
    <s v="MEDICARE PART A &amp; B"/>
    <s v="Medicare"/>
    <n v="13419.2"/>
    <n v="-7000.65"/>
    <n v="-7000.65"/>
    <n v="-6418.55"/>
    <n v="7000.65"/>
  </r>
  <r>
    <n v="127068116"/>
    <n v="9748344"/>
    <d v="2019-01-26T20:43:00"/>
    <d v="2019-01-28T14:10:00"/>
    <x v="0"/>
    <s v="Psychiatry"/>
    <x v="550"/>
    <x v="550"/>
    <n v="3"/>
    <s v="Medicaid"/>
    <n v="134"/>
    <s v="MN MEDICAID"/>
    <s v="Medicaid Other States"/>
    <n v="4287.8999999999996"/>
    <m/>
    <n v="-6624.6"/>
    <n v="2336.6999999999998"/>
    <n v="6624.6"/>
  </r>
  <r>
    <n v="127068595"/>
    <n v="22350078"/>
    <d v="2019-01-27T10:25:00"/>
    <d v="2019-01-29T13:00:00"/>
    <x v="0"/>
    <s v="Psychiatry"/>
    <x v="550"/>
    <x v="550"/>
    <n v="101"/>
    <s v="Contracted"/>
    <n v="489"/>
    <s v="UMR/UNITEDHEALTHCARE/INTG SRVCS"/>
    <s v="Contracted"/>
    <n v="3359.5"/>
    <m/>
    <n v="-1052"/>
    <n v="-2307.5"/>
    <n v="1052"/>
  </r>
  <r>
    <n v="127081887"/>
    <n v="8404378"/>
    <d v="2019-01-28T17:00:00"/>
    <d v="2019-02-01T14:00:00"/>
    <x v="0"/>
    <s v="Psychiatry"/>
    <x v="550"/>
    <x v="550"/>
    <n v="101"/>
    <s v="Contracted"/>
    <n v="111"/>
    <s v="BCBS IL"/>
    <s v="Contracted"/>
    <n v="10723.5"/>
    <m/>
    <n v="-10723.5"/>
    <n v="0"/>
    <n v="10723.5"/>
  </r>
  <r>
    <n v="127098572"/>
    <n v="6689111"/>
    <d v="2019-01-29T17:20:00"/>
    <d v="2019-02-01T12:10:00"/>
    <x v="0"/>
    <s v="Psychiatry"/>
    <x v="550"/>
    <x v="550"/>
    <n v="3"/>
    <s v="Medicaid"/>
    <n v="837"/>
    <s v="UCARE MN/MA"/>
    <s v="Medicaid Other States"/>
    <n v="6847.5"/>
    <m/>
    <n v="-4294.68"/>
    <n v="-2552.8200000000002"/>
    <n v="4294.68"/>
  </r>
  <r>
    <n v="127123226"/>
    <n v="9382540"/>
    <d v="2019-01-31T18:10:00"/>
    <d v="2019-02-05T13:45:00"/>
    <x v="0"/>
    <s v="Psychiatry"/>
    <x v="550"/>
    <x v="550"/>
    <n v="2"/>
    <s v="Medicare"/>
    <n v="11300"/>
    <s v="MEDICARE PART A &amp; B"/>
    <s v="Medicare"/>
    <n v="17794"/>
    <n v="-7000.65"/>
    <n v="-7000.65"/>
    <n v="-10793.35"/>
    <n v="7000.65"/>
  </r>
  <r>
    <n v="127123427"/>
    <n v="10238558"/>
    <d v="2019-01-31T22:43:00"/>
    <d v="2019-02-05T14:05:00"/>
    <x v="0"/>
    <s v="Psychiatry"/>
    <x v="550"/>
    <x v="550"/>
    <n v="108"/>
    <s v="Quartz Health Solutions"/>
    <n v="642"/>
    <s v="UNITY HEALTH HMO CAPITATED"/>
    <s v="Quartz Fully Insured"/>
    <n v="12269.5"/>
    <m/>
    <n v="0"/>
    <n v="-12269.5"/>
    <n v="0"/>
  </r>
  <r>
    <n v="127141859"/>
    <n v="22354120"/>
    <d v="2019-02-03T05:17:00"/>
    <d v="2019-02-06T14:20:00"/>
    <x v="0"/>
    <s v="Psychiatry"/>
    <x v="550"/>
    <x v="550"/>
    <n v="1"/>
    <s v="Commercial"/>
    <n v="162"/>
    <s v="GENERIC COMMERCIAL"/>
    <s v="Commercial"/>
    <n v="4333.5"/>
    <m/>
    <n v="-3900.15"/>
    <n v="-433.35"/>
    <n v="3900.15"/>
  </r>
  <r>
    <n v="127142760"/>
    <n v="10476448"/>
    <d v="2019-02-03T22:21:00"/>
    <d v="2019-02-05T13:10:00"/>
    <x v="0"/>
    <s v="Psychiatry"/>
    <x v="550"/>
    <x v="550"/>
    <n v="108"/>
    <s v="Quartz Health Solutions"/>
    <n v="640"/>
    <s v="QUARTZ GL ADMIN SVCS EMPLOYEES"/>
    <s v="Quartz Self Funded"/>
    <n v="7421"/>
    <m/>
    <n v="-7397"/>
    <n v="-24"/>
    <n v="7397"/>
  </r>
  <r>
    <n v="127142785"/>
    <n v="91484071"/>
    <d v="2019-02-03T23:27:00"/>
    <d v="2019-02-09T10:54:00"/>
    <x v="0"/>
    <s v="Psychiatry"/>
    <x v="550"/>
    <x v="550"/>
    <n v="1"/>
    <s v="Commercial"/>
    <n v="670"/>
    <s v="MEDICA HEALTH PLAN SOLUTIONS"/>
    <s v="Commercial"/>
    <n v="14126.6"/>
    <m/>
    <n v="-14126.6"/>
    <n v="0"/>
    <n v="14126.6"/>
  </r>
  <r>
    <n v="127158768"/>
    <n v="20980587"/>
    <d v="2019-02-04T17:00:00"/>
    <d v="2019-02-15T11:13:00"/>
    <x v="0"/>
    <s v="Psychiatry"/>
    <x v="550"/>
    <x v="550"/>
    <n v="111"/>
    <s v="QUARTZ MEDICARE "/>
    <n v="663"/>
    <s v="SENIOR PREFERRED VALUE-GUNDERSEN"/>
    <s v="QUARTZ MEDICARE"/>
    <n v="16480.25"/>
    <n v="-633.37"/>
    <n v="-8347.3700000000008"/>
    <n v="-8132.88"/>
    <n v="8347.3700000000008"/>
  </r>
  <r>
    <n v="127175446"/>
    <n v="2329498"/>
    <d v="2019-02-05T15:40:00"/>
    <d v="2019-03-15T12:42:00"/>
    <x v="0"/>
    <s v="Psychiatry"/>
    <x v="550"/>
    <x v="550"/>
    <n v="2"/>
    <s v="Medicare"/>
    <n v="11300"/>
    <s v="MEDICARE PART A &amp; B"/>
    <s v="Medicare"/>
    <n v="107763.7"/>
    <n v="-15882.8"/>
    <n v="-15882.8"/>
    <n v="-91880.9"/>
    <n v="15882.8"/>
  </r>
  <r>
    <n v="127177566"/>
    <n v="20662920"/>
    <d v="2019-02-06T01:44:00"/>
    <d v="2019-02-08T10:20:00"/>
    <x v="0"/>
    <s v="Psychiatry"/>
    <x v="550"/>
    <x v="550"/>
    <n v="101"/>
    <s v="Contracted"/>
    <n v="48"/>
    <s v="CIGNA"/>
    <s v="Contracted"/>
    <n v="5952.25"/>
    <m/>
    <n v="-5654.64"/>
    <n v="-297.61"/>
    <n v="5654.64"/>
  </r>
  <r>
    <n v="127187448"/>
    <n v="3597879"/>
    <d v="2019-02-06T13:47:00"/>
    <d v="2019-02-12T10:05:00"/>
    <x v="0"/>
    <s v="Psychiatry"/>
    <x v="550"/>
    <x v="550"/>
    <n v="2"/>
    <s v="Medicare"/>
    <n v="11100"/>
    <s v="MEDICARE PART A"/>
    <s v="Medicare"/>
    <n v="20394.45"/>
    <n v="-7000.65"/>
    <n v="-7000.65"/>
    <n v="-13393.8"/>
    <n v="7000.65"/>
  </r>
  <r>
    <n v="127192970"/>
    <n v="2479590"/>
    <d v="2019-02-07T05:07:00"/>
    <d v="2019-02-26T14:50:00"/>
    <x v="0"/>
    <s v="Psychiatry"/>
    <x v="550"/>
    <x v="550"/>
    <n v="2"/>
    <s v="Medicare"/>
    <n v="11300"/>
    <s v="MEDICARE PART A &amp; B"/>
    <s v="Medicare"/>
    <n v="32562.7"/>
    <n v="-7000.65"/>
    <n v="-8364.65"/>
    <n v="-24198.05"/>
    <n v="8364.65"/>
  </r>
  <r>
    <n v="127219861"/>
    <n v="22358535"/>
    <d v="2019-02-09T02:16:00"/>
    <d v="2019-02-13T10:55:00"/>
    <x v="0"/>
    <s v="Psychiatry"/>
    <x v="550"/>
    <x v="550"/>
    <n v="101"/>
    <s v="Contracted"/>
    <n v="48"/>
    <s v="CIGNA"/>
    <s v="Contracted"/>
    <n v="9983"/>
    <m/>
    <n v="-7587.08"/>
    <n v="-2395.92"/>
    <n v="7587.08"/>
  </r>
  <r>
    <n v="127221638"/>
    <n v="6509178"/>
    <d v="2019-02-10T16:12:00"/>
    <d v="2019-02-13T15:40:00"/>
    <x v="0"/>
    <s v="Psychiatry"/>
    <x v="550"/>
    <x v="550"/>
    <n v="3"/>
    <s v="Medicaid"/>
    <n v="837"/>
    <s v="UCARE MN/MA"/>
    <s v="Medicaid Other States"/>
    <n v="9990.4500000000007"/>
    <m/>
    <n v="-6173"/>
    <n v="-3817.45"/>
    <n v="6173"/>
  </r>
  <r>
    <n v="127221676"/>
    <n v="8950370"/>
    <d v="2019-02-10T16:51:00"/>
    <d v="2019-02-12T13:35:00"/>
    <x v="0"/>
    <s v="Psychiatry"/>
    <x v="550"/>
    <x v="550"/>
    <n v="101"/>
    <s v="Contracted"/>
    <n v="833"/>
    <s v="THE ALLIANCE"/>
    <s v="Contracted"/>
    <n v="8698"/>
    <m/>
    <n v="-7520.29"/>
    <n v="-1177.71"/>
    <n v="7520.29"/>
  </r>
  <r>
    <n v="127221811"/>
    <n v="6034649"/>
    <d v="2019-02-10T22:11:00"/>
    <d v="2019-03-05T15:00:00"/>
    <x v="0"/>
    <s v="Psychiatry"/>
    <x v="550"/>
    <x v="550"/>
    <n v="108"/>
    <s v="Quartz Health Solutions"/>
    <n v="642"/>
    <s v="UNITY HEALTH HMO CAPITATED"/>
    <s v="Quartz Fully Insured"/>
    <n v="40998.199999999997"/>
    <m/>
    <n v="0"/>
    <n v="-40998.199999999997"/>
    <n v="0"/>
  </r>
  <r>
    <n v="127224114"/>
    <n v="7902166"/>
    <d v="2019-02-11T08:38:00"/>
    <d v="2019-02-15T12:17:00"/>
    <x v="0"/>
    <s v="Psychiatry"/>
    <x v="550"/>
    <x v="550"/>
    <n v="101"/>
    <s v="Contracted"/>
    <n v="759"/>
    <s v="ANTHEM BCBS WI HMO"/>
    <s v="Contracted"/>
    <n v="7825"/>
    <m/>
    <n v="-7825"/>
    <n v="0"/>
    <n v="7825"/>
  </r>
  <r>
    <n v="127239402"/>
    <n v="9892183"/>
    <d v="2019-02-11T20:08:00"/>
    <d v="2019-02-13T15:20:00"/>
    <x v="0"/>
    <s v="Psychiatry"/>
    <x v="550"/>
    <x v="550"/>
    <n v="4"/>
    <s v="Self-pay"/>
    <m/>
    <m/>
    <m/>
    <n v="4681.5"/>
    <m/>
    <m/>
    <n v="-4681.5"/>
    <n v="0"/>
  </r>
  <r>
    <n v="127266204"/>
    <n v="22361323"/>
    <d v="2019-02-14T08:00:00"/>
    <d v="2019-02-19T12:40:00"/>
    <x v="0"/>
    <s v="Psychiatry"/>
    <x v="550"/>
    <x v="550"/>
    <n v="101"/>
    <s v="Contracted"/>
    <n v="500"/>
    <s v="MEDICA HEALTH PLAN"/>
    <s v="Contracted"/>
    <n v="13165.65"/>
    <m/>
    <n v="-6000"/>
    <n v="-7165.65"/>
    <n v="6000"/>
  </r>
  <r>
    <n v="127280319"/>
    <n v="21094669"/>
    <d v="2019-02-14T16:37:00"/>
    <d v="2019-02-19T11:25:00"/>
    <x v="0"/>
    <s v="Psychiatry"/>
    <x v="550"/>
    <x v="550"/>
    <n v="2"/>
    <s v="Medicare"/>
    <n v="11300"/>
    <s v="MEDICARE PART A &amp; B"/>
    <s v="Medicare"/>
    <n v="17305.3"/>
    <n v="-7000.65"/>
    <n v="-7000.65"/>
    <n v="-10304.65"/>
    <n v="7000.65"/>
  </r>
  <r>
    <n v="127295446"/>
    <n v="6258248"/>
    <d v="2019-02-16T05:12:00"/>
    <d v="2019-02-16T14:00:00"/>
    <x v="0"/>
    <s v="Psychiatry"/>
    <x v="550"/>
    <x v="550"/>
    <n v="1"/>
    <s v="Commercial"/>
    <n v="671"/>
    <s v="WEA-HEALTH TRADITIONS"/>
    <s v="Commercial"/>
    <n v="1441.5"/>
    <m/>
    <n v="-1441.5"/>
    <n v="0"/>
    <n v="1441.5"/>
  </r>
  <r>
    <n v="127296122"/>
    <n v="7163314"/>
    <d v="2019-02-16T14:53:00"/>
    <d v="2019-02-20T14:55:00"/>
    <x v="0"/>
    <s v="Psychiatry"/>
    <x v="550"/>
    <x v="550"/>
    <n v="108"/>
    <s v="Quartz Health Solutions"/>
    <n v="641"/>
    <s v="QUARTZ AOS"/>
    <s v="Quartz Self Funded"/>
    <n v="14360.25"/>
    <m/>
    <n v="-5904.7"/>
    <n v="-8455.5499999999993"/>
    <n v="5904.7"/>
  </r>
  <r>
    <n v="127296337"/>
    <n v="22363048"/>
    <d v="2019-02-16T22:09:00"/>
    <d v="2019-02-20T15:47:00"/>
    <x v="0"/>
    <s v="Psychiatry"/>
    <x v="550"/>
    <x v="550"/>
    <n v="1"/>
    <s v="Commercial"/>
    <n v="162"/>
    <s v="GENERIC COMMERCIAL"/>
    <s v="Commercial"/>
    <n v="6485.9"/>
    <m/>
    <n v="-4208"/>
    <n v="-2277.9"/>
    <n v="4208"/>
  </r>
  <r>
    <n v="127296362"/>
    <n v="8980393"/>
    <d v="2019-02-16T19:44:00"/>
    <d v="2019-02-19T15:03:00"/>
    <x v="0"/>
    <s v="Psychiatry"/>
    <x v="550"/>
    <x v="550"/>
    <n v="2"/>
    <s v="Medicare"/>
    <n v="849"/>
    <s v="ICARE MEDICARE"/>
    <s v="Medicare MCO"/>
    <n v="6744"/>
    <n v="-633.37"/>
    <n v="-7000.65"/>
    <n v="256.64999999999998"/>
    <n v="7000.65"/>
  </r>
  <r>
    <n v="127297027"/>
    <n v="22363485"/>
    <d v="2019-02-17T21:45:00"/>
    <d v="2019-02-19T16:30:00"/>
    <x v="0"/>
    <s v="Psychiatry"/>
    <x v="550"/>
    <x v="550"/>
    <n v="101"/>
    <s v="Contracted"/>
    <n v="86"/>
    <s v="BCBS IA"/>
    <s v="Contracted"/>
    <n v="5464.7"/>
    <m/>
    <n v="-5191.47"/>
    <n v="-273.23"/>
    <n v="5191.47"/>
  </r>
  <r>
    <n v="127313821"/>
    <n v="21084157"/>
    <d v="2019-02-18T17:04:00"/>
    <d v="2019-02-21T13:15:00"/>
    <x v="0"/>
    <s v="Psychiatry"/>
    <x v="550"/>
    <x v="550"/>
    <n v="101"/>
    <s v="Contracted"/>
    <n v="540"/>
    <s v="ARISE HEALTH PLAN/WPS"/>
    <s v="Contracted"/>
    <n v="7327"/>
    <m/>
    <n v="-6279.23"/>
    <n v="-1047.77"/>
    <n v="6279.23"/>
  </r>
  <r>
    <n v="127314200"/>
    <n v="22028260"/>
    <d v="2019-02-18T19:40:00"/>
    <d v="2019-02-22T10:15:00"/>
    <x v="0"/>
    <s v="Psychiatry"/>
    <x v="550"/>
    <x v="550"/>
    <n v="2"/>
    <s v="Medicare"/>
    <n v="11300"/>
    <s v="MEDICARE PART A &amp; B"/>
    <s v="Medicare"/>
    <n v="8502.75"/>
    <n v="-7000.65"/>
    <n v="-7000.65"/>
    <n v="-1502.1"/>
    <n v="7000.65"/>
  </r>
  <r>
    <n v="127331082"/>
    <n v="10009025"/>
    <d v="2019-02-19T20:05:00"/>
    <d v="2019-02-25T11:24:00"/>
    <x v="0"/>
    <s v="Psychiatry"/>
    <x v="550"/>
    <x v="550"/>
    <n v="108"/>
    <s v="Quartz Health Solutions"/>
    <n v="642"/>
    <s v="UNITY HEALTH HMO CAPITATED"/>
    <s v="Quartz Fully Insured"/>
    <n v="17967.5"/>
    <m/>
    <n v="-407.21"/>
    <n v="-17560.29"/>
    <n v="407.21"/>
  </r>
  <r>
    <n v="127332380"/>
    <n v="83000471"/>
    <d v="2019-02-20T08:08:00"/>
    <d v="2019-02-22T13:15:00"/>
    <x v="0"/>
    <s v="Psychiatry"/>
    <x v="550"/>
    <x v="550"/>
    <n v="108"/>
    <s v="Quartz Health Solutions"/>
    <n v="640"/>
    <s v="QUARTZ GL ADMIN SVCS EMPLOYEES"/>
    <s v="Quartz Self Funded"/>
    <n v="8191.2"/>
    <m/>
    <n v="-8167.2"/>
    <n v="-24"/>
    <n v="8167.2"/>
  </r>
  <r>
    <n v="127344275"/>
    <n v="22366231"/>
    <d v="2019-02-20T23:09:00"/>
    <d v="2019-02-23T14:25:00"/>
    <x v="0"/>
    <s v="Psychiatry"/>
    <x v="550"/>
    <x v="550"/>
    <n v="1"/>
    <s v="Commercial"/>
    <n v="91"/>
    <s v="PREFERRED ONE/COMMERCIAL"/>
    <s v="Commercial"/>
    <n v="3799.5"/>
    <m/>
    <n v="-3419.5"/>
    <n v="-380"/>
    <n v="3419.5"/>
  </r>
  <r>
    <n v="127344978"/>
    <n v="20537130"/>
    <d v="2019-02-20T18:31:00"/>
    <d v="2019-02-23T12:10:00"/>
    <x v="0"/>
    <s v="Psychiatry"/>
    <x v="550"/>
    <x v="550"/>
    <n v="101"/>
    <s v="Contracted"/>
    <n v="761"/>
    <s v="BCBS INSURANCE OTHER STATES"/>
    <s v="Contracted"/>
    <n v="5888.5"/>
    <m/>
    <n v="-4282.43"/>
    <n v="-1606.07"/>
    <n v="4282.43"/>
  </r>
  <r>
    <n v="127353654"/>
    <n v="2204691"/>
    <d v="2019-02-21T13:07:00"/>
    <d v="2019-02-27T12:15:00"/>
    <x v="0"/>
    <s v="Psychiatry"/>
    <x v="550"/>
    <x v="550"/>
    <n v="2"/>
    <s v="Medicare"/>
    <n v="11300"/>
    <s v="MEDICARE PART A &amp; B"/>
    <s v="Medicare"/>
    <n v="11209.1"/>
    <n v="-7000.65"/>
    <n v="-8364.65"/>
    <n v="-2844.45"/>
    <n v="8364.65"/>
  </r>
  <r>
    <n v="127356841"/>
    <n v="10921500"/>
    <d v="2019-02-21T14:41:00"/>
    <d v="2019-02-23T13:34:00"/>
    <x v="0"/>
    <s v="Psychiatry"/>
    <x v="550"/>
    <x v="550"/>
    <n v="2"/>
    <s v="Medicare"/>
    <n v="11300"/>
    <s v="MEDICARE PART A &amp; B"/>
    <s v="Medicare"/>
    <n v="7170.9"/>
    <n v="-7000.65"/>
    <n v="-7000.65"/>
    <n v="-170.25"/>
    <n v="7000.65"/>
  </r>
  <r>
    <n v="127359909"/>
    <n v="4125795"/>
    <d v="2019-02-22T05:03:00"/>
    <d v="2019-02-26T14:05:00"/>
    <x v="0"/>
    <s v="Psychiatry"/>
    <x v="550"/>
    <x v="550"/>
    <n v="4"/>
    <s v="Self-pay"/>
    <m/>
    <m/>
    <m/>
    <n v="9043"/>
    <m/>
    <m/>
    <n v="-9043"/>
    <n v="0"/>
  </r>
  <r>
    <n v="127367661"/>
    <n v="1431634"/>
    <d v="2019-02-22T14:10:00"/>
    <d v="2019-03-07T16:07:00"/>
    <x v="0"/>
    <s v="Psychiatry"/>
    <x v="550"/>
    <x v="550"/>
    <n v="2"/>
    <s v="Medicare"/>
    <n v="11300"/>
    <s v="MEDICARE PART A &amp; B"/>
    <s v="Medicare"/>
    <n v="28019.4"/>
    <n v="-7000.65"/>
    <n v="-7000.65"/>
    <n v="-21018.75"/>
    <n v="7000.65"/>
  </r>
  <r>
    <n v="127368177"/>
    <n v="705897"/>
    <d v="2019-02-22T12:26:00"/>
    <d v="2019-02-25T14:10:00"/>
    <x v="0"/>
    <s v="Psychiatry"/>
    <x v="550"/>
    <x v="550"/>
    <n v="111"/>
    <s v="QUARTZ MEDICARE "/>
    <n v="662"/>
    <s v="SENIOR PREFERRED ELITE-GUNDERSEN"/>
    <s v="QUARTZ MEDICARE"/>
    <n v="10097.85"/>
    <n v="-633.37"/>
    <n v="-8342.3700000000008"/>
    <n v="-1755.48"/>
    <n v="8342.3700000000008"/>
  </r>
  <r>
    <n v="127374762"/>
    <n v="2925253"/>
    <d v="2019-02-23T12:57:00"/>
    <d v="2019-02-26T10:25:00"/>
    <x v="0"/>
    <s v="Psychiatry"/>
    <x v="550"/>
    <x v="550"/>
    <n v="2"/>
    <s v="Medicare"/>
    <n v="11300"/>
    <s v="MEDICARE PART A &amp; B"/>
    <s v="Medicare"/>
    <n v="9622.5499999999993"/>
    <n v="-7000.65"/>
    <n v="-7000.65"/>
    <n v="-2621.9"/>
    <n v="7000.65"/>
  </r>
  <r>
    <n v="127375550"/>
    <n v="2130714"/>
    <d v="2019-02-24T16:31:00"/>
    <d v="2019-03-08T15:00:00"/>
    <x v="0"/>
    <s v="Psychiatry"/>
    <x v="550"/>
    <x v="550"/>
    <n v="2"/>
    <s v="Medicare"/>
    <n v="11300"/>
    <s v="MEDICARE PART A &amp; B"/>
    <s v="Medicare"/>
    <n v="37183.65"/>
    <n v="-7000.65"/>
    <n v="-7000.65"/>
    <n v="-30183"/>
    <n v="7000.65"/>
  </r>
  <r>
    <n v="127403492"/>
    <n v="3971165"/>
    <d v="2019-02-26T14:57:00"/>
    <d v="2019-02-28T13:10:00"/>
    <x v="0"/>
    <s v="Psychiatry"/>
    <x v="550"/>
    <x v="550"/>
    <n v="108"/>
    <s v="Quartz Health Solutions"/>
    <n v="641"/>
    <s v="QUARTZ AOS"/>
    <s v="Quartz Self Funded"/>
    <n v="5104.45"/>
    <m/>
    <n v="-3924.27"/>
    <n v="-1180.18"/>
    <n v="3924.27"/>
  </r>
  <r>
    <n v="127406904"/>
    <n v="22370647"/>
    <d v="2019-02-26T23:30:00"/>
    <d v="2019-03-04T12:01:00"/>
    <x v="0"/>
    <s v="Psychiatry"/>
    <x v="550"/>
    <x v="550"/>
    <n v="1"/>
    <s v="Commercial"/>
    <n v="162"/>
    <s v="GENERIC COMMERCIAL"/>
    <s v="Commercial"/>
    <n v="15772.5"/>
    <m/>
    <n v="-13406.62"/>
    <n v="-2365.88"/>
    <n v="13406.62"/>
  </r>
  <r>
    <n v="127413126"/>
    <n v="91484071"/>
    <d v="2019-02-27T12:48:00"/>
    <d v="2019-03-07T10:55:00"/>
    <x v="0"/>
    <s v="Psychiatry"/>
    <x v="550"/>
    <x v="550"/>
    <n v="1"/>
    <s v="Commercial"/>
    <n v="670"/>
    <s v="MEDICA HEALTH PLAN SOLUTIONS"/>
    <s v="Commercial"/>
    <n v="21331.3"/>
    <m/>
    <n v="-21331.3"/>
    <n v="0"/>
    <n v="21331.3"/>
  </r>
  <r>
    <n v="127426087"/>
    <n v="5955406"/>
    <d v="2019-02-28T10:16:00"/>
    <d v="2019-03-05T10:02:00"/>
    <x v="0"/>
    <s v="Psychiatry"/>
    <x v="550"/>
    <x v="550"/>
    <n v="101"/>
    <s v="Contracted"/>
    <n v="759"/>
    <s v="ANTHEM BCBS WI HMO"/>
    <s v="Contracted"/>
    <n v="17151.349999999999"/>
    <m/>
    <n v="-17145.45"/>
    <n v="-5.9"/>
    <n v="17145.45"/>
  </r>
  <r>
    <n v="127449823"/>
    <n v="22373161"/>
    <d v="2019-03-02T00:03:00"/>
    <d v="2019-03-08T15:10:00"/>
    <x v="0"/>
    <s v="Psychiatry"/>
    <x v="550"/>
    <x v="550"/>
    <n v="101"/>
    <s v="Contracted"/>
    <n v="851"/>
    <s v="UNITEDHEALTHCARE INC/UHC"/>
    <s v="Contracted"/>
    <n v="16104.5"/>
    <m/>
    <n v="0"/>
    <n v="-16104.5"/>
    <n v="0"/>
  </r>
  <r>
    <n v="127451634"/>
    <n v="21274238"/>
    <d v="2019-03-04T01:27:00"/>
    <d v="2019-03-06T13:35:00"/>
    <x v="0"/>
    <s v="Psychiatry"/>
    <x v="550"/>
    <x v="550"/>
    <n v="101"/>
    <s v="Contracted"/>
    <n v="833"/>
    <s v="THE ALLIANCE"/>
    <s v="Contracted"/>
    <n v="8323"/>
    <m/>
    <n v="-7196.07"/>
    <n v="-1126.93"/>
    <n v="7196.07"/>
  </r>
  <r>
    <n v="127482795"/>
    <n v="2975407"/>
    <d v="2019-03-05T15:30:00"/>
    <d v="2019-03-10T14:30:00"/>
    <x v="0"/>
    <s v="Psychiatry"/>
    <x v="550"/>
    <x v="550"/>
    <n v="2"/>
    <s v="Medicare"/>
    <n v="11300"/>
    <s v="MEDICARE PART A &amp; B"/>
    <s v="Medicare"/>
    <n v="16873.8"/>
    <n v="-8337.3700000000008"/>
    <n v="-8337.3700000000008"/>
    <n v="-8536.43"/>
    <n v="8337.3700000000008"/>
  </r>
  <r>
    <n v="127495120"/>
    <n v="8921017"/>
    <d v="2019-03-06T13:13:00"/>
    <d v="2019-03-11T12:45:00"/>
    <x v="0"/>
    <s v="Psychiatry"/>
    <x v="550"/>
    <x v="550"/>
    <n v="6"/>
    <s v="Tricare"/>
    <n v="656"/>
    <s v="TRICARE WEST"/>
    <s v="Military"/>
    <n v="15523.55"/>
    <m/>
    <n v="0"/>
    <n v="-15523.55"/>
    <n v="0"/>
  </r>
  <r>
    <n v="127503837"/>
    <n v="7637275"/>
    <d v="2019-03-07T09:05:00"/>
    <d v="2019-03-09T13:35:00"/>
    <x v="0"/>
    <s v="Psychiatry"/>
    <x v="550"/>
    <x v="550"/>
    <n v="108"/>
    <s v="Quartz Health Solutions"/>
    <n v="642"/>
    <s v="UNITY HEALTH HMO CAPITATED"/>
    <s v="Quartz Fully Insured"/>
    <n v="6010.7"/>
    <m/>
    <n v="0"/>
    <n v="-6010.7"/>
    <n v="0"/>
  </r>
  <r>
    <n v="127519339"/>
    <n v="7952138"/>
    <d v="2019-03-08T09:32:00"/>
    <d v="2019-03-11T13:55:00"/>
    <x v="0"/>
    <s v="Psychiatry"/>
    <x v="550"/>
    <x v="550"/>
    <n v="6"/>
    <s v="Tricare"/>
    <n v="655"/>
    <s v="TRICARE EAST"/>
    <s v="Military"/>
    <n v="5883.5"/>
    <m/>
    <n v="-3063.9"/>
    <n v="-2819.6"/>
    <n v="3063.9"/>
  </r>
  <r>
    <n v="127529126"/>
    <n v="2762318"/>
    <d v="2019-03-08T17:05:00"/>
    <d v="2019-03-18T16:15:00"/>
    <x v="0"/>
    <s v="Psychiatry"/>
    <x v="550"/>
    <x v="550"/>
    <n v="2"/>
    <s v="Medicare"/>
    <n v="11300"/>
    <s v="MEDICARE PART A &amp; B"/>
    <s v="Medicare"/>
    <n v="31341.95"/>
    <n v="-7000.65"/>
    <n v="-7000.65"/>
    <n v="-24341.3"/>
    <n v="7000.65"/>
  </r>
  <r>
    <n v="127543221"/>
    <n v="3638327"/>
    <d v="2019-03-11T14:06:00"/>
    <d v="2019-03-21T13:00:00"/>
    <x v="0"/>
    <s v="Psychiatry"/>
    <x v="550"/>
    <x v="550"/>
    <n v="2"/>
    <s v="Medicare"/>
    <n v="11300"/>
    <s v="MEDICARE PART A &amp; B"/>
    <s v="Medicare"/>
    <n v="26519"/>
    <n v="-7000.65"/>
    <n v="-7000.65"/>
    <n v="-19518.349999999999"/>
    <n v="7000.65"/>
  </r>
  <r>
    <n v="127545985"/>
    <n v="8805756"/>
    <d v="2019-03-11T15:41:00"/>
    <d v="2019-03-25T15:20:00"/>
    <x v="0"/>
    <s v="Medical"/>
    <x v="550"/>
    <x v="550"/>
    <n v="2"/>
    <s v="Medicare"/>
    <n v="11300"/>
    <s v="MEDICARE PART A &amp; B"/>
    <s v="Medicare"/>
    <n v="38883.199999999997"/>
    <n v="-7000.65"/>
    <n v="-7000.65"/>
    <n v="-31882.55"/>
    <n v="7000.65"/>
  </r>
  <r>
    <n v="127548157"/>
    <n v="22379036"/>
    <d v="2019-03-11T19:19:00"/>
    <d v="2019-03-13T16:40:00"/>
    <x v="0"/>
    <s v="Psychiatry"/>
    <x v="550"/>
    <x v="550"/>
    <n v="101"/>
    <s v="Contracted"/>
    <n v="111"/>
    <s v="BCBS IL"/>
    <s v="Contracted"/>
    <n v="4182.5"/>
    <m/>
    <n v="-2442"/>
    <n v="-1740.5"/>
    <n v="2442"/>
  </r>
  <r>
    <n v="127562033"/>
    <n v="2130714"/>
    <d v="2019-03-12T15:28:00"/>
    <d v="2019-03-22T14:55:00"/>
    <x v="0"/>
    <s v="Psychiatry"/>
    <x v="550"/>
    <x v="550"/>
    <n v="2"/>
    <s v="Medicare"/>
    <n v="11300"/>
    <s v="MEDICARE PART A &amp; B"/>
    <s v="Medicare"/>
    <n v="31169.85"/>
    <m/>
    <m/>
    <n v="-31169.85"/>
    <n v="0"/>
  </r>
  <r>
    <n v="127580016"/>
    <n v="22380679"/>
    <d v="2019-03-13T22:03:00"/>
    <d v="2019-03-21T12:15:00"/>
    <x v="0"/>
    <s v="Psychiatry"/>
    <x v="550"/>
    <x v="550"/>
    <n v="2"/>
    <s v="Medicare"/>
    <n v="11300"/>
    <s v="MEDICARE PART A &amp; B"/>
    <s v="Medicare"/>
    <n v="15491.25"/>
    <n v="-7000.65"/>
    <n v="-7000.65"/>
    <n v="-8490.6"/>
    <n v="7000.65"/>
  </r>
  <r>
    <n v="127589804"/>
    <n v="3252731"/>
    <d v="2019-03-14T13:42:00"/>
    <d v="2019-03-25T16:00:00"/>
    <x v="0"/>
    <s v="Psychiatry"/>
    <x v="550"/>
    <x v="550"/>
    <n v="2"/>
    <s v="Medicare"/>
    <n v="11300"/>
    <s v="MEDICARE PART A &amp; B"/>
    <s v="Medicare"/>
    <n v="23898.1"/>
    <n v="-8337.3700000000008"/>
    <n v="-8337.3700000000008"/>
    <n v="-15560.73"/>
    <n v="8337.3700000000008"/>
  </r>
  <r>
    <n v="127594720"/>
    <n v="5616925"/>
    <d v="2019-03-14T19:18:00"/>
    <d v="2019-03-22T15:50:00"/>
    <x v="0"/>
    <s v="Psychiatry"/>
    <x v="550"/>
    <x v="550"/>
    <n v="101"/>
    <s v="Contracted"/>
    <n v="833"/>
    <s v="THE ALLIANCE"/>
    <s v="Contracted"/>
    <n v="13924.9"/>
    <m/>
    <n v="-12039.47"/>
    <n v="-1885.43"/>
    <n v="12039.47"/>
  </r>
  <r>
    <n v="127598676"/>
    <n v="6744122"/>
    <d v="2019-03-15T09:49:00"/>
    <d v="2019-03-20T13:05:00"/>
    <x v="0"/>
    <s v="Psychiatry"/>
    <x v="550"/>
    <x v="550"/>
    <n v="101"/>
    <s v="Contracted"/>
    <n v="833"/>
    <s v="THE ALLIANCE"/>
    <s v="Contracted"/>
    <n v="11134.15"/>
    <m/>
    <n v="-9626.59"/>
    <n v="-1507.56"/>
    <n v="9626.59"/>
  </r>
  <r>
    <n v="127604412"/>
    <n v="2184893"/>
    <d v="2019-03-15T15:25:00"/>
    <d v="2019-03-27T11:00:00"/>
    <x v="0"/>
    <s v="Psychiatry"/>
    <x v="550"/>
    <x v="550"/>
    <n v="2"/>
    <s v="Medicare"/>
    <n v="11300"/>
    <s v="MEDICARE PART A &amp; B"/>
    <s v="Medicare"/>
    <n v="35748.35"/>
    <n v="-7000.65"/>
    <n v="-7000.65"/>
    <n v="-28747.7"/>
    <n v="7000.65"/>
  </r>
  <r>
    <n v="127608005"/>
    <n v="22382329"/>
    <d v="2019-03-16T00:32:00"/>
    <d v="2019-03-22T16:50:00"/>
    <x v="0"/>
    <s v="Psychiatry"/>
    <x v="550"/>
    <x v="550"/>
    <n v="3"/>
    <s v="Medicaid"/>
    <n v="459"/>
    <s v="MMSI SNBC/MN MA"/>
    <s v="Medicaid HMO Other States"/>
    <n v="16778.2"/>
    <m/>
    <n v="-6943.08"/>
    <n v="-9835.1200000000008"/>
    <n v="6943.08"/>
  </r>
  <r>
    <n v="127608897"/>
    <n v="10022366"/>
    <d v="2019-03-16T17:08:00"/>
    <d v="2019-03-22T12:08:00"/>
    <x v="0"/>
    <s v="Psychiatry"/>
    <x v="550"/>
    <x v="550"/>
    <n v="101"/>
    <s v="Contracted"/>
    <n v="833"/>
    <s v="THE ALLIANCE"/>
    <s v="Contracted"/>
    <n v="18458.5"/>
    <m/>
    <n v="-13546.96"/>
    <n v="-4911.54"/>
    <n v="13546.96"/>
  </r>
  <r>
    <n v="127609189"/>
    <n v="22274377"/>
    <d v="2019-03-17T07:56:00"/>
    <d v="2019-03-19T13:50:00"/>
    <x v="0"/>
    <s v="Psychiatry"/>
    <x v="550"/>
    <x v="550"/>
    <n v="101"/>
    <s v="Contracted"/>
    <n v="489"/>
    <s v="UMR/UNITEDHEALTHCARE/INTG SRVCS"/>
    <s v="Contracted"/>
    <n v="7349.15"/>
    <m/>
    <n v="-2268.64"/>
    <n v="-5080.51"/>
    <n v="2268.64"/>
  </r>
  <r>
    <n v="127623004"/>
    <n v="5562822"/>
    <d v="2019-03-18T14:33:00"/>
    <d v="2019-03-21T14:48:00"/>
    <x v="0"/>
    <s v="Psychiatry"/>
    <x v="550"/>
    <x v="550"/>
    <n v="108"/>
    <s v="Quartz Health Solutions"/>
    <n v="642"/>
    <s v="UNITY HEALTH HMO CAPITATED"/>
    <s v="Quartz Fully Insured"/>
    <n v="6552.2"/>
    <m/>
    <n v="-6540.2"/>
    <n v="-12"/>
    <n v="6540.2"/>
  </r>
  <r>
    <n v="127627518"/>
    <n v="21853080"/>
    <d v="2019-03-18T21:28:00"/>
    <d v="2019-03-21T12:35:00"/>
    <x v="0"/>
    <s v="Psychiatry"/>
    <x v="550"/>
    <x v="550"/>
    <n v="101"/>
    <s v="Contracted"/>
    <n v="489"/>
    <s v="UMR/UNITEDHEALTHCARE/INTG SRVCS"/>
    <s v="Contracted"/>
    <n v="5561"/>
    <m/>
    <n v="-2104"/>
    <n v="-3457"/>
    <n v="2104"/>
  </r>
  <r>
    <n v="127639907"/>
    <n v="5746540"/>
    <d v="2019-03-19T15:25:00"/>
    <d v="2019-03-22T13:31:00"/>
    <x v="0"/>
    <s v="Psychiatry"/>
    <x v="550"/>
    <x v="550"/>
    <n v="2"/>
    <s v="Medicare"/>
    <n v="11300"/>
    <s v="MEDICARE PART A &amp; B"/>
    <s v="Medicare"/>
    <n v="14040.55"/>
    <n v="-7000.65"/>
    <n v="-7000.65"/>
    <n v="-7039.9"/>
    <n v="7000.65"/>
  </r>
  <r>
    <n v="127642558"/>
    <n v="3503588"/>
    <d v="2019-03-19T16:39:00"/>
    <d v="2019-03-21T12:55:00"/>
    <x v="0"/>
    <s v="Psychiatry"/>
    <x v="550"/>
    <x v="550"/>
    <n v="101"/>
    <s v="Contracted"/>
    <n v="833"/>
    <s v="THE ALLIANCE"/>
    <s v="Contracted"/>
    <n v="6330.3"/>
    <m/>
    <n v="-6330.3"/>
    <n v="0"/>
    <n v="6330.3"/>
  </r>
  <r>
    <n v="127663255"/>
    <n v="2740538"/>
    <d v="2019-03-21T10:16:00"/>
    <d v="2019-04-04T13:25:00"/>
    <x v="0"/>
    <s v="Psychiatry"/>
    <x v="550"/>
    <x v="550"/>
    <n v="2"/>
    <s v="Medicare"/>
    <n v="11300"/>
    <s v="MEDICARE PART A &amp; B"/>
    <s v="Medicare"/>
    <n v="21996.799999999999"/>
    <n v="-8280.19"/>
    <n v="-8280.19"/>
    <n v="-13716.61"/>
    <n v="8280.19"/>
  </r>
  <r>
    <n v="127671059"/>
    <n v="2614923"/>
    <d v="2019-03-21T17:21:00"/>
    <d v="2019-04-08T13:50:00"/>
    <x v="0"/>
    <s v="Psychiatry"/>
    <x v="550"/>
    <x v="550"/>
    <n v="2"/>
    <s v="Medicare"/>
    <n v="469"/>
    <s v="RAILROAD MEDICARE"/>
    <s v="Medicare"/>
    <n v="56233.2"/>
    <n v="-6943.47"/>
    <n v="-8307.4699999999993"/>
    <n v="-47925.73"/>
    <n v="8307.4699999999993"/>
  </r>
  <r>
    <n v="127685233"/>
    <n v="91461426"/>
    <d v="2019-03-22T16:26:00"/>
    <d v="2019-03-25T14:00:00"/>
    <x v="0"/>
    <s v="Psychiatry"/>
    <x v="550"/>
    <x v="550"/>
    <n v="2"/>
    <s v="Medicare"/>
    <n v="11100"/>
    <s v="MEDICARE PART A"/>
    <s v="Medicare"/>
    <n v="8302"/>
    <n v="-8337.3700000000008"/>
    <n v="-8337.3700000000008"/>
    <n v="35.369999999999997"/>
    <n v="8337.3700000000008"/>
  </r>
  <r>
    <n v="127686371"/>
    <n v="21988316"/>
    <d v="2019-03-23T13:00:00"/>
    <d v="2019-03-28T16:30:00"/>
    <x v="0"/>
    <s v="Psychiatry"/>
    <x v="550"/>
    <x v="550"/>
    <n v="1"/>
    <s v="Commercial"/>
    <n v="126"/>
    <s v="DEAN HEALTH PLAN"/>
    <s v="Commercial"/>
    <n v="13178"/>
    <m/>
    <n v="-10542.4"/>
    <n v="-2635.6"/>
    <n v="10542.4"/>
  </r>
  <r>
    <n v="127699767"/>
    <n v="8408924"/>
    <d v="2019-03-25T16:00:00"/>
    <d v="2019-04-02T10:50:00"/>
    <x v="0"/>
    <s v="Psychiatry"/>
    <x v="550"/>
    <x v="550"/>
    <n v="111"/>
    <s v="QUARTZ MEDICARE "/>
    <n v="662"/>
    <s v="SENIOR PREFERRED ELITE-GUNDERSEN"/>
    <s v="QUARTZ MEDICARE"/>
    <n v="19503.3"/>
    <n v="-613.82000000000005"/>
    <n v="-8322.82"/>
    <n v="-11180.48"/>
    <n v="8322.82"/>
  </r>
  <r>
    <n v="127704557"/>
    <n v="22388441"/>
    <d v="2019-03-26T02:16:00"/>
    <d v="2019-04-02T14:55:00"/>
    <x v="0"/>
    <s v="Psychiatry"/>
    <x v="550"/>
    <x v="550"/>
    <n v="2"/>
    <s v="Medicare"/>
    <n v="11300"/>
    <s v="MEDICARE PART A &amp; B"/>
    <s v="Medicare"/>
    <n v="21620.2"/>
    <n v="-6943.47"/>
    <n v="-6943.47"/>
    <n v="-14676.73"/>
    <n v="6943.47"/>
  </r>
  <r>
    <n v="127711180"/>
    <n v="4417697"/>
    <d v="2019-03-26T11:03:00"/>
    <d v="2019-04-01T13:35:00"/>
    <x v="0"/>
    <s v="Psychiatry"/>
    <x v="550"/>
    <x v="550"/>
    <n v="2"/>
    <s v="Medicare"/>
    <n v="11300"/>
    <s v="MEDICARE PART A &amp; B"/>
    <s v="Medicare"/>
    <n v="19819.05"/>
    <n v="-6943.47"/>
    <n v="-6943.47"/>
    <n v="-12875.58"/>
    <n v="6943.47"/>
  </r>
  <r>
    <n v="127717488"/>
    <n v="22281141"/>
    <d v="2019-03-26T15:28:00"/>
    <d v="2019-03-29T11:00:00"/>
    <x v="0"/>
    <s v="Psychiatry"/>
    <x v="550"/>
    <x v="550"/>
    <n v="101"/>
    <s v="Contracted"/>
    <n v="111"/>
    <s v="BCBS IL"/>
    <s v="Contracted"/>
    <n v="9473.5"/>
    <m/>
    <n v="-9473.5"/>
    <n v="0"/>
    <n v="9473.5"/>
  </r>
  <r>
    <n v="127730025"/>
    <n v="22389910"/>
    <d v="2019-03-27T17:30:00"/>
    <d v="2019-04-12T15:15:00"/>
    <x v="0"/>
    <s v="Psychiatry"/>
    <x v="550"/>
    <x v="550"/>
    <n v="101"/>
    <s v="Contracted"/>
    <n v="900"/>
    <s v="UNITY HEALTH HMO NON CAPITATED"/>
    <s v="QUARTZ CONTRACTED"/>
    <n v="42767.199999999997"/>
    <m/>
    <n v="-12673.72"/>
    <n v="-30093.48"/>
    <n v="12673.72"/>
  </r>
  <r>
    <n v="127734732"/>
    <n v="8494353"/>
    <d v="2019-03-28T00:14:00"/>
    <d v="2019-03-29T17:30:00"/>
    <x v="0"/>
    <s v="Psychiatry"/>
    <x v="550"/>
    <x v="550"/>
    <n v="108"/>
    <s v="Quartz Health Solutions"/>
    <n v="642"/>
    <s v="UNITY HEALTH HMO CAPITATED"/>
    <s v="Quartz Fully Insured"/>
    <n v="5322.6"/>
    <m/>
    <n v="0"/>
    <n v="-5322.6"/>
    <n v="0"/>
  </r>
  <r>
    <n v="127747091"/>
    <n v="3868841"/>
    <d v="2019-03-28T15:25:00"/>
    <d v="2019-04-03T13:50:00"/>
    <x v="0"/>
    <s v="Psychiatry"/>
    <x v="550"/>
    <x v="550"/>
    <n v="2"/>
    <s v="Medicare"/>
    <n v="11300"/>
    <s v="MEDICARE PART A &amp; B"/>
    <s v="Medicare"/>
    <n v="16731.099999999999"/>
    <n v="-6943.47"/>
    <n v="-6943.47"/>
    <n v="-9787.6299999999992"/>
    <n v="6943.47"/>
  </r>
  <r>
    <n v="127778346"/>
    <n v="6297873"/>
    <d v="2019-04-01T13:52:00"/>
    <d v="2019-04-19T11:45:00"/>
    <x v="0"/>
    <s v="Psychiatry"/>
    <x v="550"/>
    <x v="550"/>
    <n v="2"/>
    <s v="Medicare"/>
    <n v="11300"/>
    <s v="MEDICARE PART A &amp; B"/>
    <s v="Medicare"/>
    <n v="39776.5"/>
    <n v="-6947.4"/>
    <n v="-8311.4"/>
    <n v="-31465.1"/>
    <n v="8311.4"/>
  </r>
  <r>
    <n v="127779329"/>
    <n v="20992467"/>
    <d v="2019-04-01T14:29:00"/>
    <d v="2019-04-05T18:10:00"/>
    <x v="0"/>
    <s v="Psychiatry"/>
    <x v="550"/>
    <x v="550"/>
    <n v="101"/>
    <s v="Contracted"/>
    <n v="589"/>
    <s v="CASHTON PLAIN CHURCH GROUP"/>
    <s v="Contracted"/>
    <n v="7518"/>
    <m/>
    <n v="-3270.33"/>
    <n v="-4247.67"/>
    <n v="3270.33"/>
  </r>
  <r>
    <n v="127795021"/>
    <n v="22110688"/>
    <d v="2019-04-02T17:40:00"/>
    <d v="2019-04-05T10:55:00"/>
    <x v="0"/>
    <s v="Psychiatry"/>
    <x v="550"/>
    <x v="550"/>
    <n v="101"/>
    <s v="Contracted"/>
    <n v="900"/>
    <s v="UNITY HEALTH HMO NON CAPITATED"/>
    <s v="QUARTZ CONTRACTED"/>
    <n v="7706"/>
    <m/>
    <n v="-6275.54"/>
    <n v="-1430.46"/>
    <n v="6275.54"/>
  </r>
  <r>
    <n v="127799376"/>
    <n v="22382329"/>
    <d v="2019-04-02T23:30:00"/>
    <d v="2019-04-08T08:20:00"/>
    <x v="0"/>
    <s v="Psychiatry"/>
    <x v="550"/>
    <x v="550"/>
    <n v="3"/>
    <s v="Medicaid"/>
    <n v="459"/>
    <s v="MMSI SNBC/MN MA"/>
    <s v="Medicaid HMO Other States"/>
    <n v="13609.81"/>
    <m/>
    <n v="-6943.08"/>
    <n v="-6666.73"/>
    <n v="6943.08"/>
  </r>
  <r>
    <n v="127813079"/>
    <n v="21562624"/>
    <d v="2019-04-03T16:22:00"/>
    <d v="2019-04-05T12:10:00"/>
    <x v="0"/>
    <s v="Psychiatry"/>
    <x v="550"/>
    <x v="550"/>
    <n v="101"/>
    <s v="Contracted"/>
    <n v="851"/>
    <s v="UNITEDHEALTHCARE INC/UHC"/>
    <s v="Contracted"/>
    <n v="5132.5"/>
    <m/>
    <n v="-1052"/>
    <n v="-4080.5"/>
    <n v="1052"/>
  </r>
  <r>
    <n v="127828867"/>
    <n v="6992002"/>
    <d v="2019-04-04T17:00:00"/>
    <d v="2019-04-08T14:10:00"/>
    <x v="0"/>
    <s v="Psychiatry"/>
    <x v="550"/>
    <x v="550"/>
    <n v="2"/>
    <s v="Medicare"/>
    <n v="11100"/>
    <s v="MEDICARE PART A"/>
    <s v="Medicare"/>
    <n v="9341.75"/>
    <n v="-6943.47"/>
    <n v="-8307.4699999999993"/>
    <n v="-1034.28"/>
    <n v="8307.4699999999993"/>
  </r>
  <r>
    <n v="127831792"/>
    <n v="3316221"/>
    <d v="2019-04-05T08:48:00"/>
    <d v="2019-04-12T12:30:00"/>
    <x v="0"/>
    <s v="Psychiatry"/>
    <x v="550"/>
    <x v="550"/>
    <n v="101"/>
    <s v="Contracted"/>
    <n v="87"/>
    <s v="BCBS IA/WELLMARK/ALLIANCE SELECT"/>
    <s v="Contracted"/>
    <n v="0"/>
    <m/>
    <n v="0"/>
    <n v="0"/>
    <n v="0"/>
  </r>
  <r>
    <n v="127844835"/>
    <n v="4910121"/>
    <d v="2019-04-07T11:21:00"/>
    <d v="2019-04-10T11:00:00"/>
    <x v="0"/>
    <s v="Psychiatry"/>
    <x v="550"/>
    <x v="550"/>
    <n v="2"/>
    <s v="Medicare"/>
    <n v="11300"/>
    <s v="MEDICARE PART A &amp; B"/>
    <s v="Medicare"/>
    <n v="10884.5"/>
    <n v="-6943.47"/>
    <n v="-6943.47"/>
    <n v="-3941.03"/>
    <n v="6943.47"/>
  </r>
  <r>
    <n v="127845179"/>
    <n v="22318471"/>
    <d v="2019-04-07T19:00:00"/>
    <d v="2019-04-18T15:25:00"/>
    <x v="0"/>
    <s v="Psychiatry"/>
    <x v="550"/>
    <x v="550"/>
    <n v="6"/>
    <s v="Tricare"/>
    <n v="655"/>
    <s v="TRICARE EAST"/>
    <s v="Military"/>
    <n v="21086.15"/>
    <m/>
    <n v="-1490.7"/>
    <n v="-19595.45"/>
    <n v="1490.7"/>
  </r>
  <r>
    <n v="127845312"/>
    <n v="21200944"/>
    <d v="2019-04-08T00:37:00"/>
    <d v="2019-04-15T07:25:00"/>
    <x v="0"/>
    <s v="Psychiatry"/>
    <x v="550"/>
    <x v="550"/>
    <n v="101"/>
    <s v="Contracted"/>
    <n v="900"/>
    <s v="UNITY HEALTH HMO NON CAPITATED"/>
    <s v="QUARTZ CONTRACTED"/>
    <n v="19677.55"/>
    <m/>
    <n v="-11406.01"/>
    <n v="-8271.5400000000009"/>
    <n v="11406.01"/>
  </r>
  <r>
    <n v="127849391"/>
    <n v="21975248"/>
    <d v="2019-04-08T09:27:00"/>
    <d v="2019-04-18T14:41:00"/>
    <x v="0"/>
    <s v="Psychiatry"/>
    <x v="550"/>
    <x v="550"/>
    <n v="111"/>
    <s v="QUARTZ MEDICARE "/>
    <n v="663"/>
    <s v="SENIOR PREFERRED VALUE-GUNDERSEN"/>
    <s v="QUARTZ MEDICARE"/>
    <n v="30313.9"/>
    <n v="-613.82000000000005"/>
    <n v="-7794.11"/>
    <n v="-22519.79"/>
    <n v="7794.11"/>
  </r>
  <r>
    <n v="127874404"/>
    <n v="5018130"/>
    <d v="2019-04-09T14:27:00"/>
    <d v="2019-04-18T13:26:00"/>
    <x v="0"/>
    <s v="Psychiatry"/>
    <x v="550"/>
    <x v="550"/>
    <n v="101"/>
    <s v="Contracted"/>
    <n v="66"/>
    <s v="HEALTH PARTNERS"/>
    <s v="Contracted"/>
    <n v="28139.85"/>
    <m/>
    <n v="-26732.86"/>
    <n v="-1406.99"/>
    <n v="26732.86"/>
  </r>
  <r>
    <n v="127875471"/>
    <n v="22398630"/>
    <d v="2019-04-09T15:03:00"/>
    <d v="2019-04-12T09:45:00"/>
    <x v="0"/>
    <s v="Psychiatry"/>
    <x v="550"/>
    <x v="550"/>
    <n v="101"/>
    <s v="Contracted"/>
    <n v="500"/>
    <s v="MEDICA HEALTH PLAN"/>
    <s v="Contracted"/>
    <n v="6771.5"/>
    <m/>
    <n v="-3156"/>
    <n v="-3615.5"/>
    <n v="3156"/>
  </r>
  <r>
    <n v="127892977"/>
    <n v="8564809"/>
    <d v="2019-04-10T21:53:00"/>
    <d v="2019-04-16T16:20:00"/>
    <x v="0"/>
    <s v="Psychiatry"/>
    <x v="550"/>
    <x v="550"/>
    <n v="108"/>
    <s v="Quartz Health Solutions"/>
    <n v="642"/>
    <s v="UNITY HEALTH HMO CAPITATED"/>
    <s v="Quartz Fully Insured"/>
    <n v="13646"/>
    <m/>
    <n v="0"/>
    <n v="-13646"/>
    <n v="0"/>
  </r>
  <r>
    <n v="127905074"/>
    <n v="9709411"/>
    <d v="2019-04-11T19:31:00"/>
    <d v="2019-04-18T14:53:00"/>
    <x v="0"/>
    <s v="Psychiatry"/>
    <x v="550"/>
    <x v="550"/>
    <n v="2"/>
    <s v="Medicare"/>
    <n v="11300"/>
    <s v="MEDICARE PART A &amp; B"/>
    <s v="Medicare"/>
    <n v="22082.799999999999"/>
    <n v="-6947.4"/>
    <n v="-6947.4"/>
    <n v="-15135.4"/>
    <n v="6947.4"/>
  </r>
  <r>
    <n v="127919441"/>
    <n v="21837968"/>
    <d v="2019-04-12T19:59:00"/>
    <d v="2019-04-17T15:25:00"/>
    <x v="0"/>
    <s v="Psychiatry"/>
    <x v="550"/>
    <x v="550"/>
    <n v="101"/>
    <s v="Contracted"/>
    <n v="833"/>
    <s v="THE ALLIANCE"/>
    <s v="Contracted"/>
    <n v="11933"/>
    <m/>
    <n v="-10317.27"/>
    <n v="-1615.73"/>
    <n v="10317.27"/>
  </r>
  <r>
    <n v="127930624"/>
    <n v="3779907"/>
    <d v="2019-04-15T12:09:00"/>
    <d v="2019-04-18T11:55:00"/>
    <x v="0"/>
    <s v="Psychiatry"/>
    <x v="550"/>
    <x v="550"/>
    <n v="2"/>
    <s v="Medicare"/>
    <n v="11300"/>
    <s v="MEDICARE PART A &amp; B"/>
    <s v="Medicare"/>
    <n v="6190.7"/>
    <n v="-6947.4"/>
    <n v="-6947.4"/>
    <n v="756.7"/>
    <n v="6947.4"/>
  </r>
  <r>
    <n v="127935568"/>
    <n v="22295885"/>
    <d v="2019-04-15T15:35:00"/>
    <d v="2019-04-17T09:00:00"/>
    <x v="0"/>
    <s v="Psychiatry"/>
    <x v="550"/>
    <x v="550"/>
    <n v="101"/>
    <s v="Contracted"/>
    <n v="851"/>
    <s v="UNITEDHEALTHCARE INC/UHC"/>
    <s v="Contracted"/>
    <n v="4811.5"/>
    <m/>
    <n v="-2104"/>
    <n v="-2707.5"/>
    <n v="2104"/>
  </r>
  <r>
    <n v="127937835"/>
    <n v="6771513"/>
    <d v="2019-04-15T19:56:00"/>
    <d v="2019-04-22T13:00:00"/>
    <x v="0"/>
    <s v="Psychiatry"/>
    <x v="550"/>
    <x v="550"/>
    <n v="101"/>
    <s v="Contracted"/>
    <n v="759"/>
    <s v="ANTHEM BCBS WI HMO"/>
    <s v="Contracted"/>
    <n v="12415"/>
    <m/>
    <n v="-12415"/>
    <n v="0"/>
    <n v="12415"/>
  </r>
  <r>
    <n v="127937911"/>
    <n v="9727603"/>
    <d v="2019-04-15T22:34:00"/>
    <d v="2019-04-18T12:00:00"/>
    <x v="0"/>
    <s v="Psychiatry"/>
    <x v="550"/>
    <x v="550"/>
    <n v="101"/>
    <s v="Contracted"/>
    <n v="759"/>
    <s v="ANTHEM BCBS WI HMO"/>
    <s v="Contracted"/>
    <n v="7720"/>
    <m/>
    <n v="-7720"/>
    <n v="0"/>
    <n v="7720"/>
  </r>
  <r>
    <n v="127953344"/>
    <n v="9474875"/>
    <d v="2019-04-16T17:01:00"/>
    <d v="2019-04-19T14:45:00"/>
    <x v="0"/>
    <s v="Psychiatry"/>
    <x v="550"/>
    <x v="550"/>
    <n v="2"/>
    <s v="Medicare"/>
    <n v="11300"/>
    <s v="MEDICARE PART A &amp; B"/>
    <s v="Medicare"/>
    <n v="9863"/>
    <n v="-6947.4"/>
    <n v="-6947.4"/>
    <n v="-2915.6"/>
    <n v="6947.4"/>
  </r>
  <r>
    <n v="127980561"/>
    <n v="20289419"/>
    <d v="2019-04-18T16:54:00"/>
    <d v="2019-04-20T11:45:00"/>
    <x v="0"/>
    <s v="Psychiatry"/>
    <x v="550"/>
    <x v="550"/>
    <n v="101"/>
    <s v="Contracted"/>
    <n v="66"/>
    <s v="HEALTH PARTNERS"/>
    <s v="Contracted"/>
    <n v="6643.7"/>
    <m/>
    <n v="-6311.52"/>
    <n v="-332.18"/>
    <n v="6311.52"/>
  </r>
  <r>
    <n v="127981911"/>
    <n v="4491270"/>
    <d v="2019-04-18T17:05:00"/>
    <d v="2019-04-22T16:59:00"/>
    <x v="0"/>
    <s v="Psychiatry"/>
    <x v="550"/>
    <x v="550"/>
    <n v="2"/>
    <s v="Medicare"/>
    <n v="11300"/>
    <s v="MEDICARE PART A &amp; B"/>
    <s v="Medicare"/>
    <n v="6170.4"/>
    <n v="-6947.4"/>
    <n v="-6947.4"/>
    <n v="777"/>
    <n v="6947.4"/>
  </r>
  <r>
    <n v="127982043"/>
    <n v="1124403"/>
    <d v="2019-04-18T17:50:00"/>
    <d v="2019-04-25T19:30:00"/>
    <x v="0"/>
    <s v="Psychiatry"/>
    <x v="550"/>
    <x v="550"/>
    <n v="2"/>
    <s v="Medicare"/>
    <n v="811"/>
    <s v="HUMANA MEDICARE GOLD CHOICE"/>
    <s v="Medicare MCO"/>
    <n v="12164.1"/>
    <n v="-613.82000000000005"/>
    <n v="-8450.2199999999993"/>
    <n v="-3713.88"/>
    <n v="8450.2199999999993"/>
  </r>
  <r>
    <n v="127982250"/>
    <n v="3405461"/>
    <d v="2019-04-18T18:29:00"/>
    <d v="2019-04-23T14:20:00"/>
    <x v="0"/>
    <s v="Psychiatry"/>
    <x v="550"/>
    <x v="550"/>
    <n v="3"/>
    <s v="Medicaid"/>
    <n v="757"/>
    <s v="AMERIGROUP IA INC IA MEDICAID"/>
    <s v="Medicaid Other States"/>
    <n v="9162.5"/>
    <m/>
    <n v="-526.14"/>
    <n v="-8636.36"/>
    <n v="526.14"/>
  </r>
  <r>
    <n v="127992551"/>
    <n v="9604232"/>
    <d v="2019-04-19T15:50:00"/>
    <d v="2019-05-16T13:20:00"/>
    <x v="0"/>
    <s v="Psychiatry"/>
    <x v="550"/>
    <x v="550"/>
    <n v="2"/>
    <s v="Medicare"/>
    <n v="11300"/>
    <s v="MEDICARE PART A &amp; B"/>
    <s v="Medicare"/>
    <n v="50285.15"/>
    <n v="-6947.4"/>
    <n v="-6947.4"/>
    <n v="-43337.75"/>
    <n v="6947.4"/>
  </r>
  <r>
    <n v="127994818"/>
    <n v="3841087"/>
    <d v="2019-04-19T20:54:00"/>
    <d v="2019-04-24T12:40:00"/>
    <x v="0"/>
    <s v="Psychiatry"/>
    <x v="550"/>
    <x v="550"/>
    <n v="2"/>
    <s v="Medicare"/>
    <n v="11300"/>
    <s v="MEDICARE PART A &amp; B"/>
    <s v="Medicare"/>
    <n v="11106.85"/>
    <m/>
    <m/>
    <n v="-11106.85"/>
    <n v="0"/>
  </r>
  <r>
    <n v="127994982"/>
    <n v="8438301"/>
    <d v="2019-04-20T04:32:00"/>
    <d v="2019-04-23T10:00:00"/>
    <x v="0"/>
    <s v="Psychiatry"/>
    <x v="550"/>
    <x v="550"/>
    <n v="2"/>
    <s v="Medicare"/>
    <n v="11300"/>
    <s v="MEDICARE PART A &amp; B"/>
    <s v="Medicare"/>
    <n v="8495.2000000000007"/>
    <n v="-6947.4"/>
    <n v="-6947.4"/>
    <n v="-1547.8"/>
    <n v="6947.4"/>
  </r>
  <r>
    <n v="127995564"/>
    <n v="8463689"/>
    <d v="2019-04-20T17:01:00"/>
    <d v="2019-04-26T17:50:00"/>
    <x v="0"/>
    <s v="Psychiatry"/>
    <x v="550"/>
    <x v="550"/>
    <n v="101"/>
    <s v="Contracted"/>
    <n v="833"/>
    <s v="THE ALLIANCE"/>
    <s v="Contracted"/>
    <n v="9054.5"/>
    <m/>
    <n v="-5162.04"/>
    <n v="-3892.46"/>
    <n v="5162.04"/>
  </r>
  <r>
    <n v="127995812"/>
    <n v="20211595"/>
    <d v="2019-04-21T04:44:00"/>
    <d v="2019-04-23T14:40:00"/>
    <x v="0"/>
    <s v="Psychiatry"/>
    <x v="550"/>
    <x v="550"/>
    <n v="101"/>
    <s v="Contracted"/>
    <n v="900"/>
    <s v="UNITY HEALTH HMO NON CAPITATED"/>
    <s v="QUARTZ CONTRACTED"/>
    <n v="6258.5"/>
    <m/>
    <n v="-6258.5"/>
    <n v="0"/>
    <n v="6258.5"/>
  </r>
  <r>
    <n v="128027479"/>
    <n v="21979935"/>
    <d v="2019-04-24T01:32:00"/>
    <d v="2019-05-01T11:40:00"/>
    <x v="0"/>
    <s v="Psychiatry"/>
    <x v="550"/>
    <x v="550"/>
    <n v="2"/>
    <s v="Medicare"/>
    <n v="11300"/>
    <s v="MEDICARE PART A &amp; B"/>
    <s v="Medicare"/>
    <n v="14053.9"/>
    <n v="-6947.4"/>
    <n v="-6947.4"/>
    <n v="-7106.5"/>
    <n v="6947.4"/>
  </r>
  <r>
    <n v="128032317"/>
    <n v="21837968"/>
    <d v="2019-04-24T10:45:00"/>
    <d v="2019-06-06T13:40:00"/>
    <x v="0"/>
    <s v="Psychiatry"/>
    <x v="550"/>
    <x v="550"/>
    <n v="101"/>
    <s v="Contracted"/>
    <n v="833"/>
    <s v="THE ALLIANCE"/>
    <s v="Contracted"/>
    <n v="69921.5"/>
    <m/>
    <n v="-28913.03"/>
    <n v="-41008.47"/>
    <n v="28913.03"/>
  </r>
  <r>
    <n v="128033310"/>
    <n v="6608731"/>
    <d v="2019-04-24T15:20:00"/>
    <d v="2019-05-13T13:20:00"/>
    <x v="0"/>
    <s v="Psychiatry"/>
    <x v="550"/>
    <x v="550"/>
    <n v="2"/>
    <s v="Medicare"/>
    <n v="11300"/>
    <s v="MEDICARE PART A &amp; B"/>
    <s v="Medicare"/>
    <n v="45515.3"/>
    <n v="-8284.1200000000008"/>
    <n v="-8284.1200000000008"/>
    <n v="-37231.18"/>
    <n v="8284.1200000000008"/>
  </r>
  <r>
    <n v="128048623"/>
    <n v="20298394"/>
    <d v="2019-04-25T13:00:00"/>
    <d v="2019-04-29T14:26:00"/>
    <x v="0"/>
    <s v="Psychiatry"/>
    <x v="550"/>
    <x v="550"/>
    <n v="6"/>
    <s v="Tricare"/>
    <n v="655"/>
    <s v="TRICARE EAST"/>
    <s v="Military"/>
    <n v="5978.5"/>
    <m/>
    <n v="-4306.5"/>
    <n v="-1672"/>
    <n v="4306.5"/>
  </r>
  <r>
    <n v="128051823"/>
    <n v="10908564"/>
    <d v="2019-04-25T15:22:00"/>
    <d v="2019-04-29T15:35:00"/>
    <x v="0"/>
    <s v="Psychiatry"/>
    <x v="550"/>
    <x v="550"/>
    <n v="101"/>
    <s v="Contracted"/>
    <n v="808"/>
    <s v="HEALTHEOS/MULTIPLAN"/>
    <s v="Contracted"/>
    <n v="5867"/>
    <m/>
    <n v="-5280.3"/>
    <n v="-586.70000000000005"/>
    <n v="5280.3"/>
  </r>
  <r>
    <n v="128055165"/>
    <n v="3316221"/>
    <d v="2019-04-25T17:45:00"/>
    <d v="2019-05-08T15:10:00"/>
    <x v="0"/>
    <s v="Psychiatry"/>
    <x v="550"/>
    <x v="550"/>
    <n v="101"/>
    <s v="Contracted"/>
    <n v="87"/>
    <s v="BCBS IA/WELLMARK/ALLIANCE SELECT"/>
    <s v="Contracted"/>
    <n v="51925.3"/>
    <m/>
    <n v="-3762.96"/>
    <n v="-48162.34"/>
    <n v="3762.96"/>
  </r>
  <r>
    <n v="128069084"/>
    <n v="22402655"/>
    <d v="2019-04-27T12:45:00"/>
    <d v="2019-05-01T14:45:00"/>
    <x v="0"/>
    <s v="Psychiatry"/>
    <x v="550"/>
    <x v="550"/>
    <n v="3"/>
    <s v="Medicaid"/>
    <n v="757"/>
    <s v="AMERIGROUP IA INC IA MEDICAID"/>
    <s v="Medicaid Other States"/>
    <n v="8387.35"/>
    <m/>
    <n v="-76.58"/>
    <n v="-8310.77"/>
    <n v="76.58"/>
  </r>
  <r>
    <n v="128070222"/>
    <n v="9623083"/>
    <d v="2019-04-29T12:21:00"/>
    <d v="2019-05-02T15:25:00"/>
    <x v="0"/>
    <s v="Psychiatry"/>
    <x v="550"/>
    <x v="550"/>
    <n v="3"/>
    <s v="Medicaid"/>
    <n v="850"/>
    <s v="UNITED HEALTHCARE IA HAWK I"/>
    <s v="Medicaid Other States"/>
    <n v="7885"/>
    <m/>
    <n v="-3762.96"/>
    <n v="-4122.04"/>
    <n v="3762.96"/>
  </r>
  <r>
    <n v="128085909"/>
    <n v="9265356"/>
    <d v="2019-04-29T20:25:00"/>
    <d v="2019-05-14T12:27:00"/>
    <x v="0"/>
    <s v="Psychiatry"/>
    <x v="550"/>
    <x v="550"/>
    <n v="101"/>
    <s v="Contracted"/>
    <n v="87"/>
    <s v="BCBS IA/WELLMARK/ALLIANCE SELECT"/>
    <s v="Contracted"/>
    <n v="38815.449999999997"/>
    <m/>
    <m/>
    <n v="-38815.449999999997"/>
    <n v="0"/>
  </r>
  <r>
    <n v="128101676"/>
    <n v="9000357"/>
    <d v="2019-04-30T21:35:00"/>
    <d v="2019-05-11T09:15:00"/>
    <x v="0"/>
    <s v="Psychiatry"/>
    <x v="550"/>
    <x v="550"/>
    <n v="2"/>
    <s v="Medicare"/>
    <n v="11300"/>
    <s v="MEDICARE PART A &amp; B"/>
    <s v="Medicare"/>
    <n v="22299.35"/>
    <n v="-6947.4"/>
    <n v="-6947.4"/>
    <n v="-15351.95"/>
    <n v="6947.4"/>
  </r>
  <r>
    <n v="128101708"/>
    <n v="22349310"/>
    <d v="2019-04-30T23:39:00"/>
    <d v="2019-05-16T12:10:00"/>
    <x v="0"/>
    <s v="Psychiatry"/>
    <x v="550"/>
    <x v="550"/>
    <n v="1"/>
    <s v="Commercial"/>
    <n v="162"/>
    <s v="GENERIC COMMERCIAL"/>
    <s v="Commercial"/>
    <n v="26311.9"/>
    <m/>
    <n v="-21851.15"/>
    <n v="-4460.75"/>
    <n v="21851.15"/>
  </r>
  <r>
    <n v="128119130"/>
    <n v="10285328"/>
    <d v="2019-05-02T05:25:00"/>
    <d v="2019-05-10T17:57:00"/>
    <x v="0"/>
    <s v="Psychiatry"/>
    <x v="550"/>
    <x v="550"/>
    <n v="101"/>
    <s v="Contracted"/>
    <n v="87"/>
    <s v="BCBS IA/WELLMARK/ALLIANCE SELECT"/>
    <s v="Contracted"/>
    <n v="13730.35"/>
    <m/>
    <n v="-8938.48"/>
    <n v="-4791.87"/>
    <n v="8938.48"/>
  </r>
  <r>
    <n v="128133702"/>
    <n v="9441338"/>
    <d v="2019-05-02T18:00:00"/>
    <d v="2019-05-06T13:55:00"/>
    <x v="0"/>
    <s v="Psychiatry"/>
    <x v="550"/>
    <x v="550"/>
    <n v="101"/>
    <s v="Contracted"/>
    <n v="761"/>
    <s v="BCBS INSURANCE OTHER STATES"/>
    <s v="Contracted"/>
    <n v="6317"/>
    <m/>
    <n v="-5874.81"/>
    <n v="-442.19"/>
    <n v="5874.81"/>
  </r>
  <r>
    <n v="128133868"/>
    <n v="2138428"/>
    <d v="2019-05-02T17:57:00"/>
    <d v="2019-05-08T13:05:00"/>
    <x v="0"/>
    <s v="Psychiatry"/>
    <x v="550"/>
    <x v="550"/>
    <n v="2"/>
    <s v="Medicare"/>
    <n v="11300"/>
    <s v="MEDICARE PART A &amp; B"/>
    <s v="Medicare"/>
    <n v="17009"/>
    <n v="-6947.4"/>
    <n v="-6947.4"/>
    <n v="-10061.6"/>
    <n v="6947.4"/>
  </r>
  <r>
    <n v="128146868"/>
    <n v="10788420"/>
    <d v="2019-05-03T18:30:00"/>
    <d v="2019-05-03T20:40:00"/>
    <x v="0"/>
    <s v="Psychiatry"/>
    <x v="550"/>
    <x v="550"/>
    <n v="3"/>
    <s v="Medicaid"/>
    <n v="848"/>
    <s v="UNITED BEHAVIORAL HEALTH/COMMUNITY PLAN"/>
    <s v="Medicaid"/>
    <n v="2881"/>
    <m/>
    <m/>
    <n v="-2881"/>
    <n v="0"/>
  </r>
  <r>
    <n v="128148058"/>
    <n v="21752332"/>
    <d v="2019-05-04T21:27:00"/>
    <d v="2019-05-07T13:50:00"/>
    <x v="0"/>
    <s v="Psychiatry"/>
    <x v="550"/>
    <x v="550"/>
    <n v="4"/>
    <s v="Self-pay"/>
    <m/>
    <m/>
    <m/>
    <n v="8656.5"/>
    <m/>
    <m/>
    <n v="-8656.5"/>
    <n v="0"/>
  </r>
  <r>
    <n v="128148178"/>
    <n v="8985384"/>
    <d v="2019-05-05T06:30:00"/>
    <d v="2019-05-08T10:45:00"/>
    <x v="0"/>
    <s v="Psychiatry"/>
    <x v="550"/>
    <x v="550"/>
    <n v="101"/>
    <s v="Contracted"/>
    <n v="761"/>
    <s v="BCBS INSURANCE OTHER STATES"/>
    <s v="Contracted"/>
    <n v="8810"/>
    <m/>
    <n v="-8810"/>
    <n v="0"/>
    <n v="8810"/>
  </r>
  <r>
    <n v="128148718"/>
    <n v="9161894"/>
    <d v="2019-05-05T17:13:00"/>
    <d v="2019-05-07T12:25:00"/>
    <x v="0"/>
    <s v="Psychiatry"/>
    <x v="550"/>
    <x v="550"/>
    <n v="2"/>
    <s v="Medicare"/>
    <n v="11300"/>
    <s v="MEDICARE PART A &amp; B"/>
    <s v="Medicare"/>
    <n v="4443.45"/>
    <n v="-6947.4"/>
    <n v="-6947.4"/>
    <n v="2503.9499999999998"/>
    <n v="6947.4"/>
  </r>
  <r>
    <n v="128159865"/>
    <n v="20662920"/>
    <d v="2019-05-06T13:29:00"/>
    <d v="2019-05-08T18:40:00"/>
    <x v="0"/>
    <s v="Psychiatry"/>
    <x v="550"/>
    <x v="550"/>
    <n v="101"/>
    <s v="Contracted"/>
    <n v="48"/>
    <s v="CIGNA"/>
    <s v="Contracted"/>
    <n v="7746.2"/>
    <m/>
    <n v="-6351.88"/>
    <n v="-1394.32"/>
    <n v="6351.88"/>
  </r>
  <r>
    <n v="128177936"/>
    <n v="9448366"/>
    <d v="2019-05-07T14:48:00"/>
    <d v="2019-05-13T12:35:00"/>
    <x v="0"/>
    <s v="Psychiatry"/>
    <x v="550"/>
    <x v="550"/>
    <n v="101"/>
    <s v="Contracted"/>
    <n v="520"/>
    <s v="HO CHUNK/HEALTH EOS PRIMARY NETWORK"/>
    <s v="Contracted"/>
    <n v="17710"/>
    <m/>
    <n v="-8701.4699999999993"/>
    <n v="-9008.5300000000007"/>
    <n v="8701.4699999999993"/>
  </r>
  <r>
    <n v="128181261"/>
    <n v="10396646"/>
    <d v="2019-05-08T06:40:00"/>
    <d v="2019-05-09T11:19:00"/>
    <x v="0"/>
    <s v="Psychiatry"/>
    <x v="550"/>
    <x v="550"/>
    <n v="6"/>
    <s v="Tricare"/>
    <n v="655"/>
    <s v="TRICARE EAST"/>
    <s v="Military"/>
    <n v="2985.5"/>
    <m/>
    <n v="-748.02"/>
    <n v="-2237.48"/>
    <n v="748.02"/>
  </r>
  <r>
    <n v="128196241"/>
    <n v="9241167"/>
    <d v="2019-05-08T23:21:00"/>
    <d v="2019-05-11T14:00:00"/>
    <x v="0"/>
    <s v="Psychiatry"/>
    <x v="550"/>
    <x v="550"/>
    <n v="2"/>
    <s v="Medicare"/>
    <n v="11300"/>
    <s v="MEDICARE PART A &amp; B"/>
    <s v="Medicare"/>
    <n v="7947.35"/>
    <n v="-6947.4"/>
    <n v="-6947.4"/>
    <n v="-999.95"/>
    <n v="6947.4"/>
  </r>
  <r>
    <n v="128209221"/>
    <n v="11018017"/>
    <d v="2019-05-09T15:45:00"/>
    <d v="2019-05-23T13:25:00"/>
    <x v="0"/>
    <s v="Psychiatry"/>
    <x v="550"/>
    <x v="550"/>
    <n v="3"/>
    <s v="Medicaid"/>
    <n v="824"/>
    <s v="MN MA BLUE PLUS"/>
    <s v="Medicaid Other States"/>
    <n v="42550.45"/>
    <m/>
    <n v="-5819"/>
    <n v="-36731.449999999997"/>
    <n v="5819"/>
  </r>
  <r>
    <n v="128209346"/>
    <n v="22419071"/>
    <d v="2019-05-09T18:22:00"/>
    <d v="2019-05-17T12:53:00"/>
    <x v="0"/>
    <s v="Psychiatry"/>
    <x v="550"/>
    <x v="550"/>
    <n v="101"/>
    <s v="Contracted"/>
    <n v="808"/>
    <s v="HEALTHEOS/MULTIPLAN"/>
    <s v="Contracted"/>
    <n v="20508"/>
    <m/>
    <n v="-18457.2"/>
    <n v="-2050.8000000000002"/>
    <n v="18457.2"/>
  </r>
  <r>
    <n v="128210893"/>
    <n v="6582795"/>
    <d v="2019-05-09T18:17:00"/>
    <d v="2019-05-12T13:45:00"/>
    <x v="0"/>
    <s v="Psychiatry"/>
    <x v="550"/>
    <x v="550"/>
    <n v="6"/>
    <s v="Tricare"/>
    <n v="627"/>
    <s v="VA DEPT OF VETERANS AFFAIRS TOMAH"/>
    <s v="Military"/>
    <n v="6699.05"/>
    <n v="0"/>
    <n v="-6055.05"/>
    <n v="-644"/>
    <n v="6055.05"/>
  </r>
  <r>
    <n v="128234413"/>
    <n v="6878136"/>
    <d v="2019-05-13T18:20:00"/>
    <d v="2019-05-21T13:45:00"/>
    <x v="0"/>
    <s v="Psychiatry"/>
    <x v="550"/>
    <x v="550"/>
    <n v="2"/>
    <s v="Medicare"/>
    <n v="11300"/>
    <s v="MEDICARE PART A &amp; B"/>
    <s v="Medicare"/>
    <n v="12341"/>
    <n v="-6947.4"/>
    <n v="-8311.4"/>
    <n v="-4029.6"/>
    <n v="8311.4"/>
  </r>
  <r>
    <n v="128242167"/>
    <n v="7990013"/>
    <d v="2019-05-14T03:28:00"/>
    <d v="2019-05-17T16:10:00"/>
    <x v="0"/>
    <s v="Psychiatry"/>
    <x v="550"/>
    <x v="550"/>
    <n v="101"/>
    <s v="Contracted"/>
    <n v="833"/>
    <s v="THE ALLIANCE"/>
    <s v="Contracted"/>
    <n v="11329.7"/>
    <m/>
    <n v="-9795.66"/>
    <n v="-1534.04"/>
    <n v="9795.66"/>
  </r>
  <r>
    <n v="128272738"/>
    <n v="10145134"/>
    <d v="2019-05-15T23:52:00"/>
    <d v="2019-06-11T07:50:00"/>
    <x v="0"/>
    <s v="Psychiatry"/>
    <x v="550"/>
    <x v="550"/>
    <n v="101"/>
    <s v="Contracted"/>
    <n v="833"/>
    <s v="THE ALLIANCE"/>
    <s v="Contracted"/>
    <n v="67670.759999999995"/>
    <m/>
    <n v="-27529.040000000001"/>
    <n v="-40141.72"/>
    <n v="27529.040000000001"/>
  </r>
  <r>
    <n v="128284677"/>
    <n v="22423735"/>
    <d v="2019-05-16T18:09:00"/>
    <d v="2019-05-27T10:50:00"/>
    <x v="0"/>
    <s v="Psychiatry"/>
    <x v="550"/>
    <x v="550"/>
    <n v="101"/>
    <s v="Contracted"/>
    <n v="14"/>
    <s v="ANTHEM BCBS WI PPO"/>
    <s v="Contracted"/>
    <n v="27790.3"/>
    <m/>
    <n v="-20993.95"/>
    <n v="-6796.35"/>
    <n v="20993.95"/>
  </r>
  <r>
    <n v="128286691"/>
    <n v="1596337"/>
    <d v="2019-05-16T18:55:00"/>
    <d v="2019-05-20T13:10:00"/>
    <x v="0"/>
    <s v="Psychiatry"/>
    <x v="550"/>
    <x v="550"/>
    <n v="111"/>
    <s v="QUARTZ MEDICARE "/>
    <n v="662"/>
    <s v="SENIOR PREFERRED ELITE-GUNDERSEN"/>
    <s v="QUARTZ MEDICARE"/>
    <n v="9691"/>
    <n v="-613.82000000000005"/>
    <n v="-8285.18"/>
    <n v="-1405.82"/>
    <n v="8285.18"/>
  </r>
  <r>
    <n v="128294693"/>
    <n v="3704574"/>
    <d v="2019-05-17T12:29:00"/>
    <d v="2019-05-31T15:05:00"/>
    <x v="0"/>
    <s v="Psychiatry"/>
    <x v="550"/>
    <x v="550"/>
    <n v="108"/>
    <s v="Quartz Health Solutions"/>
    <n v="642"/>
    <s v="UNITY HEALTH HMO CAPITATED"/>
    <s v="Quartz Fully Insured"/>
    <n v="37242.9"/>
    <m/>
    <n v="-5436.29"/>
    <n v="-31806.61"/>
    <n v="5436.29"/>
  </r>
  <r>
    <n v="128299962"/>
    <n v="22422588"/>
    <d v="2019-05-17T19:42:00"/>
    <d v="2019-05-22T17:25:00"/>
    <x v="0"/>
    <s v="Psychiatry"/>
    <x v="550"/>
    <x v="550"/>
    <n v="2"/>
    <s v="Medicare"/>
    <n v="11300"/>
    <s v="MEDICARE PART A &amp; B"/>
    <s v="Medicare"/>
    <n v="7951.5"/>
    <n v="-6947.4"/>
    <n v="-6947.4"/>
    <n v="-1004.1"/>
    <n v="6947.4"/>
  </r>
  <r>
    <n v="128300177"/>
    <n v="8863235"/>
    <d v="2019-05-17T22:23:00"/>
    <d v="2019-05-21T15:50:00"/>
    <x v="0"/>
    <s v="Psychiatry"/>
    <x v="550"/>
    <x v="550"/>
    <n v="101"/>
    <s v="Contracted"/>
    <n v="489"/>
    <s v="UMR/UNITEDHEALTHCARE/INTG SRVCS"/>
    <s v="Contracted"/>
    <n v="9830.5"/>
    <m/>
    <n v="-3600"/>
    <n v="-6230.5"/>
    <n v="3600"/>
  </r>
  <r>
    <n v="128301006"/>
    <n v="22424881"/>
    <d v="2019-05-18T22:14:00"/>
    <d v="2019-05-24T12:45:00"/>
    <x v="0"/>
    <s v="Psychiatry"/>
    <x v="550"/>
    <x v="550"/>
    <n v="2"/>
    <s v="Medicare"/>
    <n v="811"/>
    <s v="HUMANA MEDICARE GOLD CHOICE"/>
    <s v="Medicare MCO"/>
    <n v="9890.35"/>
    <n v="-613.82000000000005"/>
    <n v="-4077.72"/>
    <n v="-5812.63"/>
    <n v="4077.72"/>
  </r>
  <r>
    <n v="128301184"/>
    <n v="22425045"/>
    <d v="2019-05-19T11:15:00"/>
    <d v="2019-05-29T11:15:00"/>
    <x v="0"/>
    <s v="Psychiatry"/>
    <x v="550"/>
    <x v="550"/>
    <n v="3"/>
    <s v="Medicaid"/>
    <n v="134"/>
    <s v="MN MEDICAID"/>
    <s v="Medicaid Other States"/>
    <n v="29125.8"/>
    <m/>
    <n v="-4589.22"/>
    <n v="-24536.58"/>
    <n v="4589.22"/>
  </r>
  <r>
    <n v="128301480"/>
    <n v="6398267"/>
    <d v="2019-05-19T14:29:00"/>
    <d v="2019-05-23T17:45:00"/>
    <x v="0"/>
    <s v="Psychiatry"/>
    <x v="550"/>
    <x v="550"/>
    <n v="3"/>
    <s v="Medicaid"/>
    <n v="135"/>
    <s v="IA MEDICAID"/>
    <s v="Medicaid Other States"/>
    <n v="5985.5"/>
    <m/>
    <n v="-3762.96"/>
    <n v="-2222.54"/>
    <n v="3762.96"/>
  </r>
  <r>
    <n v="128307646"/>
    <n v="9740275"/>
    <d v="2019-05-20T10:18:00"/>
    <d v="2019-05-25T12:50:00"/>
    <x v="0"/>
    <s v="Psychiatry"/>
    <x v="550"/>
    <x v="550"/>
    <n v="101"/>
    <s v="Contracted"/>
    <n v="542"/>
    <s v="WHITEHAL/BLAIR PLAIN CHURCH GROUP"/>
    <s v="Contracted"/>
    <n v="19054.45"/>
    <m/>
    <n v="-8288.69"/>
    <n v="-10765.76"/>
    <n v="8288.69"/>
  </r>
  <r>
    <n v="128309154"/>
    <n v="21727029"/>
    <d v="2019-05-20T11:21:00"/>
    <d v="2019-05-24T13:30:00"/>
    <x v="0"/>
    <s v="Medical"/>
    <x v="550"/>
    <x v="550"/>
    <n v="101"/>
    <s v="Contracted"/>
    <n v="812"/>
    <s v="HUMANA/CHOICECARE NETWORK"/>
    <s v="Contracted"/>
    <n v="12013.8"/>
    <m/>
    <n v="-7343.31"/>
    <n v="-4670.49"/>
    <n v="7343.31"/>
  </r>
  <r>
    <n v="128310215"/>
    <n v="5800065"/>
    <d v="2019-05-20T11:46:00"/>
    <d v="2019-05-24T15:05:00"/>
    <x v="0"/>
    <s v="Psychiatry"/>
    <x v="550"/>
    <x v="550"/>
    <n v="2"/>
    <s v="Medicare"/>
    <n v="11300"/>
    <s v="MEDICARE PART A &amp; B"/>
    <s v="Medicare"/>
    <n v="7851"/>
    <n v="-6947.4"/>
    <n v="-6947.4"/>
    <n v="-903.6"/>
    <n v="6947.4"/>
  </r>
  <r>
    <n v="128311859"/>
    <n v="1807346"/>
    <d v="2019-05-20T13:05:00"/>
    <d v="2019-05-24T14:01:00"/>
    <x v="0"/>
    <s v="Psychiatry"/>
    <x v="550"/>
    <x v="550"/>
    <n v="2"/>
    <s v="Medicare"/>
    <n v="834"/>
    <s v="UCARE MEDICARE"/>
    <s v="Medicare MCO"/>
    <n v="13743.85"/>
    <n v="-613.82000000000005"/>
    <n v="-8428.06"/>
    <n v="-5315.79"/>
    <n v="8428.06"/>
  </r>
  <r>
    <n v="128313559"/>
    <n v="21975248"/>
    <d v="2019-05-20T14:11:00"/>
    <d v="2019-05-24T14:00:00"/>
    <x v="0"/>
    <s v="Medical"/>
    <x v="550"/>
    <x v="550"/>
    <n v="111"/>
    <s v="QUARTZ MEDICARE "/>
    <n v="663"/>
    <s v="SENIOR PREFERRED VALUE-GUNDERSEN"/>
    <s v="QUARTZ MEDICARE"/>
    <n v="7687"/>
    <n v="-613.82000000000005"/>
    <n v="-7790.18"/>
    <n v="103.18"/>
    <n v="7790.18"/>
  </r>
  <r>
    <n v="128333636"/>
    <n v="22427025"/>
    <d v="2019-05-22T12:10:00"/>
    <d v="2019-05-30T12:30:00"/>
    <x v="0"/>
    <s v="Psychiatry"/>
    <x v="550"/>
    <x v="550"/>
    <n v="108"/>
    <s v="Quartz Health Solutions"/>
    <n v="642"/>
    <s v="UNITY HEALTH HMO CAPITATED"/>
    <s v="Quartz Fully Insured"/>
    <n v="20794"/>
    <m/>
    <n v="-11406.01"/>
    <n v="-9387.99"/>
    <n v="11406.01"/>
  </r>
  <r>
    <n v="128346875"/>
    <n v="3838901"/>
    <d v="2019-05-22T16:07:00"/>
    <d v="2019-06-01T14:15:00"/>
    <x v="0"/>
    <s v="Psychiatry"/>
    <x v="550"/>
    <x v="550"/>
    <n v="2"/>
    <s v="Medicare"/>
    <n v="828"/>
    <s v="SECURE HORIZONS/MEDICARE COMPLETE"/>
    <s v="Medicare MCO"/>
    <n v="19003.849999999999"/>
    <n v="-613.82000000000005"/>
    <n v="-9892.4599999999991"/>
    <n v="-9111.39"/>
    <n v="9892.4599999999991"/>
  </r>
  <r>
    <n v="128348112"/>
    <n v="20964250"/>
    <d v="2019-05-22T21:42:00"/>
    <d v="2019-05-29T12:20:00"/>
    <x v="0"/>
    <s v="Psychiatry"/>
    <x v="550"/>
    <x v="550"/>
    <n v="101"/>
    <s v="Contracted"/>
    <n v="759"/>
    <s v="ANTHEM BCBS WI HMO"/>
    <s v="Contracted"/>
    <n v="17997.5"/>
    <m/>
    <n v="-17997.5"/>
    <n v="0"/>
    <n v="17997.5"/>
  </r>
  <r>
    <n v="128375054"/>
    <n v="7950231"/>
    <d v="2019-05-25T18:47:00"/>
    <d v="2019-07-05T13:10:00"/>
    <x v="0"/>
    <s v="Psychiatry"/>
    <x v="550"/>
    <x v="550"/>
    <n v="2"/>
    <s v="Medicare"/>
    <n v="11300"/>
    <s v="MEDICARE PART A &amp; B"/>
    <s v="Medicare"/>
    <n v="82381.75"/>
    <n v="-7693.47"/>
    <n v="-9057.4699999999993"/>
    <n v="-73324.28"/>
    <n v="9057.4699999999993"/>
  </r>
  <r>
    <n v="128375185"/>
    <n v="6601173"/>
    <d v="2019-05-25T20:55:00"/>
    <d v="2019-05-31T10:40:00"/>
    <x v="0"/>
    <s v="Psychiatry"/>
    <x v="550"/>
    <x v="550"/>
    <n v="101"/>
    <s v="Contracted"/>
    <n v="900"/>
    <s v="UNITY HEALTH HMO NON CAPITATED"/>
    <s v="QUARTZ CONTRACTED"/>
    <n v="14185.5"/>
    <m/>
    <n v="-11406.01"/>
    <n v="-2779.49"/>
    <n v="11406.01"/>
  </r>
  <r>
    <n v="128375985"/>
    <n v="7707656"/>
    <d v="2019-05-26T22:13:00"/>
    <d v="2019-06-02T14:00:00"/>
    <x v="0"/>
    <s v="Psychiatry"/>
    <x v="550"/>
    <x v="550"/>
    <n v="101"/>
    <s v="Contracted"/>
    <n v="679"/>
    <s v="WEA HEALTH TRADITIONS"/>
    <s v="Contracted"/>
    <n v="16266.6"/>
    <m/>
    <n v="-13826.61"/>
    <n v="-2439.9899999999998"/>
    <n v="13826.61"/>
  </r>
  <r>
    <n v="128376583"/>
    <n v="22430417"/>
    <d v="2019-05-27T17:14:00"/>
    <d v="2019-05-31T15:25:00"/>
    <x v="0"/>
    <s v="Psychiatry"/>
    <x v="550"/>
    <x v="550"/>
    <n v="101"/>
    <s v="Contracted"/>
    <n v="761"/>
    <s v="BCBS INSURANCE OTHER STATES"/>
    <s v="Contracted"/>
    <n v="7508"/>
    <n v="0"/>
    <n v="-4730.04"/>
    <n v="-2777.96"/>
    <n v="4730.04"/>
  </r>
  <r>
    <n v="128376707"/>
    <n v="22430458"/>
    <d v="2019-05-27T18:26:00"/>
    <d v="2019-05-30T13:30:00"/>
    <x v="0"/>
    <s v="Psychiatry"/>
    <x v="550"/>
    <x v="550"/>
    <n v="3"/>
    <s v="Medicaid"/>
    <n v="824"/>
    <s v="MN MA BLUE PLUS"/>
    <s v="Medicaid Other States"/>
    <n v="7838.3"/>
    <m/>
    <n v="-3363.01"/>
    <n v="-4475.29"/>
    <n v="3363.01"/>
  </r>
  <r>
    <n v="128376812"/>
    <n v="4123402"/>
    <d v="2019-05-27T20:36:00"/>
    <d v="2019-05-31T11:15:00"/>
    <x v="0"/>
    <s v="Psychiatry"/>
    <x v="550"/>
    <x v="550"/>
    <n v="2"/>
    <s v="Medicare"/>
    <n v="11300"/>
    <s v="MEDICARE PART A &amp; B"/>
    <s v="Medicare"/>
    <n v="7850.2"/>
    <n v="-6947.4"/>
    <n v="-6947.4"/>
    <n v="-902.8"/>
    <n v="6947.4"/>
  </r>
  <r>
    <n v="128376824"/>
    <n v="22430490"/>
    <d v="2019-05-27T21:00:00"/>
    <d v="2019-05-31T12:20:00"/>
    <x v="0"/>
    <s v="Psychiatry"/>
    <x v="550"/>
    <x v="550"/>
    <n v="101"/>
    <s v="Contracted"/>
    <n v="31"/>
    <s v="BCBS/FEP"/>
    <s v="Contracted"/>
    <n v="11844.5"/>
    <m/>
    <n v="-11844.5"/>
    <n v="0"/>
    <n v="11844.5"/>
  </r>
  <r>
    <n v="128393463"/>
    <n v="9493107"/>
    <d v="2019-05-28T21:56:00"/>
    <d v="2019-05-31T10:44:00"/>
    <x v="0"/>
    <s v="Psychiatry"/>
    <x v="550"/>
    <x v="550"/>
    <n v="101"/>
    <s v="Contracted"/>
    <n v="87"/>
    <s v="BCBS IA/WELLMARK/ALLIANCE SELECT"/>
    <s v="Contracted"/>
    <n v="8551"/>
    <m/>
    <n v="-8551"/>
    <n v="0"/>
    <n v="8551"/>
  </r>
  <r>
    <n v="128399228"/>
    <n v="22431795"/>
    <d v="2019-05-29T13:00:00"/>
    <d v="2019-06-18T16:07:00"/>
    <x v="0"/>
    <s v="Psychiatry"/>
    <x v="550"/>
    <x v="550"/>
    <n v="1"/>
    <s v="Commercial"/>
    <n v="428"/>
    <s v="SECURITY HEALTH PLAN/COMMERCIAL"/>
    <s v="Commercial"/>
    <n v="52727.9"/>
    <m/>
    <n v="-50091.51"/>
    <n v="-2636.39"/>
    <n v="50091.51"/>
  </r>
  <r>
    <n v="128402185"/>
    <n v="2915528"/>
    <d v="2019-05-29T12:00:00"/>
    <d v="2019-06-05T11:30:00"/>
    <x v="0"/>
    <s v="Psychiatry"/>
    <x v="550"/>
    <x v="550"/>
    <n v="2"/>
    <s v="Medicare"/>
    <n v="11300"/>
    <s v="MEDICARE PART A &amp; B"/>
    <s v="Medicare"/>
    <n v="17832"/>
    <n v="-6947.4"/>
    <n v="-8311.4"/>
    <n v="-9520.6"/>
    <n v="8311.4"/>
  </r>
  <r>
    <n v="128426195"/>
    <n v="7872294"/>
    <d v="2019-05-31T09:08:00"/>
    <d v="2019-06-13T10:30:00"/>
    <x v="0"/>
    <s v="Psychiatry"/>
    <x v="550"/>
    <x v="550"/>
    <n v="2"/>
    <s v="Medicare"/>
    <n v="11300"/>
    <s v="MEDICARE PART A &amp; B"/>
    <s v="Medicare"/>
    <n v="32458.9"/>
    <n v="-6947.4"/>
    <n v="-6947.4"/>
    <n v="-25511.5"/>
    <n v="6947.4"/>
  </r>
  <r>
    <n v="128438356"/>
    <n v="6333314"/>
    <d v="2019-06-01T01:58:00"/>
    <d v="2019-06-05T14:25:00"/>
    <x v="0"/>
    <s v="Psychiatry"/>
    <x v="550"/>
    <x v="550"/>
    <n v="108"/>
    <s v="Quartz Health Solutions"/>
    <n v="642"/>
    <s v="UNITY HEALTH HMO CAPITATED"/>
    <s v="Quartz Fully Insured"/>
    <n v="11582.7"/>
    <m/>
    <n v="-476.03"/>
    <n v="-11106.67"/>
    <n v="476.03"/>
  </r>
  <r>
    <n v="128438434"/>
    <n v="9947615"/>
    <d v="2019-06-01T06:06:00"/>
    <d v="2019-06-03T11:55:00"/>
    <x v="0"/>
    <s v="Psychiatry"/>
    <x v="550"/>
    <x v="550"/>
    <n v="2"/>
    <s v="Medicare"/>
    <n v="11300"/>
    <s v="MEDICARE PART A &amp; B"/>
    <s v="Medicare"/>
    <n v="9677.2000000000007"/>
    <n v="-8284.1200000000008"/>
    <n v="-8284.1200000000008"/>
    <n v="-1393.08"/>
    <n v="8284.1200000000008"/>
  </r>
  <r>
    <n v="128439092"/>
    <n v="2479590"/>
    <d v="2019-06-01T15:26:00"/>
    <d v="2019-06-19T13:55:00"/>
    <x v="0"/>
    <s v="Psychiatry"/>
    <x v="550"/>
    <x v="550"/>
    <n v="2"/>
    <s v="Medicare"/>
    <n v="11300"/>
    <s v="MEDICARE PART A &amp; B"/>
    <s v="Medicare"/>
    <n v="29888.25"/>
    <n v="-6947.4"/>
    <n v="-6947.4"/>
    <n v="-22940.85"/>
    <n v="6947.4"/>
  </r>
  <r>
    <n v="128440031"/>
    <n v="7937329"/>
    <d v="2019-06-02T20:16:00"/>
    <d v="2019-06-10T12:25:00"/>
    <x v="0"/>
    <s v="Psychiatry"/>
    <x v="550"/>
    <x v="550"/>
    <n v="2"/>
    <s v="Medicare"/>
    <n v="11300"/>
    <s v="MEDICARE PART A &amp; B"/>
    <s v="Medicare"/>
    <n v="15776.8"/>
    <n v="-6947.4"/>
    <n v="-8311.4"/>
    <n v="-7465.4"/>
    <n v="8311.4"/>
  </r>
  <r>
    <n v="128440123"/>
    <n v="2321669"/>
    <d v="2019-06-03T00:46:00"/>
    <d v="2019-06-10T19:00:00"/>
    <x v="0"/>
    <s v="Psychiatry"/>
    <x v="550"/>
    <x v="550"/>
    <n v="2"/>
    <s v="Medicare"/>
    <n v="11300"/>
    <s v="MEDICARE PART A &amp; B"/>
    <s v="Medicare"/>
    <n v="14514.7"/>
    <n v="-6947.4"/>
    <n v="-6947.4"/>
    <n v="-7567.3"/>
    <n v="6947.4"/>
  </r>
  <r>
    <n v="128457252"/>
    <n v="10691632"/>
    <d v="2019-06-03T19:00:00"/>
    <d v="2019-06-05T11:25:00"/>
    <x v="0"/>
    <s v="Psychiatry"/>
    <x v="550"/>
    <x v="550"/>
    <n v="101"/>
    <s v="Contracted"/>
    <n v="761"/>
    <s v="BCBS INSURANCE OTHER STATES"/>
    <s v="Contracted"/>
    <n v="5579"/>
    <m/>
    <n v="0"/>
    <n v="-5579"/>
    <n v="0"/>
  </r>
  <r>
    <n v="128462506"/>
    <n v="3163037"/>
    <d v="2019-06-04T10:07:00"/>
    <d v="2019-06-10T17:40:00"/>
    <x v="0"/>
    <s v="Psychiatry"/>
    <x v="550"/>
    <x v="550"/>
    <n v="108"/>
    <s v="Quartz Health Solutions"/>
    <n v="642"/>
    <s v="UNITY HEALTH HMO CAPITATED"/>
    <s v="Quartz Fully Insured"/>
    <n v="22649.599999999999"/>
    <m/>
    <n v="-5712.26"/>
    <n v="-16937.34"/>
    <n v="5712.26"/>
  </r>
  <r>
    <n v="128485082"/>
    <n v="4047569"/>
    <d v="2019-06-05T14:03:00"/>
    <d v="2019-06-11T12:50:00"/>
    <x v="0"/>
    <s v="Psychiatry"/>
    <x v="550"/>
    <x v="550"/>
    <n v="2"/>
    <s v="Medicare"/>
    <n v="11300"/>
    <s v="MEDICARE PART A &amp; B"/>
    <s v="Medicare"/>
    <n v="12752"/>
    <n v="-6947.4"/>
    <n v="-6947.4"/>
    <n v="-5804.6"/>
    <n v="6947.4"/>
  </r>
  <r>
    <n v="128489537"/>
    <n v="22133979"/>
    <d v="2019-06-06T00:01:00"/>
    <d v="2019-06-07T14:36:00"/>
    <x v="0"/>
    <s v="Psychiatry"/>
    <x v="550"/>
    <x v="550"/>
    <n v="2"/>
    <s v="Medicare"/>
    <n v="11300"/>
    <s v="MEDICARE PART A &amp; B"/>
    <s v="Medicare"/>
    <n v="4972.7"/>
    <n v="-6947.4"/>
    <n v="-6947.4"/>
    <n v="1974.7"/>
    <n v="6947.4"/>
  </r>
  <r>
    <n v="128489543"/>
    <n v="10285328"/>
    <d v="2019-06-05T23:03:00"/>
    <d v="2019-06-13T16:25:00"/>
    <x v="0"/>
    <s v="Psychiatry"/>
    <x v="550"/>
    <x v="550"/>
    <n v="101"/>
    <s v="Contracted"/>
    <n v="87"/>
    <s v="BCBS IA/WELLMARK/ALLIANCE SELECT"/>
    <s v="Contracted"/>
    <n v="12197.6"/>
    <m/>
    <n v="0"/>
    <n v="-12197.6"/>
    <n v="0"/>
  </r>
  <r>
    <n v="128489679"/>
    <n v="3572971"/>
    <d v="2019-06-06T02:22:00"/>
    <d v="2019-06-10T17:05:00"/>
    <x v="0"/>
    <s v="Psychiatry"/>
    <x v="550"/>
    <x v="550"/>
    <n v="101"/>
    <s v="Contracted"/>
    <n v="812"/>
    <s v="HUMANA/CHOICECARE NETWORK"/>
    <s v="Contracted"/>
    <n v="11861.5"/>
    <m/>
    <n v="-5133.8"/>
    <n v="-6727.7"/>
    <n v="5133.8"/>
  </r>
  <r>
    <n v="128503082"/>
    <n v="21304662"/>
    <d v="2019-06-06T19:52:00"/>
    <d v="2019-06-11T13:25:00"/>
    <x v="0"/>
    <s v="Psychiatry"/>
    <x v="550"/>
    <x v="550"/>
    <n v="1"/>
    <s v="Commercial"/>
    <n v="265"/>
    <s v="MEDICAL ASSOCIATES"/>
    <s v="Commercial"/>
    <n v="19113.5"/>
    <m/>
    <n v="-17202.150000000001"/>
    <n v="-1911.35"/>
    <n v="17202.150000000001"/>
  </r>
  <r>
    <n v="128503646"/>
    <n v="22438832"/>
    <d v="2019-06-07T05:25:00"/>
    <d v="2019-06-11T12:35:00"/>
    <x v="0"/>
    <s v="Psychiatry"/>
    <x v="550"/>
    <x v="550"/>
    <n v="101"/>
    <s v="Contracted"/>
    <n v="66"/>
    <s v="HEALTH PARTNERS"/>
    <s v="Contracted"/>
    <n v="10530"/>
    <m/>
    <n v="-10003.5"/>
    <n v="-526.5"/>
    <n v="10003.5"/>
  </r>
  <r>
    <n v="128513335"/>
    <n v="10061109"/>
    <d v="2019-06-07T14:12:00"/>
    <d v="2019-06-11T10:15:00"/>
    <x v="0"/>
    <s v="Psychiatry"/>
    <x v="550"/>
    <x v="550"/>
    <n v="101"/>
    <s v="Contracted"/>
    <n v="900"/>
    <s v="UNITY HEALTH HMO NON CAPITATED"/>
    <s v="QUARTZ CONTRACTED"/>
    <n v="9170"/>
    <m/>
    <n v="-9134"/>
    <n v="-36"/>
    <n v="9134"/>
  </r>
  <r>
    <n v="128533921"/>
    <n v="6417802"/>
    <d v="2019-06-10T19:00:00"/>
    <d v="2019-06-20T12:40:00"/>
    <x v="0"/>
    <s v="Psychiatry"/>
    <x v="550"/>
    <x v="550"/>
    <n v="101"/>
    <s v="Contracted"/>
    <n v="14"/>
    <s v="ANTHEM BCBS WI PPO"/>
    <s v="Contracted"/>
    <n v="14926"/>
    <m/>
    <n v="-14926"/>
    <n v="0"/>
    <n v="14926"/>
  </r>
  <r>
    <n v="128542816"/>
    <n v="21923040"/>
    <d v="2019-06-11T12:08:00"/>
    <d v="2019-06-13T14:55:00"/>
    <x v="0"/>
    <s v="Psychiatry"/>
    <x v="550"/>
    <x v="550"/>
    <n v="2"/>
    <s v="Medicare"/>
    <n v="11300"/>
    <s v="MEDICARE PART A &amp; B"/>
    <s v="Medicare"/>
    <n v="5895.5"/>
    <n v="-6947.4"/>
    <n v="-8311.4"/>
    <n v="2415.9"/>
    <n v="8311.4"/>
  </r>
  <r>
    <n v="128546887"/>
    <n v="3092699"/>
    <d v="2019-06-11T14:57:00"/>
    <d v="2019-06-27T15:13:00"/>
    <x v="0"/>
    <s v="Psychiatry"/>
    <x v="550"/>
    <x v="550"/>
    <n v="2"/>
    <s v="Medicare"/>
    <n v="11300"/>
    <s v="MEDICARE PART A &amp; B"/>
    <s v="Medicare"/>
    <n v="35585.800000000003"/>
    <n v="-6947.4"/>
    <n v="-6947.4"/>
    <n v="-28638.400000000001"/>
    <n v="6947.4"/>
  </r>
  <r>
    <n v="128578640"/>
    <n v="6221964"/>
    <d v="2019-06-13T20:11:00"/>
    <d v="2019-06-18T15:45:00"/>
    <x v="0"/>
    <s v="Psychiatry"/>
    <x v="550"/>
    <x v="550"/>
    <n v="101"/>
    <s v="Contracted"/>
    <n v="761"/>
    <s v="BCBS INSURANCE OTHER STATES"/>
    <s v="Contracted"/>
    <n v="11075.5"/>
    <n v="-613.82000000000005"/>
    <n v="-10914.04"/>
    <n v="-161.46"/>
    <n v="10914.04"/>
  </r>
  <r>
    <n v="128582559"/>
    <n v="2787778"/>
    <d v="2019-06-14T10:02:00"/>
    <d v="2019-06-18T16:10:00"/>
    <x v="0"/>
    <s v="Psychiatry"/>
    <x v="550"/>
    <x v="550"/>
    <n v="108"/>
    <s v="Quartz Health Solutions"/>
    <n v="640"/>
    <s v="QUARTZ GL ADMIN SVCS EMPLOYEES"/>
    <s v="Quartz Self Funded"/>
    <n v="10925"/>
    <m/>
    <n v="-10925"/>
    <n v="0"/>
    <n v="10925"/>
  </r>
  <r>
    <n v="128593108"/>
    <n v="22445035"/>
    <d v="2019-06-17T11:53:00"/>
    <d v="2019-06-21T12:40:00"/>
    <x v="0"/>
    <s v="Psychiatry"/>
    <x v="550"/>
    <x v="550"/>
    <n v="1"/>
    <s v="Commercial"/>
    <n v="126"/>
    <s v="DEAN HEALTH PLAN"/>
    <s v="Commercial"/>
    <n v="9191.1"/>
    <m/>
    <n v="-8271.99"/>
    <n v="-919.11"/>
    <n v="8271.99"/>
  </r>
  <r>
    <n v="128606311"/>
    <n v="9520115"/>
    <d v="2019-06-17T17:45:00"/>
    <d v="2019-06-24T17:50:00"/>
    <x v="0"/>
    <s v="Psychiatry"/>
    <x v="550"/>
    <x v="550"/>
    <n v="101"/>
    <s v="Contracted"/>
    <n v="900"/>
    <s v="UNITY HEALTH HMO NON CAPITATED"/>
    <s v="QUARTZ CONTRACTED"/>
    <n v="20166.349999999999"/>
    <m/>
    <n v="-11406.01"/>
    <n v="-8760.34"/>
    <n v="11406.01"/>
  </r>
  <r>
    <n v="128609103"/>
    <n v="10396646"/>
    <d v="2019-06-17T20:50:00"/>
    <d v="2019-06-20T11:00:00"/>
    <x v="0"/>
    <s v="Psychiatry"/>
    <x v="550"/>
    <x v="550"/>
    <n v="6"/>
    <s v="Tricare"/>
    <n v="655"/>
    <s v="TRICARE EAST"/>
    <s v="Military"/>
    <n v="8877.5"/>
    <m/>
    <n v="-3670.02"/>
    <n v="-5207.4799999999996"/>
    <n v="3670.02"/>
  </r>
  <r>
    <n v="128620990"/>
    <n v="5318944"/>
    <d v="2019-06-18T15:15:00"/>
    <d v="2019-07-01T13:30:00"/>
    <x v="0"/>
    <s v="Psychiatry"/>
    <x v="550"/>
    <x v="550"/>
    <n v="2"/>
    <s v="Medicare"/>
    <n v="11300"/>
    <s v="MEDICARE PART A &amp; B"/>
    <s v="Medicare"/>
    <n v="24018.3"/>
    <n v="-6947.4"/>
    <n v="-8311.4"/>
    <n v="-15706.9"/>
    <n v="8311.4"/>
  </r>
  <r>
    <n v="128624135"/>
    <n v="7458284"/>
    <d v="2019-06-18T22:12:00"/>
    <d v="2019-06-20T11:10:00"/>
    <x v="0"/>
    <s v="Psychiatry"/>
    <x v="550"/>
    <x v="550"/>
    <n v="101"/>
    <s v="Contracted"/>
    <n v="31"/>
    <s v="BCBS/FEP"/>
    <s v="Contracted"/>
    <n v="3596.5"/>
    <m/>
    <n v="0"/>
    <n v="-3596.5"/>
    <n v="0"/>
  </r>
  <r>
    <n v="128638674"/>
    <n v="21923040"/>
    <d v="2019-06-19T20:30:00"/>
    <d v="2019-06-24T11:10:00"/>
    <x v="0"/>
    <s v="Psychiatry"/>
    <x v="550"/>
    <x v="550"/>
    <n v="2"/>
    <s v="Medicare"/>
    <n v="11300"/>
    <s v="MEDICARE PART A &amp; B"/>
    <s v="Medicare"/>
    <n v="8893"/>
    <n v="-8284.1200000000008"/>
    <n v="-8284.1200000000008"/>
    <n v="-608.88"/>
    <n v="8284.1200000000008"/>
  </r>
  <r>
    <n v="128638822"/>
    <n v="22448054"/>
    <d v="2019-06-20T03:22:00"/>
    <d v="2019-06-22T12:30:00"/>
    <x v="0"/>
    <s v="Psychiatry"/>
    <x v="550"/>
    <x v="550"/>
    <n v="101"/>
    <s v="Contracted"/>
    <n v="31"/>
    <s v="BCBS/FEP"/>
    <s v="Contracted"/>
    <n v="2896.25"/>
    <m/>
    <n v="-2693.51"/>
    <n v="-202.74"/>
    <n v="2693.51"/>
  </r>
  <r>
    <n v="128651828"/>
    <n v="91461426"/>
    <d v="2019-06-20T16:34:00"/>
    <d v="2019-06-24T12:47:00"/>
    <x v="0"/>
    <s v="Psychiatry"/>
    <x v="550"/>
    <x v="550"/>
    <n v="2"/>
    <s v="Medicare"/>
    <n v="11100"/>
    <s v="MEDICARE PART A"/>
    <s v="Medicare"/>
    <n v="8099.25"/>
    <n v="-6947.4"/>
    <n v="-6947.4"/>
    <n v="-1151.8499999999999"/>
    <n v="6947.4"/>
  </r>
  <r>
    <n v="128656609"/>
    <n v="6694731"/>
    <d v="2019-06-21T09:57:00"/>
    <d v="2019-06-25T11:15:00"/>
    <x v="0"/>
    <s v="Psychiatry"/>
    <x v="550"/>
    <x v="550"/>
    <n v="2"/>
    <s v="Medicare"/>
    <n v="11300"/>
    <s v="MEDICARE PART A &amp; B"/>
    <s v="Medicare"/>
    <n v="8230.5"/>
    <n v="-6947.4"/>
    <n v="-6947.4"/>
    <n v="-1283.0999999999999"/>
    <n v="6947.4"/>
  </r>
  <r>
    <n v="128664713"/>
    <n v="4585592"/>
    <d v="2019-06-21T16:48:00"/>
    <d v="2019-06-22T20:54:00"/>
    <x v="0"/>
    <s v="Psychiatry"/>
    <x v="550"/>
    <x v="550"/>
    <n v="2"/>
    <s v="Medicare"/>
    <n v="11300"/>
    <s v="MEDICARE PART A &amp; B"/>
    <s v="Medicare"/>
    <n v="7653"/>
    <n v="-8284.1200000000008"/>
    <n v="-8284.1200000000008"/>
    <n v="631.12"/>
    <n v="8284.1200000000008"/>
  </r>
  <r>
    <n v="128665172"/>
    <n v="10445278"/>
    <d v="2019-06-22T01:08:00"/>
    <d v="2019-07-03T16:40:00"/>
    <x v="0"/>
    <s v="Psychiatry"/>
    <x v="550"/>
    <x v="550"/>
    <n v="108"/>
    <s v="Quartz Health Solutions"/>
    <n v="640"/>
    <s v="QUARTZ GL ADMIN SVCS EMPLOYEES"/>
    <s v="Quartz Self Funded"/>
    <n v="32228.5"/>
    <m/>
    <n v="-10107.93"/>
    <n v="-22120.57"/>
    <n v="10107.93"/>
  </r>
  <r>
    <n v="128665770"/>
    <n v="5060520"/>
    <d v="2019-06-22T10:25:00"/>
    <d v="2019-06-27T12:20:00"/>
    <x v="0"/>
    <s v="Psychiatry"/>
    <x v="550"/>
    <x v="550"/>
    <n v="2"/>
    <s v="Medicare"/>
    <n v="11300"/>
    <s v="MEDICARE PART A &amp; B"/>
    <s v="Medicare"/>
    <n v="11720.2"/>
    <n v="-6947.4"/>
    <n v="-6947.4"/>
    <n v="-4772.8"/>
    <n v="6947.4"/>
  </r>
  <r>
    <n v="128665926"/>
    <n v="22421564"/>
    <d v="2019-06-22T11:46:00"/>
    <d v="2019-06-25T13:25:00"/>
    <x v="0"/>
    <s v="Psychiatry"/>
    <x v="550"/>
    <x v="550"/>
    <n v="4"/>
    <s v="Self-pay"/>
    <m/>
    <m/>
    <m/>
    <n v="10955.6"/>
    <m/>
    <m/>
    <n v="-10955.6"/>
    <n v="0"/>
  </r>
  <r>
    <n v="128667020"/>
    <n v="22368740"/>
    <d v="2019-06-23T21:59:00"/>
    <d v="2019-07-01T14:45:00"/>
    <x v="0"/>
    <s v="Psychiatry"/>
    <x v="550"/>
    <x v="550"/>
    <n v="6"/>
    <s v="Tricare"/>
    <n v="655"/>
    <s v="TRICARE EAST"/>
    <s v="Military"/>
    <n v="21632.05"/>
    <m/>
    <n v="-3656.96"/>
    <n v="-17975.09"/>
    <n v="3656.96"/>
  </r>
  <r>
    <n v="128671766"/>
    <n v="91484071"/>
    <d v="2019-06-24T11:45:00"/>
    <d v="2019-06-27T10:40:00"/>
    <x v="0"/>
    <s v="Psychiatry"/>
    <x v="550"/>
    <x v="550"/>
    <n v="1"/>
    <s v="Commercial"/>
    <n v="670"/>
    <s v="MEDICA HEALTH PLAN SOLUTIONS"/>
    <s v="Commercial"/>
    <n v="9000.5499999999993"/>
    <m/>
    <n v="-9000.5499999999993"/>
    <n v="0"/>
    <n v="9000.5499999999993"/>
  </r>
  <r>
    <n v="128674185"/>
    <n v="4047569"/>
    <d v="2019-06-24T11:22:00"/>
    <d v="2019-07-05T17:00:00"/>
    <x v="0"/>
    <s v="Psychiatry"/>
    <x v="550"/>
    <x v="550"/>
    <n v="2"/>
    <s v="Medicare"/>
    <n v="11300"/>
    <s v="MEDICARE PART A &amp; B"/>
    <s v="Medicare"/>
    <n v="30024"/>
    <n v="-8284.1200000000008"/>
    <n v="-8284.1200000000008"/>
    <n v="-21739.88"/>
    <n v="8284.1200000000008"/>
  </r>
  <r>
    <n v="128709911"/>
    <n v="21837968"/>
    <d v="2019-06-26T15:55:00"/>
    <d v="2019-06-29T17:48:00"/>
    <x v="0"/>
    <s v="Psychiatry"/>
    <x v="550"/>
    <x v="550"/>
    <n v="101"/>
    <s v="Contracted"/>
    <n v="833"/>
    <s v="THE ALLIANCE"/>
    <s v="Contracted"/>
    <n v="6101.05"/>
    <m/>
    <n v="-5274.97"/>
    <n v="-826.08"/>
    <n v="5274.97"/>
  </r>
  <r>
    <n v="128711031"/>
    <n v="22453054"/>
    <d v="2019-06-26T17:59:00"/>
    <d v="2019-06-28T16:35:00"/>
    <x v="0"/>
    <s v="Psychiatry"/>
    <x v="550"/>
    <x v="550"/>
    <n v="3"/>
    <s v="Medicaid"/>
    <n v="757"/>
    <s v="AMERIGROUP IA INC IA MEDICAID"/>
    <s v="Medicaid Other States"/>
    <n v="6935.85"/>
    <m/>
    <n v="-3762.96"/>
    <n v="-3172.89"/>
    <n v="3762.96"/>
  </r>
  <r>
    <n v="128714361"/>
    <n v="2925253"/>
    <d v="2019-06-27T09:25:00"/>
    <d v="2019-07-02T13:40:00"/>
    <x v="0"/>
    <s v="Psychiatry"/>
    <x v="550"/>
    <x v="550"/>
    <n v="2"/>
    <s v="Medicare"/>
    <n v="11300"/>
    <s v="MEDICARE PART A &amp; B"/>
    <s v="Medicare"/>
    <n v="15765.9"/>
    <n v="-6947.4"/>
    <n v="-6947.4"/>
    <n v="-8818.5"/>
    <n v="6947.4"/>
  </r>
  <r>
    <n v="128716497"/>
    <n v="2250223"/>
    <d v="2019-06-27T13:45:00"/>
    <d v="2019-07-10T13:50:00"/>
    <x v="0"/>
    <s v="Psychiatry"/>
    <x v="550"/>
    <x v="550"/>
    <n v="2"/>
    <s v="Medicare"/>
    <n v="11300"/>
    <s v="MEDICARE PART A &amp; B"/>
    <s v="Medicare"/>
    <n v="31758.85"/>
    <n v="-8284.1200000000008"/>
    <n v="-8284.1200000000008"/>
    <n v="-23474.73"/>
    <n v="8284.1200000000008"/>
  </r>
  <r>
    <n v="128718268"/>
    <n v="2058394"/>
    <d v="2019-06-27T11:52:00"/>
    <d v="2019-07-09T14:35:00"/>
    <x v="0"/>
    <s v="Psychiatry"/>
    <x v="550"/>
    <x v="550"/>
    <n v="3"/>
    <s v="Medicaid"/>
    <n v="824"/>
    <s v="MN MA BLUE PLUS"/>
    <s v="Medicaid Other States"/>
    <n v="21023.1"/>
    <m/>
    <n v="-4550.05"/>
    <n v="-16473.05"/>
    <n v="4550.05"/>
  </r>
  <r>
    <n v="128724384"/>
    <n v="22453948"/>
    <d v="2019-06-28T00:58:00"/>
    <d v="2019-07-02T12:50:00"/>
    <x v="0"/>
    <s v="Psychiatry"/>
    <x v="550"/>
    <x v="550"/>
    <n v="101"/>
    <s v="Contracted"/>
    <n v="759"/>
    <s v="ANTHEM BCBS WI HMO"/>
    <s v="Contracted"/>
    <n v="11442"/>
    <m/>
    <n v="-7002.81"/>
    <n v="-4439.1899999999996"/>
    <n v="7002.81"/>
  </r>
  <r>
    <n v="128737160"/>
    <n v="5060520"/>
    <d v="2019-06-29T07:39:00"/>
    <d v="2019-07-02T11:35:00"/>
    <x v="0"/>
    <s v="Psychiatry"/>
    <x v="550"/>
    <x v="550"/>
    <n v="2"/>
    <s v="Medicare"/>
    <n v="11300"/>
    <s v="MEDICARE PART A &amp; B"/>
    <s v="Medicare"/>
    <n v="11065.6"/>
    <n v="-8284.1200000000008"/>
    <n v="-8284.1200000000008"/>
    <n v="-2781.48"/>
    <n v="8284.1200000000008"/>
  </r>
  <r>
    <n v="128737544"/>
    <n v="6287726"/>
    <d v="2019-06-29T12:58:00"/>
    <d v="2019-08-06T13:57:00"/>
    <x v="0"/>
    <s v="Psychiatry"/>
    <x v="550"/>
    <x v="550"/>
    <n v="101"/>
    <s v="Contracted"/>
    <n v="833"/>
    <s v="THE ALLIANCE"/>
    <s v="Contracted"/>
    <n v="60410.8"/>
    <m/>
    <n v="-23480.51"/>
    <n v="-36930.29"/>
    <n v="23480.51"/>
  </r>
  <r>
    <n v="128737860"/>
    <n v="9532979"/>
    <d v="2019-06-30T01:49:00"/>
    <d v="2019-07-08T15:00:00"/>
    <x v="0"/>
    <s v="Psychiatry"/>
    <x v="550"/>
    <x v="550"/>
    <n v="101"/>
    <s v="Contracted"/>
    <n v="500"/>
    <s v="MEDICA HEALTH PLAN"/>
    <s v="Contracted"/>
    <n v="17633.599999999999"/>
    <m/>
    <n v="0"/>
    <n v="-17633.599999999999"/>
    <n v="0"/>
  </r>
  <r>
    <n v="128752656"/>
    <n v="22456354"/>
    <d v="2019-07-01T16:55:00"/>
    <d v="2019-07-03T15:35:00"/>
    <x v="0"/>
    <s v="Psychiatry"/>
    <x v="550"/>
    <x v="550"/>
    <n v="1"/>
    <s v="Commercial"/>
    <n v="162"/>
    <s v="GENERIC COMMERCIAL"/>
    <s v="Commercial"/>
    <n v="5778.5"/>
    <m/>
    <n v="-5200.6499999999996"/>
    <n v="-577.85"/>
    <n v="5200.6499999999996"/>
  </r>
  <r>
    <n v="128785479"/>
    <n v="7918113"/>
    <d v="2019-07-04T19:36:00"/>
    <d v="2019-07-06T14:45:00"/>
    <x v="0"/>
    <s v="Psychiatry"/>
    <x v="550"/>
    <x v="550"/>
    <n v="101"/>
    <s v="Contracted"/>
    <n v="874"/>
    <s v="UNITED BEHAVIORAL HEALTH"/>
    <s v="Contracted"/>
    <n v="6262"/>
    <m/>
    <n v="-847.2"/>
    <n v="-5414.8"/>
    <n v="847.2"/>
  </r>
  <r>
    <n v="128797800"/>
    <n v="22460760"/>
    <d v="2019-07-07T08:40:00"/>
    <d v="2019-07-11T18:00:00"/>
    <x v="0"/>
    <s v="Psychiatry"/>
    <x v="550"/>
    <x v="550"/>
    <n v="101"/>
    <s v="Contracted"/>
    <n v="874"/>
    <s v="UNITED BEHAVIORAL HEALTH"/>
    <s v="Contracted"/>
    <n v="6324"/>
    <m/>
    <n v="-1434.57"/>
    <n v="-4889.43"/>
    <n v="1434.57"/>
  </r>
  <r>
    <n v="128797809"/>
    <n v="4338273"/>
    <d v="2019-07-07T05:45:00"/>
    <d v="2019-07-12T10:10:00"/>
    <x v="0"/>
    <s v="Psychiatry"/>
    <x v="550"/>
    <x v="550"/>
    <n v="3"/>
    <s v="Medicaid"/>
    <n v="824"/>
    <s v="MN MA BLUE PLUS"/>
    <s v="Medicaid Other States"/>
    <n v="11996.75"/>
    <m/>
    <n v="-5819"/>
    <n v="-6177.75"/>
    <n v="5819"/>
  </r>
  <r>
    <n v="128798197"/>
    <n v="2734994"/>
    <d v="2019-07-07T13:43:00"/>
    <d v="2019-07-15T13:35:00"/>
    <x v="0"/>
    <s v="Psychiatry"/>
    <x v="550"/>
    <x v="550"/>
    <n v="2"/>
    <s v="Medicare"/>
    <n v="11300"/>
    <s v="MEDICARE PART A &amp; B"/>
    <s v="Medicare"/>
    <n v="13885"/>
    <n v="-6947.4"/>
    <n v="-8311.4"/>
    <n v="-5573.6"/>
    <n v="8311.4"/>
  </r>
  <r>
    <n v="128798277"/>
    <n v="4383535"/>
    <d v="2019-07-07T15:25:00"/>
    <d v="2019-07-15T11:20:00"/>
    <x v="0"/>
    <s v="Psychiatry"/>
    <x v="550"/>
    <x v="550"/>
    <n v="108"/>
    <s v="Quartz Health Solutions"/>
    <n v="642"/>
    <s v="UNITY HEALTH HMO CAPITATED"/>
    <s v="Quartz Fully Insured"/>
    <n v="18194.349999999999"/>
    <m/>
    <n v="0"/>
    <n v="-18194.349999999999"/>
    <n v="0"/>
  </r>
  <r>
    <n v="128798298"/>
    <n v="22460901"/>
    <d v="2019-07-07T20:23:00"/>
    <d v="2019-07-14T13:33:00"/>
    <x v="0"/>
    <s v="Psychiatry"/>
    <x v="550"/>
    <x v="550"/>
    <n v="2"/>
    <s v="Medicare"/>
    <n v="11300"/>
    <s v="MEDICARE PART A &amp; B"/>
    <s v="Medicare"/>
    <n v="10454.9"/>
    <n v="-8284.1200000000008"/>
    <n v="-8284.1200000000008"/>
    <n v="-2170.7800000000002"/>
    <n v="8284.1200000000008"/>
  </r>
  <r>
    <n v="128798363"/>
    <n v="22460935"/>
    <d v="2019-07-07T21:03:00"/>
    <d v="2019-07-23T20:20:00"/>
    <x v="0"/>
    <s v="Psychiatry"/>
    <x v="550"/>
    <x v="550"/>
    <n v="101"/>
    <s v="Contracted"/>
    <n v="14"/>
    <s v="ANTHEM BCBS WI PPO"/>
    <s v="Contracted"/>
    <n v="45689.1"/>
    <m/>
    <n v="-31514.45"/>
    <n v="-14174.65"/>
    <n v="31514.45"/>
  </r>
  <r>
    <n v="128798541"/>
    <n v="10176089"/>
    <d v="2019-07-08T06:59:00"/>
    <d v="2019-07-11T18:00:00"/>
    <x v="0"/>
    <s v="Psychiatry"/>
    <x v="550"/>
    <x v="550"/>
    <n v="101"/>
    <s v="Contracted"/>
    <n v="759"/>
    <s v="ANTHEM BCBS WI HMO"/>
    <s v="Contracted"/>
    <n v="9665.2000000000007"/>
    <m/>
    <n v="-9665.2000000000007"/>
    <n v="0"/>
    <n v="9665.2000000000007"/>
  </r>
  <r>
    <n v="128830022"/>
    <n v="5905369"/>
    <d v="2019-07-09T19:55:00"/>
    <d v="2019-07-12T09:30:00"/>
    <x v="0"/>
    <s v="Psychiatry"/>
    <x v="550"/>
    <x v="550"/>
    <n v="101"/>
    <s v="Contracted"/>
    <n v="14"/>
    <s v="ANTHEM BCBS WI PPO"/>
    <s v="Contracted"/>
    <n v="10738.2"/>
    <m/>
    <n v="-10738.2"/>
    <n v="0"/>
    <n v="10738.2"/>
  </r>
  <r>
    <n v="128830121"/>
    <n v="7937329"/>
    <d v="2019-07-09T21:22:00"/>
    <d v="2019-07-12T11:50:00"/>
    <x v="0"/>
    <s v="Psychiatry"/>
    <x v="550"/>
    <x v="550"/>
    <n v="2"/>
    <s v="Medicare"/>
    <n v="11300"/>
    <s v="MEDICARE PART A &amp; B"/>
    <s v="Medicare"/>
    <n v="5752.2"/>
    <n v="-8284.1200000000008"/>
    <n v="-8284.1200000000008"/>
    <n v="2531.92"/>
    <n v="8284.1200000000008"/>
  </r>
  <r>
    <n v="128857960"/>
    <n v="7460611"/>
    <d v="2019-07-11T16:10:00"/>
    <d v="2019-07-22T16:40:00"/>
    <x v="0"/>
    <s v="Psychiatry"/>
    <x v="550"/>
    <x v="550"/>
    <n v="101"/>
    <s v="Contracted"/>
    <n v="874"/>
    <s v="UNITED BEHAVIORAL HEALTH"/>
    <s v="Contracted"/>
    <n v="22729.4"/>
    <m/>
    <n v="-6312"/>
    <n v="-16417.400000000001"/>
    <n v="6312"/>
  </r>
  <r>
    <n v="128872523"/>
    <n v="22462550"/>
    <d v="2019-07-12T17:21:00"/>
    <d v="2019-07-17T15:05:00"/>
    <x v="0"/>
    <s v="Psychiatry"/>
    <x v="550"/>
    <x v="550"/>
    <n v="4"/>
    <s v="Self-pay"/>
    <m/>
    <m/>
    <m/>
    <n v="16998"/>
    <m/>
    <m/>
    <n v="-16998"/>
    <n v="0"/>
  </r>
  <r>
    <n v="128872718"/>
    <n v="6357693"/>
    <d v="2019-07-12T20:14:00"/>
    <d v="2019-07-29T14:05:00"/>
    <x v="0"/>
    <s v="Psychiatry"/>
    <x v="550"/>
    <x v="550"/>
    <n v="108"/>
    <s v="Quartz Health Solutions"/>
    <n v="642"/>
    <s v="UNITY HEALTH HMO CAPITATED"/>
    <s v="Quartz Fully Insured"/>
    <n v="41440.050000000003"/>
    <m/>
    <n v="-1536.63"/>
    <n v="-39903.42"/>
    <n v="1536.63"/>
  </r>
  <r>
    <n v="128874391"/>
    <n v="20048153"/>
    <d v="2019-07-14T13:32:00"/>
    <d v="2019-07-16T14:15:00"/>
    <x v="0"/>
    <s v="Psychiatry"/>
    <x v="550"/>
    <x v="550"/>
    <n v="3"/>
    <s v="Medicaid"/>
    <n v="134"/>
    <s v="MN MEDICAID"/>
    <s v="Medicaid Other States"/>
    <n v="5621.6"/>
    <m/>
    <n v="-5290.2"/>
    <n v="-331.4"/>
    <n v="5290.2"/>
  </r>
  <r>
    <n v="128874552"/>
    <n v="22467369"/>
    <d v="2019-07-14T17:23:00"/>
    <d v="2019-07-19T10:30:00"/>
    <x v="0"/>
    <s v="Psychiatry"/>
    <x v="550"/>
    <x v="550"/>
    <n v="101"/>
    <s v="Contracted"/>
    <n v="66"/>
    <s v="HEALTH PARTNERS"/>
    <s v="Contracted"/>
    <n v="7682.8"/>
    <m/>
    <n v="-7298.66"/>
    <n v="-384.14"/>
    <n v="7298.66"/>
  </r>
  <r>
    <n v="128891348"/>
    <n v="6930317"/>
    <d v="2019-07-15T21:40:00"/>
    <d v="2019-07-19T10:15:00"/>
    <x v="0"/>
    <s v="Psychiatry"/>
    <x v="550"/>
    <x v="550"/>
    <n v="4"/>
    <s v="Self-pay"/>
    <m/>
    <m/>
    <m/>
    <n v="5772.4"/>
    <m/>
    <n v="0"/>
    <n v="-5772.4"/>
    <n v="0"/>
  </r>
  <r>
    <n v="128907301"/>
    <n v="10827137"/>
    <d v="2019-07-17T07:20:00"/>
    <d v="2019-07-19T16:12:00"/>
    <x v="0"/>
    <s v="Psychiatry"/>
    <x v="550"/>
    <x v="550"/>
    <n v="2"/>
    <s v="Medicare"/>
    <n v="11300"/>
    <s v="MEDICARE PART A &amp; B"/>
    <s v="Medicare"/>
    <n v="6513.35"/>
    <n v="-7064.13"/>
    <n v="-8428.1299999999992"/>
    <n v="1914.78"/>
    <n v="8428.1299999999992"/>
  </r>
  <r>
    <n v="128916110"/>
    <n v="4479457"/>
    <d v="2019-07-17T13:04:00"/>
    <d v="2019-07-19T11:20:00"/>
    <x v="0"/>
    <s v="Psychiatry"/>
    <x v="550"/>
    <x v="550"/>
    <n v="2"/>
    <s v="Medicare"/>
    <n v="11300"/>
    <s v="MEDICARE PART A &amp; B"/>
    <s v="Medicare"/>
    <n v="8867"/>
    <n v="-6947.4"/>
    <n v="-6947.4"/>
    <n v="-1919.6"/>
    <n v="6947.4"/>
  </r>
  <r>
    <n v="128917400"/>
    <n v="22469993"/>
    <d v="2019-07-17T13:55:00"/>
    <d v="2019-07-22T12:55:00"/>
    <x v="0"/>
    <s v="Psychiatry"/>
    <x v="550"/>
    <x v="550"/>
    <n v="1"/>
    <s v="Commercial"/>
    <n v="428"/>
    <s v="SECURITY HEALTH PLAN/COMMERCIAL"/>
    <s v="Commercial"/>
    <n v="15221.1"/>
    <m/>
    <n v="-14460.05"/>
    <n v="-761.05"/>
    <n v="14460.05"/>
  </r>
  <r>
    <n v="128948351"/>
    <n v="7812472"/>
    <d v="2019-07-21T16:58:00"/>
    <d v="2019-07-26T13:20:00"/>
    <x v="0"/>
    <s v="Psychiatry"/>
    <x v="550"/>
    <x v="550"/>
    <n v="6"/>
    <s v="Tricare"/>
    <n v="655"/>
    <s v="TRICARE EAST"/>
    <s v="Military"/>
    <n v="13951.5"/>
    <m/>
    <n v="-3437.59"/>
    <n v="-10513.91"/>
    <n v="3437.59"/>
  </r>
  <r>
    <n v="128960781"/>
    <n v="5382395"/>
    <d v="2019-07-22T14:50:00"/>
    <d v="2019-07-26T14:30:00"/>
    <x v="0"/>
    <s v="Psychiatry"/>
    <x v="550"/>
    <x v="550"/>
    <n v="2"/>
    <s v="Medicare"/>
    <n v="11300"/>
    <s v="MEDICARE PART A &amp; B"/>
    <s v="Medicare"/>
    <n v="8328.9500000000007"/>
    <n v="-6947.4"/>
    <n v="-6947.4"/>
    <n v="-1381.55"/>
    <n v="6947.4"/>
  </r>
  <r>
    <n v="128964236"/>
    <n v="21925437"/>
    <d v="2019-07-23T09:35:00"/>
    <d v="2019-07-29T11:50:00"/>
    <x v="0"/>
    <s v="Psychiatry"/>
    <x v="550"/>
    <x v="550"/>
    <n v="101"/>
    <s v="Contracted"/>
    <n v="87"/>
    <s v="BCBS IA/WELLMARK/ALLIANCE SELECT"/>
    <s v="Contracted"/>
    <n v="9594.5"/>
    <m/>
    <n v="-8922.89"/>
    <n v="-671.61"/>
    <n v="8922.89"/>
  </r>
  <r>
    <n v="128971700"/>
    <n v="6617096"/>
    <d v="2019-07-23T13:15:00"/>
    <d v="2019-07-30T13:35:00"/>
    <x v="0"/>
    <s v="Psychiatry"/>
    <x v="550"/>
    <x v="550"/>
    <n v="2"/>
    <s v="Medicare"/>
    <n v="11300"/>
    <s v="MEDICARE PART A &amp; B"/>
    <s v="Medicare"/>
    <n v="10710.5"/>
    <n v="-6947.4"/>
    <n v="-6947.4"/>
    <n v="-3763.1"/>
    <n v="6947.4"/>
  </r>
  <r>
    <n v="128985291"/>
    <n v="20267977"/>
    <d v="2019-07-24T11:32:00"/>
    <d v="2019-07-29T11:21:00"/>
    <x v="0"/>
    <s v="Psychiatry"/>
    <x v="550"/>
    <x v="550"/>
    <n v="3"/>
    <s v="Medicaid"/>
    <n v="837"/>
    <s v="UCARE MN/MA"/>
    <s v="Medicaid Other States"/>
    <n v="16157.5"/>
    <m/>
    <n v="-5646.31"/>
    <n v="-10511.19"/>
    <n v="5646.31"/>
  </r>
  <r>
    <n v="128991033"/>
    <n v="2736627"/>
    <d v="2019-07-24T15:50:00"/>
    <d v="2019-07-26T09:20:00"/>
    <x v="0"/>
    <s v="Psychiatry"/>
    <x v="550"/>
    <x v="550"/>
    <n v="108"/>
    <s v="Quartz Health Solutions"/>
    <n v="640"/>
    <s v="QUARTZ GL ADMIN SVCS EMPLOYEES"/>
    <s v="Quartz Self Funded"/>
    <n v="6318.5"/>
    <m/>
    <n v="-6318.5"/>
    <n v="0"/>
    <n v="6318.5"/>
  </r>
  <r>
    <n v="129000363"/>
    <n v="2992170"/>
    <d v="2019-07-25T12:48:00"/>
    <d v="2019-08-09T18:15:00"/>
    <x v="0"/>
    <s v="Psychiatry"/>
    <x v="550"/>
    <x v="550"/>
    <n v="111"/>
    <s v="QUARTZ MEDICARE "/>
    <n v="662"/>
    <s v="SENIOR PREFERRED ELITE-GUNDERSEN"/>
    <s v="QUARTZ MEDICARE"/>
    <n v="29553.5"/>
    <n v="-613.82000000000005"/>
    <n v="-8289.11"/>
    <n v="-21264.39"/>
    <n v="8289.11"/>
  </r>
  <r>
    <n v="129004874"/>
    <n v="2130714"/>
    <d v="2019-07-25T16:11:00"/>
    <d v="2019-08-02T08:30:00"/>
    <x v="0"/>
    <s v="Psychiatry"/>
    <x v="550"/>
    <x v="550"/>
    <n v="2"/>
    <s v="Medicare"/>
    <n v="11300"/>
    <s v="MEDICARE PART A &amp; B"/>
    <s v="Medicare"/>
    <n v="24183.599999999999"/>
    <n v="-6947.4"/>
    <n v="-6947.4"/>
    <n v="-17236.2"/>
    <n v="6947.4"/>
  </r>
  <r>
    <n v="129005583"/>
    <n v="91486001"/>
    <d v="2019-07-25T19:17:00"/>
    <d v="2019-07-29T17:25:00"/>
    <x v="0"/>
    <s v="Psychiatry"/>
    <x v="550"/>
    <x v="550"/>
    <n v="2"/>
    <s v="Medicare"/>
    <n v="18"/>
    <s v="ADVANTRA FREEDOM"/>
    <s v="Medicare MCO"/>
    <n v="12396.95"/>
    <n v="-613.82000000000005"/>
    <n v="-6949.67"/>
    <n v="-5447.28"/>
    <n v="6949.67"/>
  </r>
  <r>
    <n v="129015811"/>
    <n v="9668427"/>
    <d v="2019-07-26T15:29:00"/>
    <d v="2019-08-01T11:00:00"/>
    <x v="0"/>
    <s v="Psychiatry"/>
    <x v="550"/>
    <x v="550"/>
    <n v="3"/>
    <s v="Medicaid"/>
    <n v="837"/>
    <s v="UCARE MN/MA"/>
    <s v="Medicaid Other States"/>
    <n v="9467.7000000000007"/>
    <m/>
    <n v="-4570.2"/>
    <n v="-4897.5"/>
    <n v="4570.2"/>
  </r>
  <r>
    <n v="129018047"/>
    <n v="7577950"/>
    <d v="2019-07-27T04:56:00"/>
    <d v="2019-08-06T13:57:00"/>
    <x v="0"/>
    <s v="Psychiatry"/>
    <x v="550"/>
    <x v="550"/>
    <n v="3"/>
    <s v="Medicaid"/>
    <n v="824"/>
    <s v="MN MA BLUE PLUS"/>
    <s v="Medicaid Other States"/>
    <n v="16572"/>
    <m/>
    <n v="-3363.01"/>
    <n v="-13208.99"/>
    <n v="3363.01"/>
  </r>
  <r>
    <n v="129018823"/>
    <n v="4162780"/>
    <d v="2019-07-27T21:32:00"/>
    <d v="2019-08-07T11:55:00"/>
    <x v="0"/>
    <s v="Psychiatry"/>
    <x v="550"/>
    <x v="550"/>
    <n v="2"/>
    <s v="Medicare"/>
    <n v="11300"/>
    <s v="MEDICARE PART A &amp; B"/>
    <s v="Medicare"/>
    <n v="20975.9"/>
    <n v="-6947.4"/>
    <n v="-6947.4"/>
    <n v="-14028.5"/>
    <n v="6947.4"/>
  </r>
  <r>
    <n v="129019083"/>
    <n v="7914096"/>
    <d v="2019-07-28T09:41:00"/>
    <d v="2019-07-29T16:30:00"/>
    <x v="0"/>
    <s v="Psychiatry"/>
    <x v="550"/>
    <x v="550"/>
    <n v="1"/>
    <s v="Commercial"/>
    <n v="162"/>
    <s v="GENERIC COMMERCIAL"/>
    <s v="Commercial"/>
    <n v="3732"/>
    <m/>
    <n v="-500"/>
    <n v="-3232"/>
    <n v="500"/>
  </r>
  <r>
    <n v="129035107"/>
    <n v="9740952"/>
    <d v="2019-07-29T17:07:00"/>
    <d v="2019-08-01T16:10:00"/>
    <x v="0"/>
    <s v="Psychiatry"/>
    <x v="550"/>
    <x v="550"/>
    <n v="2"/>
    <s v="Medicare"/>
    <n v="11300"/>
    <s v="MEDICARE PART A &amp; B"/>
    <s v="Medicare"/>
    <n v="10496.65"/>
    <n v="-6947.4"/>
    <n v="-6947.4"/>
    <n v="-3549.25"/>
    <n v="6947.4"/>
  </r>
  <r>
    <n v="129035336"/>
    <n v="6961676"/>
    <d v="2019-07-29T18:56:00"/>
    <d v="2019-08-01T14:48:00"/>
    <x v="0"/>
    <s v="Psychiatry"/>
    <x v="550"/>
    <x v="550"/>
    <n v="3"/>
    <s v="Medicaid"/>
    <n v="837"/>
    <s v="UCARE MN/MA"/>
    <s v="Medicaid Other States"/>
    <n v="7171.96"/>
    <m/>
    <n v="-5646.31"/>
    <n v="-1525.65"/>
    <n v="5646.31"/>
  </r>
  <r>
    <n v="129035514"/>
    <n v="2058394"/>
    <d v="2019-07-29T22:17:00"/>
    <d v="2019-08-21T14:55:00"/>
    <x v="0"/>
    <s v="Psychiatry"/>
    <x v="550"/>
    <x v="550"/>
    <n v="3"/>
    <s v="Medicaid"/>
    <n v="824"/>
    <s v="MN MA BLUE PLUS"/>
    <s v="Medicaid Other States"/>
    <n v="40358.6"/>
    <m/>
    <n v="-4550.05"/>
    <n v="-35808.550000000003"/>
    <n v="4550.05"/>
  </r>
  <r>
    <n v="129049765"/>
    <n v="4922209"/>
    <d v="2019-07-31T05:58:00"/>
    <d v="2019-08-01T13:50:00"/>
    <x v="0"/>
    <s v="Psychiatry"/>
    <x v="550"/>
    <x v="550"/>
    <n v="108"/>
    <s v="Quartz Health Solutions"/>
    <n v="640"/>
    <s v="QUARTZ GL ADMIN SVCS EMPLOYEES"/>
    <s v="Quartz Self Funded"/>
    <n v="1552.9"/>
    <m/>
    <n v="-1055.3499999999999"/>
    <n v="-497.55"/>
    <n v="1055.3499999999999"/>
  </r>
  <r>
    <n v="129052260"/>
    <n v="6861439"/>
    <d v="2019-07-31T09:25:00"/>
    <d v="2019-08-05T14:45:00"/>
    <x v="0"/>
    <s v="Psychiatry"/>
    <x v="550"/>
    <x v="550"/>
    <n v="108"/>
    <s v="Quartz Health Solutions"/>
    <n v="642"/>
    <s v="UNITY HEALTH HMO CAPITATED"/>
    <s v="Quartz Fully Insured"/>
    <n v="16875.599999999999"/>
    <m/>
    <n v="0"/>
    <n v="-16875.599999999999"/>
    <n v="0"/>
  </r>
  <r>
    <n v="129063252"/>
    <n v="7277627"/>
    <d v="2019-07-31T17:10:00"/>
    <d v="2019-08-06T12:30:00"/>
    <x v="0"/>
    <s v="Psychiatry"/>
    <x v="550"/>
    <x v="550"/>
    <n v="2"/>
    <s v="Medicare"/>
    <n v="11300"/>
    <s v="MEDICARE PART A &amp; B"/>
    <s v="Medicare"/>
    <n v="15581.7"/>
    <n v="-6947.4"/>
    <n v="-6947.4"/>
    <n v="-8634.2999999999993"/>
    <n v="6947.4"/>
  </r>
  <r>
    <n v="129070439"/>
    <n v="6854814"/>
    <d v="2019-08-01T10:26:00"/>
    <d v="2019-08-06T16:20:00"/>
    <x v="0"/>
    <s v="Psychiatry"/>
    <x v="550"/>
    <x v="550"/>
    <n v="3"/>
    <s v="Medicaid"/>
    <n v="837"/>
    <s v="UCARE MN/MA"/>
    <s v="Medicaid Other States"/>
    <n v="14617.1"/>
    <m/>
    <n v="-4352.24"/>
    <n v="-10264.86"/>
    <n v="4352.24"/>
  </r>
  <r>
    <n v="129092332"/>
    <n v="20238275"/>
    <d v="2019-08-02T21:30:00"/>
    <d v="2019-08-05T15:48:00"/>
    <x v="0"/>
    <s v="Psychiatry"/>
    <x v="550"/>
    <x v="550"/>
    <n v="2"/>
    <s v="Medicare"/>
    <n v="11200"/>
    <s v="MEDICARE PART B"/>
    <s v="Medicare"/>
    <n v="6684.8"/>
    <n v="-113.11"/>
    <n v="-3500.84"/>
    <n v="-3183.96"/>
    <n v="3500.84"/>
  </r>
  <r>
    <n v="129093956"/>
    <n v="21911649"/>
    <d v="2019-08-04T20:36:00"/>
    <d v="2019-08-10T11:20:00"/>
    <x v="0"/>
    <s v="Psychiatry"/>
    <x v="550"/>
    <x v="550"/>
    <n v="1"/>
    <s v="Commercial"/>
    <n v="126"/>
    <s v="DEAN HEALTH PLAN"/>
    <s v="Commercial"/>
    <n v="8658.5"/>
    <m/>
    <n v="-8658.5"/>
    <n v="0"/>
    <n v="8658.5"/>
  </r>
  <r>
    <n v="129109833"/>
    <n v="9947615"/>
    <d v="2019-08-06T01:09:00"/>
    <d v="2019-08-21T10:55:00"/>
    <x v="0"/>
    <s v="Psychiatry"/>
    <x v="550"/>
    <x v="550"/>
    <n v="2"/>
    <s v="Medicare"/>
    <n v="11300"/>
    <s v="MEDICARE PART A &amp; B"/>
    <s v="Medicare"/>
    <n v="46087.7"/>
    <n v="-8401.74"/>
    <n v="-8401.74"/>
    <n v="-37685.96"/>
    <n v="8401.74"/>
  </r>
  <r>
    <n v="129125002"/>
    <n v="4317665"/>
    <d v="2019-08-06T19:55:00"/>
    <d v="2019-08-13T10:40:00"/>
    <x v="0"/>
    <s v="Psychiatry"/>
    <x v="550"/>
    <x v="550"/>
    <n v="108"/>
    <s v="Quartz Health Solutions"/>
    <n v="642"/>
    <s v="UNITY HEALTH HMO CAPITATED"/>
    <s v="Quartz Fully Insured"/>
    <n v="15133.6"/>
    <m/>
    <n v="0"/>
    <n v="-15133.6"/>
    <n v="0"/>
  </r>
  <r>
    <n v="129125188"/>
    <n v="4284303"/>
    <d v="2019-08-07T03:06:00"/>
    <d v="2019-08-12T18:05:00"/>
    <x v="0"/>
    <s v="Psychiatry"/>
    <x v="550"/>
    <x v="550"/>
    <n v="101"/>
    <s v="Contracted"/>
    <n v="87"/>
    <s v="BCBS IA/WELLMARK/ALLIANCE SELECT"/>
    <s v="Contracted"/>
    <n v="8755"/>
    <m/>
    <n v="-8142.15"/>
    <n v="-612.85"/>
    <n v="8142.15"/>
  </r>
  <r>
    <n v="129139800"/>
    <n v="22488977"/>
    <d v="2019-08-08T00:04:00"/>
    <d v="2019-08-09T11:20:00"/>
    <x v="0"/>
    <s v="Psychiatry"/>
    <x v="550"/>
    <x v="550"/>
    <n v="1"/>
    <s v="Commercial"/>
    <n v="126"/>
    <s v="DEAN HEALTH PLAN"/>
    <s v="Commercial"/>
    <n v="2822"/>
    <m/>
    <n v="-2822"/>
    <n v="0"/>
    <n v="2822"/>
  </r>
  <r>
    <n v="129165563"/>
    <n v="91484071"/>
    <d v="2019-08-09T18:45:00"/>
    <d v="2019-08-16T12:22:00"/>
    <x v="0"/>
    <s v="Psychiatry"/>
    <x v="550"/>
    <x v="550"/>
    <n v="1"/>
    <s v="Commercial"/>
    <n v="670"/>
    <s v="MEDICA HEALTH PLAN SOLUTIONS"/>
    <s v="Commercial"/>
    <n v="19030.099999999999"/>
    <m/>
    <n v="-19030.099999999999"/>
    <n v="0"/>
    <n v="19030.099999999999"/>
  </r>
  <r>
    <n v="129166157"/>
    <n v="21979935"/>
    <d v="2019-08-10T13:05:00"/>
    <d v="2019-08-15T14:16:00"/>
    <x v="0"/>
    <s v="Psychiatry"/>
    <x v="550"/>
    <x v="550"/>
    <n v="2"/>
    <s v="Medicare"/>
    <n v="11300"/>
    <s v="MEDICARE PART A &amp; B"/>
    <s v="Medicare"/>
    <n v="7833.5"/>
    <n v="-7065.02"/>
    <n v="-7065.02"/>
    <n v="-768.48"/>
    <n v="7065.02"/>
  </r>
  <r>
    <n v="129183228"/>
    <n v="8763633"/>
    <d v="2019-08-12T21:38:00"/>
    <d v="2019-08-21T23:59:00"/>
    <x v="0"/>
    <s v="Psychiatry"/>
    <x v="550"/>
    <x v="550"/>
    <n v="2"/>
    <s v="Medicare"/>
    <n v="11300"/>
    <s v="MEDICARE PART A &amp; B"/>
    <s v="Medicare"/>
    <n v="19227.5"/>
    <n v="-7065.02"/>
    <n v="-7065.02"/>
    <n v="-12162.48"/>
    <n v="7065.02"/>
  </r>
  <r>
    <n v="129194761"/>
    <n v="5636485"/>
    <d v="2019-08-13T14:36:00"/>
    <d v="2019-08-21T16:25:00"/>
    <x v="0"/>
    <s v="Psychiatry"/>
    <x v="550"/>
    <x v="550"/>
    <n v="101"/>
    <s v="Contracted"/>
    <n v="833"/>
    <s v="THE ALLIANCE"/>
    <s v="Contracted"/>
    <n v="30522.5"/>
    <m/>
    <n v="-23468.28"/>
    <n v="-7054.22"/>
    <n v="23468.28"/>
  </r>
  <r>
    <n v="129225655"/>
    <n v="21920202"/>
    <d v="2019-08-15T17:41:00"/>
    <d v="2019-08-17T13:50:00"/>
    <x v="0"/>
    <s v="Psychiatry"/>
    <x v="550"/>
    <x v="550"/>
    <n v="1"/>
    <s v="Commercial"/>
    <n v="126"/>
    <s v="DEAN HEALTH PLAN"/>
    <s v="Commercial"/>
    <n v="5246"/>
    <m/>
    <n v="-5246"/>
    <n v="0"/>
    <n v="5246"/>
  </r>
  <r>
    <n v="129234397"/>
    <n v="6120620"/>
    <d v="2019-08-16T13:13:00"/>
    <d v="2019-08-20T13:45:00"/>
    <x v="0"/>
    <s v="Psychiatry"/>
    <x v="550"/>
    <x v="550"/>
    <n v="2"/>
    <s v="Medicare"/>
    <n v="11300"/>
    <s v="MEDICARE PART A &amp; B"/>
    <s v="Medicare"/>
    <n v="12672.6"/>
    <n v="-8401.74"/>
    <n v="-8401.74"/>
    <n v="-4270.8599999999997"/>
    <n v="8401.74"/>
  </r>
  <r>
    <n v="129238936"/>
    <n v="22497788"/>
    <d v="2019-08-17T01:08:00"/>
    <d v="2019-08-21T20:35:00"/>
    <x v="0"/>
    <s v="Medical"/>
    <x v="550"/>
    <x v="550"/>
    <n v="6"/>
    <s v="Tricare"/>
    <n v="678"/>
    <s v="TRIWEST HEALTHCARE ALLIANCE"/>
    <s v="Military"/>
    <n v="12398.5"/>
    <m/>
    <n v="-8758.0400000000009"/>
    <n v="-3640.46"/>
    <n v="8758.0400000000009"/>
  </r>
  <r>
    <n v="129239819"/>
    <n v="22498042"/>
    <d v="2019-08-18T07:56:00"/>
    <d v="2019-08-22T11:55:00"/>
    <x v="0"/>
    <s v="Psychiatry"/>
    <x v="550"/>
    <x v="550"/>
    <n v="2"/>
    <s v="Medicare"/>
    <n v="11300"/>
    <s v="MEDICARE PART A &amp; B"/>
    <s v="Medicare"/>
    <n v="5883"/>
    <n v="-8401.74"/>
    <n v="-8401.74"/>
    <n v="2518.7399999999998"/>
    <n v="8401.74"/>
  </r>
  <r>
    <n v="129254571"/>
    <n v="3858511"/>
    <d v="2019-08-19T15:43:00"/>
    <d v="2019-08-25T09:30:00"/>
    <x v="0"/>
    <s v="Psychiatry"/>
    <x v="550"/>
    <x v="550"/>
    <n v="2"/>
    <s v="Medicare"/>
    <n v="11300"/>
    <s v="MEDICARE PART A &amp; B"/>
    <s v="Medicare"/>
    <n v="12203"/>
    <n v="-7065.02"/>
    <n v="-7065.02"/>
    <n v="-5137.9799999999996"/>
    <n v="7065.02"/>
  </r>
  <r>
    <n v="129255295"/>
    <n v="2138428"/>
    <d v="2019-08-19T16:08:00"/>
    <d v="2019-09-03T11:20:00"/>
    <x v="0"/>
    <s v="Psychiatry"/>
    <x v="550"/>
    <x v="550"/>
    <n v="2"/>
    <s v="Medicare"/>
    <n v="11300"/>
    <s v="MEDICARE PART A &amp; B"/>
    <s v="Medicare"/>
    <n v="46279.15"/>
    <n v="-8401.74"/>
    <n v="-8401.74"/>
    <n v="-37877.410000000003"/>
    <n v="8401.74"/>
  </r>
  <r>
    <n v="129256460"/>
    <n v="21149075"/>
    <d v="2019-08-19T20:29:00"/>
    <d v="2019-08-23T15:45:00"/>
    <x v="0"/>
    <s v="Psychiatry"/>
    <x v="550"/>
    <x v="550"/>
    <n v="108"/>
    <s v="Quartz Health Solutions"/>
    <n v="642"/>
    <s v="UNITY HEALTH HMO CAPITATED"/>
    <s v="Quartz Fully Insured"/>
    <n v="8074.25"/>
    <m/>
    <n v="-8038.25"/>
    <n v="-36"/>
    <n v="8038.25"/>
  </r>
  <r>
    <n v="129281119"/>
    <n v="9652199"/>
    <d v="2019-08-21T13:08:00"/>
    <d v="2019-08-23T13:45:00"/>
    <x v="0"/>
    <s v="Psychiatry"/>
    <x v="550"/>
    <x v="550"/>
    <n v="101"/>
    <s v="Contracted"/>
    <n v="589"/>
    <s v="CASHTON PLAIN CHURCH GROUP"/>
    <s v="Contracted"/>
    <n v="6485.15"/>
    <m/>
    <n v="-2821.04"/>
    <n v="-3664.11"/>
    <n v="2821.04"/>
  </r>
  <r>
    <n v="129296846"/>
    <n v="6342935"/>
    <d v="2019-08-22T15:43:00"/>
    <d v="2019-09-12T12:30:00"/>
    <x v="0"/>
    <s v="Psychiatry"/>
    <x v="550"/>
    <x v="550"/>
    <n v="2"/>
    <s v="Medicare"/>
    <n v="11300"/>
    <s v="MEDICARE PART A &amp; B"/>
    <s v="Medicare"/>
    <n v="34889.550000000003"/>
    <n v="-7065.02"/>
    <n v="-7065.02"/>
    <n v="-27824.53"/>
    <n v="7065.02"/>
  </r>
  <r>
    <n v="129298163"/>
    <n v="6906135"/>
    <d v="2019-08-22T15:15:00"/>
    <d v="2019-08-31T13:00:00"/>
    <x v="0"/>
    <s v="Psychiatry"/>
    <x v="550"/>
    <x v="550"/>
    <n v="101"/>
    <s v="Contracted"/>
    <n v="489"/>
    <s v="UMR/UNITEDHEALTHCARE/INTG SRVCS"/>
    <s v="Contracted"/>
    <n v="16090.1"/>
    <m/>
    <n v="-8416"/>
    <n v="-7674.1"/>
    <n v="8416"/>
  </r>
  <r>
    <n v="129298537"/>
    <n v="20687141"/>
    <d v="2019-08-22T17:10:00"/>
    <d v="2019-08-28T13:20:00"/>
    <x v="0"/>
    <s v="Psychiatry"/>
    <x v="550"/>
    <x v="550"/>
    <n v="3"/>
    <s v="Medicaid"/>
    <n v="757"/>
    <s v="AMERIGROUP IA INC IA MEDICAID"/>
    <s v="Medicaid Other States"/>
    <n v="11596.5"/>
    <m/>
    <n v="-3762.96"/>
    <n v="-7833.54"/>
    <n v="3762.96"/>
  </r>
  <r>
    <n v="129308671"/>
    <n v="3890902"/>
    <d v="2019-08-23T13:24:00"/>
    <d v="2019-09-06T16:15:00"/>
    <x v="0"/>
    <s v="Psychiatry"/>
    <x v="550"/>
    <x v="550"/>
    <n v="2"/>
    <s v="Medicare"/>
    <n v="11300"/>
    <s v="MEDICARE PART A &amp; B"/>
    <s v="Medicare"/>
    <n v="30529.7"/>
    <n v="-7065.02"/>
    <n v="-8429.02"/>
    <n v="-22100.68"/>
    <n v="8429.02"/>
  </r>
  <r>
    <n v="129313726"/>
    <n v="8023467"/>
    <d v="2019-08-25T00:36:00"/>
    <d v="2019-08-29T12:02:00"/>
    <x v="0"/>
    <s v="Psychiatry"/>
    <x v="550"/>
    <x v="550"/>
    <n v="2"/>
    <s v="Medicare"/>
    <n v="11300"/>
    <s v="MEDICARE PART A &amp; B"/>
    <s v="Medicare"/>
    <n v="8796.5"/>
    <n v="-8401.74"/>
    <n v="-8401.74"/>
    <n v="-394.76"/>
    <n v="8401.74"/>
  </r>
  <r>
    <n v="129314033"/>
    <n v="2925253"/>
    <d v="2019-08-25T10:37:00"/>
    <d v="2019-08-30T14:38:00"/>
    <x v="0"/>
    <s v="Psychiatry"/>
    <x v="550"/>
    <x v="550"/>
    <n v="2"/>
    <s v="Medicare"/>
    <n v="11300"/>
    <s v="MEDICARE PART A &amp; B"/>
    <s v="Medicare"/>
    <n v="15395.9"/>
    <n v="-8401.74"/>
    <n v="-8401.74"/>
    <n v="-6994.16"/>
    <n v="8401.74"/>
  </r>
  <r>
    <n v="129329267"/>
    <n v="21723200"/>
    <d v="2019-08-26T18:30:00"/>
    <d v="2019-09-05T14:45:00"/>
    <x v="0"/>
    <s v="Psychiatry"/>
    <x v="550"/>
    <x v="550"/>
    <n v="2"/>
    <s v="Medicare"/>
    <n v="11300"/>
    <s v="MEDICARE PART A &amp; B"/>
    <s v="Medicare"/>
    <n v="26380"/>
    <n v="-7065.02"/>
    <n v="-8429.02"/>
    <n v="-17950.98"/>
    <n v="8429.02"/>
  </r>
  <r>
    <n v="129342339"/>
    <n v="5232756"/>
    <d v="2019-08-27T15:38:00"/>
    <d v="2019-08-31T23:59:00"/>
    <x v="0"/>
    <s v="Psychiatry"/>
    <x v="550"/>
    <x v="550"/>
    <n v="108"/>
    <s v="Quartz Health Solutions"/>
    <n v="642"/>
    <s v="UNITY HEALTH HMO CAPITATED"/>
    <s v="Quartz Fully Insured"/>
    <n v="9198.7999999999993"/>
    <m/>
    <n v="0"/>
    <n v="-9198.7999999999993"/>
    <n v="0"/>
  </r>
  <r>
    <n v="129365180"/>
    <n v="21862552"/>
    <d v="2019-08-29T11:19:00"/>
    <d v="2019-09-02T11:19:00"/>
    <x v="0"/>
    <s v="Psychiatry"/>
    <x v="550"/>
    <x v="550"/>
    <n v="2"/>
    <s v="Medicare"/>
    <n v="828"/>
    <s v="SECURE HORIZONS/MEDICARE COMPLETE"/>
    <s v="Medicare MCO"/>
    <n v="14719.5"/>
    <n v="-720.76"/>
    <n v="-7179.61"/>
    <n v="-7539.89"/>
    <n v="7179.61"/>
  </r>
  <r>
    <n v="129372365"/>
    <n v="3444304"/>
    <d v="2019-08-29T20:19:00"/>
    <d v="2019-09-06T14:40:00"/>
    <x v="0"/>
    <s v="Psychiatry"/>
    <x v="550"/>
    <x v="550"/>
    <n v="101"/>
    <s v="Contracted"/>
    <n v="761"/>
    <s v="BCBS INSURANCE OTHER STATES"/>
    <s v="Contracted"/>
    <n v="16484.7"/>
    <m/>
    <n v="-16484.7"/>
    <n v="0"/>
    <n v="16484.7"/>
  </r>
  <r>
    <n v="129384076"/>
    <n v="4649208"/>
    <d v="2019-08-30T17:02:00"/>
    <d v="2019-09-03T14:20:00"/>
    <x v="0"/>
    <s v="Medical"/>
    <x v="550"/>
    <x v="550"/>
    <n v="3"/>
    <s v="Medicaid"/>
    <n v="824"/>
    <s v="MN MA BLUE PLUS"/>
    <s v="Medicaid Other States"/>
    <n v="9103.2099999999991"/>
    <m/>
    <n v="-3363.01"/>
    <n v="-5740.2"/>
    <n v="3363.01"/>
  </r>
  <r>
    <n v="129384295"/>
    <n v="10456697"/>
    <d v="2019-08-30T20:12:00"/>
    <d v="2019-09-06T20:05:00"/>
    <x v="0"/>
    <s v="Psychiatry"/>
    <x v="550"/>
    <x v="550"/>
    <n v="6"/>
    <s v="Tricare"/>
    <n v="627"/>
    <s v="VA DEPT OF VETERANS AFFAIRS TOMAH"/>
    <s v="Military"/>
    <n v="16485.5"/>
    <m/>
    <n v="-8730.99"/>
    <n v="-7754.51"/>
    <n v="8730.99"/>
  </r>
  <r>
    <n v="129387499"/>
    <n v="22401756"/>
    <d v="2019-09-01T12:34:00"/>
    <d v="2019-09-04T17:26:00"/>
    <x v="0"/>
    <s v="Psychiatry"/>
    <x v="550"/>
    <x v="550"/>
    <n v="101"/>
    <s v="Contracted"/>
    <n v="755"/>
    <s v="AETNA INSURANCE"/>
    <s v="Contracted"/>
    <n v="11168.1"/>
    <m/>
    <n v="-10609.7"/>
    <n v="-558.4"/>
    <n v="10609.7"/>
  </r>
  <r>
    <n v="129388395"/>
    <n v="1377035"/>
    <d v="2019-09-02T13:53:00"/>
    <d v="2019-09-10T14:25:00"/>
    <x v="0"/>
    <s v="Psychiatry"/>
    <x v="550"/>
    <x v="550"/>
    <n v="2"/>
    <s v="Medicare"/>
    <n v="11300"/>
    <s v="MEDICARE PART A &amp; B"/>
    <s v="Medicare"/>
    <n v="24976.5"/>
    <n v="-7065.02"/>
    <n v="-8809.02"/>
    <n v="-16167.48"/>
    <n v="8809.02"/>
  </r>
  <r>
    <n v="129405936"/>
    <n v="10639920"/>
    <d v="2019-09-04T01:46:00"/>
    <d v="2019-09-06T11:45:00"/>
    <x v="0"/>
    <s v="Psychiatry"/>
    <x v="550"/>
    <x v="550"/>
    <n v="108"/>
    <s v="Quartz Health Solutions"/>
    <n v="642"/>
    <s v="UNITY HEALTH HMO CAPITATED"/>
    <s v="Quartz Fully Insured"/>
    <n v="5704.5"/>
    <m/>
    <n v="0"/>
    <n v="-5704.5"/>
    <n v="0"/>
  </r>
  <r>
    <n v="129422130"/>
    <n v="22513493"/>
    <d v="2019-09-04T19:45:00"/>
    <d v="2019-09-13T17:53:00"/>
    <x v="0"/>
    <s v="Psychiatry"/>
    <x v="550"/>
    <x v="550"/>
    <n v="3"/>
    <s v="Medicaid"/>
    <n v="757"/>
    <s v="AMERIGROUP IA INC IA MEDICAID"/>
    <s v="Medicaid Other States"/>
    <n v="25392"/>
    <m/>
    <n v="-3762.96"/>
    <n v="-21629.040000000001"/>
    <n v="3762.96"/>
  </r>
  <r>
    <n v="129422359"/>
    <n v="8379844"/>
    <d v="2019-09-05T02:02:00"/>
    <d v="2019-09-08T10:10:00"/>
    <x v="0"/>
    <s v="Psychiatry"/>
    <x v="550"/>
    <x v="550"/>
    <n v="101"/>
    <s v="Contracted"/>
    <n v="833"/>
    <s v="THE ALLIANCE"/>
    <s v="Contracted"/>
    <n v="7087.5"/>
    <m/>
    <n v="-6127.85"/>
    <n v="-959.65"/>
    <n v="6127.85"/>
  </r>
  <r>
    <n v="129430312"/>
    <n v="7795263"/>
    <d v="2019-09-05T11:59:00"/>
    <d v="2019-09-19T11:45:00"/>
    <x v="0"/>
    <s v="Psychiatry"/>
    <x v="550"/>
    <x v="550"/>
    <n v="2"/>
    <s v="Medicare"/>
    <n v="11300"/>
    <s v="MEDICARE PART A &amp; B"/>
    <s v="Medicare"/>
    <n v="27934.2"/>
    <n v="-8401.74"/>
    <n v="-8401.74"/>
    <n v="-19532.46"/>
    <n v="8401.74"/>
  </r>
  <r>
    <n v="129437204"/>
    <n v="4286274"/>
    <d v="2019-09-06T00:35:00"/>
    <d v="2019-10-03T11:15:00"/>
    <x v="0"/>
    <s v="Psychiatry"/>
    <x v="550"/>
    <x v="550"/>
    <n v="2"/>
    <s v="Medicare"/>
    <n v="11300"/>
    <s v="MEDICARE PART A &amp; B"/>
    <s v="Medicare"/>
    <n v="42569"/>
    <n v="-7928.3"/>
    <n v="-7928.3"/>
    <n v="-34640.699999999997"/>
    <n v="7928.3"/>
  </r>
  <r>
    <n v="129442202"/>
    <n v="6490981"/>
    <d v="2019-09-06T10:37:00"/>
    <d v="2019-09-13T17:35:00"/>
    <x v="0"/>
    <s v="Psychiatry"/>
    <x v="550"/>
    <x v="550"/>
    <n v="108"/>
    <s v="Quartz Health Solutions"/>
    <n v="642"/>
    <s v="UNITY HEALTH HMO CAPITATED"/>
    <s v="Quartz Fully Insured"/>
    <n v="12920.2"/>
    <m/>
    <n v="-388.68"/>
    <n v="-12531.52"/>
    <n v="388.68"/>
  </r>
  <r>
    <n v="129450316"/>
    <n v="9023854"/>
    <d v="2019-09-06T17:14:00"/>
    <d v="2019-09-19T12:35:00"/>
    <x v="0"/>
    <s v="Psychiatry"/>
    <x v="550"/>
    <x v="550"/>
    <n v="3"/>
    <s v="Medicaid"/>
    <n v="824"/>
    <s v="MN MA BLUE PLUS"/>
    <s v="Medicaid Other States"/>
    <n v="20966.5"/>
    <m/>
    <n v="-4550.05"/>
    <n v="-16416.45"/>
    <n v="4550.05"/>
  </r>
  <r>
    <n v="129451153"/>
    <n v="7863475"/>
    <d v="2019-09-06T17:40:00"/>
    <d v="2019-09-16T12:55:00"/>
    <x v="0"/>
    <s v="Psychiatry"/>
    <x v="550"/>
    <x v="550"/>
    <n v="2"/>
    <s v="Medicare"/>
    <n v="11300"/>
    <s v="MEDICARE PART A &amp; B"/>
    <s v="Medicare"/>
    <n v="40656.75"/>
    <n v="-7065.02"/>
    <n v="-8429.02"/>
    <n v="-32227.73"/>
    <n v="8429.02"/>
  </r>
  <r>
    <n v="129453037"/>
    <n v="8540395"/>
    <d v="2019-09-07T16:27:00"/>
    <d v="2019-10-02T12:40:00"/>
    <x v="0"/>
    <s v="Psychiatry"/>
    <x v="550"/>
    <x v="550"/>
    <n v="2"/>
    <s v="Medicare"/>
    <n v="878"/>
    <s v="UHC COMMUNITY PLAN DUAL COMPLETE"/>
    <s v="Medicare MCO"/>
    <n v="74583.600000000006"/>
    <n v="-808.48"/>
    <n v="-7911.71"/>
    <n v="-66671.89"/>
    <n v="7911.71"/>
  </r>
  <r>
    <n v="129453970"/>
    <n v="4922209"/>
    <d v="2019-09-09T06:07:00"/>
    <d v="2019-09-11T12:25:00"/>
    <x v="0"/>
    <s v="Psychiatry"/>
    <x v="550"/>
    <x v="550"/>
    <n v="108"/>
    <s v="Quartz Health Solutions"/>
    <n v="640"/>
    <s v="QUARTZ GL ADMIN SVCS EMPLOYEES"/>
    <s v="Quartz Self Funded"/>
    <n v="3045.7"/>
    <m/>
    <n v="-2358.0500000000002"/>
    <n v="-687.65"/>
    <n v="2358.0500000000002"/>
  </r>
  <r>
    <n v="129478018"/>
    <n v="10305829"/>
    <d v="2019-09-10T11:16:00"/>
    <d v="2019-09-14T13:25:00"/>
    <x v="0"/>
    <s v="Psychiatry"/>
    <x v="550"/>
    <x v="550"/>
    <n v="2"/>
    <s v="Medicare"/>
    <n v="11300"/>
    <s v="MEDICARE PART A &amp; B"/>
    <s v="Medicare"/>
    <n v="8293"/>
    <n v="-7065.02"/>
    <n v="-8429.02"/>
    <n v="136.02000000000001"/>
    <n v="8429.02"/>
  </r>
  <r>
    <n v="129493722"/>
    <n v="7194459"/>
    <d v="2019-09-11T11:02:00"/>
    <d v="2019-09-18T18:17:00"/>
    <x v="0"/>
    <s v="Psychiatry"/>
    <x v="550"/>
    <x v="550"/>
    <n v="101"/>
    <s v="Contracted"/>
    <n v="761"/>
    <s v="BCBS INSURANCE OTHER STATES"/>
    <s v="Contracted"/>
    <n v="19321.400000000001"/>
    <m/>
    <n v="-17968.91"/>
    <n v="-1352.49"/>
    <n v="17968.91"/>
  </r>
  <r>
    <n v="129501564"/>
    <n v="22040125"/>
    <d v="2019-09-11T16:01:00"/>
    <d v="2019-09-16T14:40:00"/>
    <x v="0"/>
    <s v="Psychiatry"/>
    <x v="550"/>
    <x v="550"/>
    <n v="101"/>
    <s v="Contracted"/>
    <n v="489"/>
    <s v="UMR/UNITEDHEALTHCARE/INTG SRVCS"/>
    <s v="Contracted"/>
    <n v="9453"/>
    <m/>
    <n v="-4208"/>
    <n v="-5245"/>
    <n v="4208"/>
  </r>
  <r>
    <n v="129513237"/>
    <n v="7196595"/>
    <d v="2019-09-12T13:50:00"/>
    <d v="2019-09-14T11:35:00"/>
    <x v="0"/>
    <s v="Psychiatry"/>
    <x v="550"/>
    <x v="550"/>
    <n v="101"/>
    <s v="Contracted"/>
    <n v="31"/>
    <s v="BCBS/FEP"/>
    <s v="Contracted"/>
    <n v="4517.5"/>
    <m/>
    <n v="-5049.5"/>
    <n v="532"/>
    <n v="5049.5"/>
  </r>
  <r>
    <n v="129517350"/>
    <n v="22521249"/>
    <d v="2019-09-12T23:40:00"/>
    <d v="2019-09-17T18:38:00"/>
    <x v="0"/>
    <s v="Psychiatry"/>
    <x v="550"/>
    <x v="550"/>
    <n v="1"/>
    <s v="Commercial"/>
    <n v="428"/>
    <s v="SECURITY HEALTH PLAN/COMMERCIAL"/>
    <s v="Commercial"/>
    <n v="10163.01"/>
    <m/>
    <n v="-6669.86"/>
    <n v="-3493.15"/>
    <n v="6669.86"/>
  </r>
  <r>
    <n v="129517394"/>
    <n v="10639920"/>
    <d v="2019-09-12T23:23:00"/>
    <d v="2019-09-17T12:25:00"/>
    <x v="0"/>
    <s v="Psychiatry"/>
    <x v="550"/>
    <x v="550"/>
    <n v="108"/>
    <s v="Quartz Health Solutions"/>
    <n v="642"/>
    <s v="UNITY HEALTH HMO CAPITATED"/>
    <s v="Quartz Fully Insured"/>
    <n v="7330"/>
    <m/>
    <n v="0"/>
    <n v="-7330"/>
    <n v="0"/>
  </r>
  <r>
    <n v="129519190"/>
    <n v="6120620"/>
    <d v="2019-09-13T08:40:00"/>
    <d v="2019-09-16T17:27:00"/>
    <x v="0"/>
    <s v="Psychiatry"/>
    <x v="550"/>
    <x v="550"/>
    <n v="2"/>
    <s v="Medicare"/>
    <n v="11300"/>
    <s v="MEDICARE PART A &amp; B"/>
    <s v="Medicare"/>
    <n v="11296.8"/>
    <n v="-8401.74"/>
    <n v="-8401.74"/>
    <n v="-2895.06"/>
    <n v="8401.74"/>
  </r>
  <r>
    <n v="129525194"/>
    <n v="5310602"/>
    <d v="2019-09-13T13:11:00"/>
    <d v="2019-09-18T13:20:00"/>
    <x v="0"/>
    <s v="Psychiatry"/>
    <x v="550"/>
    <x v="550"/>
    <n v="108"/>
    <s v="Quartz Health Solutions"/>
    <n v="642"/>
    <s v="UNITY HEALTH HMO CAPITATED"/>
    <s v="Quartz Fully Insured"/>
    <n v="7440"/>
    <m/>
    <n v="-491.87"/>
    <n v="-6948.13"/>
    <n v="491.87"/>
  </r>
  <r>
    <n v="129530931"/>
    <n v="2058394"/>
    <d v="2019-09-13T17:39:00"/>
    <d v="2019-11-07T12:45:00"/>
    <x v="0"/>
    <s v="Psychiatry"/>
    <x v="550"/>
    <x v="550"/>
    <n v="3"/>
    <s v="Medicaid"/>
    <n v="824"/>
    <s v="MN MA BLUE PLUS"/>
    <s v="Medicaid Other States"/>
    <n v="162345.4"/>
    <m/>
    <n v="-43167.839999999997"/>
    <n v="-119177.56"/>
    <n v="43167.839999999997"/>
  </r>
  <r>
    <n v="129532886"/>
    <n v="22522809"/>
    <d v="2019-09-15T20:22:00"/>
    <d v="2019-09-25T06:40:00"/>
    <x v="0"/>
    <s v="Psychiatry"/>
    <x v="550"/>
    <x v="550"/>
    <n v="2"/>
    <s v="Medicare"/>
    <n v="11300"/>
    <s v="MEDICARE PART A &amp; B"/>
    <s v="Medicare"/>
    <n v="30798.15"/>
    <n v="-7065.02"/>
    <n v="-7065.02"/>
    <n v="-23733.13"/>
    <n v="7065.02"/>
  </r>
  <r>
    <n v="129539789"/>
    <n v="6284848"/>
    <d v="2019-09-16T11:16:00"/>
    <d v="2019-09-19T12:20:00"/>
    <x v="0"/>
    <s v="Psychiatry"/>
    <x v="550"/>
    <x v="550"/>
    <n v="6"/>
    <s v="Tricare"/>
    <n v="656"/>
    <s v="TRICARE WEST"/>
    <s v="Military"/>
    <n v="10028.5"/>
    <m/>
    <n v="-3441.69"/>
    <n v="-6586.81"/>
    <n v="3441.69"/>
  </r>
  <r>
    <n v="129560881"/>
    <n v="8438301"/>
    <d v="2019-09-17T14:11:00"/>
    <d v="2019-09-21T11:20:00"/>
    <x v="0"/>
    <s v="Psychiatry"/>
    <x v="550"/>
    <x v="550"/>
    <n v="2"/>
    <s v="Medicare"/>
    <n v="11300"/>
    <s v="MEDICARE PART A &amp; B"/>
    <s v="Medicare"/>
    <n v="7972.3"/>
    <n v="-7065.02"/>
    <n v="-7065.02"/>
    <n v="-907.28"/>
    <n v="7065.02"/>
  </r>
  <r>
    <n v="129564681"/>
    <n v="22524987"/>
    <d v="2019-09-17T18:45:00"/>
    <d v="2019-09-23T14:10:00"/>
    <x v="0"/>
    <s v="Psychiatry"/>
    <x v="550"/>
    <x v="550"/>
    <n v="2"/>
    <s v="Medicare"/>
    <n v="11300"/>
    <s v="MEDICARE PART A &amp; B"/>
    <s v="Medicare"/>
    <n v="11079.6"/>
    <n v="-7065.02"/>
    <n v="-7065.02"/>
    <n v="-4014.58"/>
    <n v="7065.02"/>
  </r>
  <r>
    <n v="129564837"/>
    <n v="6064729"/>
    <d v="2019-09-17T21:07:00"/>
    <d v="2019-10-08T14:15:00"/>
    <x v="0"/>
    <s v="Psychiatry"/>
    <x v="550"/>
    <x v="550"/>
    <n v="2"/>
    <s v="Medicare"/>
    <n v="11300"/>
    <s v="MEDICARE PART A &amp; B"/>
    <s v="Medicare"/>
    <n v="34347.599999999999"/>
    <n v="-7928.3"/>
    <n v="-7928.3"/>
    <n v="-26419.3"/>
    <n v="7928.3"/>
  </r>
  <r>
    <n v="129565446"/>
    <n v="22525356"/>
    <d v="2019-09-18T07:35:00"/>
    <d v="2019-09-26T11:30:00"/>
    <x v="0"/>
    <s v="Psychiatry"/>
    <x v="550"/>
    <x v="550"/>
    <n v="101"/>
    <s v="Contracted"/>
    <n v="14"/>
    <s v="ANTHEM BCBS WI PPO"/>
    <s v="Contracted"/>
    <n v="21281.8"/>
    <m/>
    <n v="-19943.77"/>
    <n v="-1338.03"/>
    <n v="19943.77"/>
  </r>
  <r>
    <n v="129579329"/>
    <n v="8867640"/>
    <d v="2019-09-18T17:05:00"/>
    <d v="2019-09-25T10:55:00"/>
    <x v="0"/>
    <s v="Psychiatry"/>
    <x v="550"/>
    <x v="550"/>
    <n v="101"/>
    <s v="Contracted"/>
    <n v="833"/>
    <s v="THE ALLIANCE"/>
    <s v="Contracted"/>
    <n v="20448.099999999999"/>
    <m/>
    <n v="-17679.43"/>
    <n v="-2768.67"/>
    <n v="17679.43"/>
  </r>
  <r>
    <n v="129580856"/>
    <n v="6784979"/>
    <d v="2019-09-18T20:59:00"/>
    <d v="2019-10-01T10:45:00"/>
    <x v="0"/>
    <s v="Psychiatry"/>
    <x v="550"/>
    <x v="550"/>
    <n v="2"/>
    <s v="Medicare"/>
    <n v="11300"/>
    <s v="MEDICARE PART A &amp; B"/>
    <s v="Medicare"/>
    <n v="20365.95"/>
    <n v="-7928.3"/>
    <n v="-7928.3"/>
    <n v="-12437.65"/>
    <n v="7928.3"/>
  </r>
  <r>
    <n v="129580858"/>
    <n v="11019858"/>
    <d v="2019-09-18T23:15:00"/>
    <d v="2019-09-24T13:05:00"/>
    <x v="0"/>
    <s v="Psychiatry"/>
    <x v="550"/>
    <x v="550"/>
    <n v="108"/>
    <s v="Quartz Health Solutions"/>
    <n v="642"/>
    <s v="UNITY HEALTH HMO CAPITATED"/>
    <s v="Quartz Fully Insured"/>
    <n v="14880"/>
    <m/>
    <n v="-650.58000000000004"/>
    <n v="-14229.42"/>
    <n v="650.58000000000004"/>
  </r>
  <r>
    <n v="129609807"/>
    <n v="5837026"/>
    <d v="2019-09-22T11:47:00"/>
    <d v="2019-10-17T14:20:00"/>
    <x v="0"/>
    <s v="Psychiatry"/>
    <x v="550"/>
    <x v="550"/>
    <n v="2"/>
    <s v="Medicare"/>
    <n v="11300"/>
    <s v="MEDICARE PART A &amp; B"/>
    <s v="Medicare"/>
    <n v="78424.7"/>
    <n v="-9265.02"/>
    <n v="-9265.02"/>
    <n v="-69159.679999999993"/>
    <n v="9265.02"/>
  </r>
  <r>
    <n v="129620920"/>
    <n v="6724371"/>
    <d v="2019-09-23T13:42:00"/>
    <d v="2019-10-02T15:20:00"/>
    <x v="0"/>
    <s v="Psychiatry"/>
    <x v="550"/>
    <x v="550"/>
    <n v="101"/>
    <s v="Contracted"/>
    <n v="111"/>
    <s v="BCBS IL"/>
    <s v="Contracted"/>
    <n v="27138"/>
    <m/>
    <n v="-21332.7"/>
    <n v="-5805.3"/>
    <n v="21332.7"/>
  </r>
  <r>
    <n v="129630218"/>
    <n v="21781810"/>
    <d v="2019-09-24T09:57:00"/>
    <d v="2019-09-27T10:25:00"/>
    <x v="0"/>
    <s v="Psychiatry"/>
    <x v="550"/>
    <x v="550"/>
    <n v="101"/>
    <s v="Contracted"/>
    <n v="489"/>
    <s v="UMR/UNITEDHEALTHCARE/INTG SRVCS"/>
    <s v="Contracted"/>
    <n v="7201.5"/>
    <m/>
    <n v="-2104"/>
    <n v="-5097.5"/>
    <n v="2104"/>
  </r>
  <r>
    <n v="129642254"/>
    <n v="22531040"/>
    <d v="2019-09-24T22:36:00"/>
    <d v="2019-09-27T16:44:00"/>
    <x v="0"/>
    <s v="Psychiatry"/>
    <x v="550"/>
    <x v="550"/>
    <n v="101"/>
    <s v="Contracted"/>
    <n v="94"/>
    <s v="WEA/INDEMNITY/TRUST PREFERRED/SELECT"/>
    <s v="Contracted"/>
    <n v="6885.4"/>
    <m/>
    <n v="-5852.59"/>
    <n v="-1032.81"/>
    <n v="5852.59"/>
  </r>
  <r>
    <n v="129649597"/>
    <n v="4312252"/>
    <d v="2019-09-25T11:46:00"/>
    <d v="2019-10-04T12:25:00"/>
    <x v="0"/>
    <s v="Psychiatry"/>
    <x v="550"/>
    <x v="550"/>
    <n v="2"/>
    <s v="Medicare"/>
    <n v="11300"/>
    <s v="MEDICARE PART A &amp; B"/>
    <s v="Medicare"/>
    <n v="16356.75"/>
    <n v="-7928.3"/>
    <n v="-9292.2999999999993"/>
    <n v="-7064.45"/>
    <n v="9292.2999999999993"/>
  </r>
  <r>
    <n v="129656498"/>
    <n v="10942191"/>
    <d v="2019-09-25T17:48:00"/>
    <d v="2019-09-28T15:45:00"/>
    <x v="0"/>
    <s v="Psychiatry"/>
    <x v="550"/>
    <x v="550"/>
    <n v="3"/>
    <s v="Medicaid"/>
    <n v="134"/>
    <s v="MN MEDICAID"/>
    <s v="Medicaid Other States"/>
    <n v="6301"/>
    <m/>
    <n v="-5969.6"/>
    <n v="-331.4"/>
    <n v="5969.6"/>
  </r>
  <r>
    <n v="129663381"/>
    <n v="8884926"/>
    <d v="2019-09-26T11:12:00"/>
    <d v="2019-11-11T13:35:00"/>
    <x v="0"/>
    <s v="Psychiatry"/>
    <x v="550"/>
    <x v="550"/>
    <n v="108"/>
    <s v="Quartz Health Solutions"/>
    <n v="642"/>
    <s v="UNITY HEALTH HMO CAPITATED"/>
    <s v="Quartz Fully Insured"/>
    <n v="107902.3"/>
    <m/>
    <n v="0"/>
    <n v="-107902.3"/>
    <n v="0"/>
  </r>
  <r>
    <n v="129668550"/>
    <n v="5695093"/>
    <d v="2019-09-26T15:00:00"/>
    <d v="2019-10-08T10:00:00"/>
    <x v="0"/>
    <s v="Psychiatry"/>
    <x v="550"/>
    <x v="550"/>
    <n v="101"/>
    <s v="Contracted"/>
    <n v="111"/>
    <s v="BCBS IL"/>
    <s v="Contracted"/>
    <n v="35435.25"/>
    <m/>
    <n v="-24253.47"/>
    <n v="-11181.78"/>
    <n v="24253.47"/>
  </r>
  <r>
    <n v="129679396"/>
    <n v="22533863"/>
    <d v="2019-09-27T13:25:00"/>
    <d v="2019-10-02T15:10:00"/>
    <x v="0"/>
    <s v="Psychiatry"/>
    <x v="550"/>
    <x v="550"/>
    <n v="1"/>
    <s v="Commercial"/>
    <n v="670"/>
    <s v="MEDICA HEALTH PLAN SOLUTIONS"/>
    <s v="Commercial"/>
    <n v="8182"/>
    <m/>
    <n v="-8182"/>
    <n v="0"/>
    <n v="8182"/>
  </r>
  <r>
    <n v="129701984"/>
    <n v="22536346"/>
    <d v="2019-10-01T03:54:00"/>
    <d v="2019-10-03T13:10:00"/>
    <x v="0"/>
    <s v="Psychiatry"/>
    <x v="550"/>
    <x v="550"/>
    <n v="101"/>
    <s v="Contracted"/>
    <n v="40"/>
    <s v="BCBS OF MN"/>
    <s v="Contracted"/>
    <n v="5604.85"/>
    <m/>
    <n v="-5604.85"/>
    <n v="0"/>
    <n v="5604.85"/>
  </r>
  <r>
    <n v="129710473"/>
    <n v="21771597"/>
    <d v="2019-10-01T10:58:00"/>
    <d v="2019-10-08T11:20:00"/>
    <x v="0"/>
    <s v="Psychiatry"/>
    <x v="550"/>
    <x v="550"/>
    <n v="108"/>
    <s v="Quartz Health Solutions"/>
    <n v="642"/>
    <s v="UNITY HEALTH HMO CAPITATED"/>
    <s v="Quartz Fully Insured"/>
    <n v="13792.25"/>
    <m/>
    <n v="-11406.01"/>
    <n v="-2386.2399999999998"/>
    <n v="11406.01"/>
  </r>
  <r>
    <n v="129734950"/>
    <n v="2329498"/>
    <d v="2019-10-02T19:44:00"/>
    <d v="2019-11-19T14:00:00"/>
    <x v="0"/>
    <s v="Psychiatry"/>
    <x v="550"/>
    <x v="550"/>
    <n v="2"/>
    <s v="Medicare"/>
    <n v="11300"/>
    <s v="MEDICARE PART A &amp; B"/>
    <s v="Medicare"/>
    <n v="87643.25"/>
    <n v="-3249.78"/>
    <n v="-9387.7800000000007"/>
    <n v="-78255.47"/>
    <n v="9387.7800000000007"/>
  </r>
  <r>
    <n v="129739934"/>
    <n v="9649187"/>
    <d v="2019-10-03T10:15:00"/>
    <d v="2019-10-09T10:05:00"/>
    <x v="0"/>
    <s v="Psychiatry"/>
    <x v="550"/>
    <x v="550"/>
    <n v="101"/>
    <s v="Contracted"/>
    <n v="833"/>
    <s v="THE ALLIANCE"/>
    <s v="Contracted"/>
    <n v="16578.099999999999"/>
    <m/>
    <n v="-14333.43"/>
    <n v="-2244.67"/>
    <n v="14333.43"/>
  </r>
  <r>
    <n v="129758042"/>
    <n v="10508075"/>
    <d v="2019-10-04T12:18:00"/>
    <d v="2019-10-12T12:40:00"/>
    <x v="0"/>
    <s v="Psychiatry"/>
    <x v="550"/>
    <x v="550"/>
    <n v="4"/>
    <s v="Self-pay"/>
    <m/>
    <m/>
    <m/>
    <n v="14104.25"/>
    <m/>
    <n v="0"/>
    <n v="-14104.25"/>
    <n v="0"/>
  </r>
  <r>
    <n v="129759476"/>
    <n v="21084157"/>
    <d v="2019-10-04T13:29:00"/>
    <d v="2019-10-09T14:30:00"/>
    <x v="0"/>
    <s v="Psychiatry"/>
    <x v="550"/>
    <x v="550"/>
    <n v="101"/>
    <s v="Contracted"/>
    <n v="540"/>
    <s v="ARISE HEALTH PLAN/WPS"/>
    <s v="Contracted"/>
    <n v="10774.85"/>
    <m/>
    <n v="-9234.0400000000009"/>
    <n v="-1540.81"/>
    <n v="9234.0400000000009"/>
  </r>
  <r>
    <n v="129765897"/>
    <n v="4282083"/>
    <d v="2019-10-06T21:22:00"/>
    <d v="2019-10-14T11:35:00"/>
    <x v="0"/>
    <s v="Psychiatry"/>
    <x v="550"/>
    <x v="550"/>
    <n v="101"/>
    <s v="Contracted"/>
    <n v="520"/>
    <s v="HO CHUNK/HEALTH EOS PRIMARY NETWORK"/>
    <s v="Contracted"/>
    <n v="13301.9"/>
    <m/>
    <n v="-6128.81"/>
    <n v="-7173.09"/>
    <n v="6128.81"/>
  </r>
  <r>
    <n v="129782061"/>
    <n v="21775309"/>
    <d v="2019-10-07T19:22:00"/>
    <d v="2019-10-11T21:40:00"/>
    <x v="0"/>
    <s v="Psychiatry"/>
    <x v="550"/>
    <x v="550"/>
    <n v="2"/>
    <s v="Medicare"/>
    <n v="11300"/>
    <s v="MEDICARE PART A &amp; B"/>
    <s v="Medicare"/>
    <n v="9099.2999999999993"/>
    <n v="-7928.3"/>
    <n v="-7928.3"/>
    <n v="-1171"/>
    <n v="7928.3"/>
  </r>
  <r>
    <n v="129782114"/>
    <n v="22513493"/>
    <d v="2019-10-07T19:49:00"/>
    <d v="2019-10-14T17:10:00"/>
    <x v="0"/>
    <s v="Psychiatry"/>
    <x v="550"/>
    <x v="550"/>
    <n v="3"/>
    <s v="Medicaid"/>
    <n v="757"/>
    <s v="AMERIGROUP IA INC IA MEDICAID"/>
    <s v="Medicaid Other States"/>
    <n v="17052.5"/>
    <m/>
    <n v="-3762.96"/>
    <n v="-13289.54"/>
    <n v="3762.96"/>
  </r>
  <r>
    <n v="129782814"/>
    <n v="22542476"/>
    <d v="2019-10-08T11:55:00"/>
    <d v="2019-10-11T17:05:00"/>
    <x v="0"/>
    <s v="Psychiatry"/>
    <x v="550"/>
    <x v="550"/>
    <n v="4"/>
    <s v="Self-pay"/>
    <m/>
    <m/>
    <m/>
    <n v="4693"/>
    <m/>
    <n v="0"/>
    <n v="-4693"/>
    <n v="0"/>
  </r>
  <r>
    <n v="129795808"/>
    <n v="9947615"/>
    <d v="2019-10-08T15:32:00"/>
    <d v="2019-10-15T13:20:00"/>
    <x v="0"/>
    <s v="Psychiatry"/>
    <x v="550"/>
    <x v="550"/>
    <n v="2"/>
    <s v="Medicare"/>
    <n v="11300"/>
    <s v="MEDICARE PART A &amp; B"/>
    <s v="Medicare"/>
    <n v="17925.45"/>
    <n v="-9265.02"/>
    <n v="-9265.02"/>
    <n v="-8660.43"/>
    <n v="9265.02"/>
  </r>
  <r>
    <n v="129798216"/>
    <n v="20542254"/>
    <d v="2019-10-09T08:34:00"/>
    <d v="2019-10-14T15:25:00"/>
    <x v="0"/>
    <s v="Psychiatry"/>
    <x v="550"/>
    <x v="550"/>
    <n v="108"/>
    <s v="Quartz Health Solutions"/>
    <n v="642"/>
    <s v="UNITY HEALTH HMO CAPITATED"/>
    <s v="Quartz Fully Insured"/>
    <n v="7638"/>
    <m/>
    <n v="-7638"/>
    <n v="0"/>
    <n v="7638"/>
  </r>
  <r>
    <n v="129806867"/>
    <n v="21837968"/>
    <d v="2019-10-09T12:23:00"/>
    <d v="2019-10-12T14:30:00"/>
    <x v="0"/>
    <s v="Psychiatry"/>
    <x v="550"/>
    <x v="550"/>
    <n v="101"/>
    <s v="Contracted"/>
    <n v="833"/>
    <s v="THE ALLIANCE"/>
    <s v="Contracted"/>
    <n v="5627.5"/>
    <m/>
    <n v="-4865.54"/>
    <n v="-761.96"/>
    <n v="4865.54"/>
  </r>
  <r>
    <n v="129812459"/>
    <n v="5695093"/>
    <d v="2019-10-09T16:07:00"/>
    <d v="2019-10-14T20:45:00"/>
    <x v="0"/>
    <s v="Psychiatry"/>
    <x v="550"/>
    <x v="550"/>
    <n v="101"/>
    <s v="Contracted"/>
    <n v="111"/>
    <s v="BCBS IL"/>
    <s v="Contracted"/>
    <n v="15942"/>
    <m/>
    <n v="-15942"/>
    <n v="0"/>
    <n v="15942"/>
  </r>
  <r>
    <n v="129812656"/>
    <n v="22544100"/>
    <d v="2019-10-09T18:25:00"/>
    <d v="2019-10-13T13:25:00"/>
    <x v="0"/>
    <s v="Psychiatry"/>
    <x v="550"/>
    <x v="550"/>
    <n v="3"/>
    <s v="Medicaid"/>
    <n v="681"/>
    <s v="IOWA TOTAL CARE"/>
    <s v="Medicaid Other States"/>
    <n v="10983.1"/>
    <m/>
    <n v="0"/>
    <n v="-10983.1"/>
    <n v="0"/>
  </r>
  <r>
    <n v="129813609"/>
    <n v="22544217"/>
    <d v="2019-10-09T22:19:00"/>
    <d v="2019-10-15T13:45:00"/>
    <x v="0"/>
    <s v="Psychiatry"/>
    <x v="550"/>
    <x v="550"/>
    <n v="101"/>
    <s v="Contracted"/>
    <n v="111"/>
    <s v="BCBS IL"/>
    <s v="Contracted"/>
    <n v="8965.9500000000007"/>
    <m/>
    <n v="-8965.9500000000007"/>
    <n v="0"/>
    <n v="8965.9500000000007"/>
  </r>
  <r>
    <n v="129822885"/>
    <n v="20719183"/>
    <d v="2019-10-10T14:55:00"/>
    <d v="2019-10-21T13:40:00"/>
    <x v="0"/>
    <s v="Psychiatry"/>
    <x v="550"/>
    <x v="550"/>
    <n v="1"/>
    <s v="Commercial"/>
    <n v="126"/>
    <s v="DEAN HEALTH PLAN"/>
    <s v="Commercial"/>
    <n v="32741.3"/>
    <m/>
    <n v="-26742"/>
    <n v="-5999.3"/>
    <n v="26742"/>
  </r>
  <r>
    <n v="129827891"/>
    <n v="20528063"/>
    <d v="2019-10-10T16:27:00"/>
    <d v="2019-10-16T09:10:00"/>
    <x v="0"/>
    <s v="Psychiatry"/>
    <x v="550"/>
    <x v="550"/>
    <n v="2"/>
    <s v="Medicare"/>
    <n v="11300"/>
    <s v="MEDICARE PART A &amp; B"/>
    <s v="Medicare"/>
    <n v="18185.55"/>
    <n v="-7928.3"/>
    <n v="-7928.3"/>
    <n v="-10257.25"/>
    <n v="7928.3"/>
  </r>
  <r>
    <n v="129827923"/>
    <n v="20837258"/>
    <d v="2019-10-10T16:25:00"/>
    <d v="2019-10-26T16:06:00"/>
    <x v="0"/>
    <s v="Psychiatry"/>
    <x v="550"/>
    <x v="550"/>
    <n v="2"/>
    <s v="Medicare"/>
    <n v="11300"/>
    <s v="MEDICARE PART A &amp; B"/>
    <s v="Medicare"/>
    <n v="49034.2"/>
    <n v="-7928.3"/>
    <n v="-7928.3"/>
    <n v="-41105.9"/>
    <n v="7928.3"/>
  </r>
  <r>
    <n v="129839536"/>
    <n v="22513857"/>
    <d v="2019-10-11T14:34:00"/>
    <d v="2019-10-19T13:20:00"/>
    <x v="0"/>
    <s v="Psychiatry"/>
    <x v="550"/>
    <x v="550"/>
    <n v="1"/>
    <s v="Commercial"/>
    <n v="162"/>
    <s v="GENERIC COMMERCIAL"/>
    <s v="Commercial"/>
    <n v="14545"/>
    <m/>
    <n v="-13090.5"/>
    <n v="-1454.5"/>
    <n v="13090.5"/>
  </r>
  <r>
    <n v="129839759"/>
    <n v="4830386"/>
    <d v="2019-10-11T14:51:00"/>
    <d v="2019-10-21T15:45:00"/>
    <x v="0"/>
    <s v="Psychiatry"/>
    <x v="550"/>
    <x v="550"/>
    <n v="3"/>
    <s v="Medicaid"/>
    <n v="824"/>
    <s v="MN MA BLUE PLUS"/>
    <s v="Medicaid Other States"/>
    <n v="17672.849999999999"/>
    <m/>
    <n v="-7900.98"/>
    <n v="-9771.8700000000008"/>
    <n v="7900.98"/>
  </r>
  <r>
    <n v="129843311"/>
    <n v="22546402"/>
    <d v="2019-10-13T02:18:00"/>
    <d v="2019-10-15T12:35:00"/>
    <x v="0"/>
    <s v="Psychiatry"/>
    <x v="550"/>
    <x v="550"/>
    <n v="101"/>
    <s v="Contracted"/>
    <n v="851"/>
    <s v="UNITEDHEALTHCARE INC/UHC"/>
    <s v="Contracted"/>
    <n v="3144.5"/>
    <m/>
    <n v="-2104"/>
    <n v="-1040.5"/>
    <n v="2104"/>
  </r>
  <r>
    <n v="129844194"/>
    <n v="9822891"/>
    <d v="2019-10-14T02:33:00"/>
    <d v="2019-10-16T13:15:00"/>
    <x v="0"/>
    <s v="Psychiatry"/>
    <x v="550"/>
    <x v="550"/>
    <n v="101"/>
    <s v="Contracted"/>
    <n v="900"/>
    <s v="UNITY HEALTH HMO NON CAPITATED"/>
    <s v="QUARTZ CONTRACTED"/>
    <n v="7379.1"/>
    <m/>
    <n v="-7367.1"/>
    <n v="-12"/>
    <n v="7367.1"/>
  </r>
  <r>
    <n v="129854467"/>
    <n v="6284848"/>
    <d v="2019-10-14T13:34:00"/>
    <d v="2019-10-22T14:05:00"/>
    <x v="0"/>
    <s v="Psychiatry"/>
    <x v="550"/>
    <x v="550"/>
    <n v="6"/>
    <s v="Tricare"/>
    <n v="656"/>
    <s v="TRICARE WEST"/>
    <s v="Military"/>
    <n v="15809.25"/>
    <m/>
    <n v="-3437.62"/>
    <n v="-12371.63"/>
    <n v="3437.62"/>
  </r>
  <r>
    <n v="129857463"/>
    <n v="8867640"/>
    <d v="2019-10-14T16:01:00"/>
    <d v="2019-10-23T14:15:00"/>
    <x v="0"/>
    <s v="Psychiatry"/>
    <x v="550"/>
    <x v="550"/>
    <n v="101"/>
    <s v="Contracted"/>
    <n v="833"/>
    <s v="THE ALLIANCE"/>
    <s v="Contracted"/>
    <n v="30532.6"/>
    <m/>
    <n v="-23468.28"/>
    <n v="-7064.32"/>
    <n v="23468.28"/>
  </r>
  <r>
    <n v="129859800"/>
    <n v="22454383"/>
    <d v="2019-10-15T03:24:00"/>
    <d v="2019-10-18T10:25:00"/>
    <x v="0"/>
    <s v="Psychiatry"/>
    <x v="550"/>
    <x v="550"/>
    <n v="3"/>
    <s v="Medicaid"/>
    <n v="757"/>
    <s v="AMERIGROUP IA INC IA MEDICAID"/>
    <s v="Medicaid Other States"/>
    <n v="9337.2999999999993"/>
    <m/>
    <n v="-3839.54"/>
    <n v="-5497.76"/>
    <n v="3839.54"/>
  </r>
  <r>
    <n v="129874080"/>
    <n v="7817331"/>
    <d v="2019-10-15T16:48:00"/>
    <d v="2019-10-21T17:00:00"/>
    <x v="0"/>
    <s v="Psychiatry"/>
    <x v="550"/>
    <x v="550"/>
    <n v="2"/>
    <s v="Medicare"/>
    <n v="754"/>
    <s v="MEDADV"/>
    <s v="Medicare MCO"/>
    <n v="11710.85"/>
    <n v="-808.48"/>
    <n v="-7261.27"/>
    <n v="-4449.58"/>
    <n v="7261.27"/>
  </r>
  <r>
    <n v="129891549"/>
    <n v="6617096"/>
    <d v="2019-10-16T20:20:00"/>
    <d v="2019-10-21T15:45:00"/>
    <x v="0"/>
    <s v="Psychiatry"/>
    <x v="550"/>
    <x v="550"/>
    <n v="2"/>
    <s v="Medicare"/>
    <n v="11300"/>
    <s v="MEDICARE PART A &amp; B"/>
    <s v="Medicare"/>
    <n v="15117.8"/>
    <n v="-7928.3"/>
    <n v="-7928.3"/>
    <n v="-7189.5"/>
    <n v="7928.3"/>
  </r>
  <r>
    <n v="129917903"/>
    <n v="5263017"/>
    <d v="2019-10-18T16:13:00"/>
    <d v="2019-10-22T13:05:00"/>
    <x v="0"/>
    <s v="Psychiatry"/>
    <x v="550"/>
    <x v="550"/>
    <n v="2"/>
    <s v="Medicare"/>
    <n v="11300"/>
    <s v="MEDICARE PART A &amp; B"/>
    <s v="Medicare"/>
    <n v="7861.85"/>
    <n v="-7994.91"/>
    <n v="-9375.9"/>
    <n v="1514.05"/>
    <n v="9375.9"/>
  </r>
  <r>
    <n v="129920491"/>
    <n v="21699335"/>
    <d v="2019-10-18T23:33:00"/>
    <d v="2019-10-23T16:45:00"/>
    <x v="0"/>
    <s v="Psychiatry"/>
    <x v="550"/>
    <x v="550"/>
    <n v="108"/>
    <s v="Quartz Health Solutions"/>
    <n v="642"/>
    <s v="UNITY HEALTH HMO CAPITATED"/>
    <s v="Quartz Fully Insured"/>
    <n v="7792.25"/>
    <m/>
    <n v="0"/>
    <n v="-7792.25"/>
    <n v="0"/>
  </r>
  <r>
    <n v="129920573"/>
    <n v="7866486"/>
    <d v="2019-10-19T03:04:00"/>
    <d v="2019-10-21T17:30:00"/>
    <x v="0"/>
    <s v="Psychiatry"/>
    <x v="550"/>
    <x v="550"/>
    <n v="101"/>
    <s v="Contracted"/>
    <n v="900"/>
    <s v="UNITY HEALTH HMO NON CAPITATED"/>
    <s v="QUARTZ CONTRACTED"/>
    <n v="7852"/>
    <m/>
    <n v="0"/>
    <n v="-7852"/>
    <n v="0"/>
  </r>
  <r>
    <n v="129921187"/>
    <n v="3032075"/>
    <d v="2019-10-19T11:39:00"/>
    <d v="2019-10-29T10:25:00"/>
    <x v="0"/>
    <s v="Psychiatry"/>
    <x v="550"/>
    <x v="550"/>
    <n v="2"/>
    <s v="Medicare"/>
    <n v="11300"/>
    <s v="MEDICARE PART A &amp; B"/>
    <s v="Medicare"/>
    <n v="19670.599999999999"/>
    <n v="-7928.3"/>
    <n v="-7928.3"/>
    <n v="-11742.3"/>
    <n v="7928.3"/>
  </r>
  <r>
    <n v="129922569"/>
    <n v="22552780"/>
    <d v="2019-10-21T01:07:00"/>
    <d v="2019-10-24T15:30:00"/>
    <x v="0"/>
    <s v="Psychiatry"/>
    <x v="550"/>
    <x v="550"/>
    <n v="101"/>
    <s v="Contracted"/>
    <n v="755"/>
    <s v="AETNA INSURANCE"/>
    <s v="Contracted"/>
    <n v="7923.8"/>
    <m/>
    <n v="-4990.95"/>
    <n v="-2932.85"/>
    <n v="4990.95"/>
  </r>
  <r>
    <n v="129927324"/>
    <n v="91484071"/>
    <d v="2019-10-21T10:00:00"/>
    <d v="2019-10-29T09:10:00"/>
    <x v="0"/>
    <s v="Psychiatry"/>
    <x v="550"/>
    <x v="550"/>
    <n v="1"/>
    <s v="Commercial"/>
    <n v="670"/>
    <s v="MEDICA HEALTH PLAN SOLUTIONS"/>
    <s v="Commercial"/>
    <n v="20382.55"/>
    <m/>
    <n v="-20382.55"/>
    <n v="0"/>
    <n v="20382.55"/>
  </r>
  <r>
    <n v="129933574"/>
    <n v="22553150"/>
    <d v="2019-10-21T16:50:00"/>
    <d v="2019-10-25T12:25:00"/>
    <x v="0"/>
    <s v="Psychiatry"/>
    <x v="550"/>
    <x v="550"/>
    <n v="108"/>
    <s v="Quartz Health Solutions"/>
    <n v="642"/>
    <s v="UNITY HEALTH HMO CAPITATED"/>
    <s v="Quartz Fully Insured"/>
    <n v="10357.299999999999"/>
    <m/>
    <n v="-10256.299999999999"/>
    <n v="-101"/>
    <n v="10256.299999999999"/>
  </r>
  <r>
    <n v="129937895"/>
    <n v="22553838"/>
    <d v="2019-10-21T16:19:00"/>
    <d v="2019-10-25T16:06:00"/>
    <x v="0"/>
    <s v="Psychiatry"/>
    <x v="550"/>
    <x v="550"/>
    <n v="101"/>
    <s v="Contracted"/>
    <n v="900"/>
    <s v="UNITY HEALTH HMO NON CAPITATED"/>
    <s v="QUARTZ CONTRACTED"/>
    <n v="7045.5"/>
    <m/>
    <n v="-7045.5"/>
    <n v="0"/>
    <n v="7045.5"/>
  </r>
  <r>
    <n v="129939602"/>
    <n v="20171369"/>
    <d v="2019-10-21T22:04:00"/>
    <d v="2019-10-25T13:20:00"/>
    <x v="0"/>
    <s v="Psychiatry"/>
    <x v="550"/>
    <x v="550"/>
    <n v="6"/>
    <s v="Tricare"/>
    <n v="655"/>
    <s v="TRICARE EAST"/>
    <s v="Military"/>
    <n v="6257.35"/>
    <m/>
    <n v="-2981.39"/>
    <n v="-3275.96"/>
    <n v="2981.39"/>
  </r>
  <r>
    <n v="129946225"/>
    <n v="10700581"/>
    <d v="2019-10-22T10:47:00"/>
    <d v="2019-10-28T13:35:00"/>
    <x v="0"/>
    <s v="Psychiatry"/>
    <x v="550"/>
    <x v="550"/>
    <n v="2"/>
    <s v="Medicare"/>
    <n v="11300"/>
    <s v="MEDICARE PART A &amp; B"/>
    <s v="Medicare"/>
    <n v="20926.150000000001"/>
    <n v="-7928.3"/>
    <n v="-7928.3"/>
    <n v="-12997.85"/>
    <n v="7928.3"/>
  </r>
  <r>
    <n v="129951218"/>
    <n v="4570206"/>
    <d v="2019-10-22T14:03:00"/>
    <d v="2019-11-04T10:05:00"/>
    <x v="0"/>
    <s v="Psychiatry"/>
    <x v="550"/>
    <x v="550"/>
    <n v="3"/>
    <s v="Medicaid"/>
    <n v="824"/>
    <s v="MN MA BLUE PLUS"/>
    <s v="Medicaid Other States"/>
    <n v="39917.1"/>
    <m/>
    <n v="-7208.59"/>
    <n v="-32708.51"/>
    <n v="7208.59"/>
  </r>
  <r>
    <n v="129956127"/>
    <n v="8871964"/>
    <d v="2019-10-22T18:19:00"/>
    <d v="2019-10-28T11:50:00"/>
    <x v="0"/>
    <s v="Psychiatry"/>
    <x v="550"/>
    <x v="550"/>
    <n v="108"/>
    <s v="Quartz Health Solutions"/>
    <n v="640"/>
    <s v="QUARTZ GL ADMIN SVCS EMPLOYEES"/>
    <s v="Quartz Self Funded"/>
    <n v="18989.5"/>
    <m/>
    <n v="-11215.83"/>
    <n v="-7773.67"/>
    <n v="11215.83"/>
  </r>
  <r>
    <n v="129965681"/>
    <n v="22555593"/>
    <d v="2019-10-23T15:05:00"/>
    <d v="2019-10-25T11:43:00"/>
    <x v="0"/>
    <s v="Psychiatry"/>
    <x v="550"/>
    <x v="550"/>
    <n v="101"/>
    <s v="Contracted"/>
    <n v="37"/>
    <s v="AUXIANT"/>
    <s v="Contracted"/>
    <n v="4843"/>
    <m/>
    <n v="-4187.26"/>
    <n v="-655.74"/>
    <n v="4187.26"/>
  </r>
  <r>
    <n v="129983646"/>
    <n v="21729918"/>
    <d v="2019-10-24T14:26:00"/>
    <d v="2019-10-28T12:05:00"/>
    <x v="0"/>
    <s v="Psychiatry"/>
    <x v="550"/>
    <x v="550"/>
    <n v="101"/>
    <s v="Contracted"/>
    <n v="14"/>
    <s v="ANTHEM BCBS WI PPO"/>
    <s v="Contracted"/>
    <n v="10923.85"/>
    <m/>
    <n v="0"/>
    <n v="-10923.85"/>
    <n v="0"/>
  </r>
  <r>
    <n v="129992279"/>
    <n v="3719481"/>
    <d v="2019-10-25T10:17:00"/>
    <d v="2019-10-31T11:50:00"/>
    <x v="0"/>
    <s v="Psychiatry"/>
    <x v="550"/>
    <x v="550"/>
    <n v="2"/>
    <s v="Medicare"/>
    <n v="11300"/>
    <s v="MEDICARE PART A &amp; B"/>
    <s v="Medicare"/>
    <n v="11703.35"/>
    <n v="-7928.3"/>
    <n v="-7928.3"/>
    <n v="-3775.05"/>
    <n v="7928.3"/>
  </r>
  <r>
    <n v="130020672"/>
    <n v="9611682"/>
    <d v="2019-10-28T19:17:00"/>
    <d v="2019-11-01T13:35:00"/>
    <x v="0"/>
    <s v="Psychiatry"/>
    <x v="550"/>
    <x v="550"/>
    <n v="108"/>
    <s v="Quartz Health Solutions"/>
    <n v="642"/>
    <s v="UNITY HEALTH HMO CAPITATED"/>
    <s v="Quartz Fully Insured"/>
    <n v="12074.15"/>
    <m/>
    <n v="0"/>
    <n v="-12074.15"/>
    <n v="0"/>
  </r>
  <r>
    <n v="130020873"/>
    <n v="10678969"/>
    <d v="2019-10-29T00:24:00"/>
    <d v="2019-11-01T12:00:00"/>
    <x v="0"/>
    <s v="Psychiatry"/>
    <x v="550"/>
    <x v="550"/>
    <n v="3"/>
    <s v="Medicaid"/>
    <n v="681"/>
    <s v="IOWA TOTAL CARE"/>
    <s v="Medicaid Other States"/>
    <n v="8444"/>
    <m/>
    <n v="-3762.96"/>
    <n v="-4681.04"/>
    <n v="3762.96"/>
  </r>
  <r>
    <n v="130020932"/>
    <n v="9067661"/>
    <d v="2019-10-29T00:30:00"/>
    <d v="2019-10-31T16:35:00"/>
    <x v="0"/>
    <s v="Psychiatry"/>
    <x v="550"/>
    <x v="550"/>
    <n v="101"/>
    <s v="Contracted"/>
    <n v="833"/>
    <s v="THE ALLIANCE"/>
    <s v="Contracted"/>
    <n v="7856.5"/>
    <m/>
    <n v="-6792.73"/>
    <n v="-1063.77"/>
    <n v="6792.73"/>
  </r>
  <r>
    <n v="130036673"/>
    <n v="8795924"/>
    <d v="2019-10-29T16:45:00"/>
    <d v="2019-11-11T08:25:00"/>
    <x v="0"/>
    <s v="Psychiatry"/>
    <x v="550"/>
    <x v="550"/>
    <n v="101"/>
    <s v="Contracted"/>
    <n v="94"/>
    <s v="WEA/INDEMNITY/TRUST PREFERRED/SELECT"/>
    <s v="Contracted"/>
    <n v="35612.5"/>
    <m/>
    <n v="-20407.78"/>
    <n v="-15204.72"/>
    <n v="20407.78"/>
  </r>
  <r>
    <n v="130051510"/>
    <n v="22562060"/>
    <d v="2019-10-30T14:46:00"/>
    <d v="2019-11-03T11:10:00"/>
    <x v="0"/>
    <s v="Psychiatry"/>
    <x v="550"/>
    <x v="550"/>
    <n v="101"/>
    <s v="Contracted"/>
    <n v="759"/>
    <s v="ANTHEM BCBS WI HMO"/>
    <s v="Contracted"/>
    <n v="7809.85"/>
    <m/>
    <n v="-5616.02"/>
    <n v="-2193.83"/>
    <n v="5616.02"/>
  </r>
  <r>
    <n v="130053373"/>
    <n v="21064332"/>
    <d v="2019-10-30T17:30:00"/>
    <d v="2019-11-04T12:05:00"/>
    <x v="0"/>
    <s v="Psychiatry"/>
    <x v="550"/>
    <x v="550"/>
    <n v="6"/>
    <s v="Tricare"/>
    <n v="656"/>
    <s v="TRICARE WEST"/>
    <s v="Military"/>
    <n v="13071.35"/>
    <m/>
    <n v="-2981.41"/>
    <n v="-10089.94"/>
    <n v="2981.41"/>
  </r>
  <r>
    <n v="130086100"/>
    <n v="6076509"/>
    <d v="2019-11-01T17:09:00"/>
    <d v="2019-11-05T13:10:00"/>
    <x v="0"/>
    <s v="Psychiatry"/>
    <x v="550"/>
    <x v="550"/>
    <n v="101"/>
    <s v="Contracted"/>
    <n v="833"/>
    <s v="THE ALLIANCE"/>
    <s v="Contracted"/>
    <n v="7368.35"/>
    <m/>
    <n v="-6370.68"/>
    <n v="-997.67"/>
    <n v="6370.68"/>
  </r>
  <r>
    <n v="130086471"/>
    <n v="6999288"/>
    <d v="2019-11-01T23:05:00"/>
    <d v="2019-11-11T12:50:00"/>
    <x v="0"/>
    <s v="Medical"/>
    <x v="550"/>
    <x v="550"/>
    <n v="2"/>
    <s v="Medicare"/>
    <n v="11300"/>
    <s v="MEDICARE PART A &amp; B"/>
    <s v="Medicare"/>
    <n v="22487.5"/>
    <n v="-7928.3"/>
    <n v="-7928.3"/>
    <n v="-14559.2"/>
    <n v="7928.3"/>
  </r>
  <r>
    <n v="130086653"/>
    <n v="10447886"/>
    <d v="2019-11-01T21:16:00"/>
    <d v="2019-11-04T10:15:00"/>
    <x v="0"/>
    <s v="Psychiatry"/>
    <x v="550"/>
    <x v="550"/>
    <n v="2"/>
    <s v="Medicare"/>
    <n v="11300"/>
    <s v="MEDICARE PART A &amp; B"/>
    <s v="Medicare"/>
    <n v="12674.35"/>
    <n v="-9265.02"/>
    <n v="-9265.02"/>
    <n v="-3409.33"/>
    <n v="9265.02"/>
  </r>
  <r>
    <n v="130087629"/>
    <n v="21265202"/>
    <d v="2019-11-02T17:11:00"/>
    <d v="2019-11-06T17:55:00"/>
    <x v="0"/>
    <s v="Psychiatry"/>
    <x v="550"/>
    <x v="550"/>
    <n v="3"/>
    <s v="Medicaid"/>
    <n v="134"/>
    <s v="MN MEDICAID"/>
    <s v="Medicaid Other States"/>
    <n v="8686.5"/>
    <m/>
    <n v="-5922.12"/>
    <n v="-2764.38"/>
    <n v="5922.12"/>
  </r>
  <r>
    <n v="130088093"/>
    <n v="20458527"/>
    <d v="2019-11-03T11:45:00"/>
    <d v="2019-11-11T13:12:00"/>
    <x v="0"/>
    <s v="Psychiatry"/>
    <x v="550"/>
    <x v="550"/>
    <n v="108"/>
    <s v="Quartz Health Solutions"/>
    <n v="640"/>
    <s v="QUARTZ GL ADMIN SVCS EMPLOYEES"/>
    <s v="Quartz Self Funded"/>
    <n v="12195.85"/>
    <m/>
    <n v="-11215.83"/>
    <n v="-980.02"/>
    <n v="11215.83"/>
  </r>
  <r>
    <n v="130088408"/>
    <n v="6907307"/>
    <d v="2019-11-03T15:57:00"/>
    <d v="2019-11-05T09:45:00"/>
    <x v="0"/>
    <s v="Psychiatry"/>
    <x v="550"/>
    <x v="550"/>
    <n v="108"/>
    <s v="Quartz Health Solutions"/>
    <n v="640"/>
    <s v="QUARTZ GL ADMIN SVCS EMPLOYEES"/>
    <s v="Quartz Self Funded"/>
    <n v="5547.45"/>
    <m/>
    <n v="-5535.45"/>
    <n v="-12"/>
    <n v="5535.45"/>
  </r>
  <r>
    <n v="130107225"/>
    <n v="22566244"/>
    <d v="2019-11-05T05:39:00"/>
    <d v="2019-11-07T12:20:00"/>
    <x v="0"/>
    <s v="Psychiatry"/>
    <x v="550"/>
    <x v="550"/>
    <n v="3"/>
    <s v="Medicaid"/>
    <n v="824"/>
    <s v="MN MA BLUE PLUS"/>
    <s v="Medicaid Other States"/>
    <n v="5745.5"/>
    <m/>
    <n v="-3363.01"/>
    <n v="-2382.4899999999998"/>
    <n v="3363.01"/>
  </r>
  <r>
    <n v="130113040"/>
    <n v="6396626"/>
    <d v="2019-11-05T10:25:00"/>
    <d v="2019-11-14T13:38:00"/>
    <x v="0"/>
    <s v="Psychiatry"/>
    <x v="550"/>
    <x v="550"/>
    <n v="2"/>
    <s v="Medicare"/>
    <n v="828"/>
    <s v="SECURE HORIZONS/MEDICARE COMPLETE"/>
    <s v="Medicare MCO"/>
    <n v="29202.5"/>
    <n v="-808.48"/>
    <n v="-808.48"/>
    <n v="-28394.02"/>
    <n v="808.48"/>
  </r>
  <r>
    <n v="130124355"/>
    <n v="9648791"/>
    <d v="2019-11-05T20:09:00"/>
    <d v="2019-11-08T12:30:00"/>
    <x v="0"/>
    <s v="Psychiatry"/>
    <x v="550"/>
    <x v="550"/>
    <n v="3"/>
    <s v="Medicaid"/>
    <n v="757"/>
    <s v="AMERIGROUP IA INC IA MEDICAID"/>
    <s v="Medicaid Other States"/>
    <n v="7078.5"/>
    <m/>
    <n v="-1791.88"/>
    <n v="-5286.62"/>
    <n v="1791.88"/>
  </r>
  <r>
    <n v="130124665"/>
    <n v="22567242"/>
    <d v="2019-11-05T22:38:00"/>
    <d v="2019-11-08T10:30:00"/>
    <x v="0"/>
    <s v="Psychiatry"/>
    <x v="550"/>
    <x v="550"/>
    <n v="101"/>
    <s v="Contracted"/>
    <n v="87"/>
    <s v="BCBS IA/WELLMARK/ALLIANCE SELECT"/>
    <s v="Contracted"/>
    <n v="8113"/>
    <m/>
    <n v="-7244.29"/>
    <n v="-868.71"/>
    <n v="7244.29"/>
  </r>
  <r>
    <n v="130168681"/>
    <n v="5172911"/>
    <d v="2019-11-08T20:40:00"/>
    <d v="2019-11-25T15:45:00"/>
    <x v="0"/>
    <s v="Psychiatry"/>
    <x v="550"/>
    <x v="550"/>
    <n v="2"/>
    <s v="Medicare"/>
    <n v="11100"/>
    <s v="MEDICARE PART A"/>
    <s v="Medicare"/>
    <n v="24906.2"/>
    <n v="-7928.3"/>
    <n v="-7928.3"/>
    <n v="-16977.900000000001"/>
    <n v="7928.3"/>
  </r>
  <r>
    <n v="130172712"/>
    <n v="3375136"/>
    <d v="2019-11-10T10:38:00"/>
    <d v="2019-12-09T13:52:00"/>
    <x v="0"/>
    <s v="Medical"/>
    <x v="550"/>
    <x v="550"/>
    <n v="2"/>
    <s v="Medicare"/>
    <n v="11300"/>
    <s v="MEDICARE PART A &amp; B"/>
    <s v="Medicare"/>
    <n v="90867.85"/>
    <n v="-7928.3"/>
    <n v="-7928.3"/>
    <n v="-82939.55"/>
    <n v="7928.3"/>
  </r>
  <r>
    <n v="130176609"/>
    <n v="10039329"/>
    <d v="2019-11-11T09:19:00"/>
    <d v="2019-11-19T14:00:00"/>
    <x v="0"/>
    <s v="Psychiatry"/>
    <x v="550"/>
    <x v="550"/>
    <n v="4"/>
    <s v="Self-pay"/>
    <m/>
    <m/>
    <m/>
    <n v="26053.15"/>
    <m/>
    <m/>
    <n v="-26053.15"/>
    <n v="0"/>
  </r>
  <r>
    <n v="130184164"/>
    <n v="8869141"/>
    <d v="2019-11-11T13:41:00"/>
    <d v="2019-11-15T15:00:00"/>
    <x v="0"/>
    <s v="Psychiatry"/>
    <x v="550"/>
    <x v="550"/>
    <n v="108"/>
    <s v="Quartz Health Solutions"/>
    <n v="640"/>
    <s v="QUARTZ GL ADMIN SVCS EMPLOYEES"/>
    <s v="Quartz Self Funded"/>
    <n v="8026.5"/>
    <m/>
    <n v="-8014.5"/>
    <n v="-12"/>
    <n v="8014.5"/>
  </r>
  <r>
    <n v="130190035"/>
    <n v="6149892"/>
    <d v="2019-11-11T20:07:00"/>
    <d v="2019-11-15T13:35:00"/>
    <x v="0"/>
    <s v="Psychiatry"/>
    <x v="550"/>
    <x v="550"/>
    <n v="2"/>
    <s v="Medicare"/>
    <n v="11300"/>
    <s v="MEDICARE PART A &amp; B"/>
    <s v="Medicare"/>
    <n v="12520.5"/>
    <n v="-7928.3"/>
    <n v="-7928.3"/>
    <n v="-4592.2"/>
    <n v="7928.3"/>
  </r>
  <r>
    <n v="130190047"/>
    <n v="20925962"/>
    <d v="2019-11-11T20:53:00"/>
    <d v="2019-11-16T17:35:00"/>
    <x v="0"/>
    <s v="Psychiatry"/>
    <x v="550"/>
    <x v="550"/>
    <n v="1"/>
    <s v="Commercial"/>
    <n v="670"/>
    <s v="MEDICA HEALTH PLAN SOLUTIONS"/>
    <s v="Commercial"/>
    <n v="11964.5"/>
    <m/>
    <n v="-10711.53"/>
    <n v="-1252.97"/>
    <n v="10711.53"/>
  </r>
  <r>
    <n v="130190176"/>
    <n v="22315279"/>
    <d v="2019-11-11T22:47:00"/>
    <d v="2019-11-15T14:15:00"/>
    <x v="0"/>
    <s v="Psychiatry"/>
    <x v="550"/>
    <x v="550"/>
    <n v="101"/>
    <s v="Contracted"/>
    <n v="48"/>
    <s v="CIGNA"/>
    <s v="Contracted"/>
    <n v="9325.4500000000007"/>
    <m/>
    <n v="-6665.11"/>
    <n v="-2660.34"/>
    <n v="6665.11"/>
  </r>
  <r>
    <n v="130197495"/>
    <n v="5305032"/>
    <d v="2019-11-12T11:37:00"/>
    <d v="2019-11-22T12:11:00"/>
    <x v="0"/>
    <s v="Psychiatry"/>
    <x v="550"/>
    <x v="550"/>
    <n v="2"/>
    <s v="Medicare"/>
    <n v="11300"/>
    <s v="MEDICARE PART A &amp; B"/>
    <s v="Medicare"/>
    <n v="23788.45"/>
    <n v="-7928.3"/>
    <n v="-9292.2999999999993"/>
    <n v="-14496.15"/>
    <n v="9292.2999999999993"/>
  </r>
  <r>
    <n v="130214221"/>
    <n v="6909402"/>
    <d v="2019-11-13T12:33:00"/>
    <d v="2019-12-13T14:58:00"/>
    <x v="0"/>
    <s v="Medical"/>
    <x v="550"/>
    <x v="550"/>
    <n v="2"/>
    <s v="Medicare"/>
    <n v="11300"/>
    <s v="MEDICARE PART A &amp; B"/>
    <s v="Medicare"/>
    <n v="79125.05"/>
    <n v="-9265.02"/>
    <n v="-9265.02"/>
    <n v="-69860.03"/>
    <n v="9265.02"/>
  </r>
  <r>
    <n v="130236386"/>
    <n v="21726419"/>
    <d v="2019-11-14T15:45:00"/>
    <d v="2019-11-22T10:05:00"/>
    <x v="0"/>
    <s v="Medical"/>
    <x v="550"/>
    <x v="550"/>
    <n v="2"/>
    <s v="Medicare"/>
    <n v="11300"/>
    <s v="MEDICARE PART A &amp; B"/>
    <s v="Medicare"/>
    <n v="32733.1"/>
    <n v="-7928.3"/>
    <n v="-7928.3"/>
    <n v="-24804.799999999999"/>
    <n v="7928.3"/>
  </r>
  <r>
    <n v="130237469"/>
    <n v="2138428"/>
    <d v="2019-11-14T16:46:00"/>
    <d v="2019-12-03T11:05:00"/>
    <x v="0"/>
    <s v="Psychiatry"/>
    <x v="550"/>
    <x v="550"/>
    <n v="2"/>
    <s v="Medicare"/>
    <n v="11300"/>
    <s v="MEDICARE PART A &amp; B"/>
    <s v="Medicare"/>
    <n v="58109.5"/>
    <n v="-7928.3"/>
    <n v="-7928.3"/>
    <n v="-50181.2"/>
    <n v="7928.3"/>
  </r>
  <r>
    <n v="130238915"/>
    <n v="22575203"/>
    <d v="2019-11-15T03:19:00"/>
    <d v="2019-11-19T14:25:00"/>
    <x v="0"/>
    <s v="Psychiatry"/>
    <x v="550"/>
    <x v="550"/>
    <n v="101"/>
    <s v="Contracted"/>
    <n v="111"/>
    <s v="BCBS IL"/>
    <s v="Contracted"/>
    <n v="11877.45"/>
    <m/>
    <n v="-11877.45"/>
    <n v="0"/>
    <n v="11877.45"/>
  </r>
  <r>
    <n v="130252867"/>
    <n v="22576003"/>
    <d v="2019-11-16T03:57:00"/>
    <d v="2019-11-19T16:28:00"/>
    <x v="0"/>
    <s v="Psychiatry"/>
    <x v="550"/>
    <x v="550"/>
    <n v="1"/>
    <s v="Commercial"/>
    <n v="162"/>
    <s v="GENERIC COMMERCIAL"/>
    <s v="Commercial"/>
    <n v="8677"/>
    <m/>
    <n v="-7809.3"/>
    <n v="-867.7"/>
    <n v="7809.3"/>
  </r>
  <r>
    <n v="130255964"/>
    <n v="22576623"/>
    <d v="2019-11-18T05:08:00"/>
    <d v="2019-11-19T15:15:00"/>
    <x v="0"/>
    <s v="Psychiatry"/>
    <x v="550"/>
    <x v="550"/>
    <n v="1"/>
    <s v="Commercial"/>
    <n v="162"/>
    <s v="GENERIC COMMERCIAL"/>
    <s v="Commercial"/>
    <n v="1695.5"/>
    <m/>
    <n v="-977.3"/>
    <n v="-718.2"/>
    <n v="977.3"/>
  </r>
  <r>
    <n v="130268967"/>
    <n v="22577118"/>
    <d v="2019-11-18T17:10:00"/>
    <d v="2019-11-22T17:55:00"/>
    <x v="0"/>
    <s v="Psychiatry"/>
    <x v="550"/>
    <x v="550"/>
    <n v="3"/>
    <s v="Medicaid"/>
    <n v="824"/>
    <s v="MN MA BLUE PLUS"/>
    <s v="Medicaid Other States"/>
    <n v="9828"/>
    <m/>
    <n v="-4550.05"/>
    <n v="-5277.95"/>
    <n v="4550.05"/>
  </r>
  <r>
    <n v="130281880"/>
    <n v="6355960"/>
    <d v="2019-11-19T12:48:00"/>
    <d v="2019-11-26T16:20:00"/>
    <x v="0"/>
    <s v="Psychiatry"/>
    <x v="550"/>
    <x v="550"/>
    <n v="2"/>
    <s v="Medicare"/>
    <n v="11300"/>
    <s v="MEDICARE PART A &amp; B"/>
    <s v="Medicare"/>
    <n v="24231.5"/>
    <n v="-7928.3"/>
    <n v="-9292.2999999999993"/>
    <n v="-14939.2"/>
    <n v="9292.2999999999993"/>
  </r>
  <r>
    <n v="130289764"/>
    <n v="8858177"/>
    <d v="2019-11-19T18:10:00"/>
    <d v="2019-11-21T10:28:00"/>
    <x v="0"/>
    <s v="Psychiatry"/>
    <x v="550"/>
    <x v="550"/>
    <n v="108"/>
    <s v="Quartz Health Solutions"/>
    <n v="642"/>
    <s v="UNITY HEALTH HMO CAPITATED"/>
    <s v="Quartz Fully Insured"/>
    <n v="5588.35"/>
    <m/>
    <n v="-5588.35"/>
    <n v="0"/>
    <n v="5588.35"/>
  </r>
  <r>
    <n v="130293210"/>
    <n v="5740501"/>
    <d v="2019-11-20T08:45:00"/>
    <d v="2019-11-23T11:40:00"/>
    <x v="0"/>
    <s v="Psychiatry"/>
    <x v="550"/>
    <x v="550"/>
    <n v="101"/>
    <s v="Contracted"/>
    <n v="40"/>
    <s v="BCBS OF MN"/>
    <s v="Contracted"/>
    <n v="5124.6000000000004"/>
    <m/>
    <n v="-5124.6000000000004"/>
    <n v="0"/>
    <n v="5124.6000000000004"/>
  </r>
  <r>
    <n v="130294659"/>
    <n v="6906135"/>
    <d v="2019-11-20T09:26:00"/>
    <d v="2019-11-25T12:15:00"/>
    <x v="0"/>
    <s v="Psychiatry"/>
    <x v="550"/>
    <x v="550"/>
    <n v="101"/>
    <s v="Contracted"/>
    <n v="489"/>
    <s v="UMR/UNITEDHEALTHCARE/INTG SRVCS"/>
    <s v="Contracted"/>
    <n v="10183.049999999999"/>
    <m/>
    <n v="-4208"/>
    <n v="-5975.05"/>
    <n v="4208"/>
  </r>
  <r>
    <n v="130297442"/>
    <n v="6824890"/>
    <d v="2019-11-20T10:39:00"/>
    <d v="2019-11-23T16:40:00"/>
    <x v="0"/>
    <s v="Psychiatry"/>
    <x v="550"/>
    <x v="550"/>
    <n v="101"/>
    <s v="Contracted"/>
    <n v="40"/>
    <s v="BCBS OF MN"/>
    <s v="Contracted"/>
    <n v="6649.65"/>
    <m/>
    <n v="-6649.65"/>
    <n v="0"/>
    <n v="6649.65"/>
  </r>
  <r>
    <n v="130307334"/>
    <n v="8795924"/>
    <d v="2019-11-20T20:57:00"/>
    <d v="2019-11-25T19:15:00"/>
    <x v="0"/>
    <s v="Psychiatry"/>
    <x v="550"/>
    <x v="550"/>
    <n v="101"/>
    <s v="Contracted"/>
    <n v="94"/>
    <s v="WEA/INDEMNITY/TRUST PREFERRED/SELECT"/>
    <s v="Contracted"/>
    <n v="11696.6"/>
    <m/>
    <n v="-9942.11"/>
    <n v="-1754.49"/>
    <n v="9942.11"/>
  </r>
  <r>
    <n v="130314929"/>
    <n v="21181334"/>
    <d v="2019-11-21T13:15:00"/>
    <d v="2019-11-28T14:05:00"/>
    <x v="0"/>
    <s v="Psychiatry"/>
    <x v="550"/>
    <x v="550"/>
    <n v="101"/>
    <s v="Contracted"/>
    <n v="87"/>
    <s v="BCBS IA/WELLMARK/ALLIANCE SELECT"/>
    <s v="Contracted"/>
    <n v="11055.4"/>
    <m/>
    <n v="-10278.379999999999"/>
    <n v="-777.02"/>
    <n v="10278.379999999999"/>
  </r>
  <r>
    <n v="130316979"/>
    <n v="9520115"/>
    <d v="2019-11-21T12:57:00"/>
    <d v="2019-11-27T11:35:00"/>
    <x v="0"/>
    <s v="Psychiatry"/>
    <x v="550"/>
    <x v="550"/>
    <n v="101"/>
    <s v="Contracted"/>
    <n v="900"/>
    <s v="UNITY HEALTH HMO NON CAPITATED"/>
    <s v="QUARTZ CONTRACTED"/>
    <n v="23095.3"/>
    <m/>
    <n v="-11406.01"/>
    <n v="-11689.29"/>
    <n v="11406.01"/>
  </r>
  <r>
    <n v="130322065"/>
    <n v="10695518"/>
    <d v="2019-11-21T16:17:00"/>
    <d v="2019-11-25T12:23:00"/>
    <x v="0"/>
    <s v="Psychiatry"/>
    <x v="550"/>
    <x v="550"/>
    <n v="108"/>
    <s v="Quartz Health Solutions"/>
    <n v="640"/>
    <s v="QUARTZ GL ADMIN SVCS EMPLOYEES"/>
    <s v="Quartz Self Funded"/>
    <n v="11304.5"/>
    <m/>
    <n v="-11215.83"/>
    <n v="-88.67"/>
    <n v="11215.83"/>
  </r>
  <r>
    <n v="130323158"/>
    <n v="5555032"/>
    <d v="2019-11-21T23:37:00"/>
    <d v="2019-11-25T15:20:00"/>
    <x v="0"/>
    <s v="Psychiatry"/>
    <x v="550"/>
    <x v="550"/>
    <n v="101"/>
    <s v="Contracted"/>
    <n v="761"/>
    <s v="BCBS INSURANCE OTHER STATES"/>
    <s v="Contracted"/>
    <n v="10923.5"/>
    <m/>
    <n v="-10923.5"/>
    <n v="0"/>
    <n v="10923.5"/>
  </r>
  <r>
    <n v="130338325"/>
    <n v="4989943"/>
    <d v="2019-11-23T09:55:00"/>
    <d v="2019-11-24T10:30:00"/>
    <x v="0"/>
    <s v="Psychiatry"/>
    <x v="550"/>
    <x v="550"/>
    <n v="2"/>
    <s v="Medicare"/>
    <n v="11300"/>
    <s v="MEDICARE PART A &amp; B"/>
    <s v="Medicare"/>
    <n v="1553.1"/>
    <n v="-7928.3"/>
    <n v="-7928.3"/>
    <n v="6375.2"/>
    <n v="7928.3"/>
  </r>
  <r>
    <n v="130340214"/>
    <n v="22393003"/>
    <d v="2019-11-24T18:09:00"/>
    <d v="2019-11-26T11:35:00"/>
    <x v="0"/>
    <s v="Psychiatry"/>
    <x v="550"/>
    <x v="550"/>
    <n v="101"/>
    <s v="Contracted"/>
    <n v="40"/>
    <s v="BCBS OF MN"/>
    <s v="Contracted"/>
    <n v="4690.3500000000004"/>
    <m/>
    <n v="-4690.3500000000004"/>
    <n v="0"/>
    <n v="4690.3500000000004"/>
  </r>
  <r>
    <n v="130350182"/>
    <n v="10736676"/>
    <d v="2019-11-25T14:16:00"/>
    <d v="2019-12-02T10:35:00"/>
    <x v="0"/>
    <s v="Psychiatry"/>
    <x v="550"/>
    <x v="550"/>
    <n v="101"/>
    <s v="Contracted"/>
    <n v="524"/>
    <s v="GEHA/UNITEDHEALTH INTEGRATED SERVICES"/>
    <s v="Contracted"/>
    <n v="20353.099999999999"/>
    <m/>
    <n v="-6120.01"/>
    <n v="-14233.09"/>
    <n v="6120.01"/>
  </r>
  <r>
    <n v="130357792"/>
    <n v="21726419"/>
    <d v="2019-11-26T01:03:00"/>
    <d v="2019-12-02T13:06:00"/>
    <x v="0"/>
    <s v="Psychiatry"/>
    <x v="550"/>
    <x v="550"/>
    <n v="2"/>
    <s v="Medicare"/>
    <n v="11300"/>
    <s v="MEDICARE PART A &amp; B"/>
    <s v="Medicare"/>
    <n v="21598.25"/>
    <n v="-9265.02"/>
    <n v="-9265.02"/>
    <n v="-12333.23"/>
    <n v="9265.02"/>
  </r>
  <r>
    <n v="130373267"/>
    <n v="4981494"/>
    <d v="2019-11-26T18:42:00"/>
    <d v="2019-12-09T10:10:00"/>
    <x v="0"/>
    <s v="Psychiatry"/>
    <x v="550"/>
    <x v="550"/>
    <n v="2"/>
    <s v="Medicare"/>
    <n v="763"/>
    <s v="BCBS MN MEDICARE"/>
    <s v="Medicare MCO"/>
    <n v="21867.5"/>
    <n v="-808.48"/>
    <n v="-9260.4599999999991"/>
    <n v="-12607.04"/>
    <n v="9260.4599999999991"/>
  </r>
  <r>
    <n v="130373413"/>
    <n v="22584346"/>
    <d v="2019-11-26T23:11:00"/>
    <d v="2019-12-03T14:45:00"/>
    <x v="0"/>
    <s v="Psychiatry"/>
    <x v="550"/>
    <x v="550"/>
    <n v="4"/>
    <s v="Self-pay"/>
    <m/>
    <m/>
    <m/>
    <n v="18164.05"/>
    <m/>
    <m/>
    <n v="-18164.05"/>
    <n v="0"/>
  </r>
  <r>
    <n v="130381419"/>
    <n v="20724555"/>
    <d v="2019-11-27T14:21:00"/>
    <d v="2019-12-02T12:02:00"/>
    <x v="0"/>
    <s v="Psychiatry"/>
    <x v="550"/>
    <x v="550"/>
    <n v="3"/>
    <s v="Medicaid"/>
    <n v="681"/>
    <s v="IOWA TOTAL CARE"/>
    <s v="Medicaid Other States"/>
    <n v="10742.5"/>
    <m/>
    <n v="-3762.96"/>
    <n v="-6979.54"/>
    <n v="3762.96"/>
  </r>
  <r>
    <n v="130381929"/>
    <n v="8927345"/>
    <d v="2019-11-27T12:25:00"/>
    <d v="2019-11-29T12:25:00"/>
    <x v="0"/>
    <s v="Psychiatry"/>
    <x v="550"/>
    <x v="550"/>
    <n v="108"/>
    <s v="Quartz Health Solutions"/>
    <n v="642"/>
    <s v="UNITY HEALTH HMO CAPITATED"/>
    <s v="Quartz Fully Insured"/>
    <n v="3809.5"/>
    <m/>
    <n v="-215.33"/>
    <n v="-3594.17"/>
    <n v="215.33"/>
  </r>
  <r>
    <n v="130387571"/>
    <n v="1505205"/>
    <d v="2019-11-28T13:40:00"/>
    <d v="2019-12-04T13:30:00"/>
    <x v="0"/>
    <s v="Psychiatry"/>
    <x v="550"/>
    <x v="550"/>
    <n v="108"/>
    <s v="Quartz Health Solutions"/>
    <n v="642"/>
    <s v="UNITY HEALTH HMO CAPITATED"/>
    <s v="Quartz Fully Insured"/>
    <n v="25223.3"/>
    <m/>
    <n v="-6129.99"/>
    <n v="-19093.310000000001"/>
    <n v="6129.99"/>
  </r>
  <r>
    <n v="130397118"/>
    <n v="6784979"/>
    <d v="2019-11-29T21:18:00"/>
    <d v="2019-12-11T13:30:00"/>
    <x v="0"/>
    <s v="Psychiatry"/>
    <x v="550"/>
    <x v="550"/>
    <n v="2"/>
    <s v="Medicare"/>
    <n v="11300"/>
    <s v="MEDICARE PART A &amp; B"/>
    <s v="Medicare"/>
    <n v="19935.05"/>
    <n v="-9265.02"/>
    <n v="-9265.02"/>
    <n v="-10670.03"/>
    <n v="9265.02"/>
  </r>
  <r>
    <n v="130419825"/>
    <n v="8901852"/>
    <d v="2019-12-02T20:44:00"/>
    <d v="2019-12-10T18:45:00"/>
    <x v="0"/>
    <s v="Psychiatry"/>
    <x v="550"/>
    <x v="550"/>
    <n v="3"/>
    <s v="Medicaid"/>
    <n v="681"/>
    <s v="IOWA TOTAL CARE"/>
    <s v="Medicaid Other States"/>
    <n v="21337.7"/>
    <m/>
    <n v="-3762.96"/>
    <n v="-17574.740000000002"/>
    <n v="3762.96"/>
  </r>
  <r>
    <n v="130437243"/>
    <n v="20310678"/>
    <d v="2019-12-03T17:41:00"/>
    <d v="2019-12-06T12:15:00"/>
    <x v="0"/>
    <s v="Psychiatry"/>
    <x v="550"/>
    <x v="550"/>
    <n v="6"/>
    <s v="Tricare"/>
    <n v="655"/>
    <s v="TRICARE EAST"/>
    <s v="Military"/>
    <n v="8554.5"/>
    <m/>
    <n v="-9134.15"/>
    <n v="579.65"/>
    <n v="9134.15"/>
  </r>
  <r>
    <n v="130453254"/>
    <n v="22589824"/>
    <d v="2019-12-04T16:15:00"/>
    <d v="2019-12-10T15:07:00"/>
    <x v="0"/>
    <s v="Psychiatry"/>
    <x v="550"/>
    <x v="550"/>
    <n v="1"/>
    <s v="Commercial"/>
    <n v="408"/>
    <s v="NETWORK HEALTH PLAN"/>
    <s v="Commercial"/>
    <n v="10856"/>
    <m/>
    <n v="-10313.200000000001"/>
    <n v="-542.79999999999995"/>
    <n v="10313.200000000001"/>
  </r>
  <r>
    <n v="130454181"/>
    <n v="5596820"/>
    <d v="2019-12-04T18:30:00"/>
    <d v="2019-12-10T16:15:00"/>
    <x v="0"/>
    <s v="Psychiatry"/>
    <x v="550"/>
    <x v="550"/>
    <n v="101"/>
    <s v="Contracted"/>
    <n v="40"/>
    <s v="BCBS OF MN"/>
    <s v="Contracted"/>
    <n v="11556.1"/>
    <m/>
    <n v="-11556.1"/>
    <n v="0"/>
    <n v="11556.1"/>
  </r>
  <r>
    <n v="130486559"/>
    <n v="8376022"/>
    <d v="2019-12-07T19:42:00"/>
    <d v="2019-12-09T14:15:00"/>
    <x v="0"/>
    <s v="Psychiatry"/>
    <x v="550"/>
    <x v="550"/>
    <n v="6"/>
    <s v="Tricare"/>
    <n v="655"/>
    <s v="TRICARE EAST"/>
    <s v="Military"/>
    <n v="2928"/>
    <m/>
    <n v="-1756.8"/>
    <n v="-1171.2"/>
    <n v="1756.8"/>
  </r>
  <r>
    <n v="130498745"/>
    <n v="22573679"/>
    <d v="2019-12-09T13:38:00"/>
    <d v="2019-12-11T13:15:00"/>
    <x v="0"/>
    <s v="Psychiatry"/>
    <x v="550"/>
    <x v="550"/>
    <n v="101"/>
    <s v="Contracted"/>
    <n v="761"/>
    <s v="BCBS INSURANCE OTHER STATES"/>
    <s v="Contracted"/>
    <n v="5659.5"/>
    <m/>
    <n v="-5263.34"/>
    <n v="-396.16"/>
    <n v="5263.34"/>
  </r>
  <r>
    <n v="130506299"/>
    <n v="10920668"/>
    <d v="2019-12-10T04:56:00"/>
    <d v="2019-12-16T17:55:00"/>
    <x v="0"/>
    <s v="Psychiatry"/>
    <x v="550"/>
    <x v="550"/>
    <n v="101"/>
    <s v="Contracted"/>
    <n v="324"/>
    <s v="WINONA HEALTH"/>
    <s v="Contracted"/>
    <n v="10777.1"/>
    <m/>
    <n v="-8147.49"/>
    <n v="-2629.61"/>
    <n v="8147.49"/>
  </r>
  <r>
    <n v="130521548"/>
    <n v="21129010"/>
    <d v="2019-12-10T19:27:00"/>
    <d v="2019-12-17T16:45:00"/>
    <x v="0"/>
    <s v="Psychiatry"/>
    <x v="550"/>
    <x v="550"/>
    <n v="101"/>
    <s v="Contracted"/>
    <n v="679"/>
    <s v="WEA HEALTH TRADITIONS"/>
    <s v="Contracted"/>
    <n v="19293.849999999999"/>
    <m/>
    <n v="-16389.580000000002"/>
    <n v="-2904.27"/>
    <n v="16389.580000000002"/>
  </r>
  <r>
    <n v="130521799"/>
    <n v="22594915"/>
    <d v="2019-12-10T23:34:00"/>
    <d v="2019-12-17T11:25:00"/>
    <x v="0"/>
    <s v="Psychiatry"/>
    <x v="550"/>
    <x v="550"/>
    <n v="108"/>
    <s v="Quartz Health Solutions"/>
    <n v="642"/>
    <s v="UNITY HEALTH HMO CAPITATED"/>
    <s v="Quartz Fully Insured"/>
    <n v="10115.51"/>
    <m/>
    <n v="-3363.01"/>
    <n v="-6752.5"/>
    <n v="3363.01"/>
  </r>
  <r>
    <n v="130533965"/>
    <n v="9520115"/>
    <d v="2019-12-11T15:34:00"/>
    <d v="2019-12-21T08:15:00"/>
    <x v="0"/>
    <s v="Psychiatry"/>
    <x v="550"/>
    <x v="550"/>
    <n v="101"/>
    <s v="Contracted"/>
    <n v="900"/>
    <s v="UNITY HEALTH HMO NON CAPITATED"/>
    <s v="QUARTZ CONTRACTED"/>
    <n v="35503.5"/>
    <m/>
    <n v="-11406.01"/>
    <n v="-24097.49"/>
    <n v="11406.01"/>
  </r>
  <r>
    <n v="130534838"/>
    <n v="8807836"/>
    <d v="2019-12-11T14:04:00"/>
    <d v="2019-12-17T13:45:00"/>
    <x v="0"/>
    <s v="Psychiatry"/>
    <x v="550"/>
    <x v="550"/>
    <n v="2"/>
    <s v="Medicare"/>
    <n v="11300"/>
    <s v="MEDICARE PART A &amp; B"/>
    <s v="Medicare"/>
    <n v="10953"/>
    <n v="-7928.3"/>
    <n v="-9292.2999999999993"/>
    <n v="-1660.7"/>
    <n v="9292.2999999999993"/>
  </r>
  <r>
    <n v="130537727"/>
    <n v="3252731"/>
    <d v="2019-12-11T18:05:00"/>
    <d v="2019-12-20T13:30:00"/>
    <x v="0"/>
    <s v="Psychiatry"/>
    <x v="550"/>
    <x v="550"/>
    <n v="2"/>
    <s v="Medicare"/>
    <n v="11300"/>
    <s v="MEDICARE PART A &amp; B"/>
    <s v="Medicare"/>
    <n v="30884.15"/>
    <n v="-9265.02"/>
    <n v="-9265.02"/>
    <n v="-21619.13"/>
    <n v="9265.02"/>
  </r>
  <r>
    <n v="130557117"/>
    <n v="9494881"/>
    <d v="2019-12-13T08:57:00"/>
    <d v="2019-12-17T10:50:00"/>
    <x v="0"/>
    <s v="Psychiatry"/>
    <x v="550"/>
    <x v="550"/>
    <n v="108"/>
    <s v="Quartz Health Solutions"/>
    <n v="642"/>
    <s v="UNITY HEALTH HMO CAPITATED"/>
    <s v="Quartz Fully Insured"/>
    <n v="17912.849999999999"/>
    <m/>
    <n v="-11406.01"/>
    <n v="-6506.84"/>
    <n v="11406.01"/>
  </r>
  <r>
    <n v="130570866"/>
    <n v="22597629"/>
    <d v="2019-12-15T08:33:00"/>
    <d v="2019-12-19T12:25:00"/>
    <x v="0"/>
    <s v="Psychiatry"/>
    <x v="550"/>
    <x v="550"/>
    <n v="101"/>
    <s v="Contracted"/>
    <n v="759"/>
    <s v="ANTHEM BCBS WI HMO"/>
    <s v="Contracted"/>
    <n v="7437"/>
    <m/>
    <n v="-7437"/>
    <n v="0"/>
    <n v="7437"/>
  </r>
  <r>
    <n v="130571434"/>
    <n v="9283151"/>
    <d v="2019-12-15T21:29:00"/>
    <d v="2019-12-20T11:35:00"/>
    <x v="0"/>
    <s v="Psychiatry"/>
    <x v="550"/>
    <x v="550"/>
    <n v="101"/>
    <s v="Contracted"/>
    <n v="40"/>
    <s v="BCBS OF MN"/>
    <s v="Contracted"/>
    <n v="12552"/>
    <m/>
    <n v="-12552"/>
    <n v="0"/>
    <n v="12552"/>
  </r>
  <r>
    <n v="130588429"/>
    <n v="22415178"/>
    <d v="2019-12-16T16:41:00"/>
    <d v="2019-12-23T12:20:00"/>
    <x v="0"/>
    <s v="Psychiatry"/>
    <x v="550"/>
    <x v="550"/>
    <n v="101"/>
    <s v="Contracted"/>
    <n v="851"/>
    <s v="UNITEDHEALTHCARE INC/UHC"/>
    <s v="Contracted"/>
    <n v="18958.5"/>
    <m/>
    <n v="-4800"/>
    <n v="-14158.5"/>
    <n v="4800"/>
  </r>
  <r>
    <n v="130605315"/>
    <n v="22599468"/>
    <d v="2019-12-17T21:45:00"/>
    <d v="2019-12-24T13:42:00"/>
    <x v="0"/>
    <s v="Psychiatry"/>
    <x v="550"/>
    <x v="550"/>
    <n v="2"/>
    <s v="Medicare"/>
    <n v="11300"/>
    <s v="MEDICARE PART A &amp; B"/>
    <s v="Medicare"/>
    <n v="27425.7"/>
    <n v="-7928.3"/>
    <n v="-7928.3"/>
    <n v="-19497.400000000001"/>
    <n v="7928.3"/>
  </r>
  <r>
    <n v="130605778"/>
    <n v="6617096"/>
    <d v="2019-12-18T00:35:00"/>
    <d v="2019-12-22T14:11:00"/>
    <x v="0"/>
    <s v="Psychiatry"/>
    <x v="550"/>
    <x v="550"/>
    <n v="2"/>
    <s v="Medicare"/>
    <n v="11300"/>
    <s v="MEDICARE PART A &amp; B"/>
    <s v="Medicare"/>
    <n v="6289.35"/>
    <n v="-9265.02"/>
    <n v="-9265.02"/>
    <n v="2975.67"/>
    <n v="9265.02"/>
  </r>
  <r>
    <n v="130634653"/>
    <n v="21255641"/>
    <d v="2019-12-19T17:04:00"/>
    <d v="2019-12-23T14:00:00"/>
    <x v="0"/>
    <s v="Psychiatry"/>
    <x v="550"/>
    <x v="550"/>
    <n v="3"/>
    <s v="Medicaid"/>
    <n v="757"/>
    <s v="AMERIGROUP IA INC IA MEDICAID"/>
    <s v="Medicaid Other States"/>
    <n v="13053"/>
    <m/>
    <n v="0"/>
    <n v="-13053"/>
    <n v="0"/>
  </r>
  <r>
    <n v="130651349"/>
    <n v="20892592"/>
    <d v="2019-12-21T19:55:00"/>
    <d v="2019-12-27T15:00:00"/>
    <x v="0"/>
    <s v="Psychiatry"/>
    <x v="550"/>
    <x v="550"/>
    <n v="101"/>
    <s v="Contracted"/>
    <n v="603"/>
    <s v="CHASEBURG PLAIN CHURCH GROUP"/>
    <s v="Contracted"/>
    <n v="13371.5"/>
    <m/>
    <m/>
    <n v="-13371.5"/>
    <n v="0"/>
  </r>
  <r>
    <n v="130652851"/>
    <n v="5114558"/>
    <d v="2019-12-23T06:27:00"/>
    <d v="2019-12-26T19:19:00"/>
    <x v="0"/>
    <s v="Psychiatry"/>
    <x v="550"/>
    <x v="550"/>
    <n v="2"/>
    <s v="Medicare"/>
    <n v="11300"/>
    <s v="MEDICARE PART A &amp; B"/>
    <s v="Medicare"/>
    <n v="14204.1"/>
    <n v="-7928.3"/>
    <n v="-7928.3"/>
    <n v="-6275.8"/>
    <n v="7928.3"/>
  </r>
  <r>
    <n v="130667739"/>
    <n v="3829645"/>
    <d v="2019-12-24T00:05:00"/>
    <d v="2019-12-27T12:55:00"/>
    <x v="0"/>
    <s v="Psychiatry"/>
    <x v="550"/>
    <x v="550"/>
    <n v="2"/>
    <s v="Medicare"/>
    <n v="11300"/>
    <s v="MEDICARE PART A &amp; B"/>
    <s v="Medicare"/>
    <n v="16197.75"/>
    <n v="-9265.02"/>
    <n v="-9265.02"/>
    <n v="-6932.73"/>
    <n v="9265.02"/>
  </r>
  <r>
    <n v="130667744"/>
    <n v="9520115"/>
    <d v="2019-12-24T12:37:00"/>
    <d v="2019-12-27T11:00:00"/>
    <x v="0"/>
    <s v="Psychiatry"/>
    <x v="550"/>
    <x v="550"/>
    <n v="101"/>
    <s v="Contracted"/>
    <n v="900"/>
    <s v="UNITY HEALTH HMO NON CAPITATED"/>
    <s v="QUARTZ CONTRACTED"/>
    <n v="9998.5"/>
    <m/>
    <n v="-9998.5"/>
    <n v="0"/>
    <n v="9998.5"/>
  </r>
  <r>
    <n v="127763602"/>
    <n v="9387150"/>
    <d v="2019-03-30T22:25:00"/>
    <d v="2019-04-01T14:30:00"/>
    <x v="0"/>
    <s v="Psychiatry"/>
    <x v="551"/>
    <x v="551"/>
    <n v="108"/>
    <s v="Quartz Health Solutions"/>
    <n v="642"/>
    <s v="UNITY HEALTH HMO CAPITATED"/>
    <s v="Quartz Fully Insured"/>
    <n v="4828.5"/>
    <m/>
    <n v="-4411.1000000000004"/>
    <n v="-417.4"/>
    <n v="4411.1000000000004"/>
  </r>
  <r>
    <n v="129951261"/>
    <n v="22554547"/>
    <d v="2019-10-22T19:40:00"/>
    <d v="2019-10-29T10:00:00"/>
    <x v="0"/>
    <s v="Psychiatry"/>
    <x v="551"/>
    <x v="551"/>
    <n v="6"/>
    <s v="Tricare"/>
    <n v="117"/>
    <s v="CHAMPVA"/>
    <s v="Military"/>
    <n v="18497.349999999999"/>
    <m/>
    <n v="-4350.58"/>
    <n v="-14146.77"/>
    <n v="4350.58"/>
  </r>
  <r>
    <n v="130517125"/>
    <n v="22594683"/>
    <d v="2019-12-10T14:37:00"/>
    <d v="2019-12-13T09:30:00"/>
    <x v="0"/>
    <s v="Psychiatry"/>
    <x v="551"/>
    <x v="551"/>
    <n v="6"/>
    <s v="Tricare"/>
    <n v="655"/>
    <s v="TRICARE EAST"/>
    <s v="Military"/>
    <n v="8502.7999999999993"/>
    <m/>
    <n v="-3746.17"/>
    <n v="-4756.63"/>
    <n v="3746.17"/>
  </r>
  <r>
    <n v="126704534"/>
    <n v="22314736"/>
    <d v="2018-12-25T10:16:00"/>
    <d v="2019-01-07T16:46:00"/>
    <x v="0"/>
    <s v="Medical"/>
    <x v="552"/>
    <x v="552"/>
    <n v="2"/>
    <s v="Medicare"/>
    <n v="159"/>
    <s v="GENERIC MEDICARE REPLACEMENT"/>
    <s v="Medicare MCO"/>
    <n v="70807.649999999994"/>
    <n v="-273.70999999999998"/>
    <n v="-7217.46"/>
    <n v="-63590.19"/>
    <n v="7217.46"/>
  </r>
  <r>
    <n v="127295589"/>
    <n v="7825862"/>
    <d v="2019-02-16T08:15:00"/>
    <d v="2019-02-19T12:45:00"/>
    <x v="0"/>
    <s v="Medical"/>
    <x v="552"/>
    <x v="552"/>
    <n v="3"/>
    <s v="Medicaid"/>
    <n v="824"/>
    <s v="MN MA BLUE PLUS"/>
    <s v="Medicaid Other States"/>
    <n v="13821.2"/>
    <m/>
    <n v="-5751.95"/>
    <n v="-8069.25"/>
    <n v="5751.95"/>
  </r>
  <r>
    <n v="127687548"/>
    <n v="8812315"/>
    <d v="2019-03-24T14:50:00"/>
    <d v="2019-04-08T20:17:00"/>
    <x v="0"/>
    <s v="Medical"/>
    <x v="552"/>
    <x v="552"/>
    <n v="108"/>
    <s v="Quartz Health Solutions"/>
    <n v="642"/>
    <s v="UNITY HEALTH HMO CAPITATED"/>
    <s v="Quartz Fully Insured"/>
    <n v="60979.65"/>
    <n v="-265.27"/>
    <n v="-265.27"/>
    <n v="-60714.38"/>
    <n v="265.27"/>
  </r>
  <r>
    <n v="126749854"/>
    <n v="20191094"/>
    <d v="2018-12-31T09:01:00"/>
    <d v="2019-01-02T16:04:00"/>
    <x v="0"/>
    <s v="Medical"/>
    <x v="553"/>
    <x v="553"/>
    <n v="3"/>
    <s v="Medicaid"/>
    <n v="801"/>
    <s v="GROUP HEALTH SSI"/>
    <s v="Medicaid"/>
    <n v="9952.9"/>
    <m/>
    <n v="-5934.81"/>
    <n v="-4018.09"/>
    <n v="5934.81"/>
  </r>
  <r>
    <n v="126906281"/>
    <n v="10709681"/>
    <d v="2019-01-12T18:34:00"/>
    <d v="2019-01-15T11:22:00"/>
    <x v="0"/>
    <s v="Medical"/>
    <x v="553"/>
    <x v="553"/>
    <n v="101"/>
    <s v="Contracted"/>
    <n v="833"/>
    <s v="THE ALLIANCE"/>
    <s v="Contracted"/>
    <n v="10850.9"/>
    <m/>
    <n v="-9364.4"/>
    <n v="-1486.5"/>
    <n v="9364.4"/>
  </r>
  <r>
    <n v="126934974"/>
    <n v="10709681"/>
    <d v="2019-01-15T12:05:00"/>
    <d v="2019-01-24T16:00:00"/>
    <x v="0"/>
    <s v="Medical"/>
    <x v="553"/>
    <x v="553"/>
    <n v="101"/>
    <s v="Contracted"/>
    <n v="833"/>
    <s v="THE ALLIANCE"/>
    <s v="Contracted"/>
    <n v="70678.649999999994"/>
    <m/>
    <n v="-34273.39"/>
    <n v="-36405.26"/>
    <n v="34273.39"/>
  </r>
  <r>
    <n v="126958430"/>
    <n v="10313575"/>
    <d v="2019-01-16T20:23:00"/>
    <d v="2019-01-17T18:45:00"/>
    <x v="0"/>
    <s v="Medical"/>
    <x v="553"/>
    <x v="553"/>
    <n v="6"/>
    <s v="Tricare"/>
    <n v="627"/>
    <s v="VA DEPT OF VETERANS AFFAIRS TOMAH"/>
    <s v="Military"/>
    <n v="10351.65"/>
    <m/>
    <n v="-8504.7099999999991"/>
    <n v="-1846.94"/>
    <n v="8504.7099999999991"/>
  </r>
  <r>
    <n v="127779176"/>
    <n v="22357677"/>
    <d v="2019-04-01T16:55:00"/>
    <d v="2019-04-07T11:45:00"/>
    <x v="0"/>
    <s v="Medical"/>
    <x v="553"/>
    <x v="553"/>
    <n v="3"/>
    <s v="Medicaid"/>
    <n v="569"/>
    <s v="IOWA HEALTH AND WELLNESS"/>
    <s v="Medicaid Other States"/>
    <n v="14972.3"/>
    <m/>
    <n v="-7531.08"/>
    <n v="-7441.22"/>
    <n v="7531.08"/>
  </r>
  <r>
    <n v="127844484"/>
    <n v="5088992"/>
    <d v="2019-04-07T03:16:00"/>
    <d v="2019-04-08T12:17:00"/>
    <x v="0"/>
    <s v="Medical"/>
    <x v="553"/>
    <x v="553"/>
    <n v="6"/>
    <s v="Tricare"/>
    <n v="627"/>
    <s v="VA DEPT OF VETERANS AFFAIRS TOMAH"/>
    <s v="Military"/>
    <n v="15301.4"/>
    <m/>
    <n v="-10462.74"/>
    <n v="-4838.66"/>
    <n v="10462.74"/>
  </r>
  <r>
    <n v="128749439"/>
    <n v="7220973"/>
    <d v="2019-07-01T12:17:00"/>
    <d v="2019-07-03T09:41:00"/>
    <x v="0"/>
    <s v="Medical"/>
    <x v="553"/>
    <x v="553"/>
    <n v="2"/>
    <s v="Medicare"/>
    <n v="11300"/>
    <s v="MEDICARE PART A &amp; B"/>
    <s v="Medicare"/>
    <n v="9178.85"/>
    <n v="-11828.84"/>
    <n v="-11828.84"/>
    <n v="2649.99"/>
    <n v="11828.84"/>
  </r>
  <r>
    <n v="129898152"/>
    <n v="22550388"/>
    <d v="2019-10-17T12:51:00"/>
    <d v="2019-10-22T15:07:00"/>
    <x v="0"/>
    <s v="Medical"/>
    <x v="553"/>
    <x v="553"/>
    <n v="101"/>
    <s v="Contracted"/>
    <n v="648"/>
    <s v="MEDICA IFB"/>
    <s v="Contracted"/>
    <n v="15638.95"/>
    <m/>
    <n v="-12511.16"/>
    <n v="-3127.79"/>
    <n v="12511.16"/>
  </r>
  <r>
    <n v="126837849"/>
    <n v="20606513"/>
    <d v="2019-01-07T20:03:00"/>
    <d v="2019-01-09T16:46:00"/>
    <x v="0"/>
    <s v="Medical"/>
    <x v="554"/>
    <x v="554"/>
    <n v="101"/>
    <s v="Contracted"/>
    <n v="900"/>
    <s v="UNITY HEALTH HMO NON CAPITATED"/>
    <s v="QUARTZ CONTRACTED"/>
    <n v="3698.5"/>
    <m/>
    <n v="-3686.5"/>
    <n v="-12"/>
    <n v="3686.5"/>
  </r>
  <r>
    <n v="126838016"/>
    <n v="5978531"/>
    <d v="2019-01-07T18:24:00"/>
    <d v="2019-01-09T14:29:00"/>
    <x v="0"/>
    <s v="Medical"/>
    <x v="554"/>
    <x v="554"/>
    <n v="112"/>
    <s v="QUARTZ MEDICAID "/>
    <n v="660"/>
    <s v="QUARTZ MEDICAID"/>
    <s v="QUARTZ MEDICAID "/>
    <n v="9132.75"/>
    <m/>
    <n v="-5934.81"/>
    <n v="-3197.94"/>
    <n v="5934.81"/>
  </r>
  <r>
    <n v="126852557"/>
    <n v="9620717"/>
    <d v="2019-01-08T15:48:00"/>
    <d v="2019-01-11T14:06:00"/>
    <x v="0"/>
    <s v="Medical"/>
    <x v="554"/>
    <x v="554"/>
    <n v="101"/>
    <s v="Contracted"/>
    <n v="111"/>
    <s v="BCBS IL"/>
    <s v="Contracted"/>
    <n v="6714.2"/>
    <m/>
    <n v="-6714.2"/>
    <n v="0"/>
    <n v="6714.2"/>
  </r>
  <r>
    <n v="126906273"/>
    <n v="3900529"/>
    <d v="2019-01-12T15:58:00"/>
    <d v="2019-01-14T14:17:00"/>
    <x v="0"/>
    <s v="Medical"/>
    <x v="554"/>
    <x v="554"/>
    <n v="4"/>
    <s v="Self-pay"/>
    <m/>
    <m/>
    <m/>
    <n v="5732.7"/>
    <m/>
    <m/>
    <n v="-5732.7"/>
    <n v="0"/>
  </r>
  <r>
    <n v="126958285"/>
    <n v="1945872"/>
    <d v="2019-01-16T18:54:00"/>
    <d v="2019-01-18T12:52:00"/>
    <x v="0"/>
    <s v="Medical"/>
    <x v="554"/>
    <x v="554"/>
    <n v="108"/>
    <s v="Quartz Health Solutions"/>
    <n v="640"/>
    <s v="QUARTZ GL ADMIN SVCS EMPLOYEES"/>
    <s v="Quartz Self Funded"/>
    <n v="8823.5"/>
    <m/>
    <n v="-7696.64"/>
    <n v="-1126.8599999999999"/>
    <n v="7696.64"/>
  </r>
  <r>
    <n v="127053510"/>
    <n v="4270559"/>
    <d v="2019-01-25T07:20:00"/>
    <d v="2019-02-01T15:59:00"/>
    <x v="0"/>
    <s v="Medical"/>
    <x v="554"/>
    <x v="554"/>
    <n v="3"/>
    <s v="Medicaid"/>
    <n v="824"/>
    <s v="MN MA BLUE PLUS"/>
    <s v="Medicaid Other States"/>
    <n v="25561.15"/>
    <m/>
    <n v="-7512.83"/>
    <n v="-18048.32"/>
    <n v="7512.83"/>
  </r>
  <r>
    <n v="127080435"/>
    <n v="7035280"/>
    <d v="2019-01-28T15:10:00"/>
    <d v="2019-01-30T11:53:00"/>
    <x v="0"/>
    <s v="Medical"/>
    <x v="554"/>
    <x v="554"/>
    <n v="4"/>
    <s v="Self-pay"/>
    <m/>
    <m/>
    <m/>
    <n v="3563.9"/>
    <m/>
    <m/>
    <n v="-3563.9"/>
    <n v="0"/>
  </r>
  <r>
    <n v="127100553"/>
    <n v="6156970"/>
    <d v="2019-01-30T08:38:00"/>
    <d v="2019-02-03T14:34:00"/>
    <x v="0"/>
    <s v="Medical"/>
    <x v="554"/>
    <x v="554"/>
    <n v="4"/>
    <s v="Self-pay"/>
    <m/>
    <m/>
    <m/>
    <n v="12943.65"/>
    <m/>
    <m/>
    <n v="-12943.65"/>
    <n v="0"/>
  </r>
  <r>
    <n v="127107072"/>
    <n v="10809762"/>
    <d v="2019-01-30T15:20:00"/>
    <d v="2019-02-01T18:00:00"/>
    <x v="0"/>
    <s v="Psychiatry"/>
    <x v="554"/>
    <x v="554"/>
    <n v="101"/>
    <s v="Contracted"/>
    <n v="833"/>
    <s v="THE ALLIANCE"/>
    <s v="Contracted"/>
    <n v="4589.6000000000004"/>
    <m/>
    <n v="-3968.17"/>
    <n v="-621.42999999999995"/>
    <n v="3968.17"/>
  </r>
  <r>
    <n v="127110099"/>
    <n v="7147390"/>
    <d v="2019-01-30T20:33:00"/>
    <d v="2019-02-01T13:52:00"/>
    <x v="0"/>
    <s v="Medical"/>
    <x v="554"/>
    <x v="554"/>
    <n v="108"/>
    <s v="Quartz Health Solutions"/>
    <n v="642"/>
    <s v="UNITY HEALTH HMO CAPITATED"/>
    <s v="Quartz Fully Insured"/>
    <n v="8526.5"/>
    <m/>
    <n v="0"/>
    <n v="-8526.5"/>
    <n v="0"/>
  </r>
  <r>
    <n v="127158442"/>
    <n v="2684850"/>
    <d v="2019-02-04T15:34:00"/>
    <d v="2019-02-06T11:48:00"/>
    <x v="0"/>
    <s v="Medical"/>
    <x v="554"/>
    <x v="554"/>
    <n v="101"/>
    <s v="Contracted"/>
    <n v="489"/>
    <s v="UMR/UNITEDHEALTHCARE/INTG SRVCS"/>
    <s v="Contracted"/>
    <n v="8697.7999999999993"/>
    <m/>
    <n v="-7342.13"/>
    <n v="-1355.67"/>
    <n v="7342.13"/>
  </r>
  <r>
    <n v="127160603"/>
    <n v="2019347"/>
    <d v="2019-02-05T00:41:00"/>
    <d v="2019-02-08T10:40:00"/>
    <x v="0"/>
    <s v="Medical"/>
    <x v="554"/>
    <x v="554"/>
    <n v="2"/>
    <s v="Medicare"/>
    <n v="11300"/>
    <s v="MEDICARE PART A &amp; B"/>
    <s v="Medicare"/>
    <n v="23234.77"/>
    <n v="-4568.22"/>
    <n v="-5932.22"/>
    <n v="-17302.55"/>
    <n v="5932.22"/>
  </r>
  <r>
    <n v="127221141"/>
    <n v="22357677"/>
    <d v="2019-02-10T09:21:00"/>
    <d v="2019-02-11T14:05:00"/>
    <x v="0"/>
    <s v="Medical"/>
    <x v="554"/>
    <x v="554"/>
    <n v="4"/>
    <s v="Self-pay"/>
    <m/>
    <m/>
    <m/>
    <n v="4885.2"/>
    <m/>
    <m/>
    <n v="-4885.2"/>
    <n v="0"/>
  </r>
  <r>
    <n v="127266374"/>
    <n v="6156970"/>
    <d v="2019-02-14T05:33:00"/>
    <d v="2019-02-15T15:45:00"/>
    <x v="0"/>
    <s v="Medical"/>
    <x v="554"/>
    <x v="554"/>
    <n v="4"/>
    <s v="Self-pay"/>
    <m/>
    <m/>
    <m/>
    <n v="4142.6499999999996"/>
    <m/>
    <m/>
    <n v="-4142.6499999999996"/>
    <n v="0"/>
  </r>
  <r>
    <n v="127295609"/>
    <n v="1945872"/>
    <d v="2019-02-16T08:48:00"/>
    <d v="2019-02-18T14:52:00"/>
    <x v="0"/>
    <s v="Medical"/>
    <x v="554"/>
    <x v="554"/>
    <n v="108"/>
    <s v="Quartz Health Solutions"/>
    <n v="640"/>
    <s v="QUARTZ GL ADMIN SVCS EMPLOYEES"/>
    <s v="Quartz Self Funded"/>
    <n v="7076.8"/>
    <m/>
    <n v="-7040.8"/>
    <n v="-36"/>
    <n v="7040.8"/>
  </r>
  <r>
    <n v="127314856"/>
    <n v="2848596"/>
    <d v="2019-02-19T06:59:00"/>
    <d v="2019-02-25T15:41:00"/>
    <x v="0"/>
    <s v="Medical"/>
    <x v="554"/>
    <x v="554"/>
    <n v="2"/>
    <s v="Medicare"/>
    <n v="11300"/>
    <s v="MEDICARE PART A &amp; B"/>
    <s v="Medicare"/>
    <n v="25016.05"/>
    <n v="-4568.22"/>
    <n v="-5932.22"/>
    <n v="-19083.830000000002"/>
    <n v="5932.22"/>
  </r>
  <r>
    <n v="127530946"/>
    <n v="5498233"/>
    <d v="2019-03-09T19:50:00"/>
    <d v="2019-03-11T14:08:00"/>
    <x v="0"/>
    <s v="Medical"/>
    <x v="554"/>
    <x v="554"/>
    <n v="108"/>
    <s v="Quartz Health Solutions"/>
    <n v="640"/>
    <s v="QUARTZ GL ADMIN SVCS EMPLOYEES"/>
    <s v="Quartz Self Funded"/>
    <n v="7369.85"/>
    <m/>
    <n v="-7345.85"/>
    <n v="-24"/>
    <n v="7345.85"/>
  </r>
  <r>
    <n v="127531616"/>
    <n v="21094669"/>
    <d v="2019-03-10T18:46:00"/>
    <d v="2019-03-14T14:05:00"/>
    <x v="0"/>
    <s v="Psychiatry"/>
    <x v="554"/>
    <x v="554"/>
    <n v="2"/>
    <s v="Medicare"/>
    <n v="11300"/>
    <s v="MEDICARE PART A &amp; B"/>
    <s v="Medicare"/>
    <n v="9631.6"/>
    <n v="-5904.94"/>
    <n v="-5904.94"/>
    <n v="-3726.66"/>
    <n v="5904.94"/>
  </r>
  <r>
    <n v="127548639"/>
    <n v="10472249"/>
    <d v="2019-03-11T20:14:00"/>
    <d v="2019-03-13T14:21:00"/>
    <x v="0"/>
    <s v="Medical"/>
    <x v="554"/>
    <x v="554"/>
    <n v="2"/>
    <s v="Medicare"/>
    <n v="878"/>
    <s v="UHC COMMUNITY PLAN DUAL COMPLETE"/>
    <s v="Medicare MCO"/>
    <n v="8678.15"/>
    <n v="-434.64"/>
    <n v="-6080.56"/>
    <n v="-2597.59"/>
    <n v="6080.56"/>
  </r>
  <r>
    <n v="127564421"/>
    <n v="6200869"/>
    <d v="2019-03-12T22:19:00"/>
    <d v="2019-03-14T11:05:00"/>
    <x v="0"/>
    <s v="Psychiatry"/>
    <x v="554"/>
    <x v="554"/>
    <n v="108"/>
    <s v="Quartz Health Solutions"/>
    <n v="642"/>
    <s v="UNITY HEALTH HMO CAPITATED"/>
    <s v="Quartz Fully Insured"/>
    <n v="4953.3999999999996"/>
    <m/>
    <n v="0"/>
    <n v="-4953.3999999999996"/>
    <n v="0"/>
  </r>
  <r>
    <n v="127796898"/>
    <n v="3505666"/>
    <d v="2019-04-02T16:01:00"/>
    <d v="2019-04-12T08:15:00"/>
    <x v="0"/>
    <s v="Psychiatry"/>
    <x v="554"/>
    <x v="554"/>
    <n v="105"/>
    <s v="Liability"/>
    <n v="547"/>
    <s v="GENERIC MED PAY"/>
    <s v="Liability"/>
    <n v="26466.1"/>
    <m/>
    <n v="-7827.15"/>
    <n v="-18638.95"/>
    <n v="7827.15"/>
  </r>
  <r>
    <n v="127829404"/>
    <n v="21968532"/>
    <d v="2019-04-04T21:59:00"/>
    <d v="2019-04-06T10:08:00"/>
    <x v="0"/>
    <s v="Medical"/>
    <x v="554"/>
    <x v="554"/>
    <n v="6"/>
    <s v="Tricare"/>
    <n v="627"/>
    <s v="VA DEPT OF VETERANS AFFAIRS TOMAH"/>
    <s v="Military"/>
    <n v="4920.3500000000004"/>
    <m/>
    <n v="-4312.54"/>
    <n v="-607.80999999999995"/>
    <n v="4312.54"/>
  </r>
  <r>
    <n v="127845317"/>
    <n v="10728939"/>
    <d v="2019-04-08T01:40:00"/>
    <d v="2019-04-10T11:23:00"/>
    <x v="0"/>
    <s v="Medical"/>
    <x v="554"/>
    <x v="554"/>
    <n v="3"/>
    <s v="Medicaid"/>
    <n v="135"/>
    <s v="IA MEDICAID"/>
    <s v="Medicaid Other States"/>
    <n v="5460"/>
    <m/>
    <n v="-3667.65"/>
    <n v="-1792.35"/>
    <n v="3667.65"/>
  </r>
  <r>
    <n v="127877624"/>
    <n v="3195799"/>
    <d v="2019-04-09T16:34:00"/>
    <d v="2019-04-11T13:40:00"/>
    <x v="0"/>
    <s v="Medical"/>
    <x v="554"/>
    <x v="554"/>
    <n v="4"/>
    <s v="Self-pay"/>
    <m/>
    <m/>
    <m/>
    <n v="5749.5"/>
    <m/>
    <n v="-2501.0300000000002"/>
    <n v="-3248.47"/>
    <n v="2501.0300000000002"/>
  </r>
  <r>
    <n v="127890941"/>
    <n v="21761556"/>
    <d v="2019-04-10T18:04:00"/>
    <d v="2019-04-12T15:20:00"/>
    <x v="0"/>
    <s v="Medical"/>
    <x v="554"/>
    <x v="554"/>
    <n v="6"/>
    <s v="Tricare"/>
    <n v="655"/>
    <s v="TRICARE EAST"/>
    <s v="Military"/>
    <n v="6224.55"/>
    <m/>
    <n v="-1290.45"/>
    <n v="-4934.1000000000004"/>
    <n v="1290.45"/>
  </r>
  <r>
    <n v="127946603"/>
    <n v="6071682"/>
    <d v="2019-04-16T13:39:00"/>
    <d v="2019-04-25T16:20:00"/>
    <x v="0"/>
    <s v="Medical"/>
    <x v="554"/>
    <x v="554"/>
    <n v="2"/>
    <s v="Medicare"/>
    <n v="11300"/>
    <s v="MEDICARE PART A &amp; B"/>
    <s v="Medicare"/>
    <n v="24445.7"/>
    <n v="-4531.6899999999996"/>
    <n v="-5895.69"/>
    <n v="-18550.009999999998"/>
    <n v="5895.69"/>
  </r>
  <r>
    <n v="127953864"/>
    <n v="5491907"/>
    <d v="2019-04-16T23:37:00"/>
    <d v="2019-04-22T17:07:00"/>
    <x v="0"/>
    <s v="Medical"/>
    <x v="554"/>
    <x v="554"/>
    <n v="2"/>
    <s v="Medicare"/>
    <n v="11300"/>
    <s v="MEDICARE PART A &amp; B"/>
    <s v="Medicare"/>
    <n v="24311"/>
    <n v="-4531.6899999999996"/>
    <n v="-5895.69"/>
    <n v="-18415.310000000001"/>
    <n v="5895.69"/>
  </r>
  <r>
    <n v="127988443"/>
    <n v="22405245"/>
    <d v="2019-04-19T17:40:00"/>
    <d v="2019-04-22T12:05:00"/>
    <x v="0"/>
    <s v="Psychiatry"/>
    <x v="554"/>
    <x v="554"/>
    <n v="3"/>
    <s v="Medicaid"/>
    <n v="136"/>
    <s v="OUT OF STATE MA"/>
    <s v="Medicaid Other States"/>
    <n v="11464.4"/>
    <m/>
    <n v="0"/>
    <n v="-11464.4"/>
    <n v="0"/>
  </r>
  <r>
    <n v="128069067"/>
    <n v="22385710"/>
    <d v="2019-04-27T13:28:00"/>
    <d v="2019-04-30T15:30:00"/>
    <x v="0"/>
    <s v="Psychiatry"/>
    <x v="554"/>
    <x v="554"/>
    <n v="2"/>
    <s v="Medicare"/>
    <n v="11300"/>
    <s v="MEDICARE PART A &amp; B"/>
    <s v="Medicare"/>
    <n v="9407.0499999999993"/>
    <n v="-4531.6899999999996"/>
    <n v="-4531.6899999999996"/>
    <n v="-4875.3599999999997"/>
    <n v="4531.6899999999996"/>
  </r>
  <r>
    <n v="128076715"/>
    <n v="7432867"/>
    <d v="2019-04-29T10:49:00"/>
    <d v="2019-05-02T13:04:00"/>
    <x v="0"/>
    <s v="Psychiatry"/>
    <x v="554"/>
    <x v="554"/>
    <n v="101"/>
    <s v="Contracted"/>
    <n v="52"/>
    <s v="MERITAIN HEALTH"/>
    <s v="Contracted"/>
    <n v="9669.5"/>
    <m/>
    <n v="-9186.0300000000007"/>
    <n v="-483.47"/>
    <n v="9186.0300000000007"/>
  </r>
  <r>
    <n v="128148174"/>
    <n v="7066202"/>
    <d v="2019-05-05T01:24:00"/>
    <d v="2019-05-07T13:00:00"/>
    <x v="0"/>
    <s v="Psychiatry"/>
    <x v="554"/>
    <x v="554"/>
    <n v="4"/>
    <s v="Self-pay"/>
    <m/>
    <m/>
    <m/>
    <n v="8087.5"/>
    <m/>
    <m/>
    <n v="-8087.5"/>
    <n v="0"/>
  </r>
  <r>
    <n v="128272677"/>
    <n v="988832"/>
    <d v="2019-05-15T21:36:00"/>
    <d v="2019-05-20T15:48:00"/>
    <x v="0"/>
    <s v="Medical"/>
    <x v="554"/>
    <x v="554"/>
    <n v="2"/>
    <s v="Medicare"/>
    <n v="11300"/>
    <s v="MEDICARE PART A &amp; B"/>
    <s v="Medicare"/>
    <n v="11981.85"/>
    <n v="-5868.41"/>
    <n v="-5868.41"/>
    <n v="-6113.44"/>
    <n v="5868.41"/>
  </r>
  <r>
    <n v="128347608"/>
    <n v="2345148"/>
    <d v="2019-05-22T16:40:00"/>
    <d v="2019-05-29T15:33:00"/>
    <x v="0"/>
    <s v="Medical"/>
    <x v="554"/>
    <x v="554"/>
    <n v="111"/>
    <s v="QUARTZ MEDICARE "/>
    <n v="663"/>
    <s v="SENIOR PREFERRED VALUE-GUNDERSEN"/>
    <s v="QUARTZ MEDICARE"/>
    <n v="18561.7"/>
    <n v="-421.22"/>
    <n v="-5893.7"/>
    <n v="-12668"/>
    <n v="5893.7"/>
  </r>
  <r>
    <n v="128374140"/>
    <n v="6987325"/>
    <d v="2019-05-24T22:03:00"/>
    <d v="2019-05-27T15:22:00"/>
    <x v="0"/>
    <s v="Medical"/>
    <x v="554"/>
    <x v="554"/>
    <n v="101"/>
    <s v="Contracted"/>
    <n v="833"/>
    <s v="THE ALLIANCE"/>
    <s v="Contracted"/>
    <n v="8802.85"/>
    <m/>
    <n v="-7587.64"/>
    <n v="-1215.21"/>
    <n v="7587.64"/>
  </r>
  <r>
    <n v="128376792"/>
    <n v="7859952"/>
    <d v="2019-05-27T19:39:00"/>
    <d v="2019-05-29T11:32:00"/>
    <x v="0"/>
    <s v="Medical"/>
    <x v="554"/>
    <x v="554"/>
    <n v="2"/>
    <s v="Medicare"/>
    <n v="11300"/>
    <s v="MEDICARE PART A &amp; B"/>
    <s v="Medicare"/>
    <n v="8251.2999999999993"/>
    <n v="-5868.41"/>
    <n v="-5868.41"/>
    <n v="-2382.89"/>
    <n v="5868.41"/>
  </r>
  <r>
    <n v="128464398"/>
    <n v="20309670"/>
    <d v="2019-06-04T12:35:00"/>
    <d v="2019-06-07T13:42:00"/>
    <x v="0"/>
    <s v="Medical"/>
    <x v="554"/>
    <x v="554"/>
    <n v="3"/>
    <s v="Medicaid"/>
    <n v="841"/>
    <s v="UHC IA MEDICAID"/>
    <s v="Medicaid Other States"/>
    <n v="7516.95"/>
    <m/>
    <n v="-3667.65"/>
    <n v="-3849.3"/>
    <n v="3667.65"/>
  </r>
  <r>
    <n v="128504310"/>
    <n v="1945872"/>
    <d v="2019-06-07T07:42:00"/>
    <d v="2019-06-09T12:49:00"/>
    <x v="0"/>
    <s v="Medical"/>
    <x v="554"/>
    <x v="554"/>
    <n v="108"/>
    <s v="Quartz Health Solutions"/>
    <n v="640"/>
    <s v="QUARTZ GL ADMIN SVCS EMPLOYEES"/>
    <s v="Quartz Self Funded"/>
    <n v="7252.75"/>
    <m/>
    <n v="-7228.75"/>
    <n v="-24"/>
    <n v="7228.75"/>
  </r>
  <r>
    <n v="128515692"/>
    <n v="3601325"/>
    <d v="2019-06-07T16:12:00"/>
    <d v="2019-06-11T12:43:00"/>
    <x v="0"/>
    <s v="Medical"/>
    <x v="554"/>
    <x v="554"/>
    <n v="108"/>
    <s v="Quartz Health Solutions"/>
    <n v="642"/>
    <s v="UNITY HEALTH HMO CAPITATED"/>
    <s v="Quartz Fully Insured"/>
    <n v="16383.35"/>
    <m/>
    <n v="0"/>
    <n v="-16383.35"/>
    <n v="0"/>
  </r>
  <r>
    <n v="128517839"/>
    <n v="6987325"/>
    <d v="2019-06-09T15:34:00"/>
    <d v="2019-06-10T16:19:00"/>
    <x v="0"/>
    <s v="Medical"/>
    <x v="554"/>
    <x v="554"/>
    <n v="101"/>
    <s v="Contracted"/>
    <n v="833"/>
    <s v="THE ALLIANCE"/>
    <s v="Contracted"/>
    <n v="5359.25"/>
    <m/>
    <n v="-3025.83"/>
    <n v="-2333.42"/>
    <n v="3025.83"/>
  </r>
  <r>
    <n v="128527116"/>
    <n v="7220973"/>
    <d v="2019-06-10T12:13:00"/>
    <d v="2019-06-12T17:20:00"/>
    <x v="0"/>
    <s v="Medical"/>
    <x v="554"/>
    <x v="554"/>
    <n v="2"/>
    <s v="Medicare"/>
    <n v="11300"/>
    <s v="MEDICARE PART A &amp; B"/>
    <s v="Medicare"/>
    <n v="13973.85"/>
    <n v="-5868.41"/>
    <n v="-5868.41"/>
    <n v="-8105.44"/>
    <n v="5868.41"/>
  </r>
  <r>
    <n v="128691798"/>
    <n v="6586366"/>
    <d v="2019-06-25T13:05:00"/>
    <d v="2019-07-03T11:39:00"/>
    <x v="0"/>
    <s v="Medical"/>
    <x v="554"/>
    <x v="554"/>
    <n v="2"/>
    <s v="Medicare"/>
    <n v="11300"/>
    <s v="MEDICARE PART A &amp; B"/>
    <s v="Medicare"/>
    <n v="23837.1"/>
    <n v="-5868.41"/>
    <n v="-5868.41"/>
    <n v="-17968.689999999999"/>
    <n v="5868.41"/>
  </r>
  <r>
    <n v="128835431"/>
    <n v="5311527"/>
    <d v="2019-07-10T13:36:00"/>
    <d v="2019-07-17T12:20:00"/>
    <x v="0"/>
    <s v="Medical"/>
    <x v="554"/>
    <x v="554"/>
    <n v="2"/>
    <s v="Medicare"/>
    <n v="11300"/>
    <s v="MEDICARE PART A &amp; B"/>
    <s v="Medicare"/>
    <n v="12734"/>
    <n v="-5868.41"/>
    <n v="-5868.41"/>
    <n v="-6865.59"/>
    <n v="5868.41"/>
  </r>
  <r>
    <n v="128845536"/>
    <n v="20754297"/>
    <d v="2019-07-10T21:17:00"/>
    <d v="2019-07-16T13:20:00"/>
    <x v="0"/>
    <s v="Psychiatry"/>
    <x v="554"/>
    <x v="554"/>
    <n v="6"/>
    <s v="Tricare"/>
    <n v="655"/>
    <s v="TRICARE EAST"/>
    <s v="Military"/>
    <n v="16341"/>
    <m/>
    <n v="-3409.05"/>
    <n v="-12931.95"/>
    <n v="3409.05"/>
  </r>
  <r>
    <n v="128921428"/>
    <n v="4436143"/>
    <d v="2019-07-18T05:03:00"/>
    <d v="2019-07-19T15:46:00"/>
    <x v="0"/>
    <s v="Medical"/>
    <x v="554"/>
    <x v="554"/>
    <n v="101"/>
    <s v="Contracted"/>
    <n v="851"/>
    <s v="UNITEDHEALTHCARE INC/UHC"/>
    <s v="Contracted"/>
    <n v="9729.1"/>
    <m/>
    <n v="-7148.63"/>
    <n v="-2580.4699999999998"/>
    <n v="7148.63"/>
  </r>
  <r>
    <n v="128934122"/>
    <n v="7893498"/>
    <d v="2019-07-18T16:40:00"/>
    <d v="2019-07-26T10:05:00"/>
    <x v="0"/>
    <s v="Psychiatry"/>
    <x v="554"/>
    <x v="554"/>
    <n v="101"/>
    <s v="Contracted"/>
    <n v="489"/>
    <s v="UMR/UNITEDHEALTHCARE/INTG SRVCS"/>
    <s v="Contracted"/>
    <n v="21247.85"/>
    <m/>
    <n v="-8104"/>
    <n v="-13143.85"/>
    <n v="8104"/>
  </r>
  <r>
    <n v="128934607"/>
    <n v="2684850"/>
    <d v="2019-07-18T18:29:00"/>
    <d v="2019-07-21T14:26:00"/>
    <x v="0"/>
    <s v="Medical"/>
    <x v="554"/>
    <x v="554"/>
    <n v="101"/>
    <s v="Contracted"/>
    <n v="489"/>
    <s v="UMR/UNITEDHEALTHCARE/INTG SRVCS"/>
    <s v="Contracted"/>
    <n v="9832.2999999999993"/>
    <m/>
    <n v="-8357.4599999999991"/>
    <n v="-1474.84"/>
    <n v="8357.4599999999991"/>
  </r>
  <r>
    <n v="128978536"/>
    <n v="20205753"/>
    <d v="2019-07-23T19:42:00"/>
    <d v="2019-07-25T11:44:00"/>
    <x v="0"/>
    <s v="Medical"/>
    <x v="554"/>
    <x v="554"/>
    <n v="4"/>
    <s v="Self-pay"/>
    <m/>
    <m/>
    <m/>
    <n v="4431.5"/>
    <m/>
    <m/>
    <n v="-4431.5"/>
    <n v="0"/>
  </r>
  <r>
    <n v="129093290"/>
    <n v="2498319"/>
    <d v="2019-08-03T22:07:00"/>
    <d v="2019-08-04T14:37:00"/>
    <x v="0"/>
    <s v="Medical"/>
    <x v="554"/>
    <x v="554"/>
    <n v="2"/>
    <s v="Medicare"/>
    <n v="11300"/>
    <s v="MEDICARE PART A &amp; B"/>
    <s v="Medicare"/>
    <n v="4464.3999999999996"/>
    <n v="-529.29999999999995"/>
    <n v="-533.9"/>
    <n v="-3930.5"/>
    <n v="533.9"/>
  </r>
  <r>
    <n v="129101989"/>
    <n v="3601325"/>
    <d v="2019-08-05T11:40:00"/>
    <d v="2019-08-07T16:42:00"/>
    <x v="0"/>
    <s v="Medical"/>
    <x v="554"/>
    <x v="554"/>
    <n v="108"/>
    <s v="Quartz Health Solutions"/>
    <n v="642"/>
    <s v="UNITY HEALTH HMO CAPITATED"/>
    <s v="Quartz Fully Insured"/>
    <n v="9635.25"/>
    <m/>
    <n v="0"/>
    <n v="-9635.25"/>
    <n v="0"/>
  </r>
  <r>
    <n v="129146629"/>
    <n v="5686779"/>
    <d v="2019-08-08T11:24:00"/>
    <d v="2019-08-21T13:30:00"/>
    <x v="0"/>
    <s v="Medical"/>
    <x v="554"/>
    <x v="554"/>
    <n v="108"/>
    <s v="Quartz Health Solutions"/>
    <n v="640"/>
    <s v="QUARTZ GL ADMIN SVCS EMPLOYEES"/>
    <s v="Quartz Self Funded"/>
    <n v="31793.95"/>
    <m/>
    <n v="-9889.61"/>
    <n v="-21904.34"/>
    <n v="9889.61"/>
  </r>
  <r>
    <n v="129153652"/>
    <n v="4770970"/>
    <d v="2019-08-08T23:40:00"/>
    <d v="2019-08-10T15:40:00"/>
    <x v="0"/>
    <s v="Medical"/>
    <x v="554"/>
    <x v="554"/>
    <n v="2"/>
    <s v="Medicare"/>
    <n v="11300"/>
    <s v="MEDICARE PART A &amp; B"/>
    <s v="Medicare"/>
    <n v="10352.85"/>
    <n v="-5868.41"/>
    <n v="-5868.41"/>
    <n v="-4484.4399999999996"/>
    <n v="5868.41"/>
  </r>
  <r>
    <n v="129233290"/>
    <n v="3968526"/>
    <d v="2019-08-16T12:02:00"/>
    <d v="2019-08-18T14:55:00"/>
    <x v="0"/>
    <s v="Medical"/>
    <x v="554"/>
    <x v="554"/>
    <n v="111"/>
    <s v="QUARTZ MEDICARE "/>
    <n v="663"/>
    <s v="SENIOR PREFERRED VALUE-GUNDERSEN"/>
    <s v="QUARTZ MEDICARE"/>
    <n v="7458.85"/>
    <m/>
    <m/>
    <n v="-7458.85"/>
    <n v="0"/>
  </r>
  <r>
    <n v="129532643"/>
    <n v="9474875"/>
    <d v="2019-09-15T11:45:00"/>
    <d v="2019-10-03T13:20:00"/>
    <x v="0"/>
    <s v="Medical"/>
    <x v="554"/>
    <x v="554"/>
    <n v="2"/>
    <s v="Medicare"/>
    <n v="11300"/>
    <s v="MEDICARE PART A &amp; B"/>
    <s v="Medicare"/>
    <n v="61056.5"/>
    <n v="-5086.1899999999996"/>
    <n v="-5086.1899999999996"/>
    <n v="-55970.31"/>
    <n v="5086.1899999999996"/>
  </r>
  <r>
    <n v="129589936"/>
    <n v="11026085"/>
    <d v="2019-09-19T14:35:00"/>
    <d v="2019-09-21T15:50:00"/>
    <x v="0"/>
    <s v="Medical"/>
    <x v="554"/>
    <x v="554"/>
    <n v="1"/>
    <s v="Commercial"/>
    <n v="162"/>
    <s v="GENERIC COMMERCIAL"/>
    <s v="Commercial"/>
    <n v="5780.1"/>
    <m/>
    <n v="-2182.9699999999998"/>
    <n v="-3597.13"/>
    <n v="2182.9699999999998"/>
  </r>
  <r>
    <n v="129671697"/>
    <n v="1945872"/>
    <d v="2019-09-27T06:51:00"/>
    <d v="2019-09-29T12:47:00"/>
    <x v="0"/>
    <s v="Medical"/>
    <x v="554"/>
    <x v="554"/>
    <n v="108"/>
    <s v="Quartz Health Solutions"/>
    <n v="640"/>
    <s v="QUARTZ GL ADMIN SVCS EMPLOYEES"/>
    <s v="Quartz Self Funded"/>
    <n v="7433.85"/>
    <m/>
    <n v="-7409.85"/>
    <n v="-24"/>
    <n v="7409.85"/>
  </r>
  <r>
    <n v="129683412"/>
    <n v="22300883"/>
    <d v="2019-09-27T17:03:00"/>
    <d v="2019-10-08T08:35:00"/>
    <x v="0"/>
    <s v="Psychiatry"/>
    <x v="554"/>
    <x v="554"/>
    <n v="108"/>
    <s v="Quartz Health Solutions"/>
    <n v="642"/>
    <s v="UNITY HEALTH HMO CAPITATED"/>
    <s v="Quartz Fully Insured"/>
    <n v="19964.55"/>
    <m/>
    <n v="0"/>
    <n v="-19964.55"/>
    <n v="0"/>
  </r>
  <r>
    <n v="129683981"/>
    <n v="22534432"/>
    <d v="2019-09-28T04:32:00"/>
    <d v="2019-10-01T09:00:00"/>
    <x v="0"/>
    <s v="Medical"/>
    <x v="554"/>
    <x v="554"/>
    <n v="4"/>
    <s v="Self-pay"/>
    <m/>
    <m/>
    <m/>
    <n v="7086.45"/>
    <m/>
    <m/>
    <n v="-7086.45"/>
    <n v="0"/>
  </r>
  <r>
    <n v="129761699"/>
    <n v="3777075"/>
    <d v="2019-10-04T15:07:00"/>
    <d v="2019-10-08T12:07:00"/>
    <x v="0"/>
    <s v="Medical"/>
    <x v="554"/>
    <x v="554"/>
    <n v="2"/>
    <s v="Medicare"/>
    <n v="11300"/>
    <s v="MEDICARE PART A &amp; B"/>
    <s v="Medicare"/>
    <n v="11229.35"/>
    <n v="-6422.91"/>
    <n v="-6422.91"/>
    <n v="-4806.4399999999996"/>
    <n v="6422.91"/>
  </r>
  <r>
    <n v="129763793"/>
    <n v="6378137"/>
    <d v="2019-10-04T19:05:00"/>
    <d v="2019-10-08T12:20:00"/>
    <x v="0"/>
    <s v="Psychiatry"/>
    <x v="554"/>
    <x v="554"/>
    <n v="101"/>
    <s v="Contracted"/>
    <n v="833"/>
    <s v="THE ALLIANCE"/>
    <s v="Contracted"/>
    <n v="14619"/>
    <m/>
    <n v="-12639.59"/>
    <n v="-1979.41"/>
    <n v="12639.59"/>
  </r>
  <r>
    <n v="129798055"/>
    <n v="1979855"/>
    <d v="2019-10-08T20:34:00"/>
    <d v="2019-10-10T10:50:00"/>
    <x v="0"/>
    <s v="Medical"/>
    <x v="554"/>
    <x v="554"/>
    <n v="6"/>
    <s v="Tricare"/>
    <n v="678"/>
    <s v="TRIWEST HEALTHCARE ALLIANCE"/>
    <s v="Military"/>
    <n v="39933.75"/>
    <n v="-546.66"/>
    <n v="-7183.21"/>
    <n v="-32750.54"/>
    <n v="7183.21"/>
  </r>
  <r>
    <n v="129823450"/>
    <n v="6308449"/>
    <d v="2019-10-10T13:32:00"/>
    <d v="2019-10-14T15:45:00"/>
    <x v="0"/>
    <s v="Psychiatry"/>
    <x v="554"/>
    <x v="554"/>
    <n v="2"/>
    <s v="Medicare"/>
    <n v="11300"/>
    <s v="MEDICARE PART A &amp; B"/>
    <s v="Medicare"/>
    <n v="11929.35"/>
    <n v="-5086.1899999999996"/>
    <n v="-5086.1899999999996"/>
    <n v="-6843.16"/>
    <n v="5086.1899999999996"/>
  </r>
  <r>
    <n v="129843331"/>
    <n v="1945872"/>
    <d v="2019-10-13T05:15:00"/>
    <d v="2019-10-15T13:08:00"/>
    <x v="0"/>
    <s v="Medical"/>
    <x v="554"/>
    <x v="554"/>
    <n v="108"/>
    <s v="Quartz Health Solutions"/>
    <n v="640"/>
    <s v="QUARTZ GL ADMIN SVCS EMPLOYEES"/>
    <s v="Quartz Self Funded"/>
    <n v="9632.2000000000007"/>
    <m/>
    <n v="-7696.64"/>
    <n v="-1935.56"/>
    <n v="7696.64"/>
  </r>
  <r>
    <n v="129949992"/>
    <n v="2255412"/>
    <d v="2019-10-22T13:55:00"/>
    <d v="2019-10-24T14:48:00"/>
    <x v="0"/>
    <s v="Medical"/>
    <x v="554"/>
    <x v="554"/>
    <n v="2"/>
    <s v="Medicare"/>
    <n v="11300"/>
    <s v="MEDICARE PART A &amp; B"/>
    <s v="Medicare"/>
    <n v="9736.4"/>
    <n v="-6422.91"/>
    <n v="-6422.91"/>
    <n v="-3313.49"/>
    <n v="6422.91"/>
  </r>
  <r>
    <n v="130038009"/>
    <n v="22541932"/>
    <d v="2019-10-29T19:18:00"/>
    <d v="2019-10-31T15:19:00"/>
    <x v="0"/>
    <s v="Medical"/>
    <x v="554"/>
    <x v="554"/>
    <n v="2"/>
    <s v="Medicare"/>
    <n v="11300"/>
    <s v="MEDICARE PART A &amp; B"/>
    <s v="Medicare"/>
    <n v="3396"/>
    <n v="-5086.1899999999996"/>
    <n v="-5086.1899999999996"/>
    <n v="1690.19"/>
    <n v="5086.1899999999996"/>
  </r>
  <r>
    <n v="130038500"/>
    <n v="2190262"/>
    <d v="2019-10-30T05:10:00"/>
    <d v="2019-10-30T17:09:00"/>
    <x v="0"/>
    <s v="Medical"/>
    <x v="554"/>
    <x v="554"/>
    <n v="6"/>
    <s v="Tricare"/>
    <n v="678"/>
    <s v="TRIWEST HEALTHCARE ALLIANCE"/>
    <s v="Military"/>
    <n v="3741.25"/>
    <m/>
    <n v="-6595.27"/>
    <n v="2854.02"/>
    <n v="6595.27"/>
  </r>
  <r>
    <n v="130087221"/>
    <n v="3777075"/>
    <d v="2019-11-02T10:43:00"/>
    <d v="2019-11-04T16:37:00"/>
    <x v="0"/>
    <s v="Medical"/>
    <x v="554"/>
    <x v="554"/>
    <n v="2"/>
    <s v="Medicare"/>
    <n v="11300"/>
    <s v="MEDICARE PART A &amp; B"/>
    <s v="Medicare"/>
    <n v="7706.55"/>
    <n v="-6422.91"/>
    <n v="-6422.91"/>
    <n v="-1283.6400000000001"/>
    <n v="6422.91"/>
  </r>
  <r>
    <n v="130138196"/>
    <n v="6071682"/>
    <d v="2019-11-06T15:24:00"/>
    <d v="2019-11-09T14:59:00"/>
    <x v="0"/>
    <s v="Medical"/>
    <x v="554"/>
    <x v="554"/>
    <n v="2"/>
    <s v="Medicare"/>
    <n v="11300"/>
    <s v="MEDICARE PART A &amp; B"/>
    <s v="Medicare"/>
    <n v="9605"/>
    <n v="-5086.1899999999996"/>
    <n v="-6450.19"/>
    <n v="-3154.81"/>
    <n v="6450.19"/>
  </r>
  <r>
    <n v="130172281"/>
    <n v="20663233"/>
    <d v="2019-11-09T18:20:00"/>
    <d v="2019-11-10T10:50:00"/>
    <x v="0"/>
    <s v="Medical"/>
    <x v="554"/>
    <x v="554"/>
    <n v="101"/>
    <s v="Contracted"/>
    <n v="111"/>
    <s v="BCBS IL"/>
    <s v="Contracted"/>
    <n v="2974"/>
    <m/>
    <n v="-2974"/>
    <n v="0"/>
    <n v="2974"/>
  </r>
  <r>
    <n v="130459118"/>
    <n v="1945872"/>
    <d v="2019-12-05T09:46:00"/>
    <d v="2019-12-07T13:31:00"/>
    <x v="0"/>
    <s v="Medical"/>
    <x v="554"/>
    <x v="554"/>
    <n v="108"/>
    <s v="Quartz Health Solutions"/>
    <n v="640"/>
    <s v="QUARTZ GL ADMIN SVCS EMPLOYEES"/>
    <s v="Quartz Self Funded"/>
    <n v="7204.5"/>
    <m/>
    <n v="-7180.5"/>
    <n v="-24"/>
    <n v="7180.5"/>
  </r>
  <r>
    <n v="130486686"/>
    <n v="22523401"/>
    <d v="2019-12-08T01:26:00"/>
    <d v="2019-12-08T12:10:00"/>
    <x v="0"/>
    <s v="Medical"/>
    <x v="554"/>
    <x v="554"/>
    <n v="101"/>
    <s v="Contracted"/>
    <n v="87"/>
    <s v="BCBS IA/WELLMARK/ALLIANCE SELECT"/>
    <s v="Contracted"/>
    <n v="6036.1"/>
    <m/>
    <n v="-6036.1"/>
    <n v="0"/>
    <n v="6036.1"/>
  </r>
  <r>
    <n v="130636747"/>
    <n v="20939815"/>
    <d v="2019-12-20T04:15:00"/>
    <d v="2019-12-23T12:15:00"/>
    <x v="0"/>
    <s v="Medical"/>
    <x v="554"/>
    <x v="554"/>
    <n v="6"/>
    <s v="Tricare"/>
    <n v="678"/>
    <s v="TRIWEST HEALTHCARE ALLIANCE"/>
    <s v="Military"/>
    <n v="15309.49"/>
    <m/>
    <n v="-6636.55"/>
    <n v="-8672.94"/>
    <n v="6636.55"/>
  </r>
  <r>
    <n v="130667434"/>
    <n v="3768454"/>
    <d v="2019-12-23T18:18:00"/>
    <d v="2019-12-27T11:43:00"/>
    <x v="0"/>
    <s v="Medical"/>
    <x v="554"/>
    <x v="554"/>
    <n v="6"/>
    <s v="Tricare"/>
    <n v="678"/>
    <s v="TRIWEST HEALTHCARE ALLIANCE"/>
    <s v="Military"/>
    <n v="27943.65"/>
    <m/>
    <n v="-5996.17"/>
    <n v="-21947.48"/>
    <n v="5996.17"/>
  </r>
  <r>
    <n v="128027112"/>
    <n v="915678"/>
    <d v="2019-04-23T19:28:00"/>
    <d v="2019-05-09T14:03:00"/>
    <x v="0"/>
    <s v="Surgery"/>
    <x v="555"/>
    <x v="555"/>
    <n v="2"/>
    <s v="Medicare"/>
    <n v="11300"/>
    <s v="MEDICARE PART A &amp; B"/>
    <s v="Medicare"/>
    <n v="86530.52"/>
    <n v="-11609.53"/>
    <n v="-12973.53"/>
    <n v="-73556.990000000005"/>
    <n v="12973.53"/>
  </r>
  <r>
    <n v="130151278"/>
    <n v="4379152"/>
    <d v="2019-11-08T10:28:00"/>
    <d v="2019-11-12T16:46:00"/>
    <x v="0"/>
    <s v="Surgery"/>
    <x v="555"/>
    <x v="555"/>
    <n v="2"/>
    <s v="Medicare"/>
    <n v="11300"/>
    <s v="MEDICARE PART A &amp; B"/>
    <s v="Medicare"/>
    <n v="37690.28"/>
    <n v="-13354.7"/>
    <n v="-14718.7"/>
    <n v="-22971.58"/>
    <n v="14718.7"/>
  </r>
  <r>
    <n v="129780663"/>
    <n v="2934032"/>
    <d v="2019-10-08T10:19:00"/>
    <d v="2019-11-22T16:00:00"/>
    <x v="0"/>
    <s v="Surgery"/>
    <x v="556"/>
    <x v="556"/>
    <n v="111"/>
    <s v="QUARTZ MEDICARE "/>
    <n v="663"/>
    <s v="SENIOR PREFERRED VALUE-GUNDERSEN"/>
    <s v="QUARTZ MEDICARE"/>
    <n v="231621.5"/>
    <n v="-760.99"/>
    <n v="-53264.67"/>
    <n v="-178356.83"/>
    <n v="53264.67"/>
  </r>
  <r>
    <n v="129814494"/>
    <n v="10436780"/>
    <d v="2019-11-06T05:40:00"/>
    <d v="2019-11-15T17:37:00"/>
    <x v="0"/>
    <s v="Surgery"/>
    <x v="557"/>
    <x v="557"/>
    <n v="101"/>
    <s v="Contracted"/>
    <n v="900"/>
    <s v="UNITY HEALTH HMO NON CAPITATED"/>
    <s v="QUARTZ CONTRACTED"/>
    <n v="43534.12"/>
    <n v="0"/>
    <n v="-30763.14"/>
    <n v="-12770.98"/>
    <n v="30763.14"/>
  </r>
  <r>
    <n v="126831632"/>
    <n v="7842289"/>
    <d v="2019-01-07T14:34:00"/>
    <d v="2019-01-12T10:34:00"/>
    <x v="0"/>
    <s v="Surgery"/>
    <x v="558"/>
    <x v="558"/>
    <n v="2"/>
    <s v="Medicare"/>
    <n v="11300"/>
    <s v="MEDICARE PART A &amp; B"/>
    <s v="Medicare"/>
    <n v="58595.07"/>
    <n v="-26574.03"/>
    <n v="-26574.03"/>
    <n v="-32021.040000000001"/>
    <n v="26574.03"/>
  </r>
  <r>
    <n v="128049424"/>
    <n v="6294433"/>
    <d v="2019-04-25T12:15:00"/>
    <d v="2019-06-20T11:15:00"/>
    <x v="0"/>
    <s v="Surgery"/>
    <x v="558"/>
    <x v="558"/>
    <n v="111"/>
    <s v="QUARTZ MEDICARE "/>
    <n v="662"/>
    <s v="SENIOR PREFERRED ELITE-GUNDERSEN"/>
    <s v="QUARTZ MEDICARE"/>
    <n v="824236.14"/>
    <n v="-2760.47"/>
    <n v="-252361.75"/>
    <n v="-571874.39"/>
    <n v="252361.75"/>
  </r>
  <r>
    <n v="128443584"/>
    <n v="515296"/>
    <d v="2019-06-03T11:43:00"/>
    <d v="2019-06-05T16:07:00"/>
    <x v="0"/>
    <s v="Medical"/>
    <x v="558"/>
    <x v="558"/>
    <n v="2"/>
    <s v="Medicare"/>
    <n v="11300"/>
    <s v="MEDICARE PART A &amp; B"/>
    <s v="Medicare"/>
    <n v="8442.2999999999993"/>
    <n v="-27723.06"/>
    <n v="-27723.06"/>
    <n v="19280.759999999998"/>
    <n v="27723.06"/>
  </r>
  <r>
    <n v="128771321"/>
    <n v="9944943"/>
    <d v="2019-07-03T03:44:00"/>
    <d v="2019-07-06T20:33:00"/>
    <x v="0"/>
    <s v="Surgery"/>
    <x v="558"/>
    <x v="558"/>
    <n v="3"/>
    <s v="Medicaid"/>
    <n v="824"/>
    <s v="MN MA BLUE PLUS"/>
    <s v="Medicaid Other States"/>
    <n v="44039.65"/>
    <m/>
    <n v="-26647.87"/>
    <n v="-17391.78"/>
    <n v="26647.87"/>
  </r>
  <r>
    <n v="129239630"/>
    <n v="5631643"/>
    <d v="2019-08-17T16:29:00"/>
    <d v="2019-08-18T20:58:00"/>
    <x v="0"/>
    <s v="Medical"/>
    <x v="558"/>
    <x v="558"/>
    <n v="108"/>
    <s v="Quartz Health Solutions"/>
    <n v="640"/>
    <s v="QUARTZ GL ADMIN SVCS EMPLOYEES"/>
    <s v="Quartz Self Funded"/>
    <n v="86498.28"/>
    <m/>
    <n v="-39534.370000000003"/>
    <n v="-46963.91"/>
    <n v="39534.370000000003"/>
  </r>
  <r>
    <n v="129453672"/>
    <n v="22495295"/>
    <d v="2019-09-08T16:20:00"/>
    <d v="2019-09-11T14:29:00"/>
    <x v="0"/>
    <s v="Surgery"/>
    <x v="558"/>
    <x v="558"/>
    <n v="2"/>
    <s v="Medicare"/>
    <n v="11300"/>
    <s v="MEDICARE PART A &amp; B"/>
    <s v="Medicare"/>
    <n v="28975.37"/>
    <n v="-15893.32"/>
    <n v="-15893.32"/>
    <n v="-13082.05"/>
    <n v="15893.32"/>
  </r>
  <r>
    <n v="129932744"/>
    <n v="333823"/>
    <d v="2019-10-21T15:01:00"/>
    <d v="2019-10-30T15:44:00"/>
    <x v="0"/>
    <s v="Surgery"/>
    <x v="558"/>
    <x v="558"/>
    <n v="111"/>
    <s v="QUARTZ MEDICARE "/>
    <n v="662"/>
    <s v="SENIOR PREFERRED ELITE-GUNDERSEN"/>
    <s v="QUARTZ MEDICARE"/>
    <n v="78411.06"/>
    <n v="-2653.88"/>
    <n v="-27835.57"/>
    <n v="-50575.49"/>
    <n v="27835.57"/>
  </r>
  <r>
    <n v="130071713"/>
    <n v="5095401"/>
    <d v="2019-11-01T06:49:00"/>
    <d v="2019-11-05T15:45:00"/>
    <x v="0"/>
    <s v="Surgery"/>
    <x v="558"/>
    <x v="558"/>
    <n v="2"/>
    <s v="Medicare"/>
    <n v="11300"/>
    <s v="MEDICARE PART A &amp; B"/>
    <s v="Medicare"/>
    <n v="66544.31"/>
    <n v="-27960.2"/>
    <n v="-29324.2"/>
    <n v="-37220.11"/>
    <n v="29324.2"/>
  </r>
  <r>
    <n v="126986465"/>
    <n v="6652002"/>
    <d v="2019-02-19T10:00:00"/>
    <d v="2019-02-27T12:53:00"/>
    <x v="0"/>
    <s v="Surgery"/>
    <x v="559"/>
    <x v="559"/>
    <n v="108"/>
    <s v="Quartz Health Solutions"/>
    <n v="642"/>
    <s v="UNITY HEALTH HMO CAPITATED"/>
    <s v="Quartz Fully Insured"/>
    <n v="87231.03"/>
    <m/>
    <n v="-28330.080000000002"/>
    <n v="-58900.95"/>
    <n v="28330.080000000002"/>
  </r>
  <r>
    <n v="127339130"/>
    <n v="6928402"/>
    <d v="2019-02-20T13:52:00"/>
    <d v="2019-02-23T12:37:00"/>
    <x v="0"/>
    <s v="Surgery"/>
    <x v="559"/>
    <x v="559"/>
    <n v="111"/>
    <s v="QUARTZ MEDICARE "/>
    <n v="662"/>
    <s v="SENIOR PREFERRED ELITE-GUNDERSEN"/>
    <s v="QUARTZ MEDICARE"/>
    <n v="20179.849999999999"/>
    <n v="-1055.25"/>
    <n v="-13505.97"/>
    <n v="-6673.88"/>
    <n v="13505.97"/>
  </r>
  <r>
    <n v="127435096"/>
    <n v="9347840"/>
    <d v="2019-02-28T22:17:00"/>
    <d v="2019-03-25T12:01:00"/>
    <x v="0"/>
    <s v="Surgery"/>
    <x v="559"/>
    <x v="559"/>
    <n v="111"/>
    <s v="QUARTZ MEDICARE "/>
    <n v="662"/>
    <s v="SENIOR PREFERRED ELITE-GUNDERSEN"/>
    <s v="QUARTZ MEDICARE"/>
    <n v="60121.94"/>
    <n v="-1055.25"/>
    <n v="-13505.97"/>
    <n v="-46615.97"/>
    <n v="13505.97"/>
  </r>
  <r>
    <n v="127617794"/>
    <n v="7349541"/>
    <d v="2019-03-18T12:28:00"/>
    <d v="2019-03-22T15:12:00"/>
    <x v="0"/>
    <s v="Surgery"/>
    <x v="559"/>
    <x v="559"/>
    <n v="2"/>
    <s v="Medicare"/>
    <n v="11300"/>
    <s v="MEDICARE PART A &amp; B"/>
    <s v="Medicare"/>
    <n v="32614.89"/>
    <n v="-13500.97"/>
    <n v="-13500.97"/>
    <n v="-19113.919999999998"/>
    <n v="13500.97"/>
  </r>
  <r>
    <n v="127996301"/>
    <n v="1675966"/>
    <d v="2019-04-21T20:09:00"/>
    <d v="2019-04-26T16:05:00"/>
    <x v="0"/>
    <s v="Surgery"/>
    <x v="559"/>
    <x v="559"/>
    <n v="111"/>
    <s v="QUARTZ MEDICARE "/>
    <n v="662"/>
    <s v="SENIOR PREFERRED ELITE-GUNDERSEN"/>
    <s v="QUARTZ MEDICARE"/>
    <n v="36236.050000000003"/>
    <n v="-1022.68"/>
    <n v="-13410.71"/>
    <n v="-22825.34"/>
    <n v="13410.71"/>
  </r>
  <r>
    <n v="128144268"/>
    <n v="2443620"/>
    <d v="2019-05-03T14:18:00"/>
    <d v="2019-05-06T15:59:00"/>
    <x v="0"/>
    <s v="Surgery"/>
    <x v="559"/>
    <x v="559"/>
    <n v="105"/>
    <s v="Liability"/>
    <n v="547"/>
    <s v="GENERIC MED PAY"/>
    <s v="Liability"/>
    <n v="34397.43"/>
    <m/>
    <n v="-12520.88"/>
    <n v="-21876.55"/>
    <n v="12520.88"/>
  </r>
  <r>
    <n v="128234708"/>
    <n v="6331326"/>
    <d v="2019-05-14T07:33:00"/>
    <d v="2019-05-17T16:30:00"/>
    <x v="0"/>
    <s v="Surgery"/>
    <x v="559"/>
    <x v="559"/>
    <n v="2"/>
    <s v="Medicare"/>
    <n v="11300"/>
    <s v="MEDICARE PART A &amp; B"/>
    <s v="Medicare"/>
    <n v="19042.43"/>
    <n v="-13412.26"/>
    <n v="-13412.26"/>
    <n v="-5630.17"/>
    <n v="13412.26"/>
  </r>
  <r>
    <n v="128248058"/>
    <n v="9013095"/>
    <d v="2019-05-14T10:59:00"/>
    <d v="2019-05-17T17:14:00"/>
    <x v="0"/>
    <s v="Surgery"/>
    <x v="559"/>
    <x v="559"/>
    <n v="101"/>
    <s v="Contracted"/>
    <n v="900"/>
    <s v="UNITY HEALTH HMO NON CAPITATED"/>
    <s v="QUARTZ CONTRACTED"/>
    <n v="34462.730000000003"/>
    <m/>
    <n v="-19003.34"/>
    <n v="-15459.39"/>
    <n v="19003.34"/>
  </r>
  <r>
    <n v="128301529"/>
    <n v="8705840"/>
    <d v="2019-05-19T15:05:00"/>
    <d v="2019-05-21T17:08:00"/>
    <x v="0"/>
    <s v="Medical"/>
    <x v="559"/>
    <x v="559"/>
    <n v="2"/>
    <s v="Medicare"/>
    <n v="11300"/>
    <s v="MEDICARE PART A &amp; B"/>
    <s v="Medicare"/>
    <n v="14922.19"/>
    <n v="-12075.54"/>
    <n v="-13439.54"/>
    <n v="-1482.65"/>
    <n v="13439.54"/>
  </r>
  <r>
    <n v="128332769"/>
    <n v="10418135"/>
    <d v="2019-05-28T07:57:00"/>
    <d v="2019-05-30T09:58:00"/>
    <x v="0"/>
    <s v="Surgery"/>
    <x v="559"/>
    <x v="559"/>
    <n v="111"/>
    <s v="QUARTZ MEDICARE "/>
    <n v="662"/>
    <s v="SENIOR PREFERRED ELITE-GUNDERSEN"/>
    <s v="QUARTZ MEDICARE"/>
    <n v="42682.1"/>
    <n v="-1022.68"/>
    <n v="-13410.71"/>
    <n v="-29271.39"/>
    <n v="13410.71"/>
  </r>
  <r>
    <n v="128438569"/>
    <n v="3912987"/>
    <d v="2019-06-01T09:33:00"/>
    <d v="2019-06-09T12:13:00"/>
    <x v="0"/>
    <s v="Surgery"/>
    <x v="559"/>
    <x v="559"/>
    <n v="2"/>
    <s v="Medicare"/>
    <n v="11300"/>
    <s v="MEDICARE PART A &amp; B"/>
    <s v="Medicare"/>
    <n v="28918.45"/>
    <n v="-13412.26"/>
    <n v="-13412.26"/>
    <n v="-15506.19"/>
    <n v="13412.26"/>
  </r>
  <r>
    <n v="128798301"/>
    <n v="1879030"/>
    <d v="2019-07-07T16:13:00"/>
    <d v="2019-07-10T18:18:00"/>
    <x v="0"/>
    <s v="Surgery"/>
    <x v="559"/>
    <x v="559"/>
    <n v="2"/>
    <s v="Medicare"/>
    <n v="11300"/>
    <s v="MEDICARE PART A &amp; B"/>
    <s v="Medicare"/>
    <n v="48549.74"/>
    <n v="-13412.26"/>
    <n v="-13412.26"/>
    <n v="-35137.480000000003"/>
    <n v="13412.26"/>
  </r>
  <r>
    <n v="129105171"/>
    <n v="5594361"/>
    <d v="2019-08-06T07:04:00"/>
    <d v="2019-08-12T15:18:00"/>
    <x v="0"/>
    <s v="Surgery"/>
    <x v="559"/>
    <x v="559"/>
    <n v="108"/>
    <s v="Quartz Health Solutions"/>
    <n v="642"/>
    <s v="UNITY HEALTH HMO CAPITATED"/>
    <s v="Quartz Fully Insured"/>
    <n v="57352.77"/>
    <m/>
    <n v="0"/>
    <n v="-57352.77"/>
    <n v="0"/>
  </r>
  <r>
    <n v="129197808"/>
    <n v="5294913"/>
    <d v="2019-08-13T19:38:00"/>
    <d v="2019-08-15T16:55:00"/>
    <x v="0"/>
    <s v="Medical"/>
    <x v="559"/>
    <x v="559"/>
    <n v="3"/>
    <s v="Medicaid"/>
    <n v="134"/>
    <s v="MN MEDICAID"/>
    <s v="Medicaid Other States"/>
    <n v="47611.12"/>
    <m/>
    <n v="-10792.09"/>
    <n v="-36819.03"/>
    <n v="10792.09"/>
  </r>
  <r>
    <n v="129485068"/>
    <n v="10450971"/>
    <d v="2019-09-26T06:38:00"/>
    <d v="2019-09-29T14:31:00"/>
    <x v="0"/>
    <s v="Surgery"/>
    <x v="559"/>
    <x v="559"/>
    <n v="2"/>
    <s v="Medicare"/>
    <n v="11300"/>
    <s v="MEDICARE PART A &amp; B"/>
    <s v="Medicare"/>
    <n v="45577.61"/>
    <n v="-12296.12"/>
    <n v="-13660.12"/>
    <n v="-31917.49"/>
    <n v="13660.12"/>
  </r>
  <r>
    <n v="129532546"/>
    <n v="1820216"/>
    <d v="2019-09-15T10:04:00"/>
    <d v="2019-09-20T15:25:00"/>
    <x v="0"/>
    <s v="Medical"/>
    <x v="559"/>
    <x v="559"/>
    <n v="108"/>
    <s v="Quartz Health Solutions"/>
    <n v="642"/>
    <s v="UNITY HEALTH HMO CAPITATED"/>
    <s v="Quartz Fully Insured"/>
    <n v="54444.21"/>
    <m/>
    <n v="0"/>
    <n v="-54444.21"/>
    <n v="0"/>
  </r>
  <r>
    <n v="129842602"/>
    <n v="5189766"/>
    <d v="2019-10-12T11:33:00"/>
    <d v="2019-10-24T12:44:00"/>
    <x v="0"/>
    <s v="Surgery"/>
    <x v="559"/>
    <x v="559"/>
    <n v="2"/>
    <s v="Medicare"/>
    <n v="11300"/>
    <s v="MEDICARE PART A &amp; B"/>
    <s v="Medicare"/>
    <n v="132026.16"/>
    <n v="-22017.82"/>
    <n v="-23381.82"/>
    <n v="-108644.34"/>
    <n v="23381.82"/>
  </r>
  <r>
    <n v="130034674"/>
    <n v="3943222"/>
    <d v="2019-10-29T15:00:00"/>
    <d v="2019-11-05T14:41:00"/>
    <x v="0"/>
    <s v="Surgery"/>
    <x v="559"/>
    <x v="559"/>
    <n v="2"/>
    <s v="Medicare"/>
    <n v="11300"/>
    <s v="MEDICARE PART A &amp; B"/>
    <s v="Medicare"/>
    <n v="46222.13"/>
    <n v="-15386.08"/>
    <n v="-15386.08"/>
    <n v="-30836.05"/>
    <n v="15386.08"/>
  </r>
  <r>
    <n v="130088110"/>
    <n v="5318944"/>
    <d v="2019-11-03T11:18:00"/>
    <d v="2019-11-08T10:55:00"/>
    <x v="0"/>
    <s v="Surgery"/>
    <x v="559"/>
    <x v="559"/>
    <n v="2"/>
    <s v="Medicare"/>
    <n v="11300"/>
    <s v="MEDICARE PART A &amp; B"/>
    <s v="Medicare"/>
    <n v="43009.67"/>
    <n v="-15386.08"/>
    <n v="-15386.08"/>
    <n v="-27623.59"/>
    <n v="15386.08"/>
  </r>
  <r>
    <n v="130186409"/>
    <n v="5398706"/>
    <d v="2019-12-04T05:41:00"/>
    <d v="2019-12-07T12:11:00"/>
    <x v="0"/>
    <s v="Surgery"/>
    <x v="559"/>
    <x v="559"/>
    <n v="101"/>
    <s v="Contracted"/>
    <n v="851"/>
    <s v="UNITEDHEALTHCARE INC/UHC"/>
    <s v="Contracted"/>
    <n v="67713.8"/>
    <m/>
    <n v="-53366.43"/>
    <n v="-14347.37"/>
    <n v="53366.43"/>
  </r>
  <r>
    <n v="130571322"/>
    <n v="4558821"/>
    <d v="2019-12-15T17:49:00"/>
    <d v="2019-12-17T11:04:00"/>
    <x v="0"/>
    <s v="Surgery"/>
    <x v="559"/>
    <x v="559"/>
    <n v="2"/>
    <s v="Medicare"/>
    <n v="11300"/>
    <s v="MEDICARE PART A &amp; B"/>
    <s v="Medicare"/>
    <n v="31852.44"/>
    <n v="-14049.36"/>
    <n v="-14049.36"/>
    <n v="-17803.080000000002"/>
    <n v="14049.36"/>
  </r>
  <r>
    <n v="130651425"/>
    <n v="2004430"/>
    <d v="2019-12-21T22:20:00"/>
    <d v="2019-12-31T11:52:00"/>
    <x v="0"/>
    <s v="Surgery"/>
    <x v="559"/>
    <x v="559"/>
    <n v="101"/>
    <s v="Contracted"/>
    <n v="900"/>
    <s v="UNITY HEALTH HMO NON CAPITATED"/>
    <s v="QUARTZ CONTRACTED"/>
    <n v="69655.3"/>
    <m/>
    <n v="-20400.919999999998"/>
    <n v="-49254.38"/>
    <n v="20400.919999999998"/>
  </r>
  <r>
    <n v="128250586"/>
    <n v="2600237"/>
    <d v="2019-05-15T10:44:00"/>
    <d v="2019-05-16T13:39:00"/>
    <x v="0"/>
    <s v="Surgery"/>
    <x v="560"/>
    <x v="560"/>
    <n v="108"/>
    <s v="Quartz Health Solutions"/>
    <n v="642"/>
    <s v="UNITY HEALTH HMO CAPITATED"/>
    <s v="Quartz Fully Insured"/>
    <n v="23829.13"/>
    <m/>
    <n v="0"/>
    <n v="-23829.13"/>
    <n v="0"/>
  </r>
  <r>
    <n v="128812008"/>
    <n v="5746490"/>
    <d v="2019-07-08T14:54:00"/>
    <d v="2019-07-11T13:54:00"/>
    <x v="0"/>
    <s v="Surgery"/>
    <x v="560"/>
    <x v="560"/>
    <n v="108"/>
    <s v="Quartz Health Solutions"/>
    <n v="640"/>
    <s v="QUARTZ GL ADMIN SVCS EMPLOYEES"/>
    <s v="Quartz Self Funded"/>
    <n v="28263.79"/>
    <m/>
    <n v="-12070.4"/>
    <n v="-16193.39"/>
    <n v="12070.4"/>
  </r>
  <r>
    <n v="129198110"/>
    <n v="4139168"/>
    <d v="2019-08-14T04:25:00"/>
    <d v="2019-08-17T14:16:00"/>
    <x v="0"/>
    <s v="Surgery"/>
    <x v="560"/>
    <x v="560"/>
    <n v="5"/>
    <s v="Worker's Comp"/>
    <n v="160"/>
    <s v="GENERIC WORKERS COMPENSATION"/>
    <s v="Work Comp"/>
    <n v="28595.93"/>
    <m/>
    <n v="-27166.14"/>
    <n v="-1429.79"/>
    <n v="27166.14"/>
  </r>
  <r>
    <n v="130255016"/>
    <n v="6341051"/>
    <d v="2019-11-17T16:29:00"/>
    <d v="2019-11-22T14:29:00"/>
    <x v="0"/>
    <s v="Surgery"/>
    <x v="560"/>
    <x v="560"/>
    <n v="5"/>
    <s v="Worker's Comp"/>
    <n v="160"/>
    <s v="GENERIC WORKERS COMPENSATION"/>
    <s v="Work Comp"/>
    <n v="32893.480000000003"/>
    <m/>
    <n v="-11392.68"/>
    <n v="-21500.799999999999"/>
    <n v="11392.68"/>
  </r>
  <r>
    <n v="130606236"/>
    <n v="20638409"/>
    <d v="2019-12-18T03:31:00"/>
    <d v="2019-12-20T15:21:00"/>
    <x v="0"/>
    <s v="Surgery"/>
    <x v="560"/>
    <x v="560"/>
    <n v="108"/>
    <s v="Quartz Health Solutions"/>
    <n v="640"/>
    <s v="QUARTZ GL ADMIN SVCS EMPLOYEES"/>
    <s v="Quartz Self Funded"/>
    <n v="38423.78"/>
    <m/>
    <n v="-12428.28"/>
    <n v="-25995.5"/>
    <n v="12428.28"/>
  </r>
  <r>
    <n v="129212574"/>
    <n v="3054400"/>
    <d v="2019-08-14T19:26:00"/>
    <d v="2019-08-17T13:11:00"/>
    <x v="0"/>
    <s v="Medical"/>
    <x v="561"/>
    <x v="561"/>
    <n v="2"/>
    <s v="Medicare"/>
    <n v="11300"/>
    <s v="MEDICARE PART A &amp; B"/>
    <s v="Medicare"/>
    <n v="9074.5"/>
    <n v="-8867.39"/>
    <n v="-10231.39"/>
    <n v="1156.8900000000001"/>
    <n v="10231.39"/>
  </r>
  <r>
    <n v="130449200"/>
    <n v="5652961"/>
    <d v="2019-12-04T15:56:00"/>
    <d v="2019-12-09T15:03:00"/>
    <x v="0"/>
    <s v="Medical"/>
    <x v="561"/>
    <x v="561"/>
    <n v="101"/>
    <s v="Contracted"/>
    <n v="900"/>
    <s v="UNITY HEALTH HMO NON CAPITATED"/>
    <s v="QUARTZ CONTRACTED"/>
    <n v="32884.5"/>
    <m/>
    <n v="-14036.04"/>
    <n v="-18848.46"/>
    <n v="14036.04"/>
  </r>
  <r>
    <n v="126989334"/>
    <n v="7572522"/>
    <d v="2019-01-19T14:45:00"/>
    <d v="2019-03-06T10:10:00"/>
    <x v="0"/>
    <s v="Psychiatry"/>
    <x v="562"/>
    <x v="562"/>
    <n v="101"/>
    <s v="Contracted"/>
    <n v="489"/>
    <s v="UMR/UNITEDHEALTHCARE/INTG SRVCS"/>
    <s v="Contracted"/>
    <n v="75392.7"/>
    <m/>
    <n v="-48984"/>
    <n v="-26408.7"/>
    <n v="48984"/>
  </r>
  <r>
    <n v="128992402"/>
    <n v="2093540"/>
    <d v="2019-07-24T21:08:00"/>
    <d v="2019-08-15T13:58:00"/>
    <x v="0"/>
    <s v="Surgery"/>
    <x v="562"/>
    <x v="562"/>
    <n v="2"/>
    <s v="Medicare"/>
    <n v="11300"/>
    <s v="MEDICARE PART A &amp; B"/>
    <s v="Medicare"/>
    <n v="71940.92"/>
    <n v="-5726.04"/>
    <n v="-6067.04"/>
    <n v="-65873.88"/>
    <n v="6067.04"/>
  </r>
  <r>
    <n v="129148175"/>
    <n v="20511861"/>
    <d v="2019-08-08T14:10:00"/>
    <d v="2019-08-09T13:08:00"/>
    <x v="0"/>
    <s v="Medical"/>
    <x v="562"/>
    <x v="562"/>
    <n v="5"/>
    <s v="Worker's Comp"/>
    <n v="160"/>
    <s v="GENERIC WORKERS COMPENSATION"/>
    <s v="Work Comp"/>
    <n v="7343.05"/>
    <m/>
    <n v="-4766.7700000000004"/>
    <n v="-2576.2800000000002"/>
    <n v="4766.7700000000004"/>
  </r>
  <r>
    <n v="129319249"/>
    <n v="9628272"/>
    <d v="2019-08-26T10:07:00"/>
    <d v="2019-09-09T16:52:00"/>
    <x v="0"/>
    <s v="Psychiatry"/>
    <x v="562"/>
    <x v="562"/>
    <n v="1"/>
    <s v="Commercial"/>
    <n v="670"/>
    <s v="MEDICA HEALTH PLAN SOLUTIONS"/>
    <s v="Commercial"/>
    <n v="40507.199999999997"/>
    <m/>
    <n v="-36223.199999999997"/>
    <n v="-4284"/>
    <n v="36223.199999999997"/>
  </r>
  <r>
    <n v="129675565"/>
    <n v="5208236"/>
    <d v="2019-09-27T10:09:00"/>
    <d v="2019-09-28T10:50:00"/>
    <x v="0"/>
    <s v="Medical"/>
    <x v="562"/>
    <x v="562"/>
    <n v="108"/>
    <s v="Quartz Health Solutions"/>
    <n v="640"/>
    <s v="QUARTZ GL ADMIN SVCS EMPLOYEES"/>
    <s v="Quartz Self Funded"/>
    <n v="7702"/>
    <m/>
    <n v="-7654"/>
    <n v="-48"/>
    <n v="7654"/>
  </r>
  <r>
    <n v="128556537"/>
    <n v="3897931"/>
    <d v="2019-06-12T13:22:00"/>
    <d v="2019-06-16T12:25:00"/>
    <x v="0"/>
    <s v="Medical"/>
    <x v="563"/>
    <x v="563"/>
    <n v="6"/>
    <s v="Tricare"/>
    <n v="678"/>
    <s v="TRIWEST HEALTHCARE ALLIANCE"/>
    <s v="Military"/>
    <n v="38203.17"/>
    <m/>
    <n v="-11920.58"/>
    <n v="-26282.59"/>
    <n v="11920.58"/>
  </r>
  <r>
    <n v="129018835"/>
    <n v="1621929"/>
    <d v="2019-07-27T22:24:00"/>
    <d v="2019-07-28T13:43:00"/>
    <x v="0"/>
    <s v="Medical"/>
    <x v="563"/>
    <x v="563"/>
    <n v="2"/>
    <s v="Medicare"/>
    <n v="11300"/>
    <s v="MEDICARE PART A &amp; B"/>
    <s v="Medicare"/>
    <n v="7819.6"/>
    <n v="-10042.18"/>
    <n v="-11406.18"/>
    <n v="3586.58"/>
    <n v="11406.18"/>
  </r>
  <r>
    <n v="126817624"/>
    <n v="5519574"/>
    <d v="2019-01-05T13:25:00"/>
    <d v="2019-01-07T17:10:00"/>
    <x v="0"/>
    <s v="Medical"/>
    <x v="564"/>
    <x v="564"/>
    <n v="101"/>
    <s v="Contracted"/>
    <n v="833"/>
    <s v="THE ALLIANCE"/>
    <s v="Contracted"/>
    <n v="6856.45"/>
    <m/>
    <n v="-5928.09"/>
    <n v="-928.36"/>
    <n v="5928.09"/>
  </r>
  <r>
    <n v="127357412"/>
    <n v="10164770"/>
    <d v="2019-02-21T15:59:00"/>
    <d v="2019-02-22T13:10:00"/>
    <x v="0"/>
    <s v="Medical"/>
    <x v="564"/>
    <x v="564"/>
    <n v="5"/>
    <s v="Worker's Comp"/>
    <n v="160"/>
    <s v="GENERIC WORKERS COMPENSATION"/>
    <s v="Work Comp"/>
    <n v="2562.1999999999998"/>
    <m/>
    <n v="-2177.8200000000002"/>
    <n v="-384.38"/>
    <n v="2177.8200000000002"/>
  </r>
  <r>
    <n v="129610161"/>
    <n v="3393477"/>
    <d v="2019-09-22T23:44:00"/>
    <d v="2019-09-24T11:30:00"/>
    <x v="0"/>
    <s v="Medical"/>
    <x v="564"/>
    <x v="564"/>
    <n v="2"/>
    <s v="Medicare"/>
    <n v="811"/>
    <s v="HUMANA MEDICARE GOLD CHOICE"/>
    <s v="Medicare MCO"/>
    <n v="4427.8500000000004"/>
    <n v="-382.83"/>
    <n v="-4788.58"/>
    <n v="360.73"/>
    <n v="4788.58"/>
  </r>
  <r>
    <n v="129656806"/>
    <n v="7694128"/>
    <d v="2019-09-25T23:00:00"/>
    <d v="2019-09-27T11:16:00"/>
    <x v="0"/>
    <s v="Medical"/>
    <x v="564"/>
    <x v="564"/>
    <n v="2"/>
    <s v="Medicare"/>
    <n v="828"/>
    <s v="SECURE HORIZONS/MEDICARE COMPLETE"/>
    <s v="Medicare MCO"/>
    <n v="6437.45"/>
    <n v="-382.83"/>
    <n v="-4806.21"/>
    <n v="-1631.24"/>
    <n v="4806.21"/>
  </r>
  <r>
    <n v="129977255"/>
    <n v="2302636"/>
    <d v="2019-10-24T12:18:00"/>
    <d v="2019-10-26T14:02:00"/>
    <x v="0"/>
    <s v="Medical"/>
    <x v="564"/>
    <x v="564"/>
    <n v="111"/>
    <s v="QUARTZ MEDICARE "/>
    <n v="662"/>
    <s v="SENIOR PREFERRED ELITE-GUNDERSEN"/>
    <s v="QUARTZ MEDICARE"/>
    <n v="8714.2000000000007"/>
    <n v="-421.2"/>
    <n v="-5153.68"/>
    <n v="-3560.52"/>
    <n v="5153.68"/>
  </r>
  <r>
    <n v="126732696"/>
    <n v="9838806"/>
    <d v="2018-12-28T03:25:00"/>
    <d v="2019-01-03T13:02:00"/>
    <x v="0"/>
    <s v="Medical"/>
    <x v="565"/>
    <x v="565"/>
    <n v="2"/>
    <s v="Medicare"/>
    <n v="11300"/>
    <s v="MEDICARE PART A &amp; B"/>
    <s v="Medicare"/>
    <n v="20802.3"/>
    <n v="-8483.2999999999993"/>
    <n v="-8483.2999999999993"/>
    <n v="-12319"/>
    <n v="8483.2999999999993"/>
  </r>
  <r>
    <n v="126855713"/>
    <n v="7637275"/>
    <d v="2019-01-08T19:23:00"/>
    <d v="2019-01-12T12:30:00"/>
    <x v="0"/>
    <s v="Medical"/>
    <x v="565"/>
    <x v="565"/>
    <n v="108"/>
    <s v="Quartz Health Solutions"/>
    <n v="642"/>
    <s v="UNITY HEALTH HMO CAPITATED"/>
    <s v="Quartz Fully Insured"/>
    <n v="12731.5"/>
    <m/>
    <n v="0"/>
    <n v="-12731.5"/>
    <n v="0"/>
  </r>
  <r>
    <n v="126989692"/>
    <n v="4392593"/>
    <d v="2019-01-20T02:33:00"/>
    <d v="2019-01-21T11:05:00"/>
    <x v="0"/>
    <s v="Medical"/>
    <x v="565"/>
    <x v="565"/>
    <n v="4"/>
    <s v="Self-pay"/>
    <m/>
    <m/>
    <m/>
    <n v="12341.95"/>
    <m/>
    <m/>
    <n v="-12341.95"/>
    <n v="0"/>
  </r>
  <r>
    <n v="127239612"/>
    <n v="10435790"/>
    <d v="2019-02-12T07:54:00"/>
    <d v="2019-02-18T13:55:00"/>
    <x v="0"/>
    <s v="Medical"/>
    <x v="565"/>
    <x v="565"/>
    <n v="2"/>
    <s v="Medicare"/>
    <n v="11300"/>
    <s v="MEDICARE PART A &amp; B"/>
    <s v="Medicare"/>
    <n v="24594.25"/>
    <n v="-8799.84"/>
    <n v="-10163.84"/>
    <n v="-14430.41"/>
    <n v="10163.84"/>
  </r>
  <r>
    <n v="127251695"/>
    <n v="1858315"/>
    <d v="2019-02-13T07:43:00"/>
    <d v="2019-02-15T16:45:00"/>
    <x v="0"/>
    <s v="Medical"/>
    <x v="565"/>
    <x v="565"/>
    <n v="2"/>
    <s v="Medicare"/>
    <n v="11300"/>
    <s v="MEDICARE PART A &amp; B"/>
    <s v="Medicare"/>
    <n v="8053.75"/>
    <n v="-8799.84"/>
    <n v="-10155.709999999999"/>
    <n v="2101.96"/>
    <n v="10155.709999999999"/>
  </r>
  <r>
    <n v="127382412"/>
    <n v="5988084"/>
    <d v="2019-02-25T11:03:00"/>
    <d v="2019-02-28T16:00:00"/>
    <x v="0"/>
    <s v="Medical"/>
    <x v="565"/>
    <x v="565"/>
    <n v="2"/>
    <s v="Medicare"/>
    <n v="11300"/>
    <s v="MEDICARE PART A &amp; B"/>
    <s v="Medicare"/>
    <n v="27831.35"/>
    <n v="-10136.56"/>
    <n v="-10136.56"/>
    <n v="-17694.79"/>
    <n v="10136.56"/>
  </r>
  <r>
    <n v="127859006"/>
    <n v="7903545"/>
    <d v="2019-04-08T15:09:00"/>
    <d v="2019-04-11T18:37:00"/>
    <x v="0"/>
    <s v="Medical"/>
    <x v="565"/>
    <x v="565"/>
    <n v="2"/>
    <s v="Medicare"/>
    <n v="828"/>
    <s v="SECURE HORIZONS/MEDICARE COMPLETE"/>
    <s v="Medicare MCO"/>
    <n v="36448.550000000003"/>
    <n v="-1250.8399999999999"/>
    <n v="-16464.740000000002"/>
    <n v="-19983.810000000001"/>
    <n v="16464.740000000002"/>
  </r>
  <r>
    <n v="127883018"/>
    <n v="4214268"/>
    <d v="2019-04-10T09:59:00"/>
    <d v="2019-04-12T17:24:00"/>
    <x v="0"/>
    <s v="Medical"/>
    <x v="565"/>
    <x v="565"/>
    <n v="2"/>
    <s v="Medicare"/>
    <n v="11300"/>
    <s v="MEDICARE PART A &amp; B"/>
    <s v="Medicare"/>
    <n v="12911.65"/>
    <n v="-8729.39"/>
    <n v="-10093.39"/>
    <n v="-2818.26"/>
    <n v="10093.39"/>
  </r>
  <r>
    <n v="127996252"/>
    <n v="7673890"/>
    <d v="2019-04-21T18:33:00"/>
    <d v="2019-04-22T20:07:00"/>
    <x v="0"/>
    <s v="Medical"/>
    <x v="565"/>
    <x v="565"/>
    <n v="4"/>
    <s v="Self-pay"/>
    <m/>
    <m/>
    <m/>
    <n v="11231.75"/>
    <m/>
    <m/>
    <n v="-11231.75"/>
    <n v="0"/>
  </r>
  <r>
    <n v="128194742"/>
    <n v="10701803"/>
    <d v="2019-05-08T16:00:00"/>
    <d v="2019-05-16T12:19:00"/>
    <x v="0"/>
    <s v="Psychiatry"/>
    <x v="565"/>
    <x v="565"/>
    <n v="108"/>
    <s v="Quartz Health Solutions"/>
    <n v="642"/>
    <s v="UNITY HEALTH HMO CAPITATED"/>
    <s v="Quartz Fully Insured"/>
    <n v="34208.75"/>
    <m/>
    <n v="0"/>
    <n v="-34208.75"/>
    <n v="0"/>
  </r>
  <r>
    <n v="128239190"/>
    <n v="7170244"/>
    <d v="2019-05-13T17:00:00"/>
    <d v="2019-05-15T13:04:00"/>
    <x v="0"/>
    <s v="Medical"/>
    <x v="565"/>
    <x v="565"/>
    <n v="111"/>
    <s v="QUARTZ MEDICARE "/>
    <n v="662"/>
    <s v="SENIOR PREFERRED ELITE-GUNDERSEN"/>
    <s v="QUARTZ MEDICARE"/>
    <n v="6730"/>
    <n v="-756.29"/>
    <n v="-10066.11"/>
    <n v="3336.11"/>
    <n v="10066.11"/>
  </r>
  <r>
    <n v="128317524"/>
    <n v="9128992"/>
    <d v="2019-05-20T17:52:00"/>
    <d v="2019-05-26T12:27:00"/>
    <x v="0"/>
    <s v="Medical"/>
    <x v="565"/>
    <x v="565"/>
    <n v="1"/>
    <s v="Commercial"/>
    <n v="162"/>
    <s v="GENERIC COMMERCIAL"/>
    <s v="Commercial"/>
    <n v="50422.8"/>
    <m/>
    <n v="-600"/>
    <n v="-49822.8"/>
    <n v="600"/>
  </r>
  <r>
    <n v="128326592"/>
    <n v="1574425"/>
    <d v="2019-05-21T13:58:00"/>
    <d v="2019-05-24T20:17:00"/>
    <x v="0"/>
    <s v="Medical"/>
    <x v="565"/>
    <x v="565"/>
    <n v="2"/>
    <s v="Medicare"/>
    <n v="756"/>
    <s v="AETNA MEDICARE"/>
    <s v="Medicare MCO"/>
    <n v="28241.4"/>
    <n v="-756.29"/>
    <n v="-9661.35"/>
    <n v="-18580.05"/>
    <n v="9661.35"/>
  </r>
  <r>
    <n v="128381961"/>
    <n v="4256236"/>
    <d v="2019-05-28T11:22:00"/>
    <d v="2019-05-31T15:45:00"/>
    <x v="0"/>
    <s v="Medical"/>
    <x v="565"/>
    <x v="565"/>
    <n v="2"/>
    <s v="Medicare"/>
    <n v="828"/>
    <s v="SECURE HORIZONS/MEDICARE COMPLETE"/>
    <s v="Medicare MCO"/>
    <n v="25475.200000000001"/>
    <n v="-756.29"/>
    <n v="-10178.11"/>
    <n v="-15297.09"/>
    <n v="10178.11"/>
  </r>
  <r>
    <n v="128436548"/>
    <n v="10397776"/>
    <d v="2019-05-31T22:28:00"/>
    <d v="2019-06-02T13:06:00"/>
    <x v="0"/>
    <s v="Medical"/>
    <x v="565"/>
    <x v="565"/>
    <n v="2"/>
    <s v="Medicare"/>
    <n v="11300"/>
    <s v="MEDICARE PART A &amp; B"/>
    <s v="Medicare"/>
    <n v="7234.4"/>
    <n v="-8734.24"/>
    <n v="-8734.24"/>
    <n v="1499.84"/>
    <n v="8734.24"/>
  </r>
  <r>
    <n v="128592506"/>
    <n v="6800296"/>
    <d v="2019-06-16T06:36:00"/>
    <d v="2019-06-19T11:35:00"/>
    <x v="0"/>
    <s v="Medical"/>
    <x v="565"/>
    <x v="565"/>
    <n v="101"/>
    <s v="Contracted"/>
    <n v="851"/>
    <s v="UNITEDHEALTHCARE INC/UHC"/>
    <s v="Contracted"/>
    <n v="13204.75"/>
    <m/>
    <n v="-11293.41"/>
    <n v="-1911.34"/>
    <n v="11293.41"/>
  </r>
  <r>
    <n v="128830010"/>
    <n v="20549630"/>
    <d v="2019-07-09T19:51:00"/>
    <d v="2019-07-12T13:50:00"/>
    <x v="0"/>
    <s v="Medical"/>
    <x v="565"/>
    <x v="565"/>
    <n v="101"/>
    <s v="Contracted"/>
    <n v="66"/>
    <s v="HEALTH PARTNERS"/>
    <s v="Contracted"/>
    <n v="13350.95"/>
    <m/>
    <n v="-12683.4"/>
    <n v="-667.55"/>
    <n v="12683.4"/>
  </r>
  <r>
    <n v="128872816"/>
    <n v="21591839"/>
    <d v="2019-07-12T22:12:00"/>
    <d v="2019-07-17T09:50:00"/>
    <x v="0"/>
    <s v="Medical"/>
    <x v="565"/>
    <x v="565"/>
    <n v="2"/>
    <s v="Medicare"/>
    <n v="11300"/>
    <s v="MEDICARE PART A &amp; B"/>
    <s v="Medicare"/>
    <n v="22546.15"/>
    <n v="-8734.24"/>
    <n v="-10098.24"/>
    <n v="-12447.91"/>
    <n v="10098.24"/>
  </r>
  <r>
    <n v="128873991"/>
    <n v="3316221"/>
    <d v="2019-07-14T04:15:00"/>
    <d v="2019-07-18T10:55:00"/>
    <x v="0"/>
    <s v="Medical"/>
    <x v="565"/>
    <x v="565"/>
    <n v="101"/>
    <s v="Contracted"/>
    <n v="87"/>
    <s v="BCBS IA/WELLMARK/ALLIANCE SELECT"/>
    <s v="Contracted"/>
    <n v="9238.5"/>
    <m/>
    <n v="-9238.5"/>
    <n v="0"/>
    <n v="9238.5"/>
  </r>
  <r>
    <n v="129093319"/>
    <n v="4041067"/>
    <d v="2019-08-04T00:18:00"/>
    <d v="2019-08-26T09:30:00"/>
    <x v="0"/>
    <s v="Medical"/>
    <x v="565"/>
    <x v="565"/>
    <n v="2"/>
    <s v="Medicare"/>
    <n v="11300"/>
    <s v="MEDICARE PART A &amp; B"/>
    <s v="Medicare"/>
    <n v="74816.100000000006"/>
    <n v="-8879.16"/>
    <n v="-10243.16"/>
    <n v="-64572.94"/>
    <n v="10243.16"/>
  </r>
  <r>
    <n v="129192750"/>
    <n v="22304828"/>
    <d v="2019-08-13T15:47:00"/>
    <d v="2019-08-16T13:30:00"/>
    <x v="0"/>
    <s v="Medical"/>
    <x v="565"/>
    <x v="565"/>
    <n v="2"/>
    <s v="Medicare"/>
    <n v="11100"/>
    <s v="MEDICARE PART A"/>
    <s v="Medicare"/>
    <n v="18831.650000000001"/>
    <n v="-8879.16"/>
    <n v="-10243.16"/>
    <n v="-8588.49"/>
    <n v="10243.16"/>
  </r>
  <r>
    <n v="129225950"/>
    <n v="7066202"/>
    <d v="2019-08-15T23:43:00"/>
    <d v="2019-08-23T09:50:00"/>
    <x v="0"/>
    <s v="Medical"/>
    <x v="565"/>
    <x v="565"/>
    <n v="4"/>
    <s v="Self-pay"/>
    <m/>
    <m/>
    <m/>
    <n v="17244.75"/>
    <m/>
    <m/>
    <n v="-17244.75"/>
    <n v="0"/>
  </r>
  <r>
    <n v="129239745"/>
    <n v="6605265"/>
    <d v="2019-08-17T21:14:00"/>
    <d v="2019-08-22T14:46:00"/>
    <x v="0"/>
    <s v="Medical"/>
    <x v="565"/>
    <x v="565"/>
    <n v="111"/>
    <s v="QUARTZ MEDICARE "/>
    <n v="663"/>
    <s v="SENIOR PREFERRED VALUE-GUNDERSEN"/>
    <s v="QUARTZ MEDICARE"/>
    <n v="25427.25"/>
    <n v="-888.05"/>
    <n v="-10299.6"/>
    <n v="-15127.65"/>
    <n v="10299.6"/>
  </r>
  <r>
    <n v="129299916"/>
    <n v="21925797"/>
    <d v="2019-08-22T17:22:00"/>
    <d v="2019-08-24T11:40:00"/>
    <x v="0"/>
    <s v="Medical"/>
    <x v="565"/>
    <x v="565"/>
    <n v="4"/>
    <s v="Self-pay"/>
    <m/>
    <m/>
    <m/>
    <n v="14882.05"/>
    <m/>
    <m/>
    <n v="-14882.05"/>
    <n v="0"/>
  </r>
  <r>
    <n v="129300028"/>
    <n v="4581765"/>
    <d v="2019-08-22T19:47:00"/>
    <d v="2019-08-28T12:51:00"/>
    <x v="0"/>
    <s v="Medical"/>
    <x v="565"/>
    <x v="565"/>
    <n v="6"/>
    <s v="Tricare"/>
    <n v="678"/>
    <s v="TRIWEST HEALTHCARE ALLIANCE"/>
    <s v="Military"/>
    <n v="25809.1"/>
    <n v="0"/>
    <n v="-10798.05"/>
    <n v="-15011.05"/>
    <n v="10798.05"/>
  </r>
  <r>
    <n v="129300171"/>
    <n v="2329498"/>
    <d v="2019-08-22T19:52:00"/>
    <d v="2019-09-24T16:31:00"/>
    <x v="0"/>
    <s v="Medical"/>
    <x v="565"/>
    <x v="565"/>
    <n v="2"/>
    <s v="Medicare"/>
    <n v="11300"/>
    <s v="MEDICARE PART A &amp; B"/>
    <s v="Medicare"/>
    <n v="86116"/>
    <n v="-8879.16"/>
    <n v="-9218.82"/>
    <n v="-76897.179999999993"/>
    <n v="9218.82"/>
  </r>
  <r>
    <n v="129387177"/>
    <n v="5114558"/>
    <d v="2019-09-01T03:22:00"/>
    <d v="2019-09-06T16:00:00"/>
    <x v="0"/>
    <s v="Medical"/>
    <x v="565"/>
    <x v="565"/>
    <n v="2"/>
    <s v="Medicare"/>
    <n v="11300"/>
    <s v="MEDICARE PART A &amp; B"/>
    <s v="Medicare"/>
    <n v="36356.050000000003"/>
    <n v="-8879.16"/>
    <n v="-10243.16"/>
    <n v="-26112.89"/>
    <n v="10243.16"/>
  </r>
  <r>
    <n v="129437496"/>
    <n v="9947615"/>
    <d v="2019-09-06T02:58:00"/>
    <d v="2019-09-12T11:20:00"/>
    <x v="0"/>
    <s v="Psychiatry"/>
    <x v="565"/>
    <x v="565"/>
    <n v="2"/>
    <s v="Medicare"/>
    <n v="11300"/>
    <s v="MEDICARE PART A &amp; B"/>
    <s v="Medicare"/>
    <n v="32150.85"/>
    <n v="-10215.879999999999"/>
    <n v="-10215.879999999999"/>
    <n v="-21934.97"/>
    <n v="10215.879999999999"/>
  </r>
  <r>
    <n v="129987586"/>
    <n v="4343638"/>
    <d v="2019-10-25T01:33:00"/>
    <d v="2019-11-04T09:57:00"/>
    <x v="0"/>
    <s v="Medical"/>
    <x v="565"/>
    <x v="565"/>
    <n v="3"/>
    <s v="Medicaid"/>
    <n v="824"/>
    <s v="MN MA BLUE PLUS"/>
    <s v="Medicaid Other States"/>
    <n v="43638.04"/>
    <m/>
    <n v="-4732.12"/>
    <n v="-38905.919999999998"/>
    <n v="4732.12"/>
  </r>
  <r>
    <n v="130172205"/>
    <n v="5350848"/>
    <d v="2019-11-09T14:52:00"/>
    <d v="2019-11-11T11:43:00"/>
    <x v="0"/>
    <s v="Medical"/>
    <x v="565"/>
    <x v="565"/>
    <n v="101"/>
    <s v="Contracted"/>
    <n v="761"/>
    <s v="BCBS INSURANCE OTHER STATES"/>
    <s v="Contracted"/>
    <n v="9513.35"/>
    <m/>
    <n v="-9513.35"/>
    <n v="0"/>
    <n v="9513.35"/>
  </r>
  <r>
    <n v="130173119"/>
    <n v="22570972"/>
    <d v="2019-11-10T20:22:00"/>
    <d v="2019-11-11T16:35:00"/>
    <x v="0"/>
    <s v="Medical"/>
    <x v="565"/>
    <x v="565"/>
    <n v="6"/>
    <s v="Tricare"/>
    <n v="655"/>
    <s v="TRICARE EAST"/>
    <s v="Military"/>
    <n v="13358.45"/>
    <m/>
    <m/>
    <n v="-13358.45"/>
    <n v="0"/>
  </r>
  <r>
    <n v="130373535"/>
    <n v="21610498"/>
    <d v="2019-11-27T02:43:00"/>
    <d v="2019-12-10T16:08:00"/>
    <x v="0"/>
    <s v="Medical"/>
    <x v="565"/>
    <x v="565"/>
    <n v="101"/>
    <s v="Contracted"/>
    <n v="761"/>
    <s v="BCBS INSURANCE OTHER STATES"/>
    <s v="Contracted"/>
    <n v="21727.599999999999"/>
    <m/>
    <n v="-21721.7"/>
    <n v="-5.9"/>
    <n v="21721.7"/>
  </r>
  <r>
    <n v="130394580"/>
    <n v="2743607"/>
    <d v="2019-11-29T13:43:00"/>
    <d v="2019-12-05T15:51:00"/>
    <x v="0"/>
    <s v="Medical"/>
    <x v="565"/>
    <x v="565"/>
    <n v="2"/>
    <s v="Medicare"/>
    <n v="828"/>
    <s v="SECURE HORIZONS/MEDICARE COMPLETE"/>
    <s v="Medicare MCO"/>
    <n v="23596.1"/>
    <n v="-973.33"/>
    <n v="-11076.84"/>
    <n v="-12519.26"/>
    <n v="11076.84"/>
  </r>
  <r>
    <n v="130568610"/>
    <n v="21094669"/>
    <d v="2019-12-13T17:44:00"/>
    <d v="2019-12-19T17:35:00"/>
    <x v="0"/>
    <s v="Medical"/>
    <x v="565"/>
    <x v="565"/>
    <n v="2"/>
    <s v="Medicare"/>
    <n v="11300"/>
    <s v="MEDICARE PART A &amp; B"/>
    <s v="Medicare"/>
    <n v="18981.900000000001"/>
    <n v="-9717.61"/>
    <n v="-9717.61"/>
    <n v="-9264.2900000000009"/>
    <n v="9717.61"/>
  </r>
  <r>
    <n v="130568706"/>
    <n v="22597116"/>
    <d v="2019-12-13T20:52:00"/>
    <d v="2019-12-27T12:25:00"/>
    <x v="0"/>
    <s v="Psychiatry"/>
    <x v="565"/>
    <x v="565"/>
    <n v="3"/>
    <s v="Medicaid"/>
    <n v="681"/>
    <s v="IOWA TOTAL CARE"/>
    <s v="Medicaid Other States"/>
    <n v="33738.6"/>
    <m/>
    <n v="-9234.9"/>
    <n v="-24503.7"/>
    <n v="9234.9"/>
  </r>
  <r>
    <n v="130605220"/>
    <n v="7429855"/>
    <d v="2019-12-17T16:56:00"/>
    <d v="2019-12-19T16:22:00"/>
    <x v="0"/>
    <s v="Medical"/>
    <x v="565"/>
    <x v="565"/>
    <n v="2"/>
    <s v="Medicare"/>
    <n v="11300"/>
    <s v="MEDICARE PART A &amp; B"/>
    <s v="Medicare"/>
    <n v="8268.1"/>
    <n v="-9544.5300000000007"/>
    <n v="-9544.5300000000007"/>
    <n v="1276.43"/>
    <n v="9544.5300000000007"/>
  </r>
  <r>
    <n v="130652708"/>
    <n v="21726419"/>
    <d v="2019-12-22T18:43:00"/>
    <d v="2019-12-24T08:14:00"/>
    <x v="0"/>
    <s v="Medical"/>
    <x v="565"/>
    <x v="565"/>
    <n v="2"/>
    <s v="Medicare"/>
    <n v="11300"/>
    <s v="MEDICARE PART A &amp; B"/>
    <s v="Medicare"/>
    <n v="10861"/>
    <n v="-11054.33"/>
    <n v="-11054.33"/>
    <n v="193.33"/>
    <n v="11054.33"/>
  </r>
  <r>
    <n v="126838153"/>
    <n v="3571882"/>
    <d v="2019-01-07T19:49:00"/>
    <d v="2019-01-24T11:27:00"/>
    <x v="0"/>
    <s v="Medical"/>
    <x v="566"/>
    <x v="566"/>
    <n v="111"/>
    <s v="QUARTZ MEDICARE "/>
    <n v="662"/>
    <s v="SENIOR PREFERRED ELITE-GUNDERSEN"/>
    <s v="QUARTZ MEDICARE"/>
    <n v="30053.5"/>
    <n v="-412.34"/>
    <n v="-5637.08"/>
    <n v="-24416.42"/>
    <n v="5637.08"/>
  </r>
  <r>
    <n v="126942417"/>
    <n v="5741111"/>
    <d v="2019-01-16T01:59:00"/>
    <d v="2019-01-18T15:30:00"/>
    <x v="0"/>
    <s v="Medical"/>
    <x v="566"/>
    <x v="566"/>
    <n v="101"/>
    <s v="Contracted"/>
    <n v="48"/>
    <s v="CIGNA"/>
    <s v="Contracted"/>
    <n v="2995"/>
    <m/>
    <n v="-2358.2199999999998"/>
    <n v="-636.78"/>
    <n v="2358.2199999999998"/>
  </r>
  <r>
    <n v="126988377"/>
    <n v="20230835"/>
    <d v="2019-01-18T17:27:00"/>
    <d v="2019-01-22T12:20:00"/>
    <x v="0"/>
    <s v="Medical"/>
    <x v="566"/>
    <x v="566"/>
    <n v="2"/>
    <s v="Medicare"/>
    <n v="828"/>
    <s v="SECURE HORIZONS/MEDICARE COMPLETE"/>
    <s v="Medicare MCO"/>
    <n v="16932.5"/>
    <n v="-412.34"/>
    <n v="-412.34"/>
    <n v="-16520.16"/>
    <n v="412.34"/>
  </r>
  <r>
    <n v="126989700"/>
    <n v="10228963"/>
    <d v="2019-01-20T03:06:00"/>
    <d v="2019-01-23T13:30:00"/>
    <x v="0"/>
    <s v="Medical"/>
    <x v="566"/>
    <x v="566"/>
    <n v="101"/>
    <s v="Contracted"/>
    <n v="14"/>
    <s v="ANTHEM BCBS WI PPO"/>
    <s v="Contracted"/>
    <n v="11110.25"/>
    <m/>
    <n v="-11143.25"/>
    <n v="33"/>
    <n v="11143.25"/>
  </r>
  <r>
    <n v="127068169"/>
    <n v="6081251"/>
    <d v="2019-01-26T19:03:00"/>
    <d v="2019-01-31T14:05:00"/>
    <x v="0"/>
    <s v="Medical"/>
    <x v="566"/>
    <x v="566"/>
    <n v="4"/>
    <s v="Self-pay"/>
    <m/>
    <m/>
    <m/>
    <n v="12690"/>
    <m/>
    <m/>
    <n v="-12690"/>
    <n v="0"/>
  </r>
  <r>
    <n v="127070811"/>
    <n v="6999338"/>
    <d v="2019-01-28T11:24:00"/>
    <d v="2019-02-04T17:40:00"/>
    <x v="0"/>
    <s v="Medical"/>
    <x v="566"/>
    <x v="566"/>
    <n v="2"/>
    <s v="Medicare"/>
    <n v="11300"/>
    <s v="MEDICARE PART A &amp; B"/>
    <s v="Medicare"/>
    <n v="34294.730000000003"/>
    <n v="-4295.37"/>
    <n v="-4295.37"/>
    <n v="-29999.360000000001"/>
    <n v="4295.37"/>
  </r>
  <r>
    <n v="127125252"/>
    <n v="9269713"/>
    <d v="2019-02-01T05:31:00"/>
    <d v="2019-02-06T10:45:00"/>
    <x v="0"/>
    <s v="Medical"/>
    <x v="566"/>
    <x v="566"/>
    <n v="108"/>
    <s v="Quartz Health Solutions"/>
    <n v="642"/>
    <s v="UNITY HEALTH HMO CAPITATED"/>
    <s v="Quartz Fully Insured"/>
    <n v="16425.45"/>
    <m/>
    <n v="-7425.68"/>
    <n v="-8999.77"/>
    <n v="7425.68"/>
  </r>
  <r>
    <n v="127295306"/>
    <n v="7258551"/>
    <d v="2019-02-15T23:06:00"/>
    <d v="2019-02-16T14:09:00"/>
    <x v="0"/>
    <s v="Medical"/>
    <x v="566"/>
    <x v="566"/>
    <n v="3"/>
    <s v="Medicaid"/>
    <n v="841"/>
    <s v="UHC IA MEDICAID"/>
    <s v="Medicaid Other States"/>
    <n v="7135.9"/>
    <m/>
    <n v="-2957.95"/>
    <n v="-4177.95"/>
    <n v="2957.95"/>
  </r>
  <r>
    <n v="127296658"/>
    <n v="22363154"/>
    <d v="2019-02-17T10:11:00"/>
    <d v="2019-02-18T17:50:00"/>
    <x v="0"/>
    <s v="Medical"/>
    <x v="566"/>
    <x v="566"/>
    <n v="101"/>
    <s v="Contracted"/>
    <n v="812"/>
    <s v="HUMANA/CHOICECARE NETWORK"/>
    <s v="Contracted"/>
    <n v="6675.25"/>
    <m/>
    <n v="-6341.49"/>
    <n v="-333.76"/>
    <n v="6341.49"/>
  </r>
  <r>
    <n v="127373286"/>
    <n v="6269187"/>
    <d v="2019-02-22T16:11:00"/>
    <d v="2019-02-24T13:08:00"/>
    <x v="0"/>
    <s v="Medical"/>
    <x v="566"/>
    <x v="566"/>
    <n v="108"/>
    <s v="Quartz Health Solutions"/>
    <n v="642"/>
    <s v="UNITY HEALTH HMO CAPITATED"/>
    <s v="Quartz Fully Insured"/>
    <n v="7002.85"/>
    <m/>
    <n v="-2945.49"/>
    <n v="-4057.36"/>
    <n v="2945.49"/>
  </r>
  <r>
    <n v="127450785"/>
    <n v="3505021"/>
    <d v="2019-03-02T22:51:00"/>
    <d v="2019-03-04T11:05:00"/>
    <x v="0"/>
    <s v="Medical"/>
    <x v="566"/>
    <x v="566"/>
    <n v="101"/>
    <s v="Contracted"/>
    <n v="833"/>
    <s v="THE ALLIANCE"/>
    <s v="Contracted"/>
    <n v="6387.5"/>
    <m/>
    <n v="-5522.63"/>
    <n v="-864.87"/>
    <n v="5522.63"/>
  </r>
  <r>
    <n v="127601608"/>
    <n v="22370852"/>
    <d v="2019-03-15T12:48:00"/>
    <d v="2019-03-16T14:12:00"/>
    <x v="0"/>
    <s v="Medical"/>
    <x v="566"/>
    <x v="566"/>
    <n v="2"/>
    <s v="Medicare"/>
    <n v="11300"/>
    <s v="MEDICARE PART A &amp; B"/>
    <s v="Medicare"/>
    <n v="4107.3500000000004"/>
    <n v="0"/>
    <n v="0"/>
    <n v="-4107.3500000000004"/>
    <n v="0"/>
  </r>
  <r>
    <n v="127763502"/>
    <n v="7358443"/>
    <d v="2019-03-30T18:11:00"/>
    <d v="2019-04-02T17:34:00"/>
    <x v="0"/>
    <s v="Medical"/>
    <x v="566"/>
    <x v="566"/>
    <n v="3"/>
    <s v="Medicaid"/>
    <n v="824"/>
    <s v="MN MA BLUE PLUS"/>
    <s v="Medicaid Other States"/>
    <n v="9223.1"/>
    <m/>
    <n v="-3055.51"/>
    <n v="-6167.59"/>
    <n v="3055.51"/>
  </r>
  <r>
    <n v="128011540"/>
    <n v="7941768"/>
    <d v="2019-04-22T19:55:00"/>
    <d v="2019-04-30T13:50:00"/>
    <x v="0"/>
    <s v="Medical"/>
    <x v="566"/>
    <x v="566"/>
    <n v="2"/>
    <s v="Medicare"/>
    <n v="11300"/>
    <s v="MEDICARE PART A &amp; B"/>
    <s v="Medicare"/>
    <n v="24753.5"/>
    <n v="-4260.7"/>
    <n v="-5624.7"/>
    <n v="-19128.8"/>
    <n v="5624.7"/>
  </r>
  <r>
    <n v="128027472"/>
    <n v="9553975"/>
    <d v="2019-04-24T00:24:00"/>
    <d v="2019-04-26T14:45:00"/>
    <x v="0"/>
    <s v="Medical"/>
    <x v="566"/>
    <x v="566"/>
    <n v="3"/>
    <s v="Medicaid"/>
    <n v="841"/>
    <s v="UHC IA MEDICAID"/>
    <s v="Medicaid Other States"/>
    <n v="5949"/>
    <m/>
    <n v="-2957.95"/>
    <n v="-2991.05"/>
    <n v="2957.95"/>
  </r>
  <r>
    <n v="128128258"/>
    <n v="4649208"/>
    <d v="2019-05-02T12:51:00"/>
    <d v="2019-05-13T15:00:00"/>
    <x v="0"/>
    <s v="Medical"/>
    <x v="566"/>
    <x v="566"/>
    <n v="3"/>
    <s v="Medicaid"/>
    <n v="824"/>
    <s v="MN MA BLUE PLUS"/>
    <s v="Medicaid Other States"/>
    <n v="21721.5"/>
    <m/>
    <n v="-3170.98"/>
    <n v="-18550.52"/>
    <n v="3170.98"/>
  </r>
  <r>
    <n v="128332841"/>
    <n v="21696760"/>
    <d v="2019-05-21T17:09:00"/>
    <d v="2019-05-23T13:32:00"/>
    <x v="0"/>
    <s v="Medical"/>
    <x v="566"/>
    <x v="566"/>
    <n v="2"/>
    <s v="Medicare"/>
    <n v="11300"/>
    <s v="MEDICARE PART A &amp; B"/>
    <s v="Medicare"/>
    <n v="9793.7999999999993"/>
    <n v="-5597.42"/>
    <n v="-5597.42"/>
    <n v="-4196.38"/>
    <n v="5597.42"/>
  </r>
  <r>
    <n v="128431934"/>
    <n v="3829645"/>
    <d v="2019-05-31T13:09:00"/>
    <d v="2019-06-01T15:08:00"/>
    <x v="0"/>
    <s v="Medical"/>
    <x v="566"/>
    <x v="566"/>
    <n v="2"/>
    <s v="Medicare"/>
    <n v="11300"/>
    <s v="MEDICARE PART A &amp; B"/>
    <s v="Medicare"/>
    <n v="8627.5499999999993"/>
    <n v="-196.37"/>
    <n v="-196.37"/>
    <n v="-8431.18"/>
    <n v="196.37"/>
  </r>
  <r>
    <n v="128665009"/>
    <n v="10483915"/>
    <d v="2019-06-21T20:33:00"/>
    <d v="2019-06-25T18:22:00"/>
    <x v="0"/>
    <s v="Medical"/>
    <x v="566"/>
    <x v="566"/>
    <n v="101"/>
    <s v="Contracted"/>
    <n v="759"/>
    <s v="ANTHEM BCBS WI HMO"/>
    <s v="Contracted"/>
    <n v="13010.2"/>
    <m/>
    <n v="-13010.2"/>
    <n v="0"/>
    <n v="13010.2"/>
  </r>
  <r>
    <n v="128921368"/>
    <n v="5963426"/>
    <d v="2019-07-18T00:06:00"/>
    <d v="2019-07-20T13:12:00"/>
    <x v="0"/>
    <s v="Medical"/>
    <x v="566"/>
    <x v="566"/>
    <n v="6"/>
    <s v="Tricare"/>
    <n v="655"/>
    <s v="TRICARE EAST"/>
    <s v="Military"/>
    <n v="6200.9"/>
    <m/>
    <n v="-3240.14"/>
    <n v="-2960.76"/>
    <n v="3240.14"/>
  </r>
  <r>
    <n v="129314380"/>
    <n v="2058394"/>
    <d v="2019-08-25T16:53:00"/>
    <d v="2019-09-12T08:15:00"/>
    <x v="0"/>
    <s v="Medical"/>
    <x v="566"/>
    <x v="566"/>
    <n v="3"/>
    <s v="Medicaid"/>
    <n v="824"/>
    <s v="MN MA BLUE PLUS"/>
    <s v="Medicaid Other States"/>
    <n v="35463.25"/>
    <m/>
    <n v="-2366.06"/>
    <n v="-33097.19"/>
    <n v="2366.06"/>
  </r>
  <r>
    <n v="129388679"/>
    <n v="7296007"/>
    <d v="2019-09-02T21:10:00"/>
    <d v="2019-09-11T12:50:00"/>
    <x v="0"/>
    <s v="Medical"/>
    <x v="566"/>
    <x v="566"/>
    <n v="101"/>
    <s v="Contracted"/>
    <n v="761"/>
    <s v="BCBS INSURANCE OTHER STATES"/>
    <s v="Contracted"/>
    <n v="22564.95"/>
    <m/>
    <n v="-15421.58"/>
    <n v="-7143.37"/>
    <n v="15421.58"/>
  </r>
  <r>
    <n v="129470875"/>
    <n v="7816028"/>
    <d v="2019-09-09T19:05:00"/>
    <d v="2019-09-13T16:20:00"/>
    <x v="0"/>
    <s v="Medical"/>
    <x v="566"/>
    <x v="566"/>
    <n v="3"/>
    <s v="Medicaid"/>
    <n v="824"/>
    <s v="MN MA BLUE PLUS"/>
    <s v="Medicaid Other States"/>
    <n v="8175.75"/>
    <m/>
    <n v="-3170.98"/>
    <n v="-5004.7700000000004"/>
    <n v="3170.98"/>
  </r>
  <r>
    <n v="129592855"/>
    <n v="10103703"/>
    <d v="2019-09-19T16:11:00"/>
    <d v="2019-09-20T17:04:00"/>
    <x v="0"/>
    <s v="Medical"/>
    <x v="566"/>
    <x v="566"/>
    <n v="3"/>
    <s v="Medicaid"/>
    <n v="681"/>
    <s v="IOWA TOTAL CARE"/>
    <s v="Medicaid Other States"/>
    <n v="6643.1"/>
    <m/>
    <n v="-2957.95"/>
    <n v="-3685.15"/>
    <n v="2957.95"/>
  </r>
  <r>
    <n v="129648445"/>
    <n v="22000590"/>
    <d v="2019-09-25T11:01:00"/>
    <d v="2019-09-28T10:06:00"/>
    <x v="0"/>
    <s v="Medical"/>
    <x v="566"/>
    <x v="566"/>
    <n v="108"/>
    <s v="Quartz Health Solutions"/>
    <n v="642"/>
    <s v="UNITY HEALTH HMO CAPITATED"/>
    <s v="Quartz Fully Insured"/>
    <n v="14194.5"/>
    <m/>
    <n v="-7425.68"/>
    <n v="-6768.82"/>
    <n v="7425.68"/>
  </r>
  <r>
    <n v="129658225"/>
    <n v="4535126"/>
    <d v="2019-09-26T08:18:00"/>
    <d v="2019-10-04T11:55:00"/>
    <x v="0"/>
    <s v="Psychiatry"/>
    <x v="566"/>
    <x v="566"/>
    <n v="2"/>
    <s v="Medicare"/>
    <n v="11300"/>
    <s v="MEDICARE PART A &amp; B"/>
    <s v="Medicare"/>
    <n v="14784.5"/>
    <n v="-4813.2299999999996"/>
    <n v="-4813.2299999999996"/>
    <n v="-9971.27"/>
    <n v="4813.2299999999996"/>
  </r>
  <r>
    <n v="130156728"/>
    <n v="6488605"/>
    <d v="2019-11-07T17:54:00"/>
    <d v="2019-11-13T19:05:00"/>
    <x v="0"/>
    <s v="Medical"/>
    <x v="566"/>
    <x v="566"/>
    <n v="2"/>
    <s v="Medicare"/>
    <n v="11300"/>
    <s v="MEDICARE PART A &amp; B"/>
    <s v="Medicare"/>
    <n v="19154.25"/>
    <n v="-4813.2299999999996"/>
    <n v="-4813.2299999999996"/>
    <n v="-14341.02"/>
    <n v="4813.2299999999996"/>
  </r>
  <r>
    <n v="130307379"/>
    <n v="91527390"/>
    <d v="2019-11-20T20:52:00"/>
    <d v="2019-11-22T11:29:00"/>
    <x v="0"/>
    <s v="Medical"/>
    <x v="566"/>
    <x v="566"/>
    <n v="6"/>
    <s v="Tricare"/>
    <n v="678"/>
    <s v="TRIWEST HEALTHCARE ALLIANCE"/>
    <s v="Military"/>
    <n v="6874.9"/>
    <n v="0"/>
    <n v="-6358.02"/>
    <n v="-516.88"/>
    <n v="6358.02"/>
  </r>
  <r>
    <n v="130338994"/>
    <n v="5444278"/>
    <d v="2019-11-23T23:30:00"/>
    <d v="2019-11-25T17:10:00"/>
    <x v="0"/>
    <s v="Medical"/>
    <x v="566"/>
    <x v="566"/>
    <n v="2"/>
    <s v="Medicare"/>
    <n v="11300"/>
    <s v="MEDICARE PART A &amp; B"/>
    <s v="Medicare"/>
    <n v="10820.4"/>
    <n v="-4813.2299999999996"/>
    <n v="-6177.23"/>
    <n v="-4643.17"/>
    <n v="6177.23"/>
  </r>
  <r>
    <n v="130417096"/>
    <n v="2255412"/>
    <d v="2019-12-02T15:14:00"/>
    <d v="2019-12-05T15:01:00"/>
    <x v="0"/>
    <s v="Medical"/>
    <x v="566"/>
    <x v="566"/>
    <n v="2"/>
    <s v="Medicare"/>
    <n v="11300"/>
    <s v="MEDICARE PART A &amp; B"/>
    <s v="Medicare"/>
    <n v="9979.2999999999993"/>
    <n v="-6149.95"/>
    <n v="-6149.95"/>
    <n v="-3829.35"/>
    <n v="6149.95"/>
  </r>
  <r>
    <n v="130486538"/>
    <n v="9947615"/>
    <d v="2019-12-07T18:25:00"/>
    <d v="2019-12-12T11:50:00"/>
    <x v="0"/>
    <s v="Medical"/>
    <x v="566"/>
    <x v="566"/>
    <n v="2"/>
    <s v="Medicare"/>
    <n v="11300"/>
    <s v="MEDICARE PART A &amp; B"/>
    <s v="Medicare"/>
    <n v="19658.400000000001"/>
    <n v="-6149.95"/>
    <n v="-6149.95"/>
    <n v="-13508.45"/>
    <n v="6149.95"/>
  </r>
  <r>
    <n v="130521730"/>
    <n v="21583190"/>
    <d v="2019-12-10T17:36:00"/>
    <d v="2019-12-13T13:05:00"/>
    <x v="0"/>
    <s v="Medical"/>
    <x v="566"/>
    <x v="566"/>
    <n v="1"/>
    <s v="Commercial"/>
    <n v="162"/>
    <s v="GENERIC COMMERCIAL"/>
    <s v="Commercial"/>
    <n v="9224.25"/>
    <m/>
    <n v="-2341.92"/>
    <n v="-6882.33"/>
    <n v="2341.92"/>
  </r>
  <r>
    <n v="130663563"/>
    <n v="21094669"/>
    <d v="2019-12-23T13:59:00"/>
    <d v="2019-12-25T18:08:00"/>
    <x v="0"/>
    <s v="Medical"/>
    <x v="566"/>
    <x v="566"/>
    <n v="2"/>
    <s v="Medicare"/>
    <n v="11300"/>
    <s v="MEDICARE PART A &amp; B"/>
    <s v="Medicare"/>
    <n v="6555.1"/>
    <n v="-6149.95"/>
    <n v="-6149.95"/>
    <n v="-405.15"/>
    <n v="6149.95"/>
  </r>
  <r>
    <n v="130676339"/>
    <n v="5335179"/>
    <d v="2019-12-26T09:38:00"/>
    <d v="2019-12-31T12:10:00"/>
    <x v="0"/>
    <s v="Psychiatry"/>
    <x v="566"/>
    <x v="566"/>
    <n v="2"/>
    <s v="Medicare"/>
    <n v="11300"/>
    <s v="MEDICARE PART A &amp; B"/>
    <s v="Medicare"/>
    <n v="7452.2"/>
    <n v="-4813.2299999999996"/>
    <n v="-4813.2299999999996"/>
    <n v="-2638.97"/>
    <n v="4813.2299999999996"/>
  </r>
  <r>
    <n v="126906726"/>
    <n v="1685312"/>
    <d v="2019-01-13T09:16:00"/>
    <d v="2019-01-15T11:53:00"/>
    <x v="0"/>
    <s v="Medical"/>
    <x v="567"/>
    <x v="567"/>
    <n v="2"/>
    <s v="Medicare"/>
    <n v="11300"/>
    <s v="MEDICARE PART A &amp; B"/>
    <s v="Medicare"/>
    <n v="16890"/>
    <n v="-12408.89"/>
    <n v="-12408.89"/>
    <n v="-4481.1099999999997"/>
    <n v="12408.89"/>
  </r>
  <r>
    <n v="127220901"/>
    <n v="3638574"/>
    <d v="2019-02-09T19:17:00"/>
    <d v="2019-02-15T14:25:00"/>
    <x v="0"/>
    <s v="Medical"/>
    <x v="567"/>
    <x v="567"/>
    <n v="111"/>
    <s v="QUARTZ MEDICARE "/>
    <n v="662"/>
    <s v="SENIOR PREFERRED ELITE-GUNDERSEN"/>
    <s v="QUARTZ MEDICARE"/>
    <n v="36985.75"/>
    <n v="-966.03"/>
    <n v="-12413.89"/>
    <n v="-24571.86"/>
    <n v="12413.89"/>
  </r>
  <r>
    <n v="127251970"/>
    <n v="1959923"/>
    <d v="2019-02-13T13:36:00"/>
    <d v="2019-02-16T14:09:00"/>
    <x v="0"/>
    <s v="Medical"/>
    <x v="567"/>
    <x v="567"/>
    <n v="2"/>
    <s v="Medicare"/>
    <n v="11300"/>
    <s v="MEDICARE PART A &amp; B"/>
    <s v="Medicare"/>
    <n v="17450.75"/>
    <n v="-11072.17"/>
    <n v="-12436.17"/>
    <n v="-5014.58"/>
    <n v="12436.17"/>
  </r>
  <r>
    <n v="127265576"/>
    <n v="22332522"/>
    <d v="2019-02-13T18:23:00"/>
    <d v="2019-02-15T17:46:00"/>
    <x v="0"/>
    <s v="Medical"/>
    <x v="567"/>
    <x v="567"/>
    <n v="2"/>
    <s v="Medicare"/>
    <n v="811"/>
    <s v="HUMANA MEDICARE GOLD CHOICE"/>
    <s v="Medicare MCO"/>
    <n v="16863.45"/>
    <n v="-966.03"/>
    <n v="-12666.42"/>
    <n v="-4197.03"/>
    <n v="12666.42"/>
  </r>
  <r>
    <n v="127295793"/>
    <n v="22362859"/>
    <d v="2019-02-16T12:29:00"/>
    <d v="2019-02-18T18:17:00"/>
    <x v="0"/>
    <s v="Pediatrics"/>
    <x v="567"/>
    <x v="567"/>
    <n v="3"/>
    <s v="Medicaid"/>
    <n v="135"/>
    <s v="IA MEDICAID"/>
    <s v="Medicaid Other States"/>
    <n v="12790.15"/>
    <m/>
    <n v="-5897.08"/>
    <n v="-6893.07"/>
    <n v="5897.08"/>
  </r>
  <r>
    <n v="127643169"/>
    <n v="21984893"/>
    <d v="2019-03-19T18:20:00"/>
    <d v="2019-03-24T11:00:00"/>
    <x v="0"/>
    <s v="Medical"/>
    <x v="567"/>
    <x v="567"/>
    <n v="2"/>
    <s v="Medicare"/>
    <n v="11300"/>
    <s v="MEDICARE PART A &amp; B"/>
    <s v="Medicare"/>
    <n v="22235.8"/>
    <n v="-11072.17"/>
    <n v="-11072.17"/>
    <n v="-11163.63"/>
    <n v="11072.17"/>
  </r>
  <r>
    <n v="127745234"/>
    <n v="22390710"/>
    <d v="2019-03-28T15:53:00"/>
    <d v="2019-03-30T13:50:00"/>
    <x v="0"/>
    <s v="Pediatrics"/>
    <x v="567"/>
    <x v="567"/>
    <n v="3"/>
    <s v="Medicaid"/>
    <n v="837"/>
    <s v="UCARE MN/MA"/>
    <s v="Medicaid Other States"/>
    <n v="4907.25"/>
    <m/>
    <n v="-6439.19"/>
    <n v="1531.94"/>
    <n v="6439.19"/>
  </r>
  <r>
    <n v="127763525"/>
    <n v="7842289"/>
    <d v="2019-03-30T20:22:00"/>
    <d v="2019-04-02T14:34:00"/>
    <x v="0"/>
    <s v="Medical"/>
    <x v="567"/>
    <x v="567"/>
    <n v="2"/>
    <s v="Medicare"/>
    <n v="11300"/>
    <s v="MEDICARE PART A &amp; B"/>
    <s v="Medicare"/>
    <n v="19056.89"/>
    <n v="-10984.96"/>
    <n v="-10984.96"/>
    <n v="-8071.93"/>
    <n v="10984.96"/>
  </r>
  <r>
    <n v="127892697"/>
    <n v="20590097"/>
    <d v="2019-04-10T19:16:00"/>
    <d v="2019-04-13T13:14:00"/>
    <x v="0"/>
    <s v="Medical"/>
    <x v="567"/>
    <x v="567"/>
    <n v="108"/>
    <s v="Quartz Health Solutions"/>
    <n v="640"/>
    <s v="QUARTZ GL ADMIN SVCS EMPLOYEES"/>
    <s v="Quartz Self Funded"/>
    <n v="38872.949999999997"/>
    <m/>
    <n v="-17106.46"/>
    <n v="-21766.49"/>
    <n v="17106.46"/>
  </r>
  <r>
    <n v="127920363"/>
    <n v="2339059"/>
    <d v="2019-04-13T18:17:00"/>
    <d v="2019-04-16T13:41:00"/>
    <x v="0"/>
    <s v="Surgery"/>
    <x v="567"/>
    <x v="567"/>
    <n v="2"/>
    <s v="Medicare"/>
    <n v="11300"/>
    <s v="MEDICARE PART A &amp; B"/>
    <s v="Medicare"/>
    <n v="18328.98"/>
    <n v="-12327.67"/>
    <n v="-12327.67"/>
    <n v="-6001.31"/>
    <n v="12327.67"/>
  </r>
  <r>
    <n v="128069317"/>
    <n v="8447179"/>
    <d v="2019-04-27T21:15:00"/>
    <d v="2019-04-29T13:35:00"/>
    <x v="0"/>
    <s v="Medical"/>
    <x v="567"/>
    <x v="567"/>
    <n v="101"/>
    <s v="Contracted"/>
    <n v="900"/>
    <s v="UNITY HEALTH HMO NON CAPITATED"/>
    <s v="QUARTZ CONTRACTED"/>
    <n v="7169"/>
    <m/>
    <n v="-7109"/>
    <n v="-60"/>
    <n v="7109"/>
  </r>
  <r>
    <n v="128143014"/>
    <n v="1318385"/>
    <d v="2019-05-03T13:39:00"/>
    <d v="2019-05-05T10:58:00"/>
    <x v="0"/>
    <s v="Oncology"/>
    <x v="567"/>
    <x v="567"/>
    <n v="2"/>
    <s v="Medicare"/>
    <n v="11300"/>
    <s v="MEDICARE PART A &amp; B"/>
    <s v="Medicare"/>
    <n v="34518.5"/>
    <n v="-10990.95"/>
    <n v="-10990.95"/>
    <n v="-23527.55"/>
    <n v="10990.95"/>
  </r>
  <r>
    <n v="128147403"/>
    <n v="2006104"/>
    <d v="2019-05-04T08:14:00"/>
    <d v="2019-05-07T12:39:00"/>
    <x v="0"/>
    <s v="Medical"/>
    <x v="567"/>
    <x v="567"/>
    <n v="111"/>
    <s v="QUARTZ MEDICARE "/>
    <n v="662"/>
    <s v="SENIOR PREFERRED ELITE-GUNDERSEN"/>
    <s v="QUARTZ MEDICARE"/>
    <n v="20889.650000000001"/>
    <n v="-936.2"/>
    <n v="-12326.67"/>
    <n v="-8562.98"/>
    <n v="12326.67"/>
  </r>
  <r>
    <n v="128368224"/>
    <n v="8134553"/>
    <d v="2019-05-24T14:37:00"/>
    <d v="2019-05-29T13:15:00"/>
    <x v="0"/>
    <s v="Medical"/>
    <x v="567"/>
    <x v="567"/>
    <n v="2"/>
    <s v="Medicare"/>
    <n v="11300"/>
    <s v="MEDICARE PART A &amp; B"/>
    <s v="Medicare"/>
    <n v="18644.55"/>
    <n v="-12327.67"/>
    <n v="-12327.67"/>
    <n v="-6316.88"/>
    <n v="12327.67"/>
  </r>
  <r>
    <n v="128737835"/>
    <n v="2114601"/>
    <d v="2019-06-29T22:34:00"/>
    <d v="2019-07-04T13:38:00"/>
    <x v="0"/>
    <s v="Medical"/>
    <x v="567"/>
    <x v="567"/>
    <n v="2"/>
    <s v="Medicare"/>
    <n v="828"/>
    <s v="SECURE HORIZONS/MEDICARE COMPLETE"/>
    <s v="Medicare MCO"/>
    <n v="30243.7"/>
    <n v="-936.2"/>
    <n v="-12524.38"/>
    <n v="-17719.32"/>
    <n v="12524.38"/>
  </r>
  <r>
    <n v="129369375"/>
    <n v="2191724"/>
    <d v="2019-08-29T18:58:00"/>
    <d v="2019-09-05T16:02:00"/>
    <x v="0"/>
    <s v="Medical"/>
    <x v="567"/>
    <x v="567"/>
    <n v="111"/>
    <s v="QUARTZ MEDICARE "/>
    <n v="663"/>
    <s v="SENIOR PREFERRED VALUE-GUNDERSEN"/>
    <s v="QUARTZ MEDICARE"/>
    <n v="42287.06"/>
    <n v="-1099.31"/>
    <n v="-12490.78"/>
    <n v="-29796.28"/>
    <n v="12490.78"/>
  </r>
  <r>
    <n v="129388739"/>
    <n v="4429957"/>
    <d v="2019-09-02T23:55:00"/>
    <d v="2019-09-03T17:15:00"/>
    <x v="0"/>
    <s v="Medical"/>
    <x v="567"/>
    <x v="567"/>
    <n v="101"/>
    <s v="Contracted"/>
    <n v="900"/>
    <s v="UNITY HEALTH HMO NON CAPITATED"/>
    <s v="QUARTZ CONTRACTED"/>
    <n v="5141"/>
    <m/>
    <n v="-5093"/>
    <n v="-48"/>
    <n v="5093"/>
  </r>
  <r>
    <n v="130124831"/>
    <n v="21286950"/>
    <d v="2019-11-05T23:39:00"/>
    <d v="2019-11-11T14:08:00"/>
    <x v="0"/>
    <s v="Medical"/>
    <x v="567"/>
    <x v="567"/>
    <n v="3"/>
    <s v="Medicaid"/>
    <n v="837"/>
    <s v="UCARE MN/MA"/>
    <s v="Medicaid Other States"/>
    <n v="23911.97"/>
    <m/>
    <n v="-5985.2"/>
    <n v="-17926.77"/>
    <n v="5985.2"/>
  </r>
  <r>
    <n v="130187751"/>
    <n v="4691325"/>
    <d v="2019-11-12T09:05:00"/>
    <d v="2019-11-16T14:13:00"/>
    <x v="0"/>
    <s v="Medical"/>
    <x v="567"/>
    <x v="567"/>
    <n v="2"/>
    <s v="Medicare"/>
    <n v="11300"/>
    <s v="MEDICARE PART A &amp; B"/>
    <s v="Medicare"/>
    <n v="32176.15"/>
    <n v="-13668.98"/>
    <n v="-13698.98"/>
    <n v="-18477.169999999998"/>
    <n v="13698.98"/>
  </r>
  <r>
    <n v="130254815"/>
    <n v="8458382"/>
    <d v="2019-11-17T08:52:00"/>
    <d v="2019-11-20T17:45:00"/>
    <x v="0"/>
    <s v="Medical"/>
    <x v="567"/>
    <x v="567"/>
    <n v="101"/>
    <s v="Contracted"/>
    <n v="833"/>
    <s v="THE ALLIANCE"/>
    <s v="Contracted"/>
    <n v="26789.7"/>
    <m/>
    <n v="-23162.37"/>
    <n v="-3627.33"/>
    <n v="23162.37"/>
  </r>
  <r>
    <n v="130505442"/>
    <n v="3483906"/>
    <d v="2019-12-09T18:01:00"/>
    <d v="2019-12-13T10:20:00"/>
    <x v="0"/>
    <s v="Medical"/>
    <x v="567"/>
    <x v="567"/>
    <n v="2"/>
    <s v="Medicare"/>
    <n v="11300"/>
    <s v="MEDICARE PART A &amp; B"/>
    <s v="Medicare"/>
    <n v="30643.040000000001"/>
    <n v="-13668.98"/>
    <n v="-13668.98"/>
    <n v="-16974.060000000001"/>
    <n v="13668.98"/>
  </r>
  <r>
    <n v="126816839"/>
    <n v="9602400"/>
    <d v="2019-01-04T20:40:00"/>
    <d v="2019-01-06T12:51:00"/>
    <x v="0"/>
    <s v="Medical"/>
    <x v="568"/>
    <x v="568"/>
    <n v="101"/>
    <s v="Contracted"/>
    <n v="648"/>
    <s v="MEDICA IFB"/>
    <s v="Contracted"/>
    <n v="5389.11"/>
    <m/>
    <n v="-4290.49"/>
    <n v="-1098.6199999999999"/>
    <n v="4290.49"/>
  </r>
  <r>
    <n v="126940715"/>
    <n v="7075708"/>
    <d v="2019-01-15T17:05:00"/>
    <d v="2019-01-19T13:54:00"/>
    <x v="0"/>
    <s v="Surgery"/>
    <x v="568"/>
    <x v="568"/>
    <n v="2"/>
    <s v="Medicare"/>
    <n v="11300"/>
    <s v="MEDICARE PART A &amp; B"/>
    <s v="Medicare"/>
    <n v="28914.68"/>
    <n v="-5749.76"/>
    <n v="-7189.76"/>
    <n v="-21724.92"/>
    <n v="7189.76"/>
  </r>
  <r>
    <n v="126958227"/>
    <n v="2316297"/>
    <d v="2019-01-16T18:16:00"/>
    <d v="2019-01-18T10:25:00"/>
    <x v="0"/>
    <s v="Medical"/>
    <x v="568"/>
    <x v="568"/>
    <n v="101"/>
    <s v="Contracted"/>
    <n v="759"/>
    <s v="ANTHEM BCBS WI HMO"/>
    <s v="Contracted"/>
    <n v="10931"/>
    <n v="0"/>
    <n v="-9718.4599999999991"/>
    <n v="-1212.54"/>
    <n v="9718.4599999999991"/>
  </r>
  <r>
    <n v="126969390"/>
    <n v="5382395"/>
    <d v="2019-01-17T14:26:00"/>
    <d v="2019-01-19T11:55:00"/>
    <x v="0"/>
    <s v="Medical"/>
    <x v="568"/>
    <x v="568"/>
    <n v="2"/>
    <s v="Medicare"/>
    <n v="11300"/>
    <s v="MEDICARE PART A &amp; B"/>
    <s v="Medicare"/>
    <n v="16520.98"/>
    <n v="-5749.76"/>
    <n v="-5749.76"/>
    <n v="-10771.22"/>
    <n v="5749.76"/>
  </r>
  <r>
    <n v="127020449"/>
    <n v="5222567"/>
    <d v="2019-01-22T19:19:00"/>
    <d v="2019-01-25T18:11:00"/>
    <x v="0"/>
    <s v="Medical"/>
    <x v="568"/>
    <x v="568"/>
    <n v="2"/>
    <s v="Medicare"/>
    <n v="878"/>
    <s v="UHC COMMUNITY PLAN DUAL COMPLETE"/>
    <s v="Medicare MCO"/>
    <n v="10136.299999999999"/>
    <n v="-531.16999999999996"/>
    <n v="-5844.7"/>
    <n v="-4291.6000000000004"/>
    <n v="5844.7"/>
  </r>
  <r>
    <n v="127289161"/>
    <n v="10436780"/>
    <d v="2019-02-15T13:16:00"/>
    <d v="2019-02-19T15:32:00"/>
    <x v="0"/>
    <s v="Surgery"/>
    <x v="568"/>
    <x v="568"/>
    <n v="108"/>
    <s v="Quartz Health Solutions"/>
    <n v="642"/>
    <s v="UNITY HEALTH HMO CAPITATED"/>
    <s v="Quartz Fully Insured"/>
    <n v="22311.1"/>
    <n v="0"/>
    <n v="-8679.65"/>
    <n v="-13631.45"/>
    <n v="8679.65"/>
  </r>
  <r>
    <n v="127374257"/>
    <n v="2029429"/>
    <d v="2019-02-23T06:22:00"/>
    <d v="2019-02-28T11:20:00"/>
    <x v="0"/>
    <s v="Surgery"/>
    <x v="568"/>
    <x v="568"/>
    <n v="2"/>
    <s v="Medicare"/>
    <n v="11300"/>
    <s v="MEDICARE PART A &amp; B"/>
    <s v="Medicare"/>
    <n v="29572.34"/>
    <n v="-7086.48"/>
    <n v="-7086.48"/>
    <n v="-22485.86"/>
    <n v="7086.48"/>
  </r>
  <r>
    <n v="127485434"/>
    <n v="3694270"/>
    <d v="2019-03-05T20:16:00"/>
    <d v="2019-03-08T12:00:00"/>
    <x v="0"/>
    <s v="Medical"/>
    <x v="568"/>
    <x v="568"/>
    <n v="2"/>
    <s v="Medicare"/>
    <n v="11300"/>
    <s v="MEDICARE PART A &amp; B"/>
    <s v="Medicare"/>
    <n v="9737.4500000000007"/>
    <n v="-7086.48"/>
    <n v="-7086.48"/>
    <n v="-2650.97"/>
    <n v="7086.48"/>
  </r>
  <r>
    <n v="127509129"/>
    <n v="21989314"/>
    <d v="2019-03-07T12:50:00"/>
    <d v="2019-03-13T10:41:00"/>
    <x v="0"/>
    <s v="Medical"/>
    <x v="568"/>
    <x v="568"/>
    <n v="3"/>
    <s v="Medicaid"/>
    <n v="824"/>
    <s v="MN MA BLUE PLUS"/>
    <s v="Medicaid Other States"/>
    <n v="15494.75"/>
    <m/>
    <n v="-4592.07"/>
    <n v="-10902.68"/>
    <n v="4592.07"/>
  </r>
  <r>
    <n v="127685802"/>
    <n v="2008613"/>
    <d v="2019-03-22T17:37:00"/>
    <d v="2019-03-24T13:33:00"/>
    <x v="0"/>
    <s v="Medical"/>
    <x v="568"/>
    <x v="568"/>
    <n v="2"/>
    <s v="Medicare"/>
    <n v="11300"/>
    <s v="MEDICARE PART A &amp; B"/>
    <s v="Medicare"/>
    <n v="21192.880000000001"/>
    <n v="-7086.48"/>
    <n v="-7086.48"/>
    <n v="-14106.4"/>
    <n v="7086.48"/>
  </r>
  <r>
    <n v="127734503"/>
    <n v="1658616"/>
    <d v="2019-03-27T19:10:00"/>
    <d v="2019-03-29T11:22:00"/>
    <x v="0"/>
    <s v="Medical"/>
    <x v="568"/>
    <x v="568"/>
    <n v="2"/>
    <s v="Medicare"/>
    <n v="11300"/>
    <s v="MEDICARE PART A &amp; B"/>
    <s v="Medicare"/>
    <n v="16818.7"/>
    <n v="-5749.76"/>
    <n v="-7113.76"/>
    <n v="-9704.94"/>
    <n v="7113.76"/>
  </r>
  <r>
    <n v="127921001"/>
    <n v="2268654"/>
    <d v="2019-04-14T14:25:00"/>
    <d v="2019-04-18T10:54:00"/>
    <x v="0"/>
    <s v="Medical"/>
    <x v="568"/>
    <x v="568"/>
    <n v="2"/>
    <s v="Medicare"/>
    <n v="11300"/>
    <s v="MEDICARE PART A &amp; B"/>
    <s v="Medicare"/>
    <n v="14384.05"/>
    <n v="-7041.83"/>
    <n v="-7041.83"/>
    <n v="-7342.22"/>
    <n v="7041.83"/>
  </r>
  <r>
    <n v="128146880"/>
    <n v="2611432"/>
    <d v="2019-05-03T20:32:00"/>
    <d v="2019-05-06T13:18:00"/>
    <x v="0"/>
    <s v="Medical"/>
    <x v="568"/>
    <x v="568"/>
    <n v="2"/>
    <s v="Medicare"/>
    <n v="11300"/>
    <s v="MEDICARE PART A &amp; B"/>
    <s v="Medicare"/>
    <n v="7312.9"/>
    <n v="-7041.83"/>
    <n v="-7041.83"/>
    <n v="-271.07"/>
    <n v="7041.83"/>
  </r>
  <r>
    <n v="128403442"/>
    <n v="3967510"/>
    <d v="2019-05-29T13:03:00"/>
    <d v="2019-06-01T12:46:00"/>
    <x v="0"/>
    <s v="Medical"/>
    <x v="568"/>
    <x v="568"/>
    <n v="2"/>
    <s v="Medicare"/>
    <n v="11300"/>
    <s v="MEDICARE PART A &amp; B"/>
    <s v="Medicare"/>
    <n v="20940.849999999999"/>
    <n v="-5705.11"/>
    <n v="-7069.11"/>
    <n v="-13871.74"/>
    <n v="7069.11"/>
  </r>
  <r>
    <n v="128609167"/>
    <n v="843367"/>
    <d v="2019-06-17T22:44:00"/>
    <d v="2019-06-19T10:13:00"/>
    <x v="0"/>
    <s v="Medical"/>
    <x v="568"/>
    <x v="568"/>
    <n v="111"/>
    <s v="QUARTZ MEDICARE "/>
    <n v="663"/>
    <s v="SENIOR PREFERRED VALUE-GUNDERSEN"/>
    <s v="QUARTZ MEDICARE"/>
    <n v="14744.5"/>
    <m/>
    <m/>
    <n v="-14744.5"/>
    <n v="0"/>
  </r>
  <r>
    <n v="128666767"/>
    <n v="1879030"/>
    <d v="2019-06-23T14:33:00"/>
    <d v="2019-06-24T13:49:00"/>
    <x v="0"/>
    <s v="Medical"/>
    <x v="568"/>
    <x v="568"/>
    <n v="2"/>
    <s v="Medicare"/>
    <n v="11300"/>
    <s v="MEDICARE PART A &amp; B"/>
    <s v="Medicare"/>
    <n v="10810.52"/>
    <n v="-7041.83"/>
    <n v="-7041.83"/>
    <n v="-3768.69"/>
    <n v="7041.83"/>
  </r>
  <r>
    <n v="128702468"/>
    <n v="2130532"/>
    <d v="2019-06-26T10:32:00"/>
    <d v="2019-07-01T11:05:00"/>
    <x v="0"/>
    <s v="Medical"/>
    <x v="568"/>
    <x v="568"/>
    <n v="2"/>
    <s v="Medicare"/>
    <n v="11300"/>
    <s v="MEDICARE PART A &amp; B"/>
    <s v="Medicare"/>
    <n v="19395.099999999999"/>
    <n v="-7041.83"/>
    <n v="-7061.83"/>
    <n v="-12333.27"/>
    <n v="7061.83"/>
  </r>
  <r>
    <n v="129079009"/>
    <n v="7855273"/>
    <d v="2019-08-01T19:47:00"/>
    <d v="2019-08-06T09:51:00"/>
    <x v="0"/>
    <s v="Medical"/>
    <x v="568"/>
    <x v="568"/>
    <n v="108"/>
    <s v="Quartz Health Solutions"/>
    <n v="642"/>
    <s v="UNITY HEALTH HMO CAPITATED"/>
    <s v="Quartz Fully Insured"/>
    <n v="16300"/>
    <m/>
    <n v="0"/>
    <n v="-16300"/>
    <n v="0"/>
  </r>
  <r>
    <n v="129277649"/>
    <n v="3533023"/>
    <d v="2019-08-21T10:47:00"/>
    <d v="2019-08-23T12:06:00"/>
    <x v="0"/>
    <s v="Medical"/>
    <x v="568"/>
    <x v="568"/>
    <n v="101"/>
    <s v="Contracted"/>
    <n v="761"/>
    <s v="BCBS INSURANCE OTHER STATES"/>
    <s v="Contracted"/>
    <n v="5942"/>
    <m/>
    <n v="-5942"/>
    <n v="0"/>
    <n v="5942"/>
  </r>
  <r>
    <n v="129664360"/>
    <n v="20481941"/>
    <d v="2019-09-26T12:37:00"/>
    <d v="2019-09-30T13:31:00"/>
    <x v="0"/>
    <s v="Surgery"/>
    <x v="568"/>
    <x v="568"/>
    <n v="2"/>
    <s v="Medicare"/>
    <n v="11300"/>
    <s v="MEDICARE PART A &amp; B"/>
    <s v="Medicare"/>
    <n v="27616.15"/>
    <n v="-7140.47"/>
    <n v="-7140.47"/>
    <n v="-20475.68"/>
    <n v="7140.47"/>
  </r>
  <r>
    <n v="129678944"/>
    <n v="9899915"/>
    <d v="2019-09-27T15:02:00"/>
    <d v="2019-09-29T14:13:00"/>
    <x v="0"/>
    <s v="Medical"/>
    <x v="568"/>
    <x v="568"/>
    <n v="2"/>
    <s v="Medicare"/>
    <n v="11300"/>
    <s v="MEDICARE PART A &amp; B"/>
    <s v="Medicare"/>
    <n v="21615"/>
    <n v="-5803.75"/>
    <n v="-7167.75"/>
    <n v="-14447.25"/>
    <n v="7167.75"/>
  </r>
  <r>
    <n v="129842135"/>
    <n v="1671023"/>
    <d v="2019-10-11T20:42:00"/>
    <d v="2019-10-14T16:05:00"/>
    <x v="0"/>
    <s v="Medical"/>
    <x v="568"/>
    <x v="568"/>
    <n v="108"/>
    <s v="Quartz Health Solutions"/>
    <n v="642"/>
    <s v="UNITY HEALTH HMO CAPITATED"/>
    <s v="Quartz Fully Insured"/>
    <n v="13525"/>
    <m/>
    <n v="0"/>
    <n v="-13525"/>
    <n v="0"/>
  </r>
  <r>
    <n v="129920564"/>
    <n v="1315597"/>
    <d v="2019-10-19T02:09:00"/>
    <d v="2019-10-20T15:35:00"/>
    <x v="0"/>
    <s v="Surgery"/>
    <x v="568"/>
    <x v="568"/>
    <n v="111"/>
    <s v="QUARTZ MEDICARE "/>
    <n v="663"/>
    <s v="SENIOR PREFERRED VALUE-GUNDERSEN"/>
    <s v="QUARTZ MEDICARE"/>
    <n v="18361.95"/>
    <n v="-670.19"/>
    <n v="-7850.01"/>
    <n v="-10511.94"/>
    <n v="7850.01"/>
  </r>
  <r>
    <n v="130071843"/>
    <n v="1121466"/>
    <d v="2019-11-01T08:28:00"/>
    <d v="2019-11-03T14:40:00"/>
    <x v="0"/>
    <s v="Medical"/>
    <x v="568"/>
    <x v="568"/>
    <n v="111"/>
    <s v="QUARTZ MEDICARE "/>
    <n v="662"/>
    <s v="SENIOR PREFERRED ELITE-GUNDERSEN"/>
    <s v="QUARTZ MEDICARE"/>
    <n v="16957.150000000001"/>
    <n v="-670.19"/>
    <n v="-7851.31"/>
    <n v="-9105.84"/>
    <n v="7851.31"/>
  </r>
  <r>
    <n v="130159601"/>
    <n v="6017404"/>
    <d v="2019-11-08T11:36:00"/>
    <d v="2019-11-09T16:28:00"/>
    <x v="0"/>
    <s v="Medical"/>
    <x v="568"/>
    <x v="568"/>
    <n v="111"/>
    <s v="QUARTZ MEDICARE "/>
    <n v="662"/>
    <s v="SENIOR PREFERRED ELITE-GUNDERSEN"/>
    <s v="QUARTZ MEDICARE"/>
    <n v="10428"/>
    <n v="-670.19"/>
    <n v="-7851.01"/>
    <n v="-2576.9899999999998"/>
    <n v="7851.01"/>
  </r>
  <r>
    <n v="130197390"/>
    <n v="2447696"/>
    <d v="2019-11-12T11:31:00"/>
    <d v="2019-11-14T10:33:00"/>
    <x v="0"/>
    <s v="Medical"/>
    <x v="568"/>
    <x v="568"/>
    <n v="111"/>
    <s v="QUARTZ MEDICARE "/>
    <n v="662"/>
    <s v="SENIOR PREFERRED ELITE-GUNDERSEN"/>
    <s v="QUARTZ MEDICARE"/>
    <n v="10789.95"/>
    <n v="-670.19"/>
    <n v="-7851.01"/>
    <n v="-2938.94"/>
    <n v="7851.01"/>
  </r>
  <r>
    <n v="130441674"/>
    <n v="5243639"/>
    <d v="2019-12-04T09:13:00"/>
    <d v="2019-12-06T13:19:00"/>
    <x v="0"/>
    <s v="Surgery"/>
    <x v="568"/>
    <x v="568"/>
    <n v="101"/>
    <s v="Contracted"/>
    <n v="52"/>
    <s v="MERITAIN HEALTH"/>
    <s v="Contracted"/>
    <n v="23682.09"/>
    <m/>
    <n v="-19863.22"/>
    <n v="-3818.87"/>
    <n v="19863.22"/>
  </r>
  <r>
    <n v="130500649"/>
    <n v="7275456"/>
    <d v="2019-12-09T15:45:00"/>
    <d v="2019-12-11T16:21:00"/>
    <x v="0"/>
    <s v="Oncology"/>
    <x v="568"/>
    <x v="568"/>
    <n v="2"/>
    <s v="Medicare"/>
    <n v="11300"/>
    <s v="MEDICARE PART A &amp; B"/>
    <s v="Medicare"/>
    <n v="34427.949999999997"/>
    <n v="-6427.09"/>
    <n v="-6427.09"/>
    <n v="-28000.86"/>
    <n v="6427.09"/>
  </r>
  <r>
    <n v="130551658"/>
    <n v="2946713"/>
    <d v="2019-12-12T15:07:00"/>
    <d v="2019-12-15T16:33:00"/>
    <x v="0"/>
    <s v="Medical"/>
    <x v="568"/>
    <x v="568"/>
    <n v="111"/>
    <s v="QUARTZ MEDICARE "/>
    <n v="662"/>
    <s v="SENIOR PREFERRED ELITE-GUNDERSEN"/>
    <s v="QUARTZ MEDICARE"/>
    <n v="7415.4"/>
    <n v="-670.19"/>
    <n v="-7851.01"/>
    <n v="435.61"/>
    <n v="7851.01"/>
  </r>
  <r>
    <n v="130557890"/>
    <n v="21612825"/>
    <d v="2019-12-13T09:20:00"/>
    <d v="2019-12-19T13:20:00"/>
    <x v="0"/>
    <s v="Medical"/>
    <x v="568"/>
    <x v="568"/>
    <n v="2"/>
    <s v="Medicare"/>
    <n v="11300"/>
    <s v="MEDICARE PART A &amp; B"/>
    <s v="Medicare"/>
    <n v="35079.65"/>
    <n v="-6427.09"/>
    <n v="-7791.09"/>
    <n v="-27288.560000000001"/>
    <n v="7791.09"/>
  </r>
  <r>
    <n v="130605268"/>
    <n v="7275456"/>
    <d v="2019-12-17T17:16:00"/>
    <d v="2019-12-21T09:46:00"/>
    <x v="0"/>
    <s v="Oncology"/>
    <x v="568"/>
    <x v="568"/>
    <n v="2"/>
    <s v="Medicare"/>
    <n v="11300"/>
    <s v="MEDICARE PART A &amp; B"/>
    <s v="Medicare"/>
    <n v="18366.349999999999"/>
    <n v="-7763.81"/>
    <n v="-7763.81"/>
    <n v="-10602.54"/>
    <n v="7763.81"/>
  </r>
  <r>
    <n v="130651431"/>
    <n v="3397189"/>
    <d v="2019-12-21T23:34:00"/>
    <d v="2019-12-26T14:22:00"/>
    <x v="0"/>
    <s v="Medical"/>
    <x v="568"/>
    <x v="568"/>
    <n v="111"/>
    <s v="QUARTZ MEDICARE "/>
    <n v="662"/>
    <s v="SENIOR PREFERRED ELITE-GUNDERSEN"/>
    <s v="QUARTZ MEDICARE"/>
    <n v="16006"/>
    <n v="-670.19"/>
    <n v="-7768.81"/>
    <n v="-8237.19"/>
    <n v="7768.81"/>
  </r>
  <r>
    <n v="126989684"/>
    <n v="20458469"/>
    <d v="2019-01-20T02:14:00"/>
    <d v="2019-01-20T15:57:00"/>
    <x v="0"/>
    <s v="Medical"/>
    <x v="569"/>
    <x v="569"/>
    <n v="6"/>
    <s v="Tricare"/>
    <n v="592"/>
    <s v="VA/DEPT OF VETERANS AFFAIRS IA"/>
    <s v="Military"/>
    <n v="7531"/>
    <m/>
    <n v="-5362.63"/>
    <n v="-2168.37"/>
    <n v="5362.63"/>
  </r>
  <r>
    <n v="127749145"/>
    <n v="10976017"/>
    <d v="2019-03-28T23:59:00"/>
    <d v="2019-03-31T12:43:00"/>
    <x v="0"/>
    <s v="Pediatrics"/>
    <x v="569"/>
    <x v="569"/>
    <n v="108"/>
    <s v="Quartz Health Solutions"/>
    <n v="642"/>
    <s v="UNITY HEALTH HMO CAPITATED"/>
    <s v="Quartz Fully Insured"/>
    <n v="8247"/>
    <m/>
    <n v="-6738.14"/>
    <n v="-1508.86"/>
    <n v="6738.14"/>
  </r>
  <r>
    <n v="129354409"/>
    <n v="9215021"/>
    <d v="2019-08-28T15:33:00"/>
    <d v="2019-08-30T11:22:00"/>
    <x v="0"/>
    <s v="Medical"/>
    <x v="569"/>
    <x v="569"/>
    <n v="108"/>
    <s v="Quartz Health Solutions"/>
    <n v="642"/>
    <s v="UNITY HEALTH HMO CAPITATED"/>
    <s v="Quartz Fully Insured"/>
    <n v="13328.75"/>
    <m/>
    <m/>
    <n v="-13328.75"/>
    <n v="0"/>
  </r>
  <r>
    <n v="128606895"/>
    <n v="20379632"/>
    <d v="2019-06-17T15:40:00"/>
    <d v="2019-06-18T14:03:00"/>
    <x v="0"/>
    <s v="Pediatrics"/>
    <x v="570"/>
    <x v="570"/>
    <n v="3"/>
    <s v="Medicaid"/>
    <n v="841"/>
    <s v="UHC IA MEDICAID"/>
    <s v="Medicaid Other States"/>
    <n v="7566.3"/>
    <m/>
    <n v="-1136.94"/>
    <n v="-6429.36"/>
    <n v="1136.94"/>
  </r>
  <r>
    <n v="129079691"/>
    <n v="7259641"/>
    <d v="2019-08-02T06:15:00"/>
    <d v="2019-08-08T11:39:00"/>
    <x v="0"/>
    <s v="Medical"/>
    <x v="570"/>
    <x v="570"/>
    <n v="3"/>
    <s v="Medicaid"/>
    <n v="757"/>
    <s v="AMERIGROUP IA INC IA MEDICAID"/>
    <s v="Medicaid Other States"/>
    <n v="33220.949999999997"/>
    <m/>
    <n v="-76.58"/>
    <n v="-33144.370000000003"/>
    <n v="76.58"/>
  </r>
  <r>
    <n v="127470204"/>
    <n v="10859270"/>
    <d v="2019-03-05T15:23:00"/>
    <d v="2019-03-14T11:10:00"/>
    <x v="0"/>
    <s v="Medical"/>
    <x v="571"/>
    <x v="571"/>
    <n v="111"/>
    <s v="QUARTZ MEDICARE "/>
    <n v="663"/>
    <s v="SENIOR PREFERRED VALUE-GUNDERSEN"/>
    <s v="QUARTZ MEDICARE"/>
    <n v="23253.75"/>
    <n v="-460.59"/>
    <n v="-6258.55"/>
    <n v="-16995.2"/>
    <n v="6258.55"/>
  </r>
  <r>
    <n v="128946842"/>
    <n v="22472633"/>
    <d v="2019-07-20T03:06:00"/>
    <d v="2019-07-21T12:03:00"/>
    <x v="0"/>
    <s v="Medical"/>
    <x v="571"/>
    <x v="571"/>
    <n v="5"/>
    <s v="Worker's Comp"/>
    <n v="160"/>
    <s v="GENERIC WORKERS COMPENSATION"/>
    <s v="Work Comp"/>
    <n v="6130.55"/>
    <m/>
    <n v="-4010.05"/>
    <n v="-2120.5"/>
    <n v="4010.05"/>
  </r>
  <r>
    <n v="129471259"/>
    <n v="5373105"/>
    <d v="2019-09-10T10:01:00"/>
    <d v="2019-09-19T13:20:00"/>
    <x v="0"/>
    <s v="Medical"/>
    <x v="571"/>
    <x v="571"/>
    <n v="101"/>
    <s v="Contracted"/>
    <n v="759"/>
    <s v="ANTHEM BCBS WI HMO"/>
    <s v="Contracted"/>
    <n v="21019.75"/>
    <m/>
    <n v="-15266.73"/>
    <n v="-5753.02"/>
    <n v="15266.73"/>
  </r>
  <r>
    <n v="129684750"/>
    <n v="1656511"/>
    <d v="2019-09-28T18:38:00"/>
    <d v="2019-09-30T17:59:00"/>
    <x v="0"/>
    <s v="Medical"/>
    <x v="572"/>
    <x v="572"/>
    <n v="111"/>
    <s v="QUARTZ MEDICARE "/>
    <n v="663"/>
    <s v="SENIOR PREFERRED VALUE-GUNDERSEN"/>
    <s v="QUARTZ MEDICARE"/>
    <n v="8192.65"/>
    <n v="-1097.75"/>
    <n v="-12477.83"/>
    <n v="4285.18"/>
    <n v="12477.83"/>
  </r>
  <r>
    <n v="130316247"/>
    <n v="6121800"/>
    <d v="2019-11-21T14:38:00"/>
    <d v="2019-11-26T16:23:00"/>
    <x v="0"/>
    <s v="Medical"/>
    <x v="572"/>
    <x v="572"/>
    <n v="2"/>
    <s v="Medicare"/>
    <n v="11300"/>
    <s v="MEDICARE PART A &amp; B"/>
    <s v="Medicare"/>
    <n v="29399.4"/>
    <n v="-14441.58"/>
    <n v="-14441.58"/>
    <n v="-14957.82"/>
    <n v="14441.58"/>
  </r>
  <r>
    <n v="126948255"/>
    <n v="3921962"/>
    <d v="2019-01-21T11:40:00"/>
    <d v="2019-01-26T10:46:00"/>
    <x v="0"/>
    <s v="Surgery"/>
    <x v="573"/>
    <x v="573"/>
    <n v="111"/>
    <s v="QUARTZ MEDICARE "/>
    <n v="662"/>
    <s v="SENIOR PREFERRED ELITE-GUNDERSEN"/>
    <s v="QUARTZ MEDICARE"/>
    <n v="32371.27"/>
    <n v="-1151.47"/>
    <n v="-14433.63"/>
    <n v="-17937.64"/>
    <n v="14433.63"/>
  </r>
  <r>
    <n v="128000233"/>
    <n v="21907142"/>
    <d v="2019-04-22T09:39:00"/>
    <d v="2019-04-24T16:00:00"/>
    <x v="0"/>
    <s v="Oncology"/>
    <x v="573"/>
    <x v="573"/>
    <n v="2"/>
    <s v="Medicare"/>
    <n v="11300"/>
    <s v="MEDICARE PART A &amp; B"/>
    <s v="Medicare"/>
    <n v="12573.5"/>
    <n v="-13245.11"/>
    <n v="-13245.11"/>
    <n v="671.61"/>
    <n v="13245.11"/>
  </r>
  <r>
    <n v="129226333"/>
    <n v="3323474"/>
    <d v="2019-08-23T08:57:00"/>
    <d v="2019-08-30T14:08:00"/>
    <x v="0"/>
    <s v="Surgery"/>
    <x v="573"/>
    <x v="573"/>
    <n v="3"/>
    <s v="Medicaid"/>
    <n v="134"/>
    <s v="MN MEDICAID"/>
    <s v="Medicaid Other States"/>
    <n v="30911.62"/>
    <m/>
    <n v="-14067.72"/>
    <n v="-16843.900000000001"/>
    <n v="14067.72"/>
  </r>
  <r>
    <n v="126913401"/>
    <n v="7035124"/>
    <d v="2019-01-22T07:29:00"/>
    <d v="2019-01-24T12:34:00"/>
    <x v="0"/>
    <s v="Surgery"/>
    <x v="574"/>
    <x v="574"/>
    <n v="101"/>
    <s v="Contracted"/>
    <n v="31"/>
    <s v="BCBS/FEP"/>
    <s v="Contracted"/>
    <n v="85736.03"/>
    <m/>
    <n v="-43150.61"/>
    <n v="-42585.42"/>
    <n v="43150.61"/>
  </r>
  <r>
    <n v="126712715"/>
    <n v="1850874"/>
    <d v="2018-12-26T14:00:00"/>
    <d v="2019-01-04T20:15:00"/>
    <x v="0"/>
    <s v="Physical Medicine Rehab"/>
    <x v="575"/>
    <x v="575"/>
    <n v="111"/>
    <s v="QUARTZ MEDICARE "/>
    <n v="662"/>
    <s v="SENIOR PREFERRED ELITE-GUNDERSEN"/>
    <s v="QUARTZ MEDICARE"/>
    <n v="37443.589999999997"/>
    <n v="0"/>
    <n v="-15063.88"/>
    <n v="-22379.71"/>
    <n v="15063.88"/>
  </r>
  <r>
    <n v="126727507"/>
    <n v="2069284"/>
    <d v="2018-12-27T15:48:00"/>
    <d v="2019-01-02T13:09:00"/>
    <x v="0"/>
    <s v="Physical Medicine Rehab"/>
    <x v="575"/>
    <x v="575"/>
    <n v="111"/>
    <s v="QUARTZ MEDICARE "/>
    <n v="662"/>
    <s v="SENIOR PREFERRED ELITE-GUNDERSEN"/>
    <s v="QUARTZ MEDICARE"/>
    <n v="15935.35"/>
    <n v="0"/>
    <n v="-14822.34"/>
    <n v="-1113.01"/>
    <n v="14822.34"/>
  </r>
  <r>
    <n v="126757497"/>
    <n v="2406866"/>
    <d v="2018-12-31T15:37:00"/>
    <d v="2019-01-02T11:57:00"/>
    <x v="0"/>
    <s v="Medical"/>
    <x v="575"/>
    <x v="575"/>
    <n v="101"/>
    <s v="Contracted"/>
    <n v="851"/>
    <s v="UNITEDHEALTHCARE INC/UHC"/>
    <s v="Contracted"/>
    <n v="11663.75"/>
    <m/>
    <n v="-9895.49"/>
    <n v="-1768.26"/>
    <n v="9895.49"/>
  </r>
  <r>
    <n v="126782007"/>
    <n v="3475357"/>
    <d v="2019-01-03T11:46:00"/>
    <d v="2019-01-17T14:23:00"/>
    <x v="0"/>
    <s v="Physical Medicine Rehab"/>
    <x v="575"/>
    <x v="575"/>
    <n v="101"/>
    <s v="Contracted"/>
    <n v="519"/>
    <s v="HO CHUNK/GL PRIMARY NETWORK"/>
    <s v="Contracted"/>
    <n v="61139.09"/>
    <m/>
    <n v="-55647.28"/>
    <n v="-5491.81"/>
    <n v="55647.28"/>
  </r>
  <r>
    <n v="126811751"/>
    <n v="5800628"/>
    <d v="2019-01-04T14:38:00"/>
    <d v="2019-01-08T17:36:00"/>
    <x v="0"/>
    <s v="Physical Medicine Rehab"/>
    <x v="575"/>
    <x v="575"/>
    <n v="112"/>
    <s v="QUARTZ MEDICAID "/>
    <n v="660"/>
    <s v="QUARTZ MEDICAID"/>
    <s v="QUARTZ MEDICAID "/>
    <n v="10586.2"/>
    <m/>
    <n v="-10583.18"/>
    <n v="-3.02"/>
    <n v="10583.18"/>
  </r>
  <r>
    <n v="126832131"/>
    <n v="1859800"/>
    <d v="2019-01-07T16:13:00"/>
    <d v="2019-01-12T16:50:00"/>
    <x v="0"/>
    <s v="Physical Medicine Rehab"/>
    <x v="575"/>
    <x v="575"/>
    <n v="2"/>
    <s v="Medicare"/>
    <n v="11300"/>
    <s v="MEDICARE PART A &amp; B"/>
    <s v="Medicare"/>
    <n v="17909.150000000001"/>
    <n v="-18713.89"/>
    <n v="-20077.89"/>
    <n v="2168.7399999999998"/>
    <n v="20077.89"/>
  </r>
  <r>
    <n v="126964444"/>
    <n v="8178303"/>
    <d v="2019-01-17T13:00:00"/>
    <d v="2019-01-25T13:55:00"/>
    <x v="0"/>
    <s v="Physical Medicine Rehab"/>
    <x v="575"/>
    <x v="575"/>
    <n v="2"/>
    <s v="Medicare"/>
    <n v="11300"/>
    <s v="MEDICARE PART A &amp; B"/>
    <s v="Medicare"/>
    <n v="23013.5"/>
    <n v="-13508.15"/>
    <n v="-13523.84"/>
    <n v="-9489.66"/>
    <n v="13523.84"/>
  </r>
  <r>
    <n v="126973431"/>
    <n v="2613339"/>
    <d v="2019-01-17T16:52:00"/>
    <d v="2019-01-20T12:09:00"/>
    <x v="0"/>
    <s v="Oncology"/>
    <x v="575"/>
    <x v="575"/>
    <n v="3"/>
    <s v="Medicaid"/>
    <n v="841"/>
    <s v="UHC IA MEDICAID"/>
    <s v="Medicaid Other States"/>
    <n v="16205.2"/>
    <m/>
    <n v="0"/>
    <n v="-16205.2"/>
    <n v="0"/>
  </r>
  <r>
    <n v="127029688"/>
    <n v="1564889"/>
    <d v="2019-01-23T14:38:00"/>
    <d v="2019-01-30T13:38:00"/>
    <x v="0"/>
    <s v="Physical Medicine Rehab"/>
    <x v="575"/>
    <x v="575"/>
    <n v="2"/>
    <s v="Medicare"/>
    <n v="469"/>
    <s v="RAILROAD MEDICARE"/>
    <s v="Medicare"/>
    <n v="18820.75"/>
    <n v="-13125.44"/>
    <n v="-14489.44"/>
    <n v="-4331.3100000000004"/>
    <n v="14489.44"/>
  </r>
  <r>
    <n v="127050621"/>
    <n v="3291184"/>
    <d v="2019-01-24T17:09:00"/>
    <d v="2019-02-11T17:39:00"/>
    <x v="0"/>
    <s v="Physical Medicine Rehab"/>
    <x v="575"/>
    <x v="575"/>
    <n v="2"/>
    <s v="Medicare"/>
    <n v="11300"/>
    <s v="MEDICARE PART A &amp; B"/>
    <s v="Medicare"/>
    <n v="67461.38"/>
    <n v="-21867.03"/>
    <n v="-23231.03"/>
    <n v="-44230.35"/>
    <n v="23231.03"/>
  </r>
  <r>
    <n v="127064070"/>
    <n v="91462531"/>
    <d v="2019-01-25T17:10:00"/>
    <d v="2019-01-31T13:39:00"/>
    <x v="0"/>
    <s v="Physical Medicine Rehab"/>
    <x v="575"/>
    <x v="575"/>
    <n v="2"/>
    <s v="Medicare"/>
    <n v="11300"/>
    <s v="MEDICARE PART A &amp; B"/>
    <s v="Medicare"/>
    <n v="26131.75"/>
    <n v="-18205.82"/>
    <n v="-18205.82"/>
    <n v="-7925.93"/>
    <n v="18205.82"/>
  </r>
  <r>
    <n v="127172760"/>
    <n v="718056"/>
    <d v="2019-02-05T15:35:00"/>
    <d v="2019-02-13T11:35:00"/>
    <x v="0"/>
    <s v="Physical Medicine Rehab"/>
    <x v="575"/>
    <x v="575"/>
    <n v="111"/>
    <s v="QUARTZ MEDICARE "/>
    <n v="662"/>
    <s v="SENIOR PREFERRED ELITE-GUNDERSEN"/>
    <s v="QUARTZ MEDICARE"/>
    <n v="21731.5"/>
    <n v="0"/>
    <n v="-11401.55"/>
    <n v="-10329.950000000001"/>
    <n v="11401.55"/>
  </r>
  <r>
    <n v="127189332"/>
    <n v="6234439"/>
    <d v="2019-02-06T15:48:00"/>
    <d v="2019-02-14T14:03:00"/>
    <x v="0"/>
    <s v="Physical Medicine Rehab"/>
    <x v="575"/>
    <x v="575"/>
    <n v="2"/>
    <s v="Medicare"/>
    <n v="11300"/>
    <s v="MEDICARE PART A &amp; B"/>
    <s v="Medicare"/>
    <n v="26310.85"/>
    <n v="-23309.11"/>
    <n v="-23309.11"/>
    <n v="-3001.74"/>
    <n v="23309.11"/>
  </r>
  <r>
    <n v="127238796"/>
    <n v="22347579"/>
    <d v="2019-02-11T19:55:00"/>
    <d v="2019-02-18T13:51:00"/>
    <x v="0"/>
    <s v="Physical Medicine Rehab"/>
    <x v="575"/>
    <x v="575"/>
    <n v="2"/>
    <s v="Medicare"/>
    <n v="11300"/>
    <s v="MEDICARE PART A &amp; B"/>
    <s v="Medicare"/>
    <n v="24611.7"/>
    <n v="-24645.83"/>
    <n v="-24645.83"/>
    <n v="34.130000000000003"/>
    <n v="24645.83"/>
  </r>
  <r>
    <n v="127247691"/>
    <n v="8995714"/>
    <d v="2019-02-12T14:57:00"/>
    <d v="2019-02-16T15:54:00"/>
    <x v="0"/>
    <s v="Physical Medicine Rehab"/>
    <x v="575"/>
    <x v="575"/>
    <n v="111"/>
    <s v="QUARTZ MEDICARE "/>
    <n v="662"/>
    <s v="SENIOR PREFERRED ELITE-GUNDERSEN"/>
    <s v="QUARTZ MEDICARE"/>
    <n v="12758"/>
    <n v="0"/>
    <n v="-23208.75"/>
    <n v="10450.75"/>
    <n v="23208.75"/>
  </r>
  <r>
    <n v="127357010"/>
    <n v="3134921"/>
    <d v="2019-02-21T15:51:00"/>
    <d v="2019-03-01T15:49:00"/>
    <x v="0"/>
    <s v="Physical Medicine Rehab"/>
    <x v="575"/>
    <x v="575"/>
    <n v="2"/>
    <s v="Medicare"/>
    <n v="11300"/>
    <s v="MEDICARE PART A &amp; B"/>
    <s v="Medicare"/>
    <n v="27422.45"/>
    <n v="-20050.61"/>
    <n v="-20050.61"/>
    <n v="-7371.84"/>
    <n v="20050.61"/>
  </r>
  <r>
    <n v="127378935"/>
    <n v="2613339"/>
    <d v="2019-02-25T11:24:00"/>
    <d v="2019-02-26T17:17:00"/>
    <x v="0"/>
    <s v="Oncology"/>
    <x v="575"/>
    <x v="575"/>
    <n v="3"/>
    <s v="Medicaid"/>
    <n v="841"/>
    <s v="UHC IA MEDICAID"/>
    <s v="Medicaid Other States"/>
    <n v="6505.1"/>
    <m/>
    <n v="-660.09"/>
    <n v="-5845.01"/>
    <n v="660.09"/>
  </r>
  <r>
    <n v="127432838"/>
    <n v="983486"/>
    <d v="2019-02-28T17:02:00"/>
    <d v="2019-03-13T11:25:00"/>
    <x v="0"/>
    <s v="Physical Medicine Rehab"/>
    <x v="575"/>
    <x v="575"/>
    <n v="111"/>
    <s v="QUARTZ MEDICARE "/>
    <n v="662"/>
    <s v="SENIOR PREFERRED ELITE-GUNDERSEN"/>
    <s v="QUARTZ MEDICARE"/>
    <n v="32549.75"/>
    <m/>
    <n v="-18078.400000000001"/>
    <n v="-14471.35"/>
    <n v="18078.400000000001"/>
  </r>
  <r>
    <n v="127511189"/>
    <n v="21052899"/>
    <d v="2019-03-07T15:54:00"/>
    <d v="2019-03-20T10:57:00"/>
    <x v="0"/>
    <s v="Physical Medicine Rehab"/>
    <x v="575"/>
    <x v="575"/>
    <n v="2"/>
    <s v="Medicare"/>
    <n v="11300"/>
    <s v="MEDICARE PART A &amp; B"/>
    <s v="Medicare"/>
    <n v="44739.199999999997"/>
    <n v="-21064.52"/>
    <n v="-21064.52"/>
    <n v="-23674.68"/>
    <n v="21064.52"/>
  </r>
  <r>
    <n v="127524819"/>
    <n v="4835104"/>
    <d v="2019-03-08T18:35:00"/>
    <d v="2019-03-19T11:22:00"/>
    <x v="0"/>
    <s v="Physical Medicine Rehab"/>
    <x v="575"/>
    <x v="575"/>
    <n v="111"/>
    <s v="QUARTZ MEDICARE "/>
    <n v="662"/>
    <s v="SENIOR PREFERRED ELITE-GUNDERSEN"/>
    <s v="QUARTZ MEDICARE"/>
    <n v="35408.1"/>
    <n v="0"/>
    <n v="-20403.849999999999"/>
    <n v="-15004.25"/>
    <n v="20403.849999999999"/>
  </r>
  <r>
    <n v="127530201"/>
    <n v="4655544"/>
    <d v="2019-03-11T15:17:00"/>
    <d v="2019-03-17T09:50:00"/>
    <x v="0"/>
    <s v="Physical Medicine Rehab"/>
    <x v="575"/>
    <x v="575"/>
    <n v="111"/>
    <s v="QUARTZ MEDICARE "/>
    <n v="663"/>
    <s v="SENIOR PREFERRED VALUE-GUNDERSEN"/>
    <s v="QUARTZ MEDICARE"/>
    <n v="23365.35"/>
    <n v="0"/>
    <n v="-12799.94"/>
    <n v="-10565.41"/>
    <n v="12799.94"/>
  </r>
  <r>
    <n v="127655852"/>
    <n v="8907628"/>
    <d v="2019-03-20T16:13:00"/>
    <d v="2019-03-29T12:32:00"/>
    <x v="0"/>
    <s v="Physical Medicine Rehab"/>
    <x v="575"/>
    <x v="575"/>
    <n v="111"/>
    <s v="QUARTZ MEDICARE "/>
    <n v="662"/>
    <s v="SENIOR PREFERRED ELITE-GUNDERSEN"/>
    <s v="QUARTZ MEDICARE"/>
    <n v="23760.6"/>
    <n v="0"/>
    <n v="-11401.55"/>
    <n v="-12359.05"/>
    <n v="11401.55"/>
  </r>
  <r>
    <n v="127687225"/>
    <n v="8342826"/>
    <d v="2019-03-24T06:43:00"/>
    <d v="2019-03-29T01:35:00"/>
    <x v="0"/>
    <s v="Oncology"/>
    <x v="575"/>
    <x v="575"/>
    <n v="101"/>
    <s v="Contracted"/>
    <n v="48"/>
    <s v="CIGNA"/>
    <s v="Contracted"/>
    <n v="14709.15"/>
    <m/>
    <n v="-12028.7"/>
    <n v="-2680.45"/>
    <n v="12028.7"/>
  </r>
  <r>
    <n v="127716004"/>
    <n v="6636658"/>
    <d v="2019-03-26T15:42:00"/>
    <d v="2019-04-01T12:47:00"/>
    <x v="0"/>
    <s v="Physical Medicine Rehab"/>
    <x v="575"/>
    <x v="575"/>
    <n v="111"/>
    <s v="QUARTZ MEDICARE "/>
    <n v="662"/>
    <s v="SENIOR PREFERRED ELITE-GUNDERSEN"/>
    <s v="QUARTZ MEDICARE"/>
    <n v="15182.05"/>
    <n v="0"/>
    <n v="-15950.61"/>
    <n v="768.56"/>
    <n v="15950.61"/>
  </r>
  <r>
    <n v="127790284"/>
    <n v="1184308"/>
    <d v="2019-04-02T15:16:00"/>
    <d v="2019-04-03T06:06:00"/>
    <x v="0"/>
    <s v="Physical Medicine Rehab"/>
    <x v="575"/>
    <x v="575"/>
    <n v="111"/>
    <s v="QUARTZ MEDICARE "/>
    <n v="662"/>
    <s v="SENIOR PREFERRED ELITE-GUNDERSEN"/>
    <s v="QUARTZ MEDICARE"/>
    <n v="1978.85"/>
    <n v="0"/>
    <n v="-2550.11"/>
    <n v="571.26"/>
    <n v="2550.11"/>
  </r>
  <r>
    <n v="127845215"/>
    <n v="8023707"/>
    <d v="2019-04-07T19:50:00"/>
    <d v="2019-04-11T17:43:00"/>
    <x v="0"/>
    <s v="Oncology"/>
    <x v="575"/>
    <x v="575"/>
    <n v="108"/>
    <s v="Quartz Health Solutions"/>
    <n v="641"/>
    <s v="QUARTZ AOS"/>
    <s v="Quartz Self Funded"/>
    <n v="17618.900000000001"/>
    <m/>
    <n v="-12244.73"/>
    <n v="-5374.17"/>
    <n v="12244.73"/>
  </r>
  <r>
    <n v="127865023"/>
    <n v="22045439"/>
    <d v="2019-04-09T15:56:00"/>
    <d v="2019-04-15T18:54:00"/>
    <x v="0"/>
    <s v="Oncology"/>
    <x v="575"/>
    <x v="575"/>
    <n v="101"/>
    <s v="Contracted"/>
    <n v="900"/>
    <s v="UNITY HEALTH HMO NON CAPITATED"/>
    <s v="QUARTZ CONTRACTED"/>
    <n v="41124.019999999997"/>
    <m/>
    <n v="-11866.93"/>
    <n v="-29257.09"/>
    <n v="11866.93"/>
  </r>
  <r>
    <n v="128099469"/>
    <n v="1943422"/>
    <d v="2019-04-30T17:19:00"/>
    <d v="2019-05-10T10:28:00"/>
    <x v="0"/>
    <s v="Physical Medicine Rehab"/>
    <x v="575"/>
    <x v="575"/>
    <n v="111"/>
    <s v="QUARTZ MEDICARE "/>
    <n v="662"/>
    <s v="SENIOR PREFERRED ELITE-GUNDERSEN"/>
    <s v="QUARTZ MEDICARE"/>
    <n v="36557.5"/>
    <n v="0"/>
    <n v="-19605.150000000001"/>
    <n v="-16952.349999999999"/>
    <n v="19605.150000000001"/>
  </r>
  <r>
    <n v="128480387"/>
    <n v="1032259"/>
    <d v="2019-06-05T12:23:00"/>
    <d v="2019-06-11T13:16:00"/>
    <x v="0"/>
    <s v="Physical Medicine Rehab"/>
    <x v="575"/>
    <x v="575"/>
    <n v="111"/>
    <s v="QUARTZ MEDICARE "/>
    <n v="663"/>
    <s v="SENIOR PREFERRED VALUE-GUNDERSEN"/>
    <s v="QUARTZ MEDICARE"/>
    <n v="14519.25"/>
    <n v="0"/>
    <n v="-14836.34"/>
    <n v="317.08999999999997"/>
    <n v="14836.34"/>
  </r>
  <r>
    <n v="128666009"/>
    <n v="22430797"/>
    <d v="2019-06-22T14:59:00"/>
    <d v="2019-06-27T14:55:00"/>
    <x v="0"/>
    <s v="Hospice"/>
    <x v="575"/>
    <x v="575"/>
    <n v="2"/>
    <s v="Medicare"/>
    <n v="588"/>
    <s v="HSPC GUNDERSEN HOSPICE"/>
    <s v="Medicare"/>
    <n v="8548.5499999999993"/>
    <m/>
    <m/>
    <n v="-8548.5499999999993"/>
    <n v="0"/>
  </r>
  <r>
    <n v="128944025"/>
    <n v="2191724"/>
    <d v="2019-07-19T18:05:00"/>
    <d v="2019-07-26T13:43:00"/>
    <x v="0"/>
    <s v="Physical Medicine Rehab"/>
    <x v="575"/>
    <x v="575"/>
    <n v="111"/>
    <s v="QUARTZ MEDICARE "/>
    <n v="663"/>
    <s v="SENIOR PREFERRED VALUE-GUNDERSEN"/>
    <s v="QUARTZ MEDICARE"/>
    <n v="27335.75"/>
    <n v="0"/>
    <n v="-11407.03"/>
    <n v="-15928.72"/>
    <n v="11407.03"/>
  </r>
  <r>
    <n v="128948207"/>
    <n v="3232741"/>
    <d v="2019-07-21T15:49:00"/>
    <d v="2019-08-09T17:00:00"/>
    <x v="0"/>
    <s v="Physical Medicine Rehab"/>
    <x v="575"/>
    <x v="575"/>
    <n v="111"/>
    <s v="QUARTZ MEDICARE "/>
    <n v="662"/>
    <s v="SENIOR PREFERRED ELITE-GUNDERSEN"/>
    <s v="QUARTZ MEDICARE"/>
    <n v="47637"/>
    <n v="0"/>
    <n v="-21069.52"/>
    <n v="-26567.48"/>
    <n v="21069.52"/>
  </r>
  <r>
    <n v="128948208"/>
    <n v="2628675"/>
    <d v="2019-07-21T16:07:00"/>
    <d v="2019-07-30T17:05:00"/>
    <x v="0"/>
    <s v="Physical Medicine Rehab"/>
    <x v="575"/>
    <x v="575"/>
    <n v="111"/>
    <s v="QUARTZ MEDICARE "/>
    <n v="663"/>
    <s v="SENIOR PREFERRED VALUE-GUNDERSEN"/>
    <s v="QUARTZ MEDICARE"/>
    <n v="26050.1"/>
    <n v="0"/>
    <n v="-14861.86"/>
    <n v="-11188.24"/>
    <n v="14861.86"/>
  </r>
  <r>
    <n v="129076313"/>
    <n v="6565055"/>
    <d v="2019-08-02T16:09:00"/>
    <d v="2019-08-10T13:55:00"/>
    <x v="0"/>
    <s v="Physical Medicine Rehab"/>
    <x v="575"/>
    <x v="575"/>
    <n v="108"/>
    <s v="Quartz Health Solutions"/>
    <n v="640"/>
    <s v="QUARTZ GL ADMIN SVCS EMPLOYEES"/>
    <s v="Quartz Self Funded"/>
    <n v="32897.9"/>
    <m/>
    <n v="-11304.91"/>
    <n v="-21592.99"/>
    <n v="11304.91"/>
  </r>
  <r>
    <n v="129097259"/>
    <n v="3475548"/>
    <d v="2019-08-05T12:14:00"/>
    <d v="2019-08-13T12:39:00"/>
    <x v="0"/>
    <s v="Physical Medicine Rehab"/>
    <x v="575"/>
    <x v="575"/>
    <n v="2"/>
    <s v="Medicare"/>
    <n v="11300"/>
    <s v="MEDICARE PART A &amp; B"/>
    <s v="Medicare"/>
    <n v="19653.2"/>
    <n v="-16010.39"/>
    <n v="-16010.39"/>
    <n v="-3642.81"/>
    <n v="16010.39"/>
  </r>
  <r>
    <n v="129109763"/>
    <n v="4104394"/>
    <d v="2019-08-05T22:54:00"/>
    <d v="2019-08-16T11:05:00"/>
    <x v="0"/>
    <s v="Medical"/>
    <x v="575"/>
    <x v="575"/>
    <n v="2"/>
    <s v="Medicare"/>
    <n v="11300"/>
    <s v="MEDICARE PART A &amp; B"/>
    <s v="Medicare"/>
    <n v="27965.75"/>
    <n v="-8463.81"/>
    <n v="-8463.81"/>
    <n v="-19501.939999999999"/>
    <n v="8463.81"/>
  </r>
  <r>
    <n v="129238821"/>
    <n v="3424397"/>
    <d v="2019-08-16T21:54:00"/>
    <d v="2019-08-18T12:16:00"/>
    <x v="0"/>
    <s v="Oncology"/>
    <x v="575"/>
    <x v="575"/>
    <n v="2"/>
    <s v="Medicare"/>
    <n v="11300"/>
    <s v="MEDICARE PART A &amp; B"/>
    <s v="Medicare"/>
    <n v="7828.25"/>
    <n v="-7127.09"/>
    <n v="-8491.09"/>
    <n v="662.84"/>
    <n v="8491.09"/>
  </r>
  <r>
    <n v="129384078"/>
    <n v="4579009"/>
    <d v="2019-08-30T19:10:00"/>
    <d v="2019-09-05T12:33:00"/>
    <x v="0"/>
    <s v="Physical Medicine Rehab"/>
    <x v="575"/>
    <x v="575"/>
    <n v="2"/>
    <s v="Medicare"/>
    <n v="11300"/>
    <s v="MEDICARE PART A &amp; B"/>
    <s v="Medicare"/>
    <n v="16143.9"/>
    <n v="-19683.560000000001"/>
    <n v="-19683.560000000001"/>
    <n v="3539.66"/>
    <n v="19683.560000000001"/>
  </r>
  <r>
    <n v="129422476"/>
    <n v="3424397"/>
    <d v="2019-09-05T06:03:00"/>
    <d v="2019-09-17T16:45:00"/>
    <x v="0"/>
    <s v="Oncology"/>
    <x v="575"/>
    <x v="575"/>
    <n v="2"/>
    <s v="Medicare"/>
    <n v="11300"/>
    <s v="MEDICARE PART A &amp; B"/>
    <s v="Medicare"/>
    <n v="113872.28"/>
    <n v="-18310.52"/>
    <n v="-18330.52"/>
    <n v="-95541.759999999995"/>
    <n v="18330.52"/>
  </r>
  <r>
    <n v="129762227"/>
    <n v="1890748"/>
    <d v="2019-10-04T17:33:00"/>
    <d v="2019-10-11T01:29:00"/>
    <x v="0"/>
    <s v="Physical Medicine Rehab"/>
    <x v="575"/>
    <x v="575"/>
    <n v="2"/>
    <s v="Medicare"/>
    <n v="11300"/>
    <s v="MEDICARE PART A &amp; B"/>
    <s v="Medicare"/>
    <n v="21652.15"/>
    <n v="-24019.59"/>
    <n v="-24019.59"/>
    <n v="2367.44"/>
    <n v="24019.59"/>
  </r>
  <r>
    <n v="129922164"/>
    <n v="5470976"/>
    <d v="2019-10-20T14:23:00"/>
    <d v="2019-10-29T11:09:00"/>
    <x v="0"/>
    <s v="Physical Medicine Rehab"/>
    <x v="575"/>
    <x v="575"/>
    <n v="2"/>
    <s v="Medicare"/>
    <n v="11300"/>
    <s v="MEDICARE PART A &amp; B"/>
    <s v="Medicare"/>
    <n v="30498.25"/>
    <n v="-23294.68"/>
    <n v="-23294.68"/>
    <n v="-7203.57"/>
    <n v="23294.68"/>
  </r>
  <r>
    <n v="129969881"/>
    <n v="1933118"/>
    <d v="2019-10-23T17:19:00"/>
    <d v="2019-10-27T15:19:00"/>
    <x v="0"/>
    <s v="Physical Medicine Rehab"/>
    <x v="575"/>
    <x v="575"/>
    <n v="2"/>
    <s v="Medicare"/>
    <n v="11100"/>
    <s v="MEDICARE PART A"/>
    <s v="Medicare"/>
    <n v="11796.5"/>
    <n v="-14802.16"/>
    <n v="-14802.16"/>
    <n v="3005.66"/>
    <n v="14802.16"/>
  </r>
  <r>
    <n v="130001106"/>
    <n v="901660"/>
    <d v="2019-10-26T05:48:00"/>
    <d v="2019-11-05T13:25:00"/>
    <x v="0"/>
    <s v="Medical"/>
    <x v="575"/>
    <x v="575"/>
    <n v="111"/>
    <s v="QUARTZ MEDICARE "/>
    <n v="662"/>
    <s v="SENIOR PREFERRED ELITE-GUNDERSEN"/>
    <s v="QUARTZ MEDICARE"/>
    <n v="21279.7"/>
    <n v="-796.45"/>
    <n v="-11475.97"/>
    <n v="-9803.73"/>
    <n v="11475.97"/>
  </r>
  <r>
    <n v="130068981"/>
    <n v="431163"/>
    <d v="2019-10-31T16:48:00"/>
    <d v="2019-11-15T12:56:00"/>
    <x v="0"/>
    <s v="Physical Medicine Rehab"/>
    <x v="575"/>
    <x v="575"/>
    <n v="111"/>
    <s v="QUARTZ MEDICARE "/>
    <n v="662"/>
    <s v="SENIOR PREFERRED ELITE-GUNDERSEN"/>
    <s v="QUARTZ MEDICARE"/>
    <n v="38549.1"/>
    <n v="0"/>
    <n v="-19415.07"/>
    <n v="-19134.03"/>
    <n v="19415.07"/>
  </r>
  <r>
    <n v="130102983"/>
    <n v="6530448"/>
    <d v="2019-11-04T16:21:00"/>
    <d v="2019-11-12T14:05:00"/>
    <x v="0"/>
    <s v="Physical Medicine Rehab"/>
    <x v="575"/>
    <x v="575"/>
    <n v="111"/>
    <s v="QUARTZ MEDICARE "/>
    <n v="662"/>
    <s v="SENIOR PREFERRED ELITE-GUNDERSEN"/>
    <s v="QUARTZ MEDICARE"/>
    <n v="23549.05"/>
    <n v="0"/>
    <n v="-12923.31"/>
    <n v="-10625.74"/>
    <n v="12923.31"/>
  </r>
  <r>
    <n v="130254862"/>
    <n v="6119200"/>
    <d v="2019-11-17T12:27:00"/>
    <d v="2019-11-21T15:31:00"/>
    <x v="0"/>
    <s v="Physical Medicine Rehab"/>
    <x v="575"/>
    <x v="575"/>
    <n v="2"/>
    <s v="Medicare"/>
    <n v="11300"/>
    <s v="MEDICARE PART A &amp; B"/>
    <s v="Medicare"/>
    <n v="13243.5"/>
    <n v="-13438.49"/>
    <n v="-13438.49"/>
    <n v="194.99"/>
    <n v="13438.49"/>
  </r>
  <r>
    <n v="130300014"/>
    <n v="4081386"/>
    <d v="2019-11-20T15:27:00"/>
    <d v="2019-11-24T14:38:00"/>
    <x v="0"/>
    <s v="Physical Medicine Rehab"/>
    <x v="575"/>
    <x v="575"/>
    <n v="111"/>
    <s v="QUARTZ MEDICARE "/>
    <n v="663"/>
    <s v="SENIOR PREFERRED VALUE-GUNDERSEN"/>
    <s v="QUARTZ MEDICARE"/>
    <n v="16408"/>
    <n v="0"/>
    <n v="-13955.2"/>
    <n v="-2452.8000000000002"/>
    <n v="13955.2"/>
  </r>
  <r>
    <n v="130340336"/>
    <n v="21597091"/>
    <d v="2019-11-25T01:32:00"/>
    <d v="2019-12-11T12:15:00"/>
    <x v="0"/>
    <s v="Oncology"/>
    <x v="575"/>
    <x v="575"/>
    <n v="2"/>
    <s v="Medicare"/>
    <n v="11300"/>
    <s v="MEDICARE PART A &amp; B"/>
    <s v="Medicare"/>
    <n v="43541.3"/>
    <n v="-9134.31"/>
    <n v="-9134.31"/>
    <n v="-34406.99"/>
    <n v="9134.31"/>
  </r>
  <r>
    <n v="130352604"/>
    <n v="4832143"/>
    <d v="2019-11-25T17:00:00"/>
    <d v="2019-12-04T11:18:00"/>
    <x v="0"/>
    <s v="Physical Medicine Rehab"/>
    <x v="575"/>
    <x v="575"/>
    <n v="111"/>
    <s v="QUARTZ MEDICARE "/>
    <n v="663"/>
    <s v="SENIOR PREFERRED VALUE-GUNDERSEN"/>
    <s v="QUARTZ MEDICARE"/>
    <n v="28889.27"/>
    <m/>
    <n v="-14885.42"/>
    <n v="-14003.85"/>
    <n v="14885.42"/>
  </r>
  <r>
    <n v="130488609"/>
    <n v="6483010"/>
    <d v="2019-12-09T11:06:00"/>
    <d v="2019-12-13T16:31:00"/>
    <x v="0"/>
    <s v="Physical Medicine Rehab"/>
    <x v="575"/>
    <x v="575"/>
    <n v="2"/>
    <s v="Medicare"/>
    <n v="11300"/>
    <s v="MEDICARE PART A &amp; B"/>
    <s v="Medicare"/>
    <n v="12418.85"/>
    <n v="-8540.4500000000007"/>
    <n v="-8540.4500000000007"/>
    <n v="-3878.4"/>
    <n v="8540.4500000000007"/>
  </r>
  <r>
    <n v="130517384"/>
    <n v="3608593"/>
    <d v="2019-12-10T13:52:00"/>
    <d v="2019-12-18T13:29:00"/>
    <x v="0"/>
    <s v="Oncology"/>
    <x v="575"/>
    <x v="575"/>
    <n v="4"/>
    <s v="Self-pay"/>
    <m/>
    <m/>
    <m/>
    <n v="23865.85"/>
    <m/>
    <n v="-10381.64"/>
    <n v="-13484.21"/>
    <n v="10381.64"/>
  </r>
  <r>
    <n v="130519940"/>
    <n v="11017985"/>
    <d v="2019-12-10T17:01:00"/>
    <d v="2019-12-12T18:10:00"/>
    <x v="0"/>
    <s v="Physical Medicine Rehab"/>
    <x v="575"/>
    <x v="575"/>
    <n v="101"/>
    <s v="Contracted"/>
    <n v="761"/>
    <s v="BCBS INSURANCE OTHER STATES"/>
    <s v="Contracted"/>
    <n v="14302.2"/>
    <m/>
    <n v="-3760"/>
    <n v="-10542.2"/>
    <n v="3760"/>
  </r>
  <r>
    <n v="126802254"/>
    <n v="838086"/>
    <d v="2019-01-04T08:37:00"/>
    <d v="2019-01-09T11:29:00"/>
    <x v="0"/>
    <s v="Medical"/>
    <x v="576"/>
    <x v="576"/>
    <n v="2"/>
    <s v="Medicare"/>
    <n v="11300"/>
    <s v="MEDICARE PART A &amp; B"/>
    <s v="Medicare"/>
    <n v="16806"/>
    <n v="-4305.09"/>
    <n v="-5347.75"/>
    <n v="-11458.25"/>
    <n v="5347.75"/>
  </r>
  <r>
    <n v="126848225"/>
    <n v="8930505"/>
    <d v="2019-01-08T12:30:00"/>
    <d v="2019-01-16T12:05:00"/>
    <x v="0"/>
    <s v="Physical Medicine Rehab"/>
    <x v="576"/>
    <x v="576"/>
    <n v="101"/>
    <s v="Contracted"/>
    <n v="87"/>
    <s v="BCBS IA/WELLMARK/ALLIANCE SELECT"/>
    <s v="Contracted"/>
    <n v="20730.2"/>
    <n v="-658.64"/>
    <n v="-15026.56"/>
    <n v="-5703.64"/>
    <n v="15026.56"/>
  </r>
  <r>
    <n v="126931370"/>
    <n v="1500073"/>
    <d v="2019-01-15T11:14:00"/>
    <d v="2019-01-24T12:15:00"/>
    <x v="0"/>
    <s v="Physical Medicine Rehab"/>
    <x v="576"/>
    <x v="576"/>
    <n v="111"/>
    <s v="QUARTZ MEDICARE "/>
    <n v="662"/>
    <s v="SENIOR PREFERRED ELITE-GUNDERSEN"/>
    <s v="QUARTZ MEDICARE"/>
    <n v="23935.25"/>
    <n v="0"/>
    <n v="-13451.65"/>
    <n v="-10483.6"/>
    <n v="13451.65"/>
  </r>
  <r>
    <n v="127059495"/>
    <n v="5544762"/>
    <d v="2019-01-25T12:07:00"/>
    <d v="2019-01-26T12:00:00"/>
    <x v="0"/>
    <s v="Medical"/>
    <x v="576"/>
    <x v="576"/>
    <n v="2"/>
    <s v="Medicare"/>
    <n v="11300"/>
    <s v="MEDICARE PART A &amp; B"/>
    <s v="Medicare"/>
    <n v="9716.6"/>
    <n v="-647.29"/>
    <n v="-812.41"/>
    <n v="-8904.19"/>
    <n v="812.41"/>
  </r>
  <r>
    <n v="127068185"/>
    <n v="3993136"/>
    <d v="2019-01-26T17:57:00"/>
    <d v="2019-01-30T14:32:00"/>
    <x v="0"/>
    <s v="Medical"/>
    <x v="576"/>
    <x v="576"/>
    <n v="111"/>
    <s v="QUARTZ MEDICARE "/>
    <n v="663"/>
    <s v="SENIOR PREFERRED VALUE-GUNDERSEN"/>
    <s v="QUARTZ MEDICARE"/>
    <n v="18908.25"/>
    <n v="-317.77999999999997"/>
    <n v="-4478.7299999999996"/>
    <n v="-14429.52"/>
    <n v="4478.7299999999996"/>
  </r>
  <r>
    <n v="127087059"/>
    <n v="902981"/>
    <d v="2019-01-29T09:20:00"/>
    <d v="2019-01-31T12:22:00"/>
    <x v="0"/>
    <s v="Medical"/>
    <x v="576"/>
    <x v="576"/>
    <n v="111"/>
    <s v="QUARTZ MEDICARE "/>
    <n v="662"/>
    <s v="SENIOR PREFERRED ELITE-GUNDERSEN"/>
    <s v="QUARTZ MEDICARE"/>
    <n v="7408.95"/>
    <n v="-413.14"/>
    <n v="-5646.81"/>
    <n v="-1762.14"/>
    <n v="5646.81"/>
  </r>
  <r>
    <n v="127095668"/>
    <n v="2237634"/>
    <d v="2019-01-29T16:48:00"/>
    <d v="2019-02-02T14:03:00"/>
    <x v="0"/>
    <s v="Physical Medicine Rehab"/>
    <x v="576"/>
    <x v="576"/>
    <n v="111"/>
    <s v="QUARTZ MEDICARE "/>
    <n v="662"/>
    <s v="SENIOR PREFERRED ELITE-GUNDERSEN"/>
    <s v="QUARTZ MEDICARE"/>
    <n v="13059.5"/>
    <m/>
    <n v="-14817.34"/>
    <n v="1757.84"/>
    <n v="14817.34"/>
  </r>
  <r>
    <n v="127450397"/>
    <n v="2541720"/>
    <d v="2019-03-02T16:09:00"/>
    <d v="2019-03-06T18:22:00"/>
    <x v="0"/>
    <s v="Physical Medicine Rehab"/>
    <x v="576"/>
    <x v="576"/>
    <n v="2"/>
    <s v="Medicare"/>
    <n v="11300"/>
    <s v="MEDICARE PART A &amp; B"/>
    <s v="Medicare"/>
    <n v="10580.75"/>
    <n v="-13483.54"/>
    <n v="-13489.5"/>
    <n v="2908.75"/>
    <n v="13489.5"/>
  </r>
  <r>
    <n v="127608958"/>
    <n v="1034974"/>
    <d v="2019-03-16T19:01:00"/>
    <d v="2019-03-20T10:37:00"/>
    <x v="0"/>
    <s v="Medical"/>
    <x v="576"/>
    <x v="576"/>
    <n v="111"/>
    <s v="QUARTZ MEDICARE "/>
    <n v="662"/>
    <s v="SENIOR PREFERRED ELITE-GUNDERSEN"/>
    <s v="QUARTZ MEDICARE"/>
    <n v="17082.7"/>
    <n v="-413.14"/>
    <n v="-5646.81"/>
    <n v="-11435.89"/>
    <n v="5646.81"/>
  </r>
  <r>
    <n v="127632780"/>
    <n v="1385327"/>
    <d v="2019-03-19T10:10:00"/>
    <d v="2019-03-22T15:04:00"/>
    <x v="0"/>
    <s v="Oncology"/>
    <x v="576"/>
    <x v="576"/>
    <n v="111"/>
    <s v="QUARTZ MEDICARE "/>
    <n v="663"/>
    <s v="SENIOR PREFERRED VALUE-GUNDERSEN"/>
    <s v="QUARTZ MEDICARE"/>
    <n v="9366"/>
    <n v="-413.14"/>
    <n v="-5649.81"/>
    <n v="-3716.19"/>
    <n v="5649.81"/>
  </r>
  <r>
    <n v="127708577"/>
    <n v="4655544"/>
    <d v="2019-03-26T10:41:00"/>
    <d v="2019-03-30T15:17:00"/>
    <x v="0"/>
    <s v="Physical Medicine Rehab"/>
    <x v="576"/>
    <x v="576"/>
    <n v="111"/>
    <s v="QUARTZ MEDICARE "/>
    <n v="663"/>
    <s v="SENIOR PREFERRED VALUE-GUNDERSEN"/>
    <s v="QUARTZ MEDICARE"/>
    <n v="14910.52"/>
    <n v="0"/>
    <n v="-11396.55"/>
    <n v="-3513.97"/>
    <n v="11396.55"/>
  </r>
  <r>
    <n v="127725443"/>
    <n v="1630383"/>
    <d v="2019-03-27T11:38:00"/>
    <d v="2019-04-01T06:40:00"/>
    <x v="0"/>
    <s v="Oncology"/>
    <x v="576"/>
    <x v="576"/>
    <n v="2"/>
    <s v="Medicare"/>
    <n v="11300"/>
    <s v="MEDICARE PART A &amp; B"/>
    <s v="Medicare"/>
    <n v="14372.1"/>
    <n v="-4267.79"/>
    <n v="-5651.79"/>
    <n v="-8720.31"/>
    <n v="5651.79"/>
  </r>
  <r>
    <n v="127810786"/>
    <n v="4879615"/>
    <d v="2019-04-03T16:24:00"/>
    <d v="2019-04-12T13:00:00"/>
    <x v="0"/>
    <s v="Physical Medicine Rehab"/>
    <x v="576"/>
    <x v="576"/>
    <n v="2"/>
    <s v="Medicare"/>
    <n v="11300"/>
    <s v="MEDICARE PART A &amp; B"/>
    <s v="Medicare"/>
    <n v="39478.25"/>
    <n v="-19746.38"/>
    <n v="-19763.37"/>
    <n v="-19714.88"/>
    <n v="19763.37"/>
  </r>
  <r>
    <n v="127832352"/>
    <n v="2364990"/>
    <d v="2019-04-05T09:07:00"/>
    <d v="2019-04-09T12:36:00"/>
    <x v="0"/>
    <s v="Oncology"/>
    <x v="576"/>
    <x v="576"/>
    <n v="111"/>
    <s v="QUARTZ MEDICARE "/>
    <n v="663"/>
    <s v="SENIOR PREFERRED VALUE-GUNDERSEN"/>
    <s v="QUARTZ MEDICARE"/>
    <n v="11841.6"/>
    <n v="-400.39"/>
    <n v="-5645.06"/>
    <n v="-6196.54"/>
    <n v="5645.06"/>
  </r>
  <r>
    <n v="127915086"/>
    <n v="4932257"/>
    <d v="2019-04-12T14:32:00"/>
    <d v="2019-04-17T11:36:00"/>
    <x v="0"/>
    <s v="Physical Medicine Rehab"/>
    <x v="576"/>
    <x v="576"/>
    <n v="111"/>
    <s v="QUARTZ MEDICARE "/>
    <n v="663"/>
    <s v="SENIOR PREFERRED VALUE-GUNDERSEN"/>
    <s v="QUARTZ MEDICARE"/>
    <n v="12218"/>
    <n v="0"/>
    <n v="-10416.549999999999"/>
    <n v="-1801.45"/>
    <n v="10416.549999999999"/>
  </r>
  <r>
    <n v="128052528"/>
    <n v="9019597"/>
    <d v="2019-04-25T14:43:00"/>
    <d v="2019-05-02T08:22:00"/>
    <x v="0"/>
    <s v="Oncology"/>
    <x v="576"/>
    <x v="576"/>
    <n v="2"/>
    <s v="Medicare"/>
    <n v="11300"/>
    <s v="MEDICARE PART A &amp; B"/>
    <s v="Medicare"/>
    <n v="42281"/>
    <n v="-4270.3599999999997"/>
    <n v="-5634.36"/>
    <n v="-36646.639999999999"/>
    <n v="5634.36"/>
  </r>
  <r>
    <n v="128057393"/>
    <n v="3751864"/>
    <d v="2019-04-26T08:22:00"/>
    <d v="2019-05-05T11:46:00"/>
    <x v="0"/>
    <s v="Oncology"/>
    <x v="576"/>
    <x v="576"/>
    <n v="101"/>
    <s v="Contracted"/>
    <n v="111"/>
    <s v="BCBS IL"/>
    <s v="Contracted"/>
    <n v="23571.35"/>
    <m/>
    <n v="0"/>
    <n v="-23571.35"/>
    <n v="0"/>
  </r>
  <r>
    <n v="128079175"/>
    <n v="9821208"/>
    <d v="2019-04-29T14:22:00"/>
    <d v="2019-05-03T15:46:00"/>
    <x v="0"/>
    <s v="Oncology"/>
    <x v="576"/>
    <x v="576"/>
    <n v="111"/>
    <s v="QUARTZ MEDICARE "/>
    <n v="662"/>
    <s v="SENIOR PREFERRED ELITE-GUNDERSEN"/>
    <s v="QUARTZ MEDICARE"/>
    <n v="22283.75"/>
    <n v="-400.39"/>
    <n v="-5604.51"/>
    <n v="-16679.240000000002"/>
    <n v="5604.51"/>
  </r>
  <r>
    <n v="128083239"/>
    <n v="2560183"/>
    <d v="2019-04-29T17:48:00"/>
    <d v="2019-05-09T13:30:00"/>
    <x v="0"/>
    <s v="Physical Medicine Rehab"/>
    <x v="576"/>
    <x v="576"/>
    <n v="111"/>
    <s v="QUARTZ MEDICARE "/>
    <n v="663"/>
    <s v="SENIOR PREFERRED VALUE-GUNDERSEN"/>
    <s v="QUARTZ MEDICARE"/>
    <n v="25357.5"/>
    <n v="0"/>
    <n v="-10386.030000000001"/>
    <n v="-14971.47"/>
    <n v="10386.030000000001"/>
  </r>
  <r>
    <n v="128213367"/>
    <n v="4037594"/>
    <d v="2019-05-10T08:49:00"/>
    <d v="2019-05-14T12:15:00"/>
    <x v="0"/>
    <s v="Medical"/>
    <x v="576"/>
    <x v="576"/>
    <n v="108"/>
    <s v="Quartz Health Solutions"/>
    <n v="642"/>
    <s v="UNITY HEALTH HMO CAPITATED"/>
    <s v="Quartz Fully Insured"/>
    <n v="7989.25"/>
    <m/>
    <n v="0"/>
    <n v="-7989.25"/>
    <n v="0"/>
  </r>
  <r>
    <n v="128220622"/>
    <n v="1806371"/>
    <d v="2019-05-10T15:10:00"/>
    <d v="2019-05-14T20:22:00"/>
    <x v="0"/>
    <s v="Hospice"/>
    <x v="576"/>
    <x v="576"/>
    <n v="2"/>
    <s v="Medicare"/>
    <n v="588"/>
    <s v="HSPC GUNDERSEN HOSPICE"/>
    <s v="Medicare"/>
    <n v="10319.049999999999"/>
    <m/>
    <m/>
    <n v="-10319.049999999999"/>
    <n v="0"/>
  </r>
  <r>
    <n v="128238529"/>
    <n v="2148708"/>
    <d v="2019-05-13T15:17:00"/>
    <d v="2019-05-31T12:35:00"/>
    <x v="0"/>
    <s v="Physical Medicine Rehab"/>
    <x v="576"/>
    <x v="576"/>
    <n v="2"/>
    <s v="Medicare"/>
    <n v="11300"/>
    <s v="MEDICARE PART A &amp; B"/>
    <s v="Medicare"/>
    <n v="45970.8"/>
    <n v="-23298.02"/>
    <n v="-23298.02"/>
    <n v="-22672.78"/>
    <n v="23298.02"/>
  </r>
  <r>
    <n v="128286795"/>
    <n v="4772562"/>
    <d v="2019-05-16T20:43:00"/>
    <d v="2019-05-17T03:05:00"/>
    <x v="0"/>
    <s v="Medical"/>
    <x v="576"/>
    <x v="576"/>
    <n v="108"/>
    <s v="Quartz Health Solutions"/>
    <n v="642"/>
    <s v="UNITY HEALTH HMO CAPITATED"/>
    <s v="Quartz Fully Insured"/>
    <n v="3584.6"/>
    <m/>
    <n v="0"/>
    <n v="-3584.6"/>
    <n v="0"/>
  </r>
  <r>
    <n v="128448509"/>
    <n v="91554493"/>
    <d v="2019-06-03T13:12:00"/>
    <d v="2019-06-07T11:20:00"/>
    <x v="0"/>
    <s v="Oncology"/>
    <x v="576"/>
    <x v="576"/>
    <n v="2"/>
    <s v="Medicare"/>
    <n v="11300"/>
    <s v="MEDICARE PART A &amp; B"/>
    <s v="Medicare"/>
    <n v="7166.55"/>
    <n v="-4270.3599999999997"/>
    <n v="-4270.3599999999997"/>
    <n v="-2896.19"/>
    <n v="4270.3599999999997"/>
  </r>
  <r>
    <n v="128501037"/>
    <n v="4796330"/>
    <d v="2019-06-06T17:17:00"/>
    <d v="2019-06-11T15:45:00"/>
    <x v="0"/>
    <s v="Physical Medicine Rehab"/>
    <x v="576"/>
    <x v="576"/>
    <n v="108"/>
    <s v="Quartz Health Solutions"/>
    <n v="642"/>
    <s v="UNITY HEALTH HMO CAPITATED"/>
    <s v="Quartz Fully Insured"/>
    <n v="13502"/>
    <m/>
    <n v="0"/>
    <n v="-13502"/>
    <n v="0"/>
  </r>
  <r>
    <n v="128561799"/>
    <n v="3356417"/>
    <d v="2019-06-12T15:44:00"/>
    <d v="2019-06-19T13:24:00"/>
    <x v="0"/>
    <s v="Physical Medicine Rehab"/>
    <x v="576"/>
    <x v="576"/>
    <n v="2"/>
    <s v="Medicare"/>
    <n v="11300"/>
    <s v="MEDICARE PART A &amp; B"/>
    <s v="Medicare"/>
    <n v="46563.65"/>
    <n v="-10106.120000000001"/>
    <n v="-10106.120000000001"/>
    <n v="-36457.53"/>
    <n v="10106.120000000001"/>
  </r>
  <r>
    <n v="128622222"/>
    <n v="3002730"/>
    <d v="2019-06-18T16:38:00"/>
    <d v="2019-06-27T12:24:00"/>
    <x v="0"/>
    <s v="Physical Medicine Rehab"/>
    <x v="576"/>
    <x v="576"/>
    <n v="2"/>
    <s v="Medicare"/>
    <n v="11300"/>
    <s v="MEDICARE PART A &amp; B"/>
    <s v="Medicare"/>
    <n v="24546.05"/>
    <n v="-13538.16"/>
    <n v="-13547.57"/>
    <n v="-10998.48"/>
    <n v="13547.57"/>
  </r>
  <r>
    <n v="128736216"/>
    <n v="1528116"/>
    <d v="2019-06-28T19:24:00"/>
    <d v="2019-07-03T11:20:00"/>
    <x v="0"/>
    <s v="Physical Medicine Rehab"/>
    <x v="576"/>
    <x v="576"/>
    <n v="2"/>
    <s v="Medicare"/>
    <n v="11300"/>
    <s v="MEDICARE PART A &amp; B"/>
    <s v="Medicare"/>
    <n v="12651.3"/>
    <n v="-13908.81"/>
    <n v="-13908.81"/>
    <n v="1257.51"/>
    <n v="13908.81"/>
  </r>
  <r>
    <n v="128783154"/>
    <n v="2581817"/>
    <d v="2019-07-03T17:13:00"/>
    <d v="2019-07-15T14:09:00"/>
    <x v="0"/>
    <s v="Physical Medicine Rehab"/>
    <x v="576"/>
    <x v="576"/>
    <n v="111"/>
    <s v="QUARTZ MEDICARE "/>
    <n v="662"/>
    <s v="SENIOR PREFERRED ELITE-GUNDERSEN"/>
    <s v="QUARTZ MEDICARE"/>
    <n v="36763.199999999997"/>
    <n v="0"/>
    <n v="-23208.75"/>
    <n v="-13554.45"/>
    <n v="23208.75"/>
  </r>
  <r>
    <n v="128819480"/>
    <n v="3679149"/>
    <d v="2019-07-09T11:25:00"/>
    <d v="2019-07-23T13:35:00"/>
    <x v="0"/>
    <s v="Physical Medicine Rehab"/>
    <x v="576"/>
    <x v="576"/>
    <n v="111"/>
    <s v="QUARTZ MEDICARE "/>
    <n v="662"/>
    <s v="SENIOR PREFERRED ELITE-GUNDERSEN"/>
    <s v="QUARTZ MEDICARE"/>
    <n v="44768.55"/>
    <n v="0"/>
    <n v="-22228.49"/>
    <n v="-22540.06"/>
    <n v="22228.49"/>
  </r>
  <r>
    <n v="128868340"/>
    <n v="2639706"/>
    <d v="2019-07-12T15:35:00"/>
    <d v="2019-07-18T16:51:00"/>
    <x v="0"/>
    <s v="Physical Medicine Rehab"/>
    <x v="576"/>
    <x v="576"/>
    <n v="2"/>
    <s v="Medicare"/>
    <n v="11300"/>
    <s v="MEDICARE PART A &amp; B"/>
    <s v="Medicare"/>
    <n v="29598.799999999999"/>
    <n v="-10106.120000000001"/>
    <n v="-10106.120000000001"/>
    <n v="-19492.68"/>
    <n v="10106.120000000001"/>
  </r>
  <r>
    <n v="128873886"/>
    <n v="2990489"/>
    <d v="2019-07-13T22:06:00"/>
    <d v="2019-07-16T10:32:00"/>
    <x v="0"/>
    <s v="Medical"/>
    <x v="576"/>
    <x v="576"/>
    <n v="2"/>
    <s v="Medicare"/>
    <n v="11300"/>
    <s v="MEDICARE PART A &amp; B"/>
    <s v="Medicare"/>
    <n v="16321.05"/>
    <n v="-5607.08"/>
    <n v="-5627.08"/>
    <n v="-10693.97"/>
    <n v="5627.08"/>
  </r>
  <r>
    <n v="128891328"/>
    <n v="2840676"/>
    <d v="2019-07-15T19:30:00"/>
    <d v="2019-07-19T11:24:00"/>
    <x v="0"/>
    <s v="Oncology"/>
    <x v="576"/>
    <x v="576"/>
    <n v="101"/>
    <s v="Contracted"/>
    <n v="851"/>
    <s v="UNITEDHEALTHCARE INC/UHC"/>
    <s v="Contracted"/>
    <n v="11661.65"/>
    <m/>
    <n v="-9869.9"/>
    <n v="-1791.75"/>
    <n v="9869.9"/>
  </r>
  <r>
    <n v="129002283"/>
    <n v="3475548"/>
    <d v="2019-07-25T16:50:00"/>
    <d v="2019-07-31T10:57:00"/>
    <x v="0"/>
    <s v="Physical Medicine Rehab"/>
    <x v="576"/>
    <x v="576"/>
    <n v="2"/>
    <s v="Medicare"/>
    <n v="11300"/>
    <s v="MEDICARE PART A &amp; B"/>
    <s v="Medicare"/>
    <n v="16758.3"/>
    <n v="-9357.56"/>
    <n v="-9357.56"/>
    <n v="-7400.74"/>
    <n v="9357.56"/>
  </r>
  <r>
    <n v="129085605"/>
    <n v="7339757"/>
    <d v="2019-08-02T11:09:00"/>
    <d v="2019-08-05T15:38:00"/>
    <x v="0"/>
    <s v="Oncology"/>
    <x v="576"/>
    <x v="576"/>
    <n v="101"/>
    <s v="Contracted"/>
    <n v="833"/>
    <s v="THE ALLIANCE"/>
    <s v="Contracted"/>
    <n v="16308.3"/>
    <n v="0"/>
    <n v="-14100.16"/>
    <n v="-2208.14"/>
    <n v="14100.16"/>
  </r>
  <r>
    <n v="129093982"/>
    <n v="20748083"/>
    <d v="2019-08-04T20:16:00"/>
    <d v="2019-08-29T10:40:00"/>
    <x v="0"/>
    <s v="Oncology"/>
    <x v="576"/>
    <x v="576"/>
    <n v="101"/>
    <s v="Contracted"/>
    <n v="759"/>
    <s v="ANTHEM BCBS WI HMO"/>
    <s v="Contracted"/>
    <n v="68730.2"/>
    <m/>
    <n v="-53533.65"/>
    <n v="-15196.55"/>
    <n v="53533.65"/>
  </r>
  <r>
    <n v="129128315"/>
    <n v="4139754"/>
    <d v="2019-08-07T12:27:00"/>
    <d v="2019-08-16T16:43:00"/>
    <x v="0"/>
    <s v="Physical Medicine Rehab"/>
    <x v="576"/>
    <x v="576"/>
    <n v="108"/>
    <s v="Quartz Health Solutions"/>
    <n v="642"/>
    <s v="UNITY HEALTH HMO CAPITATED"/>
    <s v="Quartz Fully Insured"/>
    <n v="26372.35"/>
    <m/>
    <n v="0"/>
    <n v="-26372.35"/>
    <n v="0"/>
  </r>
  <r>
    <n v="129311609"/>
    <n v="22499487"/>
    <d v="2019-08-23T16:05:00"/>
    <d v="2019-08-30T13:02:00"/>
    <x v="0"/>
    <s v="Physical Medicine Rehab"/>
    <x v="576"/>
    <x v="576"/>
    <n v="2"/>
    <s v="Medicare"/>
    <n v="11300"/>
    <s v="MEDICARE PART A &amp; B"/>
    <s v="Medicare"/>
    <n v="21706"/>
    <n v="-13570.49"/>
    <n v="-13570.49"/>
    <n v="-8135.51"/>
    <n v="13570.49"/>
  </r>
  <r>
    <n v="129335956"/>
    <n v="3618865"/>
    <d v="2019-08-27T13:39:00"/>
    <d v="2019-09-11T14:38:00"/>
    <x v="0"/>
    <s v="Physical Medicine Rehab"/>
    <x v="576"/>
    <x v="576"/>
    <n v="2"/>
    <s v="Medicare"/>
    <n v="11300"/>
    <s v="MEDICARE PART A &amp; B"/>
    <s v="Medicare"/>
    <n v="43574.75"/>
    <n v="-25087.99"/>
    <n v="-25087.99"/>
    <n v="-18486.759999999998"/>
    <n v="25087.99"/>
  </r>
  <r>
    <n v="129338861"/>
    <n v="10514271"/>
    <d v="2019-08-27T12:49:00"/>
    <d v="2019-09-05T12:42:00"/>
    <x v="0"/>
    <s v="Physical Medicine Rehab"/>
    <x v="576"/>
    <x v="576"/>
    <n v="2"/>
    <s v="Medicare"/>
    <n v="11300"/>
    <s v="MEDICARE PART A &amp; B"/>
    <s v="Medicare"/>
    <n v="23979.1"/>
    <n v="-12828.68"/>
    <n v="-12828.68"/>
    <n v="-11150.42"/>
    <n v="12828.68"/>
  </r>
  <r>
    <n v="129341742"/>
    <n v="1845635"/>
    <d v="2019-08-27T16:21:00"/>
    <d v="2019-08-30T11:48:00"/>
    <x v="0"/>
    <s v="Medical"/>
    <x v="576"/>
    <x v="576"/>
    <n v="2"/>
    <s v="Medicare"/>
    <n v="11300"/>
    <s v="MEDICARE PART A &amp; B"/>
    <s v="Medicare"/>
    <n v="34324.1"/>
    <n v="-4347.08"/>
    <n v="-4347.08"/>
    <n v="-29977.02"/>
    <n v="4347.08"/>
  </r>
  <r>
    <n v="129384088"/>
    <n v="2200772"/>
    <d v="2019-08-30T17:10:00"/>
    <d v="2019-09-05T12:43:00"/>
    <x v="0"/>
    <s v="Physical Medicine Rehab"/>
    <x v="576"/>
    <x v="576"/>
    <n v="2"/>
    <s v="Medicare"/>
    <n v="11300"/>
    <s v="MEDICARE PART A &amp; B"/>
    <s v="Medicare"/>
    <n v="30622.3"/>
    <n v="-15298.25"/>
    <n v="-16671.55"/>
    <n v="-13950.75"/>
    <n v="16671.55"/>
  </r>
  <r>
    <n v="129626027"/>
    <n v="431163"/>
    <d v="2019-09-23T17:54:00"/>
    <d v="2019-09-25T18:37:00"/>
    <x v="0"/>
    <s v="Medical"/>
    <x v="576"/>
    <x v="576"/>
    <n v="111"/>
    <s v="QUARTZ MEDICARE "/>
    <n v="662"/>
    <s v="SENIOR PREFERRED ELITE-GUNDERSEN"/>
    <s v="QUARTZ MEDICARE"/>
    <n v="8470.5"/>
    <n v="-470.15"/>
    <n v="-5681.84"/>
    <n v="-2788.66"/>
    <n v="5681.84"/>
  </r>
  <r>
    <n v="129626309"/>
    <n v="1537604"/>
    <d v="2019-09-23T21:16:00"/>
    <d v="2019-09-25T13:40:00"/>
    <x v="0"/>
    <s v="Medical"/>
    <x v="576"/>
    <x v="576"/>
    <n v="111"/>
    <s v="QUARTZ MEDICARE "/>
    <n v="662"/>
    <s v="SENIOR PREFERRED ELITE-GUNDERSEN"/>
    <s v="QUARTZ MEDICARE"/>
    <n v="8270.9500000000007"/>
    <n v="-470.15"/>
    <n v="-5688.81"/>
    <n v="-2582.14"/>
    <n v="5688.81"/>
  </r>
  <r>
    <n v="129651016"/>
    <n v="9355603"/>
    <d v="2019-09-25T13:01:00"/>
    <d v="2019-09-28T12:11:00"/>
    <x v="0"/>
    <s v="Oncology"/>
    <x v="576"/>
    <x v="576"/>
    <n v="3"/>
    <s v="Medicaid"/>
    <n v="757"/>
    <s v="AMERIGROUP IA INC IA MEDICAID"/>
    <s v="Medicaid Other States"/>
    <n v="13774.5"/>
    <m/>
    <n v="-4021.21"/>
    <n v="-9753.2900000000009"/>
    <n v="4021.21"/>
  </r>
  <r>
    <n v="129685469"/>
    <n v="988832"/>
    <d v="2019-09-29T14:59:00"/>
    <d v="2019-10-05T16:16:00"/>
    <x v="0"/>
    <s v="Medical"/>
    <x v="576"/>
    <x v="576"/>
    <n v="2"/>
    <s v="Medicare"/>
    <n v="11300"/>
    <s v="MEDICARE PART A &amp; B"/>
    <s v="Medicare"/>
    <n v="17014.849999999999"/>
    <n v="-6118.2"/>
    <n v="-6118.2"/>
    <n v="-10896.65"/>
    <n v="6118.2"/>
  </r>
  <r>
    <n v="129969962"/>
    <n v="21597091"/>
    <d v="2019-10-23T17:37:00"/>
    <d v="2019-10-31T11:52:00"/>
    <x v="0"/>
    <s v="Oncology"/>
    <x v="576"/>
    <x v="576"/>
    <n v="2"/>
    <s v="Medicare"/>
    <n v="11300"/>
    <s v="MEDICARE PART A &amp; B"/>
    <s v="Medicare"/>
    <n v="19110.5"/>
    <n v="-4781.4799999999996"/>
    <n v="-5219.3500000000004"/>
    <n v="-13891.15"/>
    <n v="5219.3500000000004"/>
  </r>
  <r>
    <n v="130135698"/>
    <n v="5766761"/>
    <d v="2019-11-06T16:18:00"/>
    <d v="2019-11-22T15:03:00"/>
    <x v="0"/>
    <s v="Physical Medicine Rehab"/>
    <x v="576"/>
    <x v="576"/>
    <n v="2"/>
    <s v="Medicare"/>
    <n v="11300"/>
    <s v="MEDICARE PART A &amp; B"/>
    <s v="Medicare"/>
    <n v="43768.55"/>
    <n v="-25656.32"/>
    <n v="-25656.32"/>
    <n v="-18112.23"/>
    <n v="25656.32"/>
  </r>
  <r>
    <n v="130169648"/>
    <n v="3371408"/>
    <d v="2019-11-08T17:03:00"/>
    <d v="2019-11-14T13:02:00"/>
    <x v="0"/>
    <s v="Physical Medicine Rehab"/>
    <x v="576"/>
    <x v="576"/>
    <n v="2"/>
    <s v="Medicare"/>
    <n v="11300"/>
    <s v="MEDICARE PART A &amp; B"/>
    <s v="Medicare"/>
    <n v="13864.4"/>
    <n v="-18244.68"/>
    <n v="-18244.68"/>
    <n v="4380.28"/>
    <n v="18244.68"/>
  </r>
  <r>
    <n v="130171317"/>
    <n v="21597091"/>
    <d v="2019-11-08T22:37:00"/>
    <d v="2019-11-14T12:08:00"/>
    <x v="0"/>
    <s v="Oncology"/>
    <x v="576"/>
    <x v="576"/>
    <n v="2"/>
    <s v="Medicare"/>
    <n v="11300"/>
    <s v="MEDICARE PART A &amp; B"/>
    <s v="Medicare"/>
    <n v="18261.75"/>
    <n v="-6118.2"/>
    <n v="-6118.2"/>
    <n v="-12143.55"/>
    <n v="6118.2"/>
  </r>
  <r>
    <n v="130208432"/>
    <n v="930321"/>
    <d v="2019-11-13T12:32:00"/>
    <d v="2019-11-15T15:35:00"/>
    <x v="0"/>
    <s v="Hospice"/>
    <x v="576"/>
    <x v="576"/>
    <n v="2"/>
    <s v="Medicare"/>
    <n v="588"/>
    <s v="HSPC GUNDERSEN HOSPICE"/>
    <s v="Medicare"/>
    <n v="4574"/>
    <m/>
    <m/>
    <n v="-4574"/>
    <n v="0"/>
  </r>
  <r>
    <n v="130215155"/>
    <n v="1398932"/>
    <d v="2019-11-13T14:18:00"/>
    <d v="2019-11-22T11:20:00"/>
    <x v="0"/>
    <s v="Physical Medicine Rehab"/>
    <x v="576"/>
    <x v="576"/>
    <n v="111"/>
    <s v="QUARTZ MEDICARE "/>
    <n v="662"/>
    <s v="SENIOR PREFERRED ELITE-GUNDERSEN"/>
    <s v="QUARTZ MEDICARE"/>
    <n v="26456.95"/>
    <n v="0"/>
    <n v="-18249.68"/>
    <n v="-8207.27"/>
    <n v="18249.68"/>
  </r>
  <r>
    <n v="130347045"/>
    <n v="21728639"/>
    <d v="2019-11-25T10:34:00"/>
    <d v="2019-11-29T15:43:00"/>
    <x v="0"/>
    <s v="Oncology"/>
    <x v="576"/>
    <x v="576"/>
    <n v="6"/>
    <s v="Tricare"/>
    <n v="678"/>
    <s v="TRIWEST HEALTHCARE ALLIANCE"/>
    <s v="Military"/>
    <n v="39727.9"/>
    <n v="0"/>
    <n v="-6366.9"/>
    <n v="-33361"/>
    <n v="6366.9"/>
  </r>
  <r>
    <n v="130543313"/>
    <n v="4832143"/>
    <d v="2019-12-12T14:40:00"/>
    <d v="2019-12-17T12:26:00"/>
    <x v="0"/>
    <s v="Medical"/>
    <x v="576"/>
    <x v="576"/>
    <n v="111"/>
    <s v="QUARTZ MEDICARE "/>
    <n v="663"/>
    <s v="SENIOR PREFERRED VALUE-GUNDERSEN"/>
    <s v="QUARTZ MEDICARE"/>
    <n v="25518.63"/>
    <n v="-518.59"/>
    <n v="-6203.58"/>
    <n v="-19315.05"/>
    <n v="6203.58"/>
  </r>
  <r>
    <n v="126989941"/>
    <n v="2015006"/>
    <d v="2019-01-20T14:44:00"/>
    <d v="2019-01-25T11:22:00"/>
    <x v="0"/>
    <s v="Physical Medicine Rehab"/>
    <x v="577"/>
    <x v="577"/>
    <n v="111"/>
    <s v="QUARTZ MEDICARE "/>
    <n v="662"/>
    <s v="SENIOR PREFERRED ELITE-GUNDERSEN"/>
    <s v="QUARTZ MEDICARE"/>
    <n v="16258.45"/>
    <n v="0"/>
    <n v="-19963.29"/>
    <n v="3704.84"/>
    <n v="19963.29"/>
  </r>
  <r>
    <n v="127403928"/>
    <n v="91442582"/>
    <d v="2019-02-26T17:12:00"/>
    <d v="2019-03-28T15:07:00"/>
    <x v="0"/>
    <s v="Physical Medicine Rehab"/>
    <x v="577"/>
    <x v="577"/>
    <n v="101"/>
    <s v="Contracted"/>
    <n v="833"/>
    <s v="THE ALLIANCE"/>
    <s v="Contracted"/>
    <n v="81888.600000000006"/>
    <m/>
    <n v="-36859.07"/>
    <n v="-45029.53"/>
    <n v="36859.07"/>
  </r>
  <r>
    <n v="127461869"/>
    <n v="22362404"/>
    <d v="2019-03-04T14:00:00"/>
    <d v="2019-03-09T10:46:00"/>
    <x v="0"/>
    <s v="Physical Medicine Rehab"/>
    <x v="577"/>
    <x v="577"/>
    <n v="101"/>
    <s v="Contracted"/>
    <n v="14"/>
    <s v="ANTHEM BCBS WI PPO"/>
    <s v="Contracted"/>
    <n v="13784.25"/>
    <m/>
    <n v="-9400"/>
    <n v="-4384.25"/>
    <n v="9400"/>
  </r>
  <r>
    <n v="127604668"/>
    <n v="5902648"/>
    <d v="2019-03-15T15:03:00"/>
    <d v="2019-03-22T12:20:00"/>
    <x v="0"/>
    <s v="Physical Medicine Rehab"/>
    <x v="577"/>
    <x v="577"/>
    <n v="2"/>
    <s v="Medicare"/>
    <n v="11300"/>
    <s v="MEDICARE PART A &amp; B"/>
    <s v="Medicare"/>
    <n v="20185.5"/>
    <n v="-13591.5"/>
    <n v="-13611.5"/>
    <n v="-6574"/>
    <n v="13611.5"/>
  </r>
  <r>
    <n v="127632612"/>
    <n v="1952357"/>
    <d v="2019-03-19T12:28:00"/>
    <d v="2019-03-25T14:06:00"/>
    <x v="0"/>
    <s v="Physical Medicine Rehab"/>
    <x v="577"/>
    <x v="577"/>
    <n v="111"/>
    <s v="QUARTZ MEDICARE "/>
    <n v="662"/>
    <s v="SENIOR PREFERRED ELITE-GUNDERSEN"/>
    <s v="QUARTZ MEDICARE"/>
    <n v="16083"/>
    <n v="0"/>
    <n v="-9414.39"/>
    <n v="-6668.61"/>
    <n v="9414.39"/>
  </r>
  <r>
    <n v="127666782"/>
    <n v="1339191"/>
    <d v="2019-03-21T16:46:00"/>
    <d v="2019-04-02T12:48:00"/>
    <x v="0"/>
    <s v="Physical Medicine Rehab"/>
    <x v="577"/>
    <x v="577"/>
    <n v="2"/>
    <s v="Medicare"/>
    <n v="11300"/>
    <s v="MEDICARE PART A &amp; B"/>
    <s v="Medicare"/>
    <n v="34579.5"/>
    <n v="-17805.12"/>
    <n v="-17805.12"/>
    <n v="-16774.38"/>
    <n v="17805.12"/>
  </r>
  <r>
    <n v="127683554"/>
    <n v="4139754"/>
    <d v="2019-03-22T16:08:00"/>
    <d v="2019-04-26T13:11:00"/>
    <x v="0"/>
    <s v="Physical Medicine Rehab"/>
    <x v="577"/>
    <x v="577"/>
    <n v="108"/>
    <s v="Quartz Health Solutions"/>
    <n v="642"/>
    <s v="UNITY HEALTH HMO CAPITATED"/>
    <s v="Quartz Fully Insured"/>
    <n v="106811"/>
    <m/>
    <n v="0"/>
    <n v="-106811"/>
    <n v="0"/>
  </r>
  <r>
    <n v="128176966"/>
    <n v="5391933"/>
    <d v="2019-05-07T16:15:00"/>
    <d v="2019-05-24T15:21:00"/>
    <x v="0"/>
    <s v="Physical Medicine Rehab"/>
    <x v="577"/>
    <x v="577"/>
    <n v="2"/>
    <s v="Medicare"/>
    <n v="11300"/>
    <s v="MEDICARE PART A &amp; B"/>
    <s v="Medicare"/>
    <n v="58242.55"/>
    <n v="-20342.79"/>
    <n v="-21722.48"/>
    <n v="-36520.07"/>
    <n v="21722.48"/>
  </r>
  <r>
    <n v="128327847"/>
    <n v="6234439"/>
    <d v="2019-05-21T17:51:00"/>
    <d v="2019-05-31T18:49:00"/>
    <x v="0"/>
    <s v="Physical Medicine Rehab"/>
    <x v="577"/>
    <x v="577"/>
    <n v="2"/>
    <s v="Medicare"/>
    <n v="11300"/>
    <s v="MEDICARE PART A &amp; B"/>
    <s v="Medicare"/>
    <n v="73305.69"/>
    <n v="-27864.78"/>
    <n v="-27864.78"/>
    <n v="-45440.91"/>
    <n v="27864.78"/>
  </r>
  <r>
    <n v="128472280"/>
    <n v="8935009"/>
    <d v="2019-06-05T15:55:00"/>
    <d v="2019-06-14T11:36:00"/>
    <x v="0"/>
    <s v="Physical Medicine Rehab"/>
    <x v="577"/>
    <x v="577"/>
    <n v="105"/>
    <s v="Liability"/>
    <n v="547"/>
    <s v="GENERIC MED PAY"/>
    <s v="Liability"/>
    <n v="26836.799999999999"/>
    <m/>
    <n v="0"/>
    <n v="-26836.799999999999"/>
    <n v="0"/>
  </r>
  <r>
    <n v="128954800"/>
    <n v="6032874"/>
    <d v="2019-07-22T13:19:00"/>
    <d v="2019-08-08T11:14:00"/>
    <x v="0"/>
    <s v="Physical Medicine Rehab"/>
    <x v="577"/>
    <x v="577"/>
    <n v="2"/>
    <s v="Medicare"/>
    <n v="11300"/>
    <s v="MEDICARE PART A &amp; B"/>
    <s v="Medicare"/>
    <n v="50604.4"/>
    <n v="-16101.85"/>
    <n v="-17465.849999999999"/>
    <n v="-33138.550000000003"/>
    <n v="17465.849999999999"/>
  </r>
  <r>
    <n v="128956034"/>
    <n v="2030583"/>
    <d v="2019-07-22T12:24:00"/>
    <d v="2019-08-02T12:39:00"/>
    <x v="0"/>
    <s v="Physical Medicine Rehab"/>
    <x v="577"/>
    <x v="577"/>
    <n v="105"/>
    <s v="Liability"/>
    <n v="547"/>
    <s v="GENERIC MED PAY"/>
    <s v="Liability"/>
    <n v="47509.25"/>
    <m/>
    <n v="0"/>
    <n v="-47509.25"/>
    <n v="0"/>
  </r>
  <r>
    <n v="128961986"/>
    <n v="21845300"/>
    <d v="2019-07-22T18:11:00"/>
    <d v="2019-07-29T14:20:00"/>
    <x v="0"/>
    <s v="Physical Medicine Rehab"/>
    <x v="577"/>
    <x v="577"/>
    <n v="3"/>
    <s v="Medicaid"/>
    <n v="134"/>
    <s v="MN MEDICAID"/>
    <s v="Medicaid Other States"/>
    <n v="20078.5"/>
    <m/>
    <m/>
    <n v="-20078.5"/>
    <n v="0"/>
  </r>
  <r>
    <n v="128986736"/>
    <n v="20524435"/>
    <d v="2019-07-24T18:10:00"/>
    <d v="2019-07-29T14:29:00"/>
    <x v="0"/>
    <s v="Physical Medicine Rehab"/>
    <x v="577"/>
    <x v="577"/>
    <n v="2"/>
    <s v="Medicare"/>
    <n v="11300"/>
    <s v="MEDICARE PART A &amp; B"/>
    <s v="Medicare"/>
    <n v="13361"/>
    <n v="-15148.98"/>
    <n v="-15148.98"/>
    <n v="1787.98"/>
    <n v="15148.98"/>
  </r>
  <r>
    <n v="129219335"/>
    <n v="2910610"/>
    <d v="2019-08-16T11:53:00"/>
    <d v="2019-09-13T11:41:00"/>
    <x v="0"/>
    <s v="Physical Medicine Rehab"/>
    <x v="577"/>
    <x v="577"/>
    <n v="6"/>
    <s v="Tricare"/>
    <n v="655"/>
    <s v="TRICARE EAST"/>
    <s v="Military"/>
    <n v="119458.4"/>
    <m/>
    <n v="-71509.440000000002"/>
    <n v="-47948.959999999999"/>
    <n v="71509.440000000002"/>
  </r>
  <r>
    <n v="129226540"/>
    <n v="22495295"/>
    <d v="2019-08-16T15:49:00"/>
    <d v="2019-09-08T16:20:00"/>
    <x v="0"/>
    <s v="Physical Medicine Rehab"/>
    <x v="577"/>
    <x v="577"/>
    <n v="2"/>
    <s v="Medicare"/>
    <n v="11300"/>
    <s v="MEDICARE PART A &amp; B"/>
    <s v="Medicare"/>
    <n v="63064.55"/>
    <n v="-34521.160000000003"/>
    <n v="-34521.160000000003"/>
    <n v="-28543.39"/>
    <n v="34521.160000000003"/>
  </r>
  <r>
    <n v="129269238"/>
    <n v="2962363"/>
    <d v="2019-08-20T15:50:00"/>
    <d v="2019-08-28T14:53:00"/>
    <x v="0"/>
    <s v="Physical Medicine Rehab"/>
    <x v="577"/>
    <x v="577"/>
    <n v="2"/>
    <s v="Medicare"/>
    <n v="11300"/>
    <s v="MEDICARE PART A &amp; B"/>
    <s v="Medicare"/>
    <n v="20657.5"/>
    <n v="-16013.47"/>
    <n v="-16013.47"/>
    <n v="-4644.03"/>
    <n v="16013.47"/>
  </r>
  <r>
    <n v="129449171"/>
    <n v="3894953"/>
    <d v="2019-09-06T16:20:00"/>
    <d v="2019-09-27T13:09:00"/>
    <x v="0"/>
    <s v="Physical Medicine Rehab"/>
    <x v="577"/>
    <x v="577"/>
    <n v="4"/>
    <s v="Self-pay"/>
    <m/>
    <m/>
    <m/>
    <n v="65459.3"/>
    <m/>
    <n v="-28415.64"/>
    <n v="-37043.660000000003"/>
    <n v="28415.64"/>
  </r>
  <r>
    <n v="129487762"/>
    <n v="22495295"/>
    <d v="2019-09-11T14:37:00"/>
    <d v="2019-09-26T13:20:00"/>
    <x v="0"/>
    <s v="Physical Medicine Rehab"/>
    <x v="577"/>
    <x v="577"/>
    <n v="2"/>
    <s v="Medicare"/>
    <n v="11300"/>
    <s v="MEDICARE PART A &amp; B"/>
    <s v="Medicare"/>
    <n v="48403.4"/>
    <n v="-17312.189999999999"/>
    <n v="-17312.189999999999"/>
    <n v="-31091.21"/>
    <n v="17312.189999999999"/>
  </r>
  <r>
    <n v="129639546"/>
    <n v="2154763"/>
    <d v="2019-09-24T15:00:00"/>
    <d v="2019-09-26T12:40:00"/>
    <x v="0"/>
    <s v="Physical Medicine Rehab"/>
    <x v="577"/>
    <x v="577"/>
    <n v="101"/>
    <s v="Contracted"/>
    <n v="48"/>
    <s v="CIGNA"/>
    <s v="Contracted"/>
    <n v="4827"/>
    <m/>
    <n v="-3958.14"/>
    <n v="-868.86"/>
    <n v="3958.14"/>
  </r>
  <r>
    <n v="129650733"/>
    <n v="2332484"/>
    <d v="2019-09-25T14:30:00"/>
    <d v="2019-10-12T14:32:00"/>
    <x v="0"/>
    <s v="Physical Medicine Rehab"/>
    <x v="577"/>
    <x v="577"/>
    <n v="2"/>
    <s v="Medicare"/>
    <n v="11300"/>
    <s v="MEDICARE PART A &amp; B"/>
    <s v="Medicare"/>
    <n v="58714.9"/>
    <n v="-20973.59"/>
    <n v="-22337.59"/>
    <n v="-36377.31"/>
    <n v="22337.59"/>
  </r>
  <r>
    <n v="129732060"/>
    <n v="3188778"/>
    <d v="2019-10-02T17:47:00"/>
    <d v="2019-11-20T12:51:00"/>
    <x v="0"/>
    <s v="Physical Medicine Rehab"/>
    <x v="577"/>
    <x v="577"/>
    <n v="101"/>
    <s v="Contracted"/>
    <n v="111"/>
    <s v="BCBS IL"/>
    <s v="Contracted"/>
    <n v="151058"/>
    <m/>
    <n v="-92153.45"/>
    <n v="-58904.55"/>
    <n v="92153.45"/>
  </r>
  <r>
    <n v="129977427"/>
    <n v="1967355"/>
    <d v="2019-10-24T14:00:00"/>
    <d v="2019-11-12T12:34:00"/>
    <x v="0"/>
    <s v="Physical Medicine Rehab"/>
    <x v="577"/>
    <x v="577"/>
    <n v="2"/>
    <s v="Medicare"/>
    <n v="11300"/>
    <s v="MEDICARE PART A &amp; B"/>
    <s v="Medicare"/>
    <n v="63159.35"/>
    <n v="-25020.27"/>
    <n v="-25020.27"/>
    <n v="-38139.08"/>
    <n v="25020.27"/>
  </r>
  <r>
    <n v="130535675"/>
    <n v="5907381"/>
    <d v="2019-12-11T16:55:00"/>
    <d v="2019-12-15T14:54:00"/>
    <x v="0"/>
    <s v="Physical Medicine Rehab"/>
    <x v="577"/>
    <x v="577"/>
    <n v="2"/>
    <s v="Medicare"/>
    <n v="11300"/>
    <s v="MEDICARE PART A &amp; B"/>
    <s v="Medicare"/>
    <n v="15695.5"/>
    <n v="-13784.01"/>
    <n v="-15148.01"/>
    <n v="-547.49"/>
    <n v="15148.01"/>
  </r>
  <r>
    <n v="130547763"/>
    <n v="5073382"/>
    <d v="2019-12-12T12:17:00"/>
    <d v="2019-12-20T11:35:00"/>
    <x v="0"/>
    <s v="Physical Medicine Rehab"/>
    <x v="577"/>
    <x v="577"/>
    <n v="101"/>
    <s v="Contracted"/>
    <n v="761"/>
    <s v="BCBS INSURANCE OTHER STATES"/>
    <s v="Contracted"/>
    <n v="21802"/>
    <m/>
    <n v="-15040"/>
    <n v="-6762"/>
    <n v="15040"/>
  </r>
  <r>
    <n v="127047264"/>
    <n v="9347840"/>
    <d v="2019-01-24T16:16:00"/>
    <d v="2019-02-06T14:25:00"/>
    <x v="0"/>
    <s v="Physical Medicine Rehab"/>
    <x v="578"/>
    <x v="578"/>
    <n v="111"/>
    <s v="QUARTZ MEDICARE "/>
    <n v="662"/>
    <s v="SENIOR PREFERRED ELITE-GUNDERSEN"/>
    <s v="QUARTZ MEDICARE"/>
    <n v="36685.5"/>
    <n v="0"/>
    <n v="-17738.09"/>
    <n v="-18947.41"/>
    <n v="17738.09"/>
  </r>
  <r>
    <n v="127062857"/>
    <n v="2241586"/>
    <d v="2019-01-25T15:04:00"/>
    <d v="2019-02-04T13:27:00"/>
    <x v="0"/>
    <s v="Physical Medicine Rehab"/>
    <x v="578"/>
    <x v="578"/>
    <n v="2"/>
    <s v="Medicare"/>
    <n v="11300"/>
    <s v="MEDICARE PART A &amp; B"/>
    <s v="Medicare"/>
    <n v="34137.910000000003"/>
    <n v="-17354.580000000002"/>
    <n v="-18718.580000000002"/>
    <n v="-15419.33"/>
    <n v="18718.580000000002"/>
  </r>
  <r>
    <n v="127530253"/>
    <n v="5771654"/>
    <d v="2019-03-09T16:31:00"/>
    <d v="2019-03-16T14:50:00"/>
    <x v="0"/>
    <s v="Physical Medicine Rehab"/>
    <x v="578"/>
    <x v="578"/>
    <n v="2"/>
    <s v="Medicare"/>
    <n v="11300"/>
    <s v="MEDICARE PART A &amp; B"/>
    <s v="Medicare"/>
    <n v="19031.75"/>
    <n v="-17419.740000000002"/>
    <n v="-17431.62"/>
    <n v="-1600.13"/>
    <n v="17431.62"/>
  </r>
  <r>
    <n v="127576709"/>
    <n v="5738158"/>
    <d v="2019-03-13T15:27:00"/>
    <d v="2019-03-20T12:55:00"/>
    <x v="0"/>
    <s v="Physical Medicine Rehab"/>
    <x v="578"/>
    <x v="578"/>
    <n v="2"/>
    <s v="Medicare"/>
    <n v="11300"/>
    <s v="MEDICARE PART A &amp; B"/>
    <s v="Medicare"/>
    <n v="18993.5"/>
    <n v="-18298.150000000001"/>
    <n v="-18298.150000000001"/>
    <n v="-695.35"/>
    <n v="18298.150000000001"/>
  </r>
  <r>
    <n v="128614602"/>
    <n v="7368376"/>
    <d v="2019-06-18T10:10:00"/>
    <d v="2019-07-03T11:47:00"/>
    <x v="0"/>
    <s v="Physical Medicine Rehab"/>
    <x v="578"/>
    <x v="578"/>
    <n v="6"/>
    <s v="Tricare"/>
    <n v="655"/>
    <s v="TRICARE EAST"/>
    <s v="Military"/>
    <n v="44127.7"/>
    <m/>
    <n v="-25784.55"/>
    <n v="-18343.150000000001"/>
    <n v="25784.55"/>
  </r>
  <r>
    <n v="128785244"/>
    <n v="3889094"/>
    <d v="2019-07-04T14:36:00"/>
    <d v="2019-07-12T10:59:00"/>
    <x v="0"/>
    <s v="Physical Medicine Rehab"/>
    <x v="578"/>
    <x v="578"/>
    <n v="101"/>
    <s v="Contracted"/>
    <n v="761"/>
    <s v="BCBS INSURANCE OTHER STATES"/>
    <s v="Contracted"/>
    <n v="24270.35"/>
    <m/>
    <n v="-15040"/>
    <n v="-9230.35"/>
    <n v="15040"/>
  </r>
  <r>
    <n v="129222936"/>
    <n v="6710537"/>
    <d v="2019-08-15T15:59:00"/>
    <d v="2019-08-22T14:53:00"/>
    <x v="0"/>
    <s v="Physical Medicine Rehab"/>
    <x v="578"/>
    <x v="578"/>
    <n v="2"/>
    <s v="Medicare"/>
    <n v="11300"/>
    <s v="MEDICARE PART A &amp; B"/>
    <s v="Medicare"/>
    <n v="28143.35"/>
    <n v="-16182.51"/>
    <n v="-17546.509999999998"/>
    <n v="-10596.84"/>
    <n v="17546.509999999998"/>
  </r>
  <r>
    <n v="127643446"/>
    <n v="20663795"/>
    <d v="2019-03-19T23:14:00"/>
    <d v="2019-03-21T17:06:00"/>
    <x v="0"/>
    <s v="Medical"/>
    <x v="579"/>
    <x v="579"/>
    <n v="2"/>
    <s v="Medicare"/>
    <n v="11300"/>
    <s v="MEDICARE PART A &amp; B"/>
    <s v="Medicare"/>
    <n v="3464.5"/>
    <n v="-4423.04"/>
    <n v="-4423.04"/>
    <n v="958.54"/>
    <n v="4423.04"/>
  </r>
  <r>
    <n v="128784740"/>
    <n v="22442818"/>
    <d v="2019-07-03T20:48:00"/>
    <d v="2019-07-13T17:46:00"/>
    <x v="0"/>
    <s v="Medical"/>
    <x v="579"/>
    <x v="579"/>
    <n v="101"/>
    <s v="Contracted"/>
    <n v="759"/>
    <s v="ANTHEM BCBS WI HMO"/>
    <s v="Contracted"/>
    <n v="27551.9"/>
    <m/>
    <n v="-18579.5"/>
    <n v="-8972.4"/>
    <n v="18579.5"/>
  </r>
  <r>
    <n v="130000173"/>
    <n v="8853996"/>
    <d v="2019-10-25T16:33:00"/>
    <d v="2019-11-03T05:55:00"/>
    <x v="0"/>
    <s v="Surgery"/>
    <x v="580"/>
    <x v="580"/>
    <n v="6"/>
    <s v="Tricare"/>
    <n v="678"/>
    <s v="TRIWEST HEALTHCARE ALLIANCE"/>
    <s v="Military"/>
    <n v="102021.33"/>
    <m/>
    <n v="-45672.41"/>
    <n v="-56348.92"/>
    <n v="45672.41"/>
  </r>
  <r>
    <n v="130088117"/>
    <n v="21567201"/>
    <d v="2019-11-03T12:37:00"/>
    <d v="2019-11-16T14:20:00"/>
    <x v="0"/>
    <s v="Surgery"/>
    <x v="580"/>
    <x v="580"/>
    <n v="105"/>
    <s v="Liability"/>
    <n v="547"/>
    <s v="GENERIC MED PAY"/>
    <s v="Liability"/>
    <n v="178562.68"/>
    <m/>
    <n v="-58140.04"/>
    <n v="-120422.64"/>
    <n v="58140.04"/>
  </r>
  <r>
    <n v="126648836"/>
    <n v="22324263"/>
    <d v="2018-12-18T16:04:00"/>
    <d v="2019-01-04T17:34:00"/>
    <x v="0"/>
    <s v="Surgery"/>
    <x v="581"/>
    <x v="581"/>
    <n v="2"/>
    <s v="Medicare"/>
    <n v="828"/>
    <s v="SECURE HORIZONS/MEDICARE COMPLETE"/>
    <s v="Medicare MCO"/>
    <n v="131079.72"/>
    <n v="-2003.65"/>
    <n v="-28047.35"/>
    <n v="-103032.37"/>
    <n v="28047.35"/>
  </r>
  <r>
    <n v="126873032"/>
    <n v="20359964"/>
    <d v="2019-01-10T04:08:00"/>
    <d v="2019-01-23T16:44:00"/>
    <x v="0"/>
    <s v="Surgery"/>
    <x v="581"/>
    <x v="581"/>
    <n v="6"/>
    <s v="Tricare"/>
    <n v="655"/>
    <s v="TRICARE EAST"/>
    <s v="Military"/>
    <n v="286041.69"/>
    <m/>
    <n v="-39527.42"/>
    <n v="-246514.27"/>
    <n v="39527.42"/>
  </r>
  <r>
    <n v="127723481"/>
    <n v="2805182"/>
    <d v="2019-03-27T09:38:00"/>
    <d v="2019-04-26T11:24:00"/>
    <x v="0"/>
    <s v="Surgery"/>
    <x v="581"/>
    <x v="581"/>
    <n v="105"/>
    <s v="Liability"/>
    <n v="547"/>
    <s v="GENERIC MED PAY"/>
    <s v="Liability"/>
    <n v="355387.84"/>
    <m/>
    <n v="-240443.49"/>
    <n v="-114944.35"/>
    <n v="240443.49"/>
  </r>
  <r>
    <n v="127844375"/>
    <n v="8935009"/>
    <d v="2019-04-06T20:07:00"/>
    <d v="2019-06-05T15:41:00"/>
    <x v="0"/>
    <s v="Surgery"/>
    <x v="581"/>
    <x v="581"/>
    <n v="105"/>
    <s v="Liability"/>
    <n v="547"/>
    <s v="GENERIC MED PAY"/>
    <s v="Liability"/>
    <n v="594997.47"/>
    <m/>
    <n v="0"/>
    <n v="-594997.47"/>
    <n v="0"/>
  </r>
  <r>
    <n v="128845484"/>
    <n v="1574342"/>
    <d v="2019-07-10T21:10:00"/>
    <d v="2019-07-18T13:23:00"/>
    <x v="0"/>
    <s v="Surgery"/>
    <x v="581"/>
    <x v="581"/>
    <n v="105"/>
    <s v="Liability"/>
    <n v="547"/>
    <s v="GENERIC MED PAY"/>
    <s v="Liability"/>
    <n v="65992.759999999995"/>
    <n v="-1941.79"/>
    <n v="-25703.37"/>
    <n v="-40289.39"/>
    <n v="25703.37"/>
  </r>
  <r>
    <n v="129234803"/>
    <n v="21339759"/>
    <d v="2019-08-16T13:43:00"/>
    <d v="2019-08-26T15:46:00"/>
    <x v="0"/>
    <s v="Surgery"/>
    <x v="581"/>
    <x v="581"/>
    <n v="105"/>
    <s v="Liability"/>
    <n v="547"/>
    <s v="GENERIC MED PAY"/>
    <s v="Liability"/>
    <n v="110342.05"/>
    <n v="-16960.23"/>
    <n v="-25482.98"/>
    <n v="-84859.07"/>
    <n v="25482.98"/>
  </r>
  <r>
    <n v="129314185"/>
    <n v="1009695"/>
    <d v="2019-08-25T12:51:00"/>
    <d v="2019-08-29T13:38:00"/>
    <x v="0"/>
    <s v="Surgery"/>
    <x v="581"/>
    <x v="581"/>
    <n v="111"/>
    <s v="QUARTZ MEDICARE "/>
    <n v="662"/>
    <s v="SENIOR PREFERRED ELITE-GUNDERSEN"/>
    <s v="QUARTZ MEDICARE"/>
    <n v="39018.83"/>
    <n v="-1869"/>
    <n v="-20831.52"/>
    <n v="-18187.310000000001"/>
    <n v="20831.52"/>
  </r>
  <r>
    <n v="129680920"/>
    <n v="22534028"/>
    <d v="2019-09-27T15:27:00"/>
    <d v="2019-10-07T11:10:00"/>
    <x v="0"/>
    <s v="Surgery"/>
    <x v="581"/>
    <x v="581"/>
    <n v="105"/>
    <s v="Liability"/>
    <n v="547"/>
    <s v="GENERIC MED PAY"/>
    <s v="Liability"/>
    <n v="93184.39"/>
    <m/>
    <n v="-26712.76"/>
    <n v="-66471.63"/>
    <n v="26712.76"/>
  </r>
  <r>
    <n v="130260922"/>
    <n v="9287301"/>
    <d v="2019-11-18T10:48:00"/>
    <d v="2019-11-22T13:56:00"/>
    <x v="0"/>
    <s v="Surgery"/>
    <x v="581"/>
    <x v="581"/>
    <n v="105"/>
    <s v="Liability"/>
    <n v="547"/>
    <s v="GENERIC MED PAY"/>
    <s v="Liability"/>
    <n v="99262.11"/>
    <m/>
    <n v="-36082.32"/>
    <n v="-63179.79"/>
    <n v="36082.32"/>
  </r>
  <r>
    <n v="130338179"/>
    <n v="22581821"/>
    <d v="2019-11-23T08:23:00"/>
    <d v="2019-11-26T11:10:00"/>
    <x v="0"/>
    <s v="Surgery"/>
    <x v="581"/>
    <x v="581"/>
    <n v="1"/>
    <s v="Commercial"/>
    <n v="670"/>
    <s v="MEDICA HEALTH PLAN SOLUTIONS"/>
    <s v="Commercial"/>
    <n v="73270.070000000007"/>
    <m/>
    <n v="-69606.570000000007"/>
    <n v="-3663.5"/>
    <n v="69606.570000000007"/>
  </r>
  <r>
    <n v="130487105"/>
    <n v="4945358"/>
    <d v="2019-12-08T02:24:00"/>
    <d v="2019-12-16T13:19:00"/>
    <x v="0"/>
    <s v="Surgery"/>
    <x v="581"/>
    <x v="581"/>
    <n v="105"/>
    <s v="Liability"/>
    <n v="547"/>
    <s v="GENERIC MED PAY"/>
    <s v="Liability"/>
    <n v="113887.72"/>
    <m/>
    <n v="-77166.02"/>
    <n v="-36721.699999999997"/>
    <n v="77166.02"/>
  </r>
  <r>
    <n v="130532830"/>
    <n v="4122685"/>
    <d v="2019-12-11T12:53:00"/>
    <d v="2019-12-20T11:15:00"/>
    <x v="0"/>
    <s v="Surgery"/>
    <x v="581"/>
    <x v="581"/>
    <n v="2"/>
    <s v="Medicare"/>
    <n v="828"/>
    <s v="SECURE HORIZONS/MEDICARE COMPLETE"/>
    <s v="Medicare MCO"/>
    <n v="108398.21"/>
    <n v="-2609.7800000000002"/>
    <n v="-28838.19"/>
    <n v="-79560.02"/>
    <n v="28838.19"/>
  </r>
  <r>
    <n v="126989703"/>
    <n v="5658232"/>
    <d v="2019-01-20T03:30:00"/>
    <d v="2019-01-28T16:47:00"/>
    <x v="0"/>
    <s v="Surgery"/>
    <x v="582"/>
    <x v="582"/>
    <n v="105"/>
    <s v="Liability"/>
    <n v="547"/>
    <s v="GENERIC MED PAY"/>
    <s v="Liability"/>
    <n v="80740.210000000006"/>
    <n v="-48496.21"/>
    <n v="-48496.21"/>
    <n v="-32244"/>
    <n v="48496.21"/>
  </r>
  <r>
    <n v="127290606"/>
    <n v="22362404"/>
    <d v="2019-02-15T13:31:00"/>
    <d v="2019-03-04T13:58:00"/>
    <x v="0"/>
    <s v="Surgery"/>
    <x v="582"/>
    <x v="582"/>
    <n v="101"/>
    <s v="Contracted"/>
    <n v="14"/>
    <s v="ANTHEM BCBS WI PPO"/>
    <s v="Contracted"/>
    <n v="189841.67"/>
    <m/>
    <n v="-133416.87"/>
    <n v="-56424.800000000003"/>
    <n v="133416.87"/>
  </r>
  <r>
    <n v="127449974"/>
    <n v="5138995"/>
    <d v="2019-03-02T07:33:00"/>
    <d v="2019-03-11T15:03:00"/>
    <x v="0"/>
    <s v="Surgery"/>
    <x v="582"/>
    <x v="582"/>
    <n v="101"/>
    <s v="Contracted"/>
    <n v="833"/>
    <s v="THE ALLIANCE"/>
    <s v="Contracted"/>
    <n v="138414.67000000001"/>
    <m/>
    <n v="-119504.73"/>
    <n v="-18909.939999999999"/>
    <n v="119504.73"/>
  </r>
  <r>
    <n v="127995981"/>
    <n v="20595401"/>
    <d v="2019-04-21T10:05:00"/>
    <d v="2019-05-17T10:06:00"/>
    <x v="0"/>
    <s v="Surgery"/>
    <x v="582"/>
    <x v="582"/>
    <n v="3"/>
    <s v="Medicaid"/>
    <n v="837"/>
    <s v="UCARE MN/MA"/>
    <s v="Medicaid Other States"/>
    <n v="352772.07"/>
    <m/>
    <n v="-78344.77"/>
    <n v="-274427.3"/>
    <n v="78344.77"/>
  </r>
  <r>
    <n v="128224601"/>
    <n v="2164846"/>
    <d v="2019-05-11T09:03:00"/>
    <d v="2019-05-23T11:50:00"/>
    <x v="0"/>
    <s v="Surgery"/>
    <x v="582"/>
    <x v="582"/>
    <n v="105"/>
    <s v="Liability"/>
    <n v="547"/>
    <s v="GENERIC MED PAY"/>
    <s v="Liability"/>
    <n v="75311.789999999994"/>
    <m/>
    <n v="-49650.22"/>
    <n v="-25661.57"/>
    <n v="49650.22"/>
  </r>
  <r>
    <n v="128376033"/>
    <n v="5773379"/>
    <d v="2019-05-26T23:11:00"/>
    <d v="2019-06-10T17:49:00"/>
    <x v="0"/>
    <s v="Surgery"/>
    <x v="582"/>
    <x v="582"/>
    <n v="101"/>
    <s v="Contracted"/>
    <n v="900"/>
    <s v="UNITY HEALTH HMO NON CAPITATED"/>
    <s v="QUARTZ CONTRACTED"/>
    <n v="92440.83"/>
    <m/>
    <n v="-72459.3"/>
    <n v="-19981.53"/>
    <n v="72459.3"/>
  </r>
  <r>
    <n v="128591035"/>
    <n v="20209631"/>
    <d v="2019-06-14T18:00:00"/>
    <d v="2019-06-27T15:54:00"/>
    <x v="0"/>
    <s v="Surgery"/>
    <x v="582"/>
    <x v="582"/>
    <n v="105"/>
    <s v="Liability"/>
    <n v="547"/>
    <s v="GENERIC MED PAY"/>
    <s v="Liability"/>
    <n v="147584.35999999999"/>
    <m/>
    <n v="0"/>
    <n v="-147584.35999999999"/>
    <n v="0"/>
  </r>
  <r>
    <n v="128784793"/>
    <n v="21845300"/>
    <d v="2019-07-03T22:36:00"/>
    <d v="2019-07-22T18:05:00"/>
    <x v="0"/>
    <s v="Surgery"/>
    <x v="582"/>
    <x v="582"/>
    <n v="3"/>
    <s v="Medicaid"/>
    <n v="134"/>
    <s v="MN MEDICAID"/>
    <s v="Medicaid Other States"/>
    <n v="186416.43"/>
    <m/>
    <n v="-30537.15"/>
    <n v="-155879.28"/>
    <n v="30537.15"/>
  </r>
  <r>
    <n v="128873723"/>
    <n v="22466981"/>
    <d v="2019-07-13T15:53:00"/>
    <d v="2019-08-07T09:32:00"/>
    <x v="0"/>
    <s v="Surgery"/>
    <x v="582"/>
    <x v="582"/>
    <n v="105"/>
    <s v="Liability"/>
    <n v="547"/>
    <s v="GENERIC MED PAY"/>
    <s v="Liability"/>
    <n v="265928.40000000002"/>
    <m/>
    <n v="-51769.46"/>
    <n v="-214158.94"/>
    <n v="51769.46"/>
  </r>
  <r>
    <n v="129534699"/>
    <n v="1788538"/>
    <d v="2019-09-16T09:03:00"/>
    <d v="2019-09-30T17:21:00"/>
    <x v="0"/>
    <s v="Surgery"/>
    <x v="582"/>
    <x v="582"/>
    <n v="105"/>
    <s v="Liability"/>
    <n v="547"/>
    <s v="GENERIC MED PAY"/>
    <s v="Liability"/>
    <n v="205322.78"/>
    <n v="-54548.21"/>
    <n v="-55930.21"/>
    <n v="-149392.57"/>
    <n v="55930.21"/>
  </r>
  <r>
    <n v="127251384"/>
    <n v="5724364"/>
    <d v="2019-02-12T22:06:00"/>
    <d v="2019-02-19T12:21:00"/>
    <x v="0"/>
    <s v="Surgery"/>
    <x v="583"/>
    <x v="583"/>
    <n v="5"/>
    <s v="Worker's Comp"/>
    <n v="160"/>
    <s v="GENERIC WORKERS COMPENSATION"/>
    <s v="Work Comp"/>
    <n v="133669.69"/>
    <m/>
    <n v="-41937.81"/>
    <n v="-91731.88"/>
    <n v="41937.81"/>
  </r>
  <r>
    <n v="127450823"/>
    <n v="4401923"/>
    <d v="2019-03-03T01:50:00"/>
    <d v="2019-03-15T13:27:00"/>
    <x v="0"/>
    <s v="Surgery"/>
    <x v="583"/>
    <x v="583"/>
    <n v="101"/>
    <s v="Contracted"/>
    <n v="833"/>
    <s v="THE ALLIANCE"/>
    <s v="Contracted"/>
    <n v="124833"/>
    <m/>
    <n v="-107160.61"/>
    <n v="-17672.39"/>
    <n v="107160.61"/>
  </r>
  <r>
    <n v="127603146"/>
    <n v="4139754"/>
    <d v="2019-03-15T14:38:00"/>
    <d v="2019-03-22T15:58:00"/>
    <x v="0"/>
    <s v="Surgery"/>
    <x v="583"/>
    <x v="583"/>
    <n v="108"/>
    <s v="Quartz Health Solutions"/>
    <n v="642"/>
    <s v="UNITY HEALTH HMO CAPITATED"/>
    <s v="Quartz Fully Insured"/>
    <n v="123546.37"/>
    <m/>
    <n v="0"/>
    <n v="-123546.37"/>
    <n v="0"/>
  </r>
  <r>
    <n v="127921166"/>
    <n v="3577293"/>
    <d v="2019-04-14T17:05:00"/>
    <d v="2019-04-24T14:01:00"/>
    <x v="0"/>
    <s v="Medical"/>
    <x v="583"/>
    <x v="583"/>
    <n v="2"/>
    <s v="Medicare"/>
    <n v="756"/>
    <s v="AETNA MEDICARE"/>
    <s v="Medicare MCO"/>
    <n v="73314.2"/>
    <n v="-2145.0100000000002"/>
    <n v="-27864.18"/>
    <n v="-45450.02"/>
    <n v="27864.18"/>
  </r>
  <r>
    <n v="127995629"/>
    <n v="5502752"/>
    <d v="2019-04-20T19:41:00"/>
    <d v="2019-04-30T11:57:00"/>
    <x v="0"/>
    <s v="Surgery"/>
    <x v="583"/>
    <x v="583"/>
    <n v="101"/>
    <s v="Contracted"/>
    <n v="489"/>
    <s v="UMR/UNITEDHEALTHCARE/INTG SRVCS"/>
    <s v="Contracted"/>
    <n v="123281.99"/>
    <m/>
    <n v="-104789.69"/>
    <n v="-18492.3"/>
    <n v="104789.69"/>
  </r>
  <r>
    <n v="128374952"/>
    <n v="22429492"/>
    <d v="2019-05-25T15:19:00"/>
    <d v="2019-05-30T16:05:00"/>
    <x v="0"/>
    <s v="Surgery"/>
    <x v="583"/>
    <x v="583"/>
    <n v="105"/>
    <s v="Liability"/>
    <n v="547"/>
    <s v="GENERIC MED PAY"/>
    <s v="Liability"/>
    <n v="44089.279999999999"/>
    <m/>
    <n v="-38119.589999999997"/>
    <n v="-5969.69"/>
    <n v="38119.589999999997"/>
  </r>
  <r>
    <n v="128436553"/>
    <n v="6277933"/>
    <d v="2019-05-31T23:55:00"/>
    <d v="2019-06-12T12:59:00"/>
    <x v="0"/>
    <s v="Surgery"/>
    <x v="583"/>
    <x v="583"/>
    <n v="3"/>
    <s v="Medicaid"/>
    <n v="134"/>
    <s v="MN MEDICAID"/>
    <s v="Medicaid Other States"/>
    <n v="57842.400000000001"/>
    <m/>
    <n v="-22575.18"/>
    <n v="-35267.22"/>
    <n v="22575.18"/>
  </r>
  <r>
    <n v="128440018"/>
    <n v="9167735"/>
    <d v="2019-06-02T22:25:00"/>
    <d v="2019-06-07T17:12:00"/>
    <x v="0"/>
    <s v="Surgery"/>
    <x v="583"/>
    <x v="583"/>
    <n v="101"/>
    <s v="Contracted"/>
    <n v="833"/>
    <s v="THE ALLIANCE"/>
    <s v="Contracted"/>
    <n v="29986.959999999999"/>
    <m/>
    <n v="-25926.73"/>
    <n v="-4060.23"/>
    <n v="25926.73"/>
  </r>
  <r>
    <n v="128445435"/>
    <n v="22435309"/>
    <d v="2019-06-03T10:19:00"/>
    <d v="2019-06-12T12:51:00"/>
    <x v="0"/>
    <s v="Surgery"/>
    <x v="583"/>
    <x v="583"/>
    <n v="5"/>
    <s v="Worker's Comp"/>
    <n v="160"/>
    <s v="GENERIC WORKERS COMPENSATION"/>
    <s v="Work Comp"/>
    <n v="52619.94"/>
    <m/>
    <n v="-43148.35"/>
    <n v="-9471.59"/>
    <n v="43148.35"/>
  </r>
  <r>
    <n v="128591028"/>
    <n v="5695952"/>
    <d v="2019-06-14T18:04:00"/>
    <d v="2019-06-25T17:10:00"/>
    <x v="0"/>
    <s v="Surgery"/>
    <x v="583"/>
    <x v="583"/>
    <n v="105"/>
    <s v="Liability"/>
    <n v="547"/>
    <s v="GENERIC MED PAY"/>
    <s v="Liability"/>
    <n v="145933.21"/>
    <m/>
    <n v="0"/>
    <n v="-145933.21"/>
    <n v="0"/>
  </r>
  <r>
    <n v="128593023"/>
    <n v="20522355"/>
    <d v="2019-06-16T18:06:00"/>
    <d v="2019-06-24T13:22:00"/>
    <x v="0"/>
    <s v="Surgery"/>
    <x v="583"/>
    <x v="583"/>
    <n v="105"/>
    <s v="Liability"/>
    <n v="547"/>
    <s v="GENERIC MED PAY"/>
    <s v="Liability"/>
    <n v="74006.06"/>
    <m/>
    <n v="-71019.240000000005"/>
    <n v="-2986.82"/>
    <n v="71019.240000000005"/>
  </r>
  <r>
    <n v="129157173"/>
    <n v="10839710"/>
    <d v="2019-08-09T09:50:00"/>
    <d v="2019-08-13T16:56:00"/>
    <x v="0"/>
    <s v="Surgery"/>
    <x v="583"/>
    <x v="583"/>
    <n v="3"/>
    <s v="Medicaid"/>
    <n v="134"/>
    <s v="MN MEDICAID"/>
    <s v="Medicaid Other States"/>
    <n v="118340.77"/>
    <m/>
    <n v="0"/>
    <n v="-118340.77"/>
    <n v="0"/>
  </r>
  <r>
    <n v="129238707"/>
    <n v="22497705"/>
    <d v="2019-08-16T21:18:00"/>
    <d v="2019-08-26T13:37:00"/>
    <x v="0"/>
    <s v="Surgery"/>
    <x v="583"/>
    <x v="583"/>
    <n v="1"/>
    <s v="Commercial"/>
    <n v="126"/>
    <s v="DEAN HEALTH PLAN"/>
    <s v="Commercial"/>
    <n v="116558.48"/>
    <m/>
    <n v="-104904.64"/>
    <n v="-11653.84"/>
    <n v="104904.64"/>
  </r>
  <r>
    <n v="129372410"/>
    <n v="8440513"/>
    <d v="2019-08-29T20:37:00"/>
    <d v="2019-09-04T18:50:00"/>
    <x v="0"/>
    <s v="Medical"/>
    <x v="583"/>
    <x v="583"/>
    <n v="108"/>
    <s v="Quartz Health Solutions"/>
    <n v="642"/>
    <s v="UNITY HEALTH HMO CAPITATED"/>
    <s v="Quartz Fully Insured"/>
    <n v="60056.45"/>
    <m/>
    <n v="0"/>
    <n v="-60056.45"/>
    <n v="0"/>
  </r>
  <r>
    <n v="129789634"/>
    <n v="2250132"/>
    <d v="2019-10-08T11:15:00"/>
    <d v="2019-10-21T14:42:00"/>
    <x v="0"/>
    <s v="Medical"/>
    <x v="583"/>
    <x v="583"/>
    <n v="111"/>
    <s v="QUARTZ MEDICARE "/>
    <n v="662"/>
    <s v="SENIOR PREFERRED ELITE-GUNDERSEN"/>
    <s v="QUARTZ MEDICARE"/>
    <n v="127206.25"/>
    <n v="-2787.79"/>
    <n v="-30755.47"/>
    <n v="-96450.78"/>
    <n v="30755.47"/>
  </r>
  <r>
    <n v="129906520"/>
    <n v="21933635"/>
    <d v="2019-10-17T22:38:00"/>
    <d v="2019-10-23T16:59:00"/>
    <x v="0"/>
    <s v="Surgery"/>
    <x v="583"/>
    <x v="583"/>
    <n v="108"/>
    <s v="Quartz Health Solutions"/>
    <n v="640"/>
    <s v="QUARTZ GL ADMIN SVCS EMPLOYEES"/>
    <s v="Quartz Self Funded"/>
    <n v="89467.45"/>
    <m/>
    <n v="-39193.980000000003"/>
    <n v="-50273.47"/>
    <n v="39193.980000000003"/>
  </r>
  <r>
    <n v="130255354"/>
    <n v="10869857"/>
    <d v="2019-11-17T19:29:00"/>
    <d v="2019-11-21T18:01:00"/>
    <x v="0"/>
    <s v="Surgery"/>
    <x v="583"/>
    <x v="583"/>
    <n v="2"/>
    <s v="Medicare"/>
    <n v="11300"/>
    <s v="MEDICARE PART A &amp; B"/>
    <s v="Medicare"/>
    <n v="38929.11"/>
    <n v="-29413.75"/>
    <n v="-30777.75"/>
    <n v="-8151.36"/>
    <n v="30777.75"/>
  </r>
  <r>
    <n v="128225335"/>
    <n v="2274835"/>
    <d v="2019-05-11T22:05:00"/>
    <d v="2019-05-17T11:04:00"/>
    <x v="0"/>
    <s v="Surgery"/>
    <x v="584"/>
    <x v="584"/>
    <n v="111"/>
    <s v="QUARTZ MEDICARE "/>
    <n v="662"/>
    <s v="SENIOR PREFERRED ELITE-GUNDERSEN"/>
    <s v="QUARTZ MEDICARE"/>
    <n v="67559.58"/>
    <n v="-1257.6600000000001"/>
    <n v="-16356.58"/>
    <n v="-51203"/>
    <n v="16356.58"/>
  </r>
  <r>
    <n v="128225711"/>
    <n v="22420418"/>
    <d v="2019-05-12T13:10:00"/>
    <d v="2019-05-14T11:20:00"/>
    <x v="0"/>
    <s v="Medical"/>
    <x v="585"/>
    <x v="585"/>
    <n v="101"/>
    <s v="Contracted"/>
    <n v="31"/>
    <s v="BCBS/FEP"/>
    <s v="Contracted"/>
    <n v="45791.1"/>
    <m/>
    <n v="-45291.1"/>
    <n v="-500"/>
    <n v="45291.1"/>
  </r>
  <r>
    <n v="128423433"/>
    <n v="22433320"/>
    <d v="2019-05-30T23:21:00"/>
    <d v="2019-06-11T10:30:00"/>
    <x v="0"/>
    <s v="Medical"/>
    <x v="585"/>
    <x v="585"/>
    <n v="105"/>
    <s v="Liability"/>
    <n v="547"/>
    <s v="GENERIC MED PAY"/>
    <s v="Liability"/>
    <n v="88796.75"/>
    <n v="-17239.099999999999"/>
    <n v="-18653.099999999999"/>
    <n v="-70143.649999999994"/>
    <n v="18653.099999999999"/>
  </r>
  <r>
    <n v="128489584"/>
    <n v="1117613"/>
    <d v="2019-06-05T23:09:00"/>
    <d v="2019-06-08T12:40:00"/>
    <x v="0"/>
    <s v="Medical"/>
    <x v="585"/>
    <x v="585"/>
    <n v="111"/>
    <s v="QUARTZ MEDICARE "/>
    <n v="662"/>
    <s v="SENIOR PREFERRED ELITE-GUNDERSEN"/>
    <s v="QUARTZ MEDICARE"/>
    <n v="62725.9"/>
    <n v="-811.84"/>
    <n v="-11538.39"/>
    <n v="-51187.51"/>
    <n v="11538.39"/>
  </r>
  <r>
    <n v="128517428"/>
    <n v="20630760"/>
    <d v="2019-06-09T05:29:00"/>
    <d v="2019-06-17T12:21:00"/>
    <x v="0"/>
    <s v="Medical"/>
    <x v="585"/>
    <x v="585"/>
    <n v="101"/>
    <s v="Contracted"/>
    <n v="759"/>
    <s v="ANTHEM BCBS WI HMO"/>
    <s v="Contracted"/>
    <n v="40469.65"/>
    <m/>
    <n v="-40308.65"/>
    <n v="-161"/>
    <n v="40308.65"/>
  </r>
  <r>
    <n v="128592156"/>
    <n v="7392871"/>
    <d v="2019-06-15T14:56:00"/>
    <d v="2019-06-24T16:38:00"/>
    <x v="0"/>
    <s v="Medical"/>
    <x v="585"/>
    <x v="585"/>
    <n v="105"/>
    <s v="Liability"/>
    <n v="161"/>
    <s v="GENERIC LIABILITY"/>
    <s v="Liability"/>
    <n v="67723"/>
    <m/>
    <n v="-62748.5"/>
    <n v="-4974.5"/>
    <n v="62748.5"/>
  </r>
  <r>
    <n v="128620796"/>
    <n v="22446884"/>
    <d v="2019-06-18T14:40:00"/>
    <d v="2019-06-28T14:16:00"/>
    <x v="0"/>
    <s v="Medical"/>
    <x v="585"/>
    <x v="585"/>
    <n v="4"/>
    <s v="Self-pay"/>
    <m/>
    <m/>
    <m/>
    <n v="34724.65"/>
    <m/>
    <n v="0"/>
    <n v="-34724.65"/>
    <n v="0"/>
  </r>
  <r>
    <n v="127295437"/>
    <n v="91533133"/>
    <d v="2019-02-16T04:10:00"/>
    <d v="2019-02-18T16:49:00"/>
    <x v="0"/>
    <s v="Medical"/>
    <x v="586"/>
    <x v="586"/>
    <n v="101"/>
    <s v="Contracted"/>
    <n v="851"/>
    <s v="UNITEDHEALTHCARE INC/UHC"/>
    <s v="Contracted"/>
    <n v="9898.9"/>
    <m/>
    <n v="-8414.07"/>
    <n v="-1484.83"/>
    <n v="8414.07"/>
  </r>
  <r>
    <n v="127593917"/>
    <n v="2175552"/>
    <d v="2019-03-14T16:23:00"/>
    <d v="2019-03-18T13:19:00"/>
    <x v="0"/>
    <s v="Medical"/>
    <x v="586"/>
    <x v="586"/>
    <n v="111"/>
    <s v="QUARTZ MEDICARE "/>
    <n v="662"/>
    <s v="SENIOR PREFERRED ELITE-GUNDERSEN"/>
    <s v="QUARTZ MEDICARE"/>
    <n v="14869.25"/>
    <n v="-781.01"/>
    <n v="-10149.34"/>
    <n v="-4719.91"/>
    <n v="10149.34"/>
  </r>
  <r>
    <n v="127968527"/>
    <n v="7020084"/>
    <d v="2019-04-17T21:07:00"/>
    <d v="2019-05-09T10:47:00"/>
    <x v="0"/>
    <s v="Medical"/>
    <x v="586"/>
    <x v="586"/>
    <n v="105"/>
    <s v="Liability"/>
    <n v="547"/>
    <s v="GENERIC MED PAY"/>
    <s v="Liability"/>
    <n v="115982.89"/>
    <n v="-10406.06"/>
    <n v="-20406.060000000001"/>
    <n v="-95576.83"/>
    <n v="20406.060000000001"/>
  </r>
  <r>
    <n v="128375206"/>
    <n v="22429583"/>
    <d v="2019-05-25T20:39:00"/>
    <d v="2019-05-28T14:45:00"/>
    <x v="0"/>
    <s v="Medical"/>
    <x v="586"/>
    <x v="586"/>
    <n v="1"/>
    <s v="Commercial"/>
    <n v="428"/>
    <s v="SECURITY HEALTH PLAN/COMMERCIAL"/>
    <s v="Commercial"/>
    <n v="16633.5"/>
    <m/>
    <n v="-15801.83"/>
    <n v="-831.67"/>
    <n v="15801.83"/>
  </r>
  <r>
    <n v="128592190"/>
    <n v="5043039"/>
    <d v="2019-06-15T15:15:00"/>
    <d v="2019-06-18T16:21:00"/>
    <x v="0"/>
    <s v="Medical"/>
    <x v="586"/>
    <x v="586"/>
    <n v="105"/>
    <s v="Liability"/>
    <n v="547"/>
    <s v="GENERIC MED PAY"/>
    <s v="Liability"/>
    <n v="22405.3"/>
    <m/>
    <n v="-21155.84"/>
    <n v="-1249.46"/>
    <n v="21155.84"/>
  </r>
  <r>
    <n v="128593003"/>
    <n v="1343524"/>
    <d v="2019-06-16T17:31:00"/>
    <d v="2019-06-25T10:28:00"/>
    <x v="0"/>
    <s v="Medical"/>
    <x v="586"/>
    <x v="586"/>
    <n v="108"/>
    <s v="Quartz Health Solutions"/>
    <n v="641"/>
    <s v="QUARTZ AOS"/>
    <s v="Quartz Self Funded"/>
    <n v="81407.960000000006"/>
    <m/>
    <n v="-56985.58"/>
    <n v="-24422.38"/>
    <n v="56985.58"/>
  </r>
  <r>
    <n v="128632746"/>
    <n v="22447577"/>
    <d v="2019-06-19T12:46:00"/>
    <d v="2019-06-20T13:45:00"/>
    <x v="0"/>
    <s v="Medical"/>
    <x v="586"/>
    <x v="586"/>
    <n v="2"/>
    <s v="Medicare"/>
    <n v="834"/>
    <s v="UCARE MEDICARE"/>
    <s v="Medicare MCO"/>
    <n v="17014.150000000001"/>
    <n v="-378.45"/>
    <n v="-5422.3"/>
    <n v="-11591.85"/>
    <n v="5422.3"/>
  </r>
  <r>
    <n v="128782352"/>
    <n v="20256772"/>
    <d v="2019-07-03T15:26:00"/>
    <d v="2019-07-08T11:36:00"/>
    <x v="0"/>
    <s v="Medical"/>
    <x v="586"/>
    <x v="586"/>
    <n v="2"/>
    <s v="Medicare"/>
    <n v="11300"/>
    <s v="MEDICARE PART A &amp; B"/>
    <s v="Medicare"/>
    <n v="17745.7"/>
    <n v="-8741.9500000000007"/>
    <n v="-10105.950000000001"/>
    <n v="-7639.75"/>
    <n v="10105.950000000001"/>
  </r>
  <r>
    <n v="129057702"/>
    <n v="22482517"/>
    <d v="2019-07-31T12:18:00"/>
    <d v="2019-08-02T18:18:00"/>
    <x v="0"/>
    <s v="Surgery"/>
    <x v="586"/>
    <x v="586"/>
    <n v="1"/>
    <s v="Commercial"/>
    <n v="670"/>
    <s v="MEDICA HEALTH PLAN SOLUTIONS"/>
    <s v="Commercial"/>
    <n v="31722.55"/>
    <m/>
    <n v="-23416.63"/>
    <n v="-8305.92"/>
    <n v="23416.63"/>
  </r>
  <r>
    <n v="129074324"/>
    <n v="22483408"/>
    <d v="2019-08-01T15:30:00"/>
    <d v="2019-08-05T14:27:00"/>
    <x v="0"/>
    <s v="Medical"/>
    <x v="586"/>
    <x v="586"/>
    <n v="5"/>
    <s v="Worker's Comp"/>
    <n v="160"/>
    <s v="GENERIC WORKERS COMPENSATION"/>
    <s v="Work Comp"/>
    <n v="12458.5"/>
    <m/>
    <n v="-9283.2800000000007"/>
    <n v="-3175.22"/>
    <n v="9283.2800000000007"/>
  </r>
  <r>
    <n v="129237450"/>
    <n v="22497531"/>
    <d v="2019-08-16T15:26:00"/>
    <d v="2019-08-19T12:47:00"/>
    <x v="0"/>
    <s v="Medical"/>
    <x v="586"/>
    <x v="586"/>
    <n v="101"/>
    <s v="Contracted"/>
    <n v="111"/>
    <s v="BCBS IL"/>
    <s v="Contracted"/>
    <n v="18022.650000000001"/>
    <m/>
    <n v="-18022.650000000001"/>
    <n v="0"/>
    <n v="18022.650000000001"/>
  </r>
  <r>
    <n v="129575808"/>
    <n v="4922308"/>
    <d v="2019-09-18T13:39:00"/>
    <d v="2019-09-20T17:03:00"/>
    <x v="0"/>
    <s v="Medical"/>
    <x v="586"/>
    <x v="586"/>
    <n v="5"/>
    <s v="Worker's Comp"/>
    <n v="160"/>
    <s v="GENERIC WORKERS COMPENSATION"/>
    <s v="Work Comp"/>
    <n v="19262.650000000001"/>
    <m/>
    <n v="-12406.15"/>
    <n v="-6856.5"/>
    <n v="12406.15"/>
  </r>
  <r>
    <n v="130079478"/>
    <n v="9798851"/>
    <d v="2019-11-01T11:50:00"/>
    <d v="2019-11-05T16:24:00"/>
    <x v="0"/>
    <s v="Medical"/>
    <x v="586"/>
    <x v="586"/>
    <n v="111"/>
    <s v="QUARTZ MEDICARE "/>
    <n v="663"/>
    <s v="SENIOR PREFERRED VALUE-GUNDERSEN"/>
    <s v="QUARTZ MEDICARE"/>
    <n v="35774.949999999997"/>
    <n v="-993.47"/>
    <n v="-11364.52"/>
    <n v="-24410.43"/>
    <n v="11364.52"/>
  </r>
  <r>
    <n v="127312587"/>
    <n v="4298675"/>
    <d v="2019-02-18T15:52:00"/>
    <d v="2019-02-23T16:48:00"/>
    <x v="0"/>
    <s v="Medical"/>
    <x v="587"/>
    <x v="587"/>
    <n v="108"/>
    <s v="Quartz Health Solutions"/>
    <n v="642"/>
    <s v="UNITY HEALTH HMO CAPITATED"/>
    <s v="Quartz Fully Insured"/>
    <n v="19477.849999999999"/>
    <m/>
    <n v="0"/>
    <n v="-19477.849999999999"/>
    <n v="0"/>
  </r>
  <r>
    <n v="127564422"/>
    <n v="7453616"/>
    <d v="2019-03-13T00:18:00"/>
    <d v="2019-03-14T16:46:00"/>
    <x v="0"/>
    <s v="Medical"/>
    <x v="587"/>
    <x v="587"/>
    <n v="2"/>
    <s v="Medicare"/>
    <n v="11300"/>
    <s v="MEDICARE PART A &amp; B"/>
    <s v="Medicare"/>
    <n v="6371.65"/>
    <n v="-16896.87"/>
    <n v="-16896.87"/>
    <n v="10525.22"/>
    <n v="16896.87"/>
  </r>
  <r>
    <n v="129383123"/>
    <n v="1912997"/>
    <d v="2019-08-30T15:24:00"/>
    <d v="2019-09-03T11:40:00"/>
    <x v="0"/>
    <s v="Medical"/>
    <x v="587"/>
    <x v="587"/>
    <n v="2"/>
    <s v="Medicare"/>
    <n v="11300"/>
    <s v="MEDICARE PART A &amp; B"/>
    <s v="Medicare"/>
    <n v="16780.349999999999"/>
    <n v="-17043.419999999998"/>
    <n v="-17043.419999999998"/>
    <n v="263.07"/>
    <n v="17043.419999999998"/>
  </r>
  <r>
    <n v="129565433"/>
    <n v="22525372"/>
    <d v="2019-09-18T02:03:00"/>
    <d v="2019-09-24T14:00:00"/>
    <x v="0"/>
    <s v="Medical"/>
    <x v="587"/>
    <x v="587"/>
    <n v="4"/>
    <s v="Self-pay"/>
    <m/>
    <m/>
    <m/>
    <n v="19019.599999999999"/>
    <m/>
    <m/>
    <n v="-19019.599999999999"/>
    <n v="0"/>
  </r>
  <r>
    <n v="130220957"/>
    <n v="21212782"/>
    <d v="2019-11-13T21:57:00"/>
    <d v="2019-11-15T12:42:00"/>
    <x v="0"/>
    <s v="Medical"/>
    <x v="587"/>
    <x v="587"/>
    <n v="2"/>
    <s v="Medicare"/>
    <n v="11300"/>
    <s v="MEDICARE PART A &amp; B"/>
    <s v="Medicare"/>
    <n v="6667.65"/>
    <n v="-18459.82"/>
    <n v="-19123.82"/>
    <n v="12456.17"/>
    <n v="19123.82"/>
  </r>
  <r>
    <n v="126899737"/>
    <n v="10403632"/>
    <d v="2019-01-11T13:29:00"/>
    <d v="2019-01-18T14:36:00"/>
    <x v="0"/>
    <s v="Medical"/>
    <x v="588"/>
    <x v="588"/>
    <n v="108"/>
    <s v="Quartz Health Solutions"/>
    <n v="640"/>
    <s v="QUARTZ GL ADMIN SVCS EMPLOYEES"/>
    <s v="Quartz Self Funded"/>
    <n v="37691.65"/>
    <m/>
    <n v="-12095.39"/>
    <n v="-25596.26"/>
    <n v="12095.39"/>
  </r>
  <r>
    <n v="127052791"/>
    <n v="9895087"/>
    <d v="2019-01-24T20:36:00"/>
    <d v="2019-01-28T10:55:00"/>
    <x v="0"/>
    <s v="Medical"/>
    <x v="588"/>
    <x v="588"/>
    <n v="4"/>
    <s v="Self-pay"/>
    <m/>
    <m/>
    <m/>
    <n v="7494"/>
    <m/>
    <m/>
    <n v="-7494"/>
    <n v="0"/>
  </r>
  <r>
    <n v="126787663"/>
    <n v="5957451"/>
    <d v="2019-01-03T10:16:00"/>
    <d v="2019-01-18T15:44:00"/>
    <x v="0"/>
    <s v="Medical"/>
    <x v="589"/>
    <x v="589"/>
    <n v="101"/>
    <s v="Contracted"/>
    <n v="851"/>
    <s v="UNITEDHEALTHCARE INC/UHC"/>
    <s v="Contracted"/>
    <n v="87488.99"/>
    <m/>
    <n v="-66015.78"/>
    <n v="-21473.21"/>
    <n v="66015.78"/>
  </r>
  <r>
    <n v="126950837"/>
    <n v="22342893"/>
    <d v="2019-01-16T14:01:00"/>
    <d v="2019-01-18T15:34:00"/>
    <x v="0"/>
    <s v="Medical"/>
    <x v="589"/>
    <x v="589"/>
    <n v="2"/>
    <s v="Medicare"/>
    <n v="11300"/>
    <s v="MEDICARE PART A &amp; B"/>
    <s v="Medicare"/>
    <n v="32739.68"/>
    <n v="-27574.720000000001"/>
    <n v="-28938.720000000001"/>
    <n v="-3800.96"/>
    <n v="28938.720000000001"/>
  </r>
  <r>
    <n v="127018557"/>
    <n v="21244942"/>
    <d v="2019-01-22T17:01:00"/>
    <d v="2019-02-04T10:29:00"/>
    <x v="0"/>
    <s v="Surgery"/>
    <x v="589"/>
    <x v="589"/>
    <n v="2"/>
    <s v="Medicare"/>
    <n v="11300"/>
    <s v="MEDICARE PART A &amp; B"/>
    <s v="Medicare"/>
    <n v="76098.100000000006"/>
    <n v="-28911.439999999999"/>
    <n v="-28911.439999999999"/>
    <n v="-47186.66"/>
    <n v="28911.439999999999"/>
  </r>
  <r>
    <n v="127183252"/>
    <n v="22137525"/>
    <d v="2019-02-06T11:26:00"/>
    <d v="2019-02-15T10:27:00"/>
    <x v="0"/>
    <s v="Medical"/>
    <x v="589"/>
    <x v="589"/>
    <n v="6"/>
    <s v="Tricare"/>
    <n v="627"/>
    <s v="VA DEPT OF VETERANS AFFAIRS TOMAH"/>
    <s v="Military"/>
    <n v="124276.89"/>
    <m/>
    <n v="-30073.25"/>
    <n v="-94203.64"/>
    <n v="30073.25"/>
  </r>
  <r>
    <n v="127405650"/>
    <n v="8819542"/>
    <d v="2019-02-26T20:14:00"/>
    <d v="2019-03-01T14:08:00"/>
    <x v="0"/>
    <s v="Medical"/>
    <x v="589"/>
    <x v="589"/>
    <n v="111"/>
    <s v="QUARTZ MEDICARE "/>
    <n v="662"/>
    <s v="SENIOR PREFERRED ELITE-GUNDERSEN"/>
    <s v="QUARTZ MEDICARE"/>
    <n v="9079.7000000000007"/>
    <n v="-2314.3200000000002"/>
    <n v="-28916.44"/>
    <n v="19836.740000000002"/>
    <n v="28916.44"/>
  </r>
  <r>
    <n v="127471153"/>
    <n v="723569"/>
    <d v="2019-03-05T09:52:00"/>
    <d v="2019-03-09T21:00:00"/>
    <x v="0"/>
    <s v="Medical"/>
    <x v="589"/>
    <x v="589"/>
    <n v="2"/>
    <s v="Medicare"/>
    <n v="11300"/>
    <s v="MEDICARE PART A &amp; B"/>
    <s v="Medicare"/>
    <n v="108501.52"/>
    <n v="-28911.439999999999"/>
    <n v="-28959.439999999999"/>
    <n v="-79542.080000000002"/>
    <n v="28959.439999999999"/>
  </r>
  <r>
    <n v="127500981"/>
    <n v="10843241"/>
    <d v="2019-03-07T03:27:00"/>
    <d v="2019-03-11T14:30:00"/>
    <x v="0"/>
    <s v="Medical"/>
    <x v="589"/>
    <x v="589"/>
    <n v="2"/>
    <s v="Medicare"/>
    <n v="11300"/>
    <s v="MEDICARE PART A &amp; B"/>
    <s v="Medicare"/>
    <n v="58244.24"/>
    <n v="-28911.439999999999"/>
    <n v="-28911.439999999999"/>
    <n v="-29332.799999999999"/>
    <n v="28911.439999999999"/>
  </r>
  <r>
    <n v="127937970"/>
    <n v="21728639"/>
    <d v="2019-04-15T22:57:00"/>
    <d v="2019-04-26T17:16:00"/>
    <x v="0"/>
    <s v="Surgery"/>
    <x v="589"/>
    <x v="589"/>
    <n v="6"/>
    <s v="Tricare"/>
    <n v="627"/>
    <s v="VA DEPT OF VETERANS AFFAIRS TOMAH"/>
    <s v="Military"/>
    <n v="96611.76"/>
    <n v="16.690000000000001"/>
    <n v="-29890.52"/>
    <n v="-66721.240000000005"/>
    <n v="29890.52"/>
  </r>
  <r>
    <n v="128015885"/>
    <n v="4257119"/>
    <d v="2019-04-23T09:33:00"/>
    <d v="2019-05-06T09:47:00"/>
    <x v="0"/>
    <s v="Surgery"/>
    <x v="589"/>
    <x v="589"/>
    <n v="2"/>
    <s v="Medicare"/>
    <n v="11300"/>
    <s v="MEDICARE PART A &amp; B"/>
    <s v="Medicare"/>
    <n v="74643.960000000006"/>
    <n v="-27380.17"/>
    <n v="-28784.17"/>
    <n v="-45859.79"/>
    <n v="28784.17"/>
  </r>
  <r>
    <n v="128161340"/>
    <n v="6310601"/>
    <d v="2019-06-03T07:00:00"/>
    <d v="2019-06-06T14:50:00"/>
    <x v="0"/>
    <s v="Surgery"/>
    <x v="589"/>
    <x v="589"/>
    <n v="2"/>
    <s v="Medicare"/>
    <n v="11300"/>
    <s v="MEDICARE PART A &amp; B"/>
    <s v="Medicare"/>
    <n v="55662.17"/>
    <n v="-27467.81"/>
    <n v="-28854.17"/>
    <n v="-26808"/>
    <n v="28854.17"/>
  </r>
  <r>
    <n v="128225115"/>
    <n v="4750097"/>
    <d v="2019-05-11T17:41:00"/>
    <d v="2019-07-25T18:15:00"/>
    <x v="0"/>
    <s v="Surgery"/>
    <x v="589"/>
    <x v="589"/>
    <n v="2"/>
    <s v="Medicare"/>
    <n v="11300"/>
    <s v="MEDICARE PART A &amp; B"/>
    <s v="Medicare"/>
    <n v="224241.45"/>
    <n v="-44045.73"/>
    <n v="-45195.360000000001"/>
    <n v="-179046.09"/>
    <n v="45195.360000000001"/>
  </r>
  <r>
    <n v="128274454"/>
    <n v="6872899"/>
    <d v="2019-05-16T09:30:00"/>
    <d v="2019-05-18T13:40:00"/>
    <x v="0"/>
    <s v="Surgery"/>
    <x v="589"/>
    <x v="589"/>
    <n v="2"/>
    <s v="Medicare"/>
    <n v="11300"/>
    <s v="MEDICARE PART A &amp; B"/>
    <s v="Medicare"/>
    <n v="14508.11"/>
    <n v="-27380.17"/>
    <n v="-27380.17"/>
    <n v="12872.06"/>
    <n v="27380.17"/>
  </r>
  <r>
    <n v="128439845"/>
    <n v="4236857"/>
    <d v="2019-06-02T14:37:00"/>
    <d v="2019-06-11T11:08:00"/>
    <x v="0"/>
    <s v="Medical"/>
    <x v="589"/>
    <x v="589"/>
    <n v="2"/>
    <s v="Medicare"/>
    <n v="11300"/>
    <s v="MEDICARE PART A &amp; B"/>
    <s v="Medicare"/>
    <n v="39871.93"/>
    <n v="-27380.17"/>
    <n v="-27380.17"/>
    <n v="-12491.76"/>
    <n v="27380.17"/>
  </r>
  <r>
    <n v="128874621"/>
    <n v="22467351"/>
    <d v="2019-07-14T19:42:00"/>
    <d v="2019-07-25T13:10:00"/>
    <x v="0"/>
    <s v="Surgery"/>
    <x v="589"/>
    <x v="589"/>
    <n v="101"/>
    <s v="Contracted"/>
    <n v="761"/>
    <s v="BCBS INSURANCE OTHER STATES"/>
    <s v="Contracted"/>
    <n v="159563.68"/>
    <m/>
    <n v="-112066.01"/>
    <n v="-47497.67"/>
    <n v="112066.01"/>
  </r>
  <r>
    <n v="128924538"/>
    <n v="2984334"/>
    <d v="2019-08-12T10:48:00"/>
    <d v="2019-08-16T16:35:00"/>
    <x v="0"/>
    <s v="Surgery"/>
    <x v="589"/>
    <x v="589"/>
    <n v="2"/>
    <s v="Medicare"/>
    <n v="11300"/>
    <s v="MEDICARE PART A &amp; B"/>
    <s v="Medicare"/>
    <n v="34917.9"/>
    <n v="-27897.58"/>
    <n v="-29283.94"/>
    <n v="-5633.96"/>
    <n v="29283.94"/>
  </r>
  <r>
    <n v="128947778"/>
    <n v="3722758"/>
    <d v="2019-07-21T06:00:00"/>
    <d v="2019-07-27T11:13:00"/>
    <x v="0"/>
    <s v="Surgery"/>
    <x v="589"/>
    <x v="589"/>
    <n v="2"/>
    <s v="Medicare"/>
    <n v="11300"/>
    <s v="MEDICARE PART A &amp; B"/>
    <s v="Medicare"/>
    <n v="134216.54999999999"/>
    <n v="-28521.51"/>
    <n v="-29925.51"/>
    <n v="-104291.04"/>
    <n v="29925.51"/>
  </r>
  <r>
    <n v="129648421"/>
    <n v="22531511"/>
    <d v="2019-09-25T12:20:00"/>
    <d v="2019-09-30T17:23:00"/>
    <x v="0"/>
    <s v="Medical"/>
    <x v="589"/>
    <x v="589"/>
    <n v="4"/>
    <s v="Self-pay"/>
    <m/>
    <m/>
    <m/>
    <n v="51310.53"/>
    <m/>
    <m/>
    <n v="-51310.53"/>
    <n v="0"/>
  </r>
  <r>
    <n v="130172238"/>
    <n v="7777766"/>
    <d v="2019-11-09T15:20:00"/>
    <d v="2019-11-13T12:09:00"/>
    <x v="0"/>
    <s v="Surgery"/>
    <x v="589"/>
    <x v="589"/>
    <n v="2"/>
    <s v="Medicare"/>
    <n v="11300"/>
    <s v="MEDICARE PART A &amp; B"/>
    <s v="Medicare"/>
    <n v="60729.67"/>
    <n v="-32915.26"/>
    <n v="-32915.26"/>
    <n v="-27814.41"/>
    <n v="32915.26"/>
  </r>
  <r>
    <n v="130190244"/>
    <n v="2097343"/>
    <d v="2019-11-12T02:01:00"/>
    <d v="2019-11-13T18:22:00"/>
    <x v="0"/>
    <s v="Medical"/>
    <x v="589"/>
    <x v="589"/>
    <n v="2"/>
    <s v="Medicare"/>
    <n v="11300"/>
    <s v="MEDICARE PART A &amp; B"/>
    <s v="Medicare"/>
    <n v="41407.33"/>
    <n v="-31578.54"/>
    <n v="-32942.54"/>
    <n v="-8464.7900000000009"/>
    <n v="32942.54"/>
  </r>
  <r>
    <n v="130338388"/>
    <n v="7307754"/>
    <d v="2019-11-23T10:23:00"/>
    <d v="2019-12-17T11:20:00"/>
    <x v="0"/>
    <s v="Cardiothoracic Surgery"/>
    <x v="589"/>
    <x v="589"/>
    <n v="2"/>
    <s v="Medicare"/>
    <n v="11300"/>
    <s v="MEDICARE PART A &amp; B"/>
    <s v="Medicare"/>
    <n v="141208.34"/>
    <n v="-31578.54"/>
    <n v="-31578.54"/>
    <n v="-109629.8"/>
    <n v="31578.54"/>
  </r>
  <r>
    <n v="130392814"/>
    <n v="9557927"/>
    <d v="2019-11-29T13:09:00"/>
    <d v="2019-12-21T02:30:00"/>
    <x v="0"/>
    <s v="Surgery"/>
    <x v="589"/>
    <x v="589"/>
    <n v="2"/>
    <s v="Medicare"/>
    <n v="11300"/>
    <s v="MEDICARE PART A &amp; B"/>
    <s v="Medicare"/>
    <n v="232540.04"/>
    <n v="-58521.66"/>
    <n v="-58521.66"/>
    <n v="-174018.38"/>
    <n v="58521.66"/>
  </r>
  <r>
    <n v="130554211"/>
    <n v="3996451"/>
    <d v="2019-12-12T17:10:00"/>
    <d v="2019-12-19T12:48:00"/>
    <x v="0"/>
    <s v="Medical"/>
    <x v="589"/>
    <x v="589"/>
    <n v="2"/>
    <s v="Medicare"/>
    <n v="11300"/>
    <s v="MEDICARE PART A &amp; B"/>
    <s v="Medicare"/>
    <n v="49413.62"/>
    <n v="-31578.54"/>
    <n v="-32982.54"/>
    <n v="-16431.080000000002"/>
    <n v="32982.54"/>
  </r>
  <r>
    <n v="126312538"/>
    <n v="2301638"/>
    <d v="2019-01-16T05:44:00"/>
    <d v="2019-01-18T14:33:00"/>
    <x v="0"/>
    <s v="Surgery"/>
    <x v="590"/>
    <x v="590"/>
    <n v="2"/>
    <s v="Medicare"/>
    <n v="11300"/>
    <s v="MEDICARE PART A &amp; B"/>
    <s v="Medicare"/>
    <n v="47239.47"/>
    <n v="-15188.57"/>
    <n v="-16563.36"/>
    <n v="-30676.11"/>
    <n v="16563.36"/>
  </r>
  <r>
    <n v="126380020"/>
    <n v="2500205"/>
    <d v="2019-01-31T05:12:00"/>
    <d v="2019-02-02T12:38:00"/>
    <x v="0"/>
    <s v="Surgery"/>
    <x v="590"/>
    <x v="590"/>
    <n v="101"/>
    <s v="Contracted"/>
    <n v="759"/>
    <s v="ANTHEM BCBS WI HMO"/>
    <s v="Contracted"/>
    <n v="30402.95"/>
    <m/>
    <n v="-27552.58"/>
    <n v="-2850.37"/>
    <n v="27552.58"/>
  </r>
  <r>
    <n v="126820505"/>
    <n v="5651799"/>
    <d v="2019-01-14T09:45:00"/>
    <d v="2019-01-18T10:44:00"/>
    <x v="0"/>
    <s v="Surgery"/>
    <x v="590"/>
    <x v="590"/>
    <n v="101"/>
    <s v="Contracted"/>
    <n v="94"/>
    <s v="WEA/INDEMNITY/TRUST PREFERRED/SELECT"/>
    <s v="Contracted"/>
    <n v="43702.1"/>
    <m/>
    <n v="-41186.639999999999"/>
    <n v="-2515.46"/>
    <n v="41186.639999999999"/>
  </r>
  <r>
    <n v="127062322"/>
    <n v="1923143"/>
    <d v="2019-01-25T14:42:00"/>
    <d v="2019-01-27T11:22:00"/>
    <x v="0"/>
    <s v="Medical"/>
    <x v="590"/>
    <x v="590"/>
    <n v="111"/>
    <s v="QUARTZ MEDICARE "/>
    <n v="662"/>
    <s v="SENIOR PREFERRED ELITE-GUNDERSEN"/>
    <s v="QUARTZ MEDICARE"/>
    <n v="52534.76"/>
    <n v="-1298.8900000000001"/>
    <n v="-16488"/>
    <n v="-36046.76"/>
    <n v="16488"/>
  </r>
  <r>
    <n v="127152529"/>
    <n v="3000296"/>
    <d v="2019-02-04T12:39:00"/>
    <d v="2019-02-07T15:00:00"/>
    <x v="0"/>
    <s v="Surgery"/>
    <x v="590"/>
    <x v="590"/>
    <n v="111"/>
    <s v="QUARTZ MEDICARE "/>
    <n v="662"/>
    <s v="SENIOR PREFERRED ELITE-GUNDERSEN"/>
    <s v="QUARTZ MEDICARE"/>
    <n v="27719.14"/>
    <n v="-1298.8900000000001"/>
    <n v="-16488"/>
    <n v="-11231.14"/>
    <n v="16488"/>
  </r>
  <r>
    <n v="127370893"/>
    <n v="6955512"/>
    <d v="2019-03-25T08:09:00"/>
    <d v="2019-03-27T09:52:00"/>
    <x v="0"/>
    <s v="Surgery"/>
    <x v="590"/>
    <x v="590"/>
    <n v="6"/>
    <s v="Tricare"/>
    <n v="627"/>
    <s v="VA DEPT OF VETERANS AFFAIRS TOMAH"/>
    <s v="Military"/>
    <n v="70474.649999999994"/>
    <m/>
    <n v="-17140.29"/>
    <n v="-53334.36"/>
    <n v="17140.29"/>
  </r>
  <r>
    <n v="127845264"/>
    <n v="1549393"/>
    <d v="2019-04-07T21:41:00"/>
    <d v="2019-04-09T17:53:00"/>
    <x v="0"/>
    <s v="Surgery"/>
    <x v="590"/>
    <x v="590"/>
    <n v="111"/>
    <s v="QUARTZ MEDICARE "/>
    <n v="662"/>
    <s v="SENIOR PREFERRED ELITE-GUNDERSEN"/>
    <s v="QUARTZ MEDICARE"/>
    <n v="54686.14"/>
    <n v="-513.84"/>
    <n v="-11209.73"/>
    <n v="-43476.41"/>
    <n v="11209.73"/>
  </r>
  <r>
    <n v="128498312"/>
    <n v="3842408"/>
    <d v="2019-06-26T12:30:00"/>
    <d v="2019-06-29T12:26:00"/>
    <x v="0"/>
    <s v="Surgery"/>
    <x v="590"/>
    <x v="590"/>
    <n v="101"/>
    <s v="Contracted"/>
    <n v="87"/>
    <s v="BCBS IA/WELLMARK/ALLIANCE SELECT"/>
    <s v="Contracted"/>
    <n v="37894.910000000003"/>
    <m/>
    <n v="-37894.910000000003"/>
    <n v="0"/>
    <n v="37894.910000000003"/>
  </r>
  <r>
    <n v="128678719"/>
    <n v="8353351"/>
    <d v="2019-06-24T15:28:00"/>
    <d v="2019-07-02T14:54:00"/>
    <x v="0"/>
    <s v="Surgery"/>
    <x v="590"/>
    <x v="590"/>
    <n v="111"/>
    <s v="QUARTZ MEDICARE "/>
    <n v="662"/>
    <s v="SENIOR PREFERRED ELITE-GUNDERSEN"/>
    <s v="QUARTZ MEDICARE"/>
    <n v="55582.97"/>
    <n v="-1258.79"/>
    <n v="-16370.73"/>
    <n v="-39212.239999999998"/>
    <n v="16370.73"/>
  </r>
  <r>
    <n v="128890854"/>
    <n v="9762881"/>
    <d v="2019-07-15T18:00:00"/>
    <d v="2019-07-22T13:04:00"/>
    <x v="0"/>
    <s v="Surgery"/>
    <x v="590"/>
    <x v="590"/>
    <n v="2"/>
    <s v="Medicare"/>
    <n v="11300"/>
    <s v="MEDICARE PART A &amp; B"/>
    <s v="Medicare"/>
    <n v="58607.07"/>
    <n v="-15037.08"/>
    <n v="-16401.080000000002"/>
    <n v="-42205.99"/>
    <n v="16401.080000000002"/>
  </r>
  <r>
    <n v="129053649"/>
    <n v="2375012"/>
    <d v="2019-08-16T06:25:00"/>
    <d v="2019-08-19T20:20:00"/>
    <x v="0"/>
    <s v="Surgery"/>
    <x v="590"/>
    <x v="590"/>
    <n v="2"/>
    <s v="Medicare"/>
    <n v="11300"/>
    <s v="MEDICARE PART A &amp; B"/>
    <s v="Medicare"/>
    <n v="23513.38"/>
    <n v="-15278.29"/>
    <n v="-16652.29"/>
    <n v="-6861.09"/>
    <n v="16652.29"/>
  </r>
  <r>
    <n v="129313433"/>
    <n v="22502488"/>
    <d v="2019-08-24T14:17:00"/>
    <d v="2019-08-28T17:05:00"/>
    <x v="0"/>
    <s v="Surgery"/>
    <x v="590"/>
    <x v="590"/>
    <n v="3"/>
    <s v="Medicaid"/>
    <n v="837"/>
    <s v="UCARE MN/MA"/>
    <s v="Medicaid Other States"/>
    <n v="37548"/>
    <m/>
    <n v="-5802.62"/>
    <n v="-31745.38"/>
    <n v="5802.62"/>
  </r>
  <r>
    <n v="129548901"/>
    <n v="7154685"/>
    <d v="2019-09-16T18:45:00"/>
    <d v="2019-09-20T16:16:00"/>
    <x v="0"/>
    <s v="Medical"/>
    <x v="590"/>
    <x v="590"/>
    <n v="108"/>
    <s v="Quartz Health Solutions"/>
    <n v="642"/>
    <s v="UNITY HEALTH HMO CAPITATED"/>
    <s v="Quartz Fully Insured"/>
    <n v="63714.71"/>
    <m/>
    <n v="0"/>
    <n v="-63714.71"/>
    <n v="0"/>
  </r>
  <r>
    <n v="129733444"/>
    <n v="21200944"/>
    <d v="2019-10-02T15:40:00"/>
    <d v="2019-10-04T17:06:00"/>
    <x v="0"/>
    <s v="Surgery"/>
    <x v="590"/>
    <x v="590"/>
    <n v="108"/>
    <s v="Quartz Health Solutions"/>
    <n v="642"/>
    <s v="UNITY HEALTH HMO CAPITATED"/>
    <s v="Quartz Fully Insured"/>
    <n v="26526.55"/>
    <m/>
    <n v="-23390.85"/>
    <n v="-3135.7"/>
    <n v="23390.85"/>
  </r>
  <r>
    <n v="130181855"/>
    <n v="1677517"/>
    <d v="2019-11-11T13:19:00"/>
    <d v="2019-12-11T13:30:00"/>
    <x v="0"/>
    <s v="Surgery"/>
    <x v="590"/>
    <x v="590"/>
    <n v="2"/>
    <s v="Medicare"/>
    <n v="11300"/>
    <s v="MEDICARE PART A &amp; B"/>
    <s v="Medicare"/>
    <n v="121251.89"/>
    <n v="-19239.080000000002"/>
    <n v="-20603.080000000002"/>
    <n v="-100648.81"/>
    <n v="20603.080000000002"/>
  </r>
  <r>
    <n v="129568044"/>
    <n v="10993335"/>
    <d v="2019-10-11T09:41:00"/>
    <d v="2019-10-13T10:35:00"/>
    <x v="0"/>
    <s v="Surgery"/>
    <x v="591"/>
    <x v="591"/>
    <n v="4"/>
    <s v="Self-pay"/>
    <m/>
    <m/>
    <m/>
    <n v="34472.61"/>
    <m/>
    <m/>
    <n v="-34472.61"/>
    <n v="0"/>
  </r>
  <r>
    <n v="129712468"/>
    <n v="2934750"/>
    <d v="2019-10-21T05:25:00"/>
    <d v="2019-10-23T15:52:00"/>
    <x v="0"/>
    <s v="Surgery"/>
    <x v="591"/>
    <x v="591"/>
    <n v="2"/>
    <s v="Medicare"/>
    <n v="11300"/>
    <s v="MEDICARE PART A &amp; B"/>
    <s v="Medicare"/>
    <n v="39926.14"/>
    <n v="-11060.94"/>
    <n v="-12424.94"/>
    <n v="-27501.200000000001"/>
    <n v="12424.94"/>
  </r>
  <r>
    <n v="126620335"/>
    <n v="3397429"/>
    <d v="2018-12-17T10:08:00"/>
    <d v="2019-01-02T15:13:00"/>
    <x v="0"/>
    <s v="Medical"/>
    <x v="592"/>
    <x v="592"/>
    <n v="2"/>
    <s v="Medicare"/>
    <n v="871"/>
    <s v="BCBS OF MN/PLATINUM BLUE"/>
    <s v="Medicare MCO"/>
    <n v="102850.45"/>
    <n v="-20871.37"/>
    <n v="-22227.37"/>
    <n v="-80623.08"/>
    <n v="22227.37"/>
  </r>
  <r>
    <n v="126907659"/>
    <n v="8134553"/>
    <d v="2019-01-14T10:11:00"/>
    <d v="2019-01-18T12:39:00"/>
    <x v="0"/>
    <s v="Surgery"/>
    <x v="592"/>
    <x v="592"/>
    <n v="2"/>
    <s v="Medicare"/>
    <n v="11300"/>
    <s v="MEDICARE PART A &amp; B"/>
    <s v="Medicare"/>
    <n v="32735.25"/>
    <n v="-20847.849999999999"/>
    <n v="-20847.849999999999"/>
    <n v="-11887.4"/>
    <n v="20847.849999999999"/>
  </r>
  <r>
    <n v="127053146"/>
    <n v="862912"/>
    <d v="2019-02-05T09:49:00"/>
    <d v="2019-02-12T14:17:00"/>
    <x v="0"/>
    <s v="Medical"/>
    <x v="592"/>
    <x v="592"/>
    <n v="2"/>
    <s v="Medicare"/>
    <n v="11300"/>
    <s v="MEDICARE PART A &amp; B"/>
    <s v="Medicare"/>
    <n v="54075.48"/>
    <n v="-20713.93"/>
    <n v="-22077.93"/>
    <n v="-31997.55"/>
    <n v="22077.93"/>
  </r>
  <r>
    <n v="127219821"/>
    <n v="1497106"/>
    <d v="2019-02-08T22:47:00"/>
    <d v="2019-02-10T14:00:00"/>
    <x v="0"/>
    <s v="Medical"/>
    <x v="592"/>
    <x v="592"/>
    <n v="2"/>
    <s v="Medicare"/>
    <n v="11300"/>
    <s v="MEDICARE PART A &amp; B"/>
    <s v="Medicare"/>
    <n v="17872.669999999998"/>
    <n v="-20847.849999999999"/>
    <n v="-22211.85"/>
    <n v="4339.18"/>
    <n v="22211.85"/>
  </r>
  <r>
    <n v="127465801"/>
    <n v="9653874"/>
    <d v="2019-03-04T15:19:00"/>
    <d v="2019-03-11T17:16:00"/>
    <x v="0"/>
    <s v="Oncology"/>
    <x v="592"/>
    <x v="592"/>
    <n v="2"/>
    <s v="Medicare"/>
    <n v="11300"/>
    <s v="MEDICARE PART A &amp; B"/>
    <s v="Medicare"/>
    <n v="50689.85"/>
    <n v="-20847.849999999999"/>
    <n v="-20847.849999999999"/>
    <n v="-29842"/>
    <n v="20847.849999999999"/>
  </r>
  <r>
    <n v="127531307"/>
    <n v="4615027"/>
    <d v="2019-03-10T12:13:00"/>
    <d v="2019-03-17T14:03:00"/>
    <x v="0"/>
    <s v="Medical"/>
    <x v="592"/>
    <x v="592"/>
    <n v="101"/>
    <s v="Contracted"/>
    <n v="759"/>
    <s v="ANTHEM BCBS WI HMO"/>
    <s v="Contracted"/>
    <n v="36794.300000000003"/>
    <m/>
    <n v="-36794.300000000003"/>
    <n v="0"/>
    <n v="36794.300000000003"/>
  </r>
  <r>
    <n v="127945775"/>
    <n v="5270087"/>
    <d v="2019-04-16T13:38:00"/>
    <d v="2019-04-16T15:38:00"/>
    <x v="0"/>
    <s v="Medical"/>
    <x v="592"/>
    <x v="592"/>
    <n v="2"/>
    <s v="Medicare"/>
    <n v="11300"/>
    <s v="MEDICARE PART A &amp; B"/>
    <s v="Medicare"/>
    <n v="12925.83"/>
    <n v="-22036.2"/>
    <n v="-22036.2"/>
    <n v="9110.3700000000008"/>
    <n v="22036.2"/>
  </r>
  <r>
    <n v="128784612"/>
    <n v="4616223"/>
    <d v="2019-07-03T20:55:00"/>
    <d v="2019-07-08T14:45:00"/>
    <x v="0"/>
    <s v="Medical"/>
    <x v="592"/>
    <x v="592"/>
    <n v="2"/>
    <s v="Medicare"/>
    <n v="11300"/>
    <s v="MEDICARE PART A &amp; B"/>
    <s v="Medicare"/>
    <n v="26894.55"/>
    <n v="-20699.48"/>
    <n v="-22083.48"/>
    <n v="-4811.07"/>
    <n v="22083.48"/>
  </r>
  <r>
    <n v="128830136"/>
    <n v="4590261"/>
    <d v="2019-07-09T21:44:00"/>
    <d v="2019-07-11T17:12:00"/>
    <x v="0"/>
    <s v="Medical"/>
    <x v="592"/>
    <x v="592"/>
    <n v="6"/>
    <s v="Tricare"/>
    <n v="655"/>
    <s v="TRICARE EAST"/>
    <s v="Military"/>
    <n v="22003.8"/>
    <m/>
    <n v="-3638.39"/>
    <n v="-18365.41"/>
    <n v="3638.39"/>
  </r>
  <r>
    <n v="128947405"/>
    <n v="2923696"/>
    <d v="2019-07-20T12:37:00"/>
    <d v="2019-07-25T15:53:00"/>
    <x v="0"/>
    <s v="Medical"/>
    <x v="592"/>
    <x v="592"/>
    <n v="2"/>
    <s v="Medicare"/>
    <n v="11300"/>
    <s v="MEDICARE PART A &amp; B"/>
    <s v="Medicare"/>
    <n v="23691.1"/>
    <n v="-20699.48"/>
    <n v="-22063.48"/>
    <n v="-1627.62"/>
    <n v="22063.48"/>
  </r>
  <r>
    <n v="129351369"/>
    <n v="21648662"/>
    <d v="2019-08-28T13:51:00"/>
    <d v="2019-08-30T15:29:00"/>
    <x v="0"/>
    <s v="Medical"/>
    <x v="592"/>
    <x v="592"/>
    <n v="2"/>
    <s v="Medicare"/>
    <n v="11300"/>
    <s v="MEDICARE PART A &amp; B"/>
    <s v="Medicare"/>
    <n v="11425.6"/>
    <n v="-22363.91"/>
    <n v="-22363.91"/>
    <n v="10938.31"/>
    <n v="22363.91"/>
  </r>
  <r>
    <n v="129352814"/>
    <n v="2196426"/>
    <d v="2019-08-28T12:09:00"/>
    <d v="2019-09-19T13:31:00"/>
    <x v="0"/>
    <s v="Surgery"/>
    <x v="592"/>
    <x v="592"/>
    <n v="111"/>
    <s v="QUARTZ MEDICARE "/>
    <n v="662"/>
    <s v="SENIOR PREFERRED ELITE-GUNDERSEN"/>
    <s v="QUARTZ MEDICARE"/>
    <n v="64562.33"/>
    <n v="-2008.21"/>
    <n v="-22334.17"/>
    <n v="-42228.160000000003"/>
    <n v="22334.17"/>
  </r>
  <r>
    <n v="130018235"/>
    <n v="7923345"/>
    <d v="2019-10-28T15:23:00"/>
    <d v="2019-11-25T14:52:00"/>
    <x v="0"/>
    <s v="Surgery"/>
    <x v="592"/>
    <x v="592"/>
    <n v="2"/>
    <s v="Medicare"/>
    <n v="11300"/>
    <s v="MEDICARE PART A &amp; B"/>
    <s v="Medicare"/>
    <n v="70260.350000000006"/>
    <n v="-23224.080000000002"/>
    <n v="-24513.08"/>
    <n v="-45747.27"/>
    <n v="24513.08"/>
  </r>
  <r>
    <n v="126795955"/>
    <n v="20009288"/>
    <d v="2019-01-03T15:43:00"/>
    <d v="2019-01-07T16:36:00"/>
    <x v="0"/>
    <s v="Surgery"/>
    <x v="593"/>
    <x v="593"/>
    <n v="3"/>
    <s v="Medicaid"/>
    <n v="133"/>
    <s v="WI MA BADGERCARE+STANDARD"/>
    <s v="Medicaid"/>
    <n v="33192.370000000003"/>
    <m/>
    <n v="-13407.5"/>
    <n v="-19784.87"/>
    <n v="13407.5"/>
  </r>
  <r>
    <n v="128374872"/>
    <n v="6138564"/>
    <d v="2019-05-25T12:30:00"/>
    <d v="2019-05-31T13:51:00"/>
    <x v="0"/>
    <s v="Surgery"/>
    <x v="593"/>
    <x v="593"/>
    <n v="3"/>
    <s v="Medicaid"/>
    <n v="134"/>
    <s v="MN MEDICAID"/>
    <s v="Medicaid Other States"/>
    <n v="39890"/>
    <m/>
    <n v="-12227.85"/>
    <n v="-27662.15"/>
    <n v="12227.85"/>
  </r>
  <r>
    <n v="128438845"/>
    <n v="22321350"/>
    <d v="2019-06-01T12:10:00"/>
    <d v="2019-06-04T13:38:00"/>
    <x v="0"/>
    <s v="Medical"/>
    <x v="593"/>
    <x v="593"/>
    <n v="108"/>
    <s v="Quartz Health Solutions"/>
    <n v="642"/>
    <s v="UNITY HEALTH HMO CAPITATED"/>
    <s v="Quartz Fully Insured"/>
    <n v="28496"/>
    <m/>
    <n v="0"/>
    <n v="-28496"/>
    <n v="0"/>
  </r>
  <r>
    <n v="128681427"/>
    <n v="5186713"/>
    <d v="2019-06-24T17:14:00"/>
    <d v="2019-07-02T11:22:00"/>
    <x v="0"/>
    <s v="Surgery"/>
    <x v="593"/>
    <x v="593"/>
    <n v="2"/>
    <s v="Medicare"/>
    <n v="11300"/>
    <s v="MEDICARE PART A &amp; B"/>
    <s v="Medicare"/>
    <n v="42588.47"/>
    <n v="-10146.459999999999"/>
    <n v="-11510.46"/>
    <n v="-31078.01"/>
    <n v="11510.46"/>
  </r>
  <r>
    <n v="128797316"/>
    <n v="466011"/>
    <d v="2019-07-06T11:23:00"/>
    <d v="2019-07-12T13:29:00"/>
    <x v="0"/>
    <s v="Medical"/>
    <x v="593"/>
    <x v="593"/>
    <n v="111"/>
    <s v="QUARTZ MEDICARE "/>
    <n v="662"/>
    <s v="SENIOR PREFERRED ELITE-GUNDERSEN"/>
    <s v="QUARTZ MEDICARE"/>
    <n v="24925.200000000001"/>
    <n v="-868.88"/>
    <n v="-11488.18"/>
    <n v="-13437.02"/>
    <n v="11488.18"/>
  </r>
  <r>
    <n v="129005193"/>
    <n v="3499803"/>
    <d v="2019-07-25T17:48:00"/>
    <d v="2019-07-29T17:23:00"/>
    <x v="0"/>
    <s v="Medical"/>
    <x v="593"/>
    <x v="593"/>
    <n v="2"/>
    <s v="Medicare"/>
    <n v="886"/>
    <s v="GENERIC MEDICARE COST PLAN"/>
    <s v="Medicare MCO"/>
    <n v="16067.85"/>
    <n v="-10146.459999999999"/>
    <n v="-11510.46"/>
    <n v="-4557.3900000000003"/>
    <n v="11510.46"/>
  </r>
  <r>
    <n v="129109890"/>
    <n v="7834476"/>
    <d v="2019-08-06T03:01:00"/>
    <d v="2019-08-08T14:11:00"/>
    <x v="0"/>
    <s v="Medical"/>
    <x v="593"/>
    <x v="593"/>
    <n v="101"/>
    <s v="Contracted"/>
    <n v="761"/>
    <s v="BCBS INSURANCE OTHER STATES"/>
    <s v="Contracted"/>
    <n v="15498.5"/>
    <m/>
    <n v="-13767.5"/>
    <n v="-1731"/>
    <n v="13767.5"/>
  </r>
  <r>
    <n v="129256795"/>
    <n v="4671194"/>
    <d v="2019-08-20T06:17:00"/>
    <d v="2019-08-22T13:20:00"/>
    <x v="0"/>
    <s v="Surgery"/>
    <x v="593"/>
    <x v="593"/>
    <n v="5"/>
    <s v="Worker's Comp"/>
    <n v="160"/>
    <s v="GENERIC WORKERS COMPENSATION"/>
    <s v="Work Comp"/>
    <n v="51352.27"/>
    <m/>
    <n v="-32616.55"/>
    <n v="-18735.72"/>
    <n v="32616.55"/>
  </r>
  <r>
    <n v="129384560"/>
    <n v="4982567"/>
    <d v="2019-08-31T04:41:00"/>
    <d v="2019-09-02T13:37:00"/>
    <x v="0"/>
    <s v="Surgery"/>
    <x v="593"/>
    <x v="593"/>
    <n v="111"/>
    <s v="QUARTZ MEDICARE "/>
    <n v="662"/>
    <s v="SENIOR PREFERRED ELITE-GUNDERSEN"/>
    <s v="QUARTZ MEDICARE"/>
    <n v="19991.490000000002"/>
    <n v="-1020.26"/>
    <n v="-11639.56"/>
    <n v="-8351.93"/>
    <n v="11639.56"/>
  </r>
  <r>
    <n v="129573818"/>
    <n v="21906359"/>
    <d v="2019-09-20T05:43:00"/>
    <d v="2019-09-28T09:55:00"/>
    <x v="0"/>
    <s v="Surgery"/>
    <x v="593"/>
    <x v="593"/>
    <n v="101"/>
    <s v="Contracted"/>
    <n v="680"/>
    <s v="JBS PILGRIMS ANTHEM BCBS WI"/>
    <s v="Contracted"/>
    <n v="54084.86"/>
    <m/>
    <n v="-21855.42"/>
    <n v="-32229.439999999999"/>
    <n v="21855.42"/>
  </r>
  <r>
    <n v="129959214"/>
    <n v="2852382"/>
    <d v="2019-10-23T09:07:00"/>
    <d v="2019-10-29T14:35:00"/>
    <x v="0"/>
    <s v="Surgery"/>
    <x v="593"/>
    <x v="593"/>
    <n v="2"/>
    <s v="Medicare"/>
    <n v="11300"/>
    <s v="MEDICARE PART A &amp; B"/>
    <s v="Medicare"/>
    <n v="56172.44"/>
    <n v="-11559.63"/>
    <n v="-12923.63"/>
    <n v="-43248.81"/>
    <n v="12923.63"/>
  </r>
  <r>
    <n v="130122528"/>
    <n v="4401030"/>
    <d v="2019-11-05T15:35:00"/>
    <d v="2019-11-07T16:33:00"/>
    <x v="0"/>
    <s v="Medical"/>
    <x v="593"/>
    <x v="593"/>
    <n v="2"/>
    <s v="Medicare"/>
    <n v="11300"/>
    <s v="MEDICARE PART A &amp; B"/>
    <s v="Medicare"/>
    <n v="11016.1"/>
    <n v="-11559.63"/>
    <n v="-12923.63"/>
    <n v="1907.53"/>
    <n v="12923.63"/>
  </r>
  <r>
    <n v="130469141"/>
    <n v="6119200"/>
    <d v="2019-12-05T15:52:00"/>
    <d v="2019-12-07T16:24:00"/>
    <x v="0"/>
    <s v="Oncology"/>
    <x v="593"/>
    <x v="593"/>
    <n v="2"/>
    <s v="Medicare"/>
    <n v="11300"/>
    <s v="MEDICARE PART A &amp; B"/>
    <s v="Medicare"/>
    <n v="27659.08"/>
    <n v="-12896.35"/>
    <n v="-12896.35"/>
    <n v="-14762.73"/>
    <n v="12896.35"/>
  </r>
  <r>
    <n v="130573776"/>
    <n v="4123105"/>
    <d v="2019-12-16T08:31:00"/>
    <d v="2019-12-23T12:55:00"/>
    <x v="0"/>
    <s v="Surgery"/>
    <x v="593"/>
    <x v="593"/>
    <n v="111"/>
    <s v="QUARTZ MEDICARE "/>
    <n v="663"/>
    <s v="SENIOR PREFERRED VALUE-GUNDERSEN"/>
    <s v="QUARTZ MEDICARE"/>
    <n v="32804.03"/>
    <n v="-1143.01"/>
    <n v="-12992.61"/>
    <n v="-19811.419999999998"/>
    <n v="12992.61"/>
  </r>
  <r>
    <n v="126818579"/>
    <n v="20784385"/>
    <d v="2019-01-06T14:43:00"/>
    <d v="2019-01-09T15:21:00"/>
    <x v="0"/>
    <s v="Surgery"/>
    <x v="594"/>
    <x v="594"/>
    <n v="1"/>
    <s v="Commercial"/>
    <n v="162"/>
    <s v="GENERIC COMMERCIAL"/>
    <s v="Commercial"/>
    <n v="26242.6"/>
    <m/>
    <n v="-26242.6"/>
    <n v="0"/>
    <n v="26242.6"/>
  </r>
  <r>
    <n v="130730469"/>
    <n v="4302600"/>
    <d v="2020-01-01T03:57:00"/>
    <d v="2020-01-17T09:40:00"/>
    <x v="1"/>
    <s v="Surgery"/>
    <x v="0"/>
    <x v="0"/>
    <n v="101"/>
    <s v="Contracted"/>
    <n v="851"/>
    <s v="UNITEDHEALTHCARE INC/UHC"/>
    <s v="Contracted"/>
    <n v="268464.03999999998"/>
    <m/>
    <n v="-228112.43"/>
    <n v="-40351.61"/>
    <n v="228112.43"/>
  </r>
  <r>
    <n v="130936109"/>
    <n v="22622302"/>
    <d v="2020-01-18T21:54:00"/>
    <d v="2020-01-21T20:01:00"/>
    <x v="1"/>
    <s v="Surgery"/>
    <x v="0"/>
    <x v="0"/>
    <n v="4"/>
    <s v="Self-pay"/>
    <m/>
    <m/>
    <m/>
    <n v="126001.3"/>
    <m/>
    <m/>
    <n v="-126001.3"/>
    <n v="0"/>
  </r>
  <r>
    <n v="131174933"/>
    <n v="6733596"/>
    <d v="2020-02-07T11:28:00"/>
    <d v="2020-02-25T19:24:00"/>
    <x v="1"/>
    <s v="Surgery"/>
    <x v="0"/>
    <x v="0"/>
    <n v="6"/>
    <s v="Tricare"/>
    <n v="686"/>
    <s v="UNITED HEALTHCARE VA"/>
    <s v="Military"/>
    <n v="186589.9"/>
    <m/>
    <n v="-143395.62"/>
    <n v="-43194.28"/>
    <n v="143395.62"/>
  </r>
  <r>
    <n v="131447831"/>
    <n v="3892379"/>
    <d v="2020-03-03T04:28:00"/>
    <d v="2020-03-04T13:05:00"/>
    <x v="1"/>
    <s v="Cardiothoracic Surgery"/>
    <x v="0"/>
    <x v="0"/>
    <n v="108"/>
    <s v="Quartz Health Solutions"/>
    <n v="640"/>
    <s v="QUARTZ GL ADMIN SVCS EMPLOYEES"/>
    <s v="Quartz Self Funded"/>
    <n v="203017.12"/>
    <m/>
    <n v="-177730.72"/>
    <n v="-25286.400000000001"/>
    <n v="177730.72"/>
  </r>
  <r>
    <n v="131761176"/>
    <n v="21059720"/>
    <d v="2020-04-10T14:57:00"/>
    <d v="2020-05-07T14:15:00"/>
    <x v="1"/>
    <s v="Surgery"/>
    <x v="0"/>
    <x v="0"/>
    <n v="2"/>
    <s v="Medicare"/>
    <n v="11300"/>
    <s v="MEDICARE PART A &amp; B"/>
    <s v="Medicare"/>
    <n v="300541.49"/>
    <n v="-140633.23000000001"/>
    <n v="-140693.23000000001"/>
    <n v="-159848.26"/>
    <n v="140693.23000000001"/>
  </r>
  <r>
    <n v="131799187"/>
    <n v="21156112"/>
    <d v="2020-04-19T03:56:00"/>
    <d v="2020-05-13T11:21:00"/>
    <x v="1"/>
    <s v="Surgery"/>
    <x v="0"/>
    <x v="0"/>
    <n v="105"/>
    <s v="Liability"/>
    <n v="547"/>
    <s v="GENERIC MED PAY"/>
    <s v="Liability"/>
    <n v="334022.09000000003"/>
    <m/>
    <n v="-94758.74"/>
    <n v="-239263.35"/>
    <n v="94758.74"/>
  </r>
  <r>
    <n v="130820247"/>
    <n v="22614903"/>
    <d v="2020-01-08T20:45:00"/>
    <d v="2020-01-27T11:23:00"/>
    <x v="1"/>
    <s v="Surgery"/>
    <x v="1"/>
    <x v="1"/>
    <n v="101"/>
    <s v="Contracted"/>
    <n v="900"/>
    <s v="UNITY HEALTH HMO NON CAPITATED"/>
    <s v="QUARTZ CONTRACTED"/>
    <n v="190810.08"/>
    <m/>
    <n v="-110081.68"/>
    <n v="-80728.399999999994"/>
    <n v="110081.68"/>
  </r>
  <r>
    <n v="132102589"/>
    <n v="3877081"/>
    <d v="2020-05-31T07:13:00"/>
    <d v="2020-06-19T15:40:00"/>
    <x v="1"/>
    <s v="Surgery"/>
    <x v="1"/>
    <x v="1"/>
    <n v="108"/>
    <s v="Quartz Health Solutions"/>
    <n v="642"/>
    <s v="UNITY HEALTH HMO CAPITATED"/>
    <s v="Quartz Fully Insured"/>
    <n v="170227.39"/>
    <m/>
    <n v="0"/>
    <n v="-170227.39"/>
    <n v="0"/>
  </r>
  <r>
    <n v="131929967"/>
    <n v="4031670"/>
    <d v="2020-05-15T05:42:00"/>
    <d v="2020-05-22T13:37:00"/>
    <x v="1"/>
    <s v="Surgery"/>
    <x v="3"/>
    <x v="3"/>
    <n v="101"/>
    <s v="Contracted"/>
    <n v="111"/>
    <s v="BCBS IL"/>
    <s v="Contracted"/>
    <n v="96112.8"/>
    <m/>
    <n v="-69554.820000000007"/>
    <n v="-26557.98"/>
    <n v="69554.820000000007"/>
  </r>
  <r>
    <n v="130764740"/>
    <n v="6861694"/>
    <d v="2020-01-04T09:49:00"/>
    <d v="2020-01-07T17:42:00"/>
    <x v="1"/>
    <s v="Surgery"/>
    <x v="6"/>
    <x v="6"/>
    <n v="108"/>
    <s v="Quartz Health Solutions"/>
    <n v="642"/>
    <s v="UNITY HEALTH HMO CAPITATED"/>
    <s v="Quartz Fully Insured"/>
    <n v="138247.91"/>
    <m/>
    <n v="0"/>
    <n v="-138247.91"/>
    <n v="0"/>
  </r>
  <r>
    <n v="130786900"/>
    <n v="21680020"/>
    <d v="2020-01-07T07:50:00"/>
    <d v="2020-01-10T17:20:00"/>
    <x v="1"/>
    <s v="Medical"/>
    <x v="6"/>
    <x v="6"/>
    <n v="2"/>
    <s v="Medicare"/>
    <n v="11300"/>
    <s v="MEDICARE PART A &amp; B"/>
    <s v="Medicare"/>
    <n v="66639.7"/>
    <n v="-30814.69"/>
    <n v="-32222.69"/>
    <n v="-34417.01"/>
    <n v="32222.69"/>
  </r>
  <r>
    <n v="130802444"/>
    <n v="1553437"/>
    <d v="2020-01-07T16:43:00"/>
    <d v="2020-02-20T12:16:00"/>
    <x v="1"/>
    <s v="Medical"/>
    <x v="6"/>
    <x v="6"/>
    <n v="6"/>
    <s v="Tricare"/>
    <n v="678"/>
    <s v="TRIWEST HEALTHCARE ALLIANCE"/>
    <s v="Military"/>
    <n v="196677.12"/>
    <m/>
    <n v="-51777.01"/>
    <n v="-144900.10999999999"/>
    <n v="51777.01"/>
  </r>
  <r>
    <n v="130889235"/>
    <n v="1222710"/>
    <d v="2020-01-14T17:20:00"/>
    <d v="2020-01-20T04:10:00"/>
    <x v="1"/>
    <s v="Medical"/>
    <x v="6"/>
    <x v="6"/>
    <n v="2"/>
    <s v="Medicare"/>
    <n v="11300"/>
    <s v="MEDICARE PART A &amp; B"/>
    <s v="Medicare"/>
    <n v="83560.710000000006"/>
    <n v="-39668.93"/>
    <n v="-41076.93"/>
    <n v="-42483.78"/>
    <n v="41076.93"/>
  </r>
  <r>
    <n v="130971748"/>
    <n v="2596450"/>
    <d v="2020-01-22T05:22:00"/>
    <d v="2020-01-24T15:20:00"/>
    <x v="1"/>
    <s v="Medical"/>
    <x v="6"/>
    <x v="6"/>
    <n v="108"/>
    <s v="Quartz Health Solutions"/>
    <n v="642"/>
    <s v="UNITY HEALTH HMO CAPITATED"/>
    <s v="Quartz Fully Insured"/>
    <n v="75592.850000000006"/>
    <m/>
    <n v="-1155.5"/>
    <n v="-74437.350000000006"/>
    <n v="1155.5"/>
  </r>
  <r>
    <n v="131019482"/>
    <n v="3588753"/>
    <d v="2020-01-27T03:11:00"/>
    <d v="2020-02-03T13:23:00"/>
    <x v="1"/>
    <s v="Medical"/>
    <x v="6"/>
    <x v="6"/>
    <n v="2"/>
    <s v="Medicare"/>
    <n v="11300"/>
    <s v="MEDICARE PART A &amp; B"/>
    <s v="Medicare"/>
    <n v="85053.77"/>
    <n v="-39668.93"/>
    <n v="-41076.93"/>
    <n v="-43976.84"/>
    <n v="41076.93"/>
  </r>
  <r>
    <n v="131250515"/>
    <n v="9835026"/>
    <d v="2020-02-14T05:50:00"/>
    <d v="2020-02-20T13:04:00"/>
    <x v="1"/>
    <s v="Surgery"/>
    <x v="6"/>
    <x v="6"/>
    <n v="2"/>
    <s v="Medicare"/>
    <n v="11300"/>
    <s v="MEDICARE PART A &amp; B"/>
    <s v="Medicare"/>
    <n v="61273.29"/>
    <n v="-39384.99"/>
    <n v="-39384.99"/>
    <n v="-21888.3"/>
    <n v="39384.99"/>
  </r>
  <r>
    <n v="131479769"/>
    <n v="3711314"/>
    <d v="2020-03-05T04:52:00"/>
    <d v="2020-03-09T11:38:00"/>
    <x v="1"/>
    <s v="Medical"/>
    <x v="6"/>
    <x v="6"/>
    <n v="111"/>
    <s v="QUARTZ MEDICARE "/>
    <n v="663"/>
    <s v="SENIOR PREFERRED VALUE-GUNDERSEN"/>
    <s v="QUARTZ MEDICARE"/>
    <n v="82082.95"/>
    <n v="-3736.49"/>
    <n v="-41064.76"/>
    <n v="-41018.19"/>
    <n v="41064.76"/>
  </r>
  <r>
    <n v="131630266"/>
    <n v="3675444"/>
    <d v="2020-03-18T19:30:00"/>
    <d v="2020-04-06T13:26:00"/>
    <x v="1"/>
    <s v="Surgery"/>
    <x v="6"/>
    <x v="6"/>
    <n v="111"/>
    <s v="QUARTZ MEDICARE "/>
    <n v="663"/>
    <s v="SENIOR PREFERRED VALUE-GUNDERSEN"/>
    <s v="QUARTZ MEDICARE"/>
    <n v="118099.5"/>
    <n v="-3736.49"/>
    <n v="-41080.76"/>
    <n v="-77018.740000000005"/>
    <n v="41080.76"/>
  </r>
  <r>
    <n v="131697738"/>
    <n v="8980328"/>
    <d v="2020-03-31T00:43:00"/>
    <d v="2020-04-07T16:00:00"/>
    <x v="1"/>
    <s v="Medical"/>
    <x v="6"/>
    <x v="6"/>
    <n v="2"/>
    <s v="Medicare"/>
    <n v="11300"/>
    <s v="MEDICARE PART A &amp; B"/>
    <s v="Medicare"/>
    <n v="117199.48"/>
    <n v="-39668.93"/>
    <n v="-41076.93"/>
    <n v="-76122.55"/>
    <n v="41076.93"/>
  </r>
  <r>
    <n v="131757497"/>
    <n v="5730643"/>
    <d v="2020-04-09T18:10:00"/>
    <d v="2020-04-13T17:55:00"/>
    <x v="1"/>
    <s v="Medical"/>
    <x v="6"/>
    <x v="6"/>
    <n v="111"/>
    <s v="QUARTZ MEDICARE "/>
    <n v="662"/>
    <s v="SENIOR PREFERRED ELITE-GUNDERSEN"/>
    <s v="QUARTZ MEDICARE"/>
    <n v="18216.009999999998"/>
    <n v="-3736.49"/>
    <n v="-41525.85"/>
    <n v="23309.84"/>
    <n v="41525.85"/>
  </r>
  <r>
    <n v="131837055"/>
    <n v="3600632"/>
    <d v="2020-04-25T15:16:00"/>
    <d v="2020-05-19T13:16:00"/>
    <x v="1"/>
    <s v="Medical"/>
    <x v="6"/>
    <x v="6"/>
    <n v="2"/>
    <s v="Medicare"/>
    <n v="11300"/>
    <s v="MEDICARE PART A &amp; B"/>
    <s v="Medicare"/>
    <n v="94961.39"/>
    <n v="-40620.51"/>
    <n v="-42028.51"/>
    <n v="-52932.88"/>
    <n v="42028.51"/>
  </r>
  <r>
    <n v="131879444"/>
    <n v="4846655"/>
    <d v="2020-05-03T12:22:00"/>
    <d v="2020-05-06T10:49:00"/>
    <x v="1"/>
    <s v="Medical"/>
    <x v="6"/>
    <x v="6"/>
    <n v="101"/>
    <s v="Contracted"/>
    <n v="648"/>
    <s v="MEDICA IFB"/>
    <s v="Contracted"/>
    <n v="108348.5"/>
    <m/>
    <n v="-86678.8"/>
    <n v="-21669.7"/>
    <n v="86678.8"/>
  </r>
  <r>
    <n v="131935164"/>
    <n v="6594071"/>
    <d v="2020-05-11T12:14:00"/>
    <d v="2020-05-16T13:59:00"/>
    <x v="1"/>
    <s v="Medical"/>
    <x v="6"/>
    <x v="6"/>
    <n v="111"/>
    <s v="QUARTZ MEDICARE "/>
    <n v="662"/>
    <s v="SENIOR PREFERRED ELITE-GUNDERSEN"/>
    <s v="QUARTZ MEDICARE"/>
    <n v="85740.78"/>
    <n v="-3714.95"/>
    <n v="-39556.36"/>
    <n v="-46184.42"/>
    <n v="39556.36"/>
  </r>
  <r>
    <n v="132101284"/>
    <n v="10352524"/>
    <d v="2020-05-29T20:34:00"/>
    <d v="2020-06-02T11:15:00"/>
    <x v="1"/>
    <s v="Medical"/>
    <x v="6"/>
    <x v="6"/>
    <n v="101"/>
    <s v="Contracted"/>
    <n v="759"/>
    <s v="ANTHEM BCBS WI HMO"/>
    <s v="Contracted"/>
    <n v="89469.31"/>
    <m/>
    <n v="-89449.31"/>
    <n v="-20"/>
    <n v="89449.31"/>
  </r>
  <r>
    <n v="132103028"/>
    <n v="6792584"/>
    <d v="2020-05-31T17:30:00"/>
    <d v="2020-06-02T18:56:00"/>
    <x v="1"/>
    <s v="Medical"/>
    <x v="6"/>
    <x v="6"/>
    <n v="2"/>
    <s v="Medicare"/>
    <n v="11300"/>
    <s v="MEDICARE PART A &amp; B"/>
    <s v="Medicare"/>
    <n v="77190.78"/>
    <n v="-40620.51"/>
    <n v="-42048.51"/>
    <n v="-35142.269999999997"/>
    <n v="42048.51"/>
  </r>
  <r>
    <n v="131021982"/>
    <n v="7216351"/>
    <d v="2020-01-27T11:27:00"/>
    <d v="2020-01-30T14:10:00"/>
    <x v="1"/>
    <s v="Surgery"/>
    <x v="7"/>
    <x v="7"/>
    <n v="111"/>
    <s v="QUARTZ MEDICARE "/>
    <n v="663"/>
    <s v="SENIOR PREFERRED VALUE-GUNDERSEN"/>
    <s v="QUARTZ MEDICARE"/>
    <n v="86816.73"/>
    <n v="-2608.19"/>
    <n v="-28812.89"/>
    <n v="-58003.839999999997"/>
    <n v="28812.89"/>
  </r>
  <r>
    <n v="131264158"/>
    <n v="22645485"/>
    <d v="2020-02-15T10:43:00"/>
    <d v="2020-02-26T11:20:00"/>
    <x v="1"/>
    <s v="Medical"/>
    <x v="7"/>
    <x v="7"/>
    <n v="2"/>
    <s v="Medicare"/>
    <n v="828"/>
    <s v="SECURE HORIZONS/MEDICARE COMPLETE"/>
    <s v="Medicare MCO"/>
    <n v="91806.18"/>
    <n v="-2671.77"/>
    <n v="-29524.16"/>
    <n v="-62282.02"/>
    <n v="29524.16"/>
  </r>
  <r>
    <n v="131365339"/>
    <n v="5645403"/>
    <d v="2020-02-24T19:30:00"/>
    <d v="2020-03-05T11:36:00"/>
    <x v="1"/>
    <s v="Medical"/>
    <x v="7"/>
    <x v="7"/>
    <n v="101"/>
    <s v="Contracted"/>
    <n v="761"/>
    <s v="BCBS INSURANCE OTHER STATES"/>
    <s v="Contracted"/>
    <n v="66612.09"/>
    <m/>
    <n v="-66612.09"/>
    <n v="0"/>
    <n v="66612.09"/>
  </r>
  <r>
    <n v="131394138"/>
    <n v="3077286"/>
    <d v="2020-02-26T15:27:00"/>
    <d v="2020-02-28T12:59:00"/>
    <x v="1"/>
    <s v="Medical"/>
    <x v="7"/>
    <x v="7"/>
    <n v="2"/>
    <s v="Medicare"/>
    <n v="11300"/>
    <s v="MEDICARE PART A &amp; B"/>
    <s v="Medicare"/>
    <n v="68064.23"/>
    <n v="-28111.33"/>
    <n v="-29519.33"/>
    <n v="-38544.9"/>
    <n v="29519.33"/>
  </r>
  <r>
    <n v="131572564"/>
    <n v="4888376"/>
    <d v="2020-03-12T19:43:00"/>
    <d v="2020-03-25T12:23:00"/>
    <x v="1"/>
    <s v="Surgery"/>
    <x v="7"/>
    <x v="7"/>
    <n v="2"/>
    <s v="Medicare"/>
    <n v="11300"/>
    <s v="MEDICARE PART A &amp; B"/>
    <s v="Medicare"/>
    <n v="124608.27"/>
    <n v="-28111.33"/>
    <n v="-29519.33"/>
    <n v="-95088.94"/>
    <n v="29519.33"/>
  </r>
  <r>
    <n v="131649309"/>
    <n v="22671903"/>
    <d v="2020-03-20T22:51:00"/>
    <d v="2020-04-03T10:41:00"/>
    <x v="1"/>
    <s v="Medical"/>
    <x v="7"/>
    <x v="7"/>
    <n v="101"/>
    <s v="Contracted"/>
    <n v="688"/>
    <s v="HEALTHSCOPE UHC CHOICE PLUS"/>
    <s v="Contracted"/>
    <n v="73145.039999999994"/>
    <m/>
    <n v="-61926.78"/>
    <n v="-11218.26"/>
    <n v="61926.78"/>
  </r>
  <r>
    <n v="131664954"/>
    <n v="3384443"/>
    <d v="2020-03-24T11:48:00"/>
    <d v="2020-03-25T18:15:00"/>
    <x v="1"/>
    <s v="Medical"/>
    <x v="7"/>
    <x v="7"/>
    <n v="101"/>
    <s v="Contracted"/>
    <n v="833"/>
    <s v="THE ALLIANCE"/>
    <s v="Contracted"/>
    <n v="63212.34"/>
    <m/>
    <n v="-54656.1"/>
    <n v="-8556.24"/>
    <n v="54656.1"/>
  </r>
  <r>
    <n v="131749306"/>
    <n v="1267517"/>
    <d v="2020-04-08T14:10:00"/>
    <d v="2020-04-11T12:05:00"/>
    <x v="1"/>
    <s v="Medical"/>
    <x v="7"/>
    <x v="7"/>
    <n v="2"/>
    <s v="Medicare"/>
    <n v="754"/>
    <s v="MEDADV"/>
    <s v="Medicare MCO"/>
    <n v="122933.68"/>
    <n v="-2289.98"/>
    <n v="-28425.31"/>
    <n v="-94508.37"/>
    <n v="28425.31"/>
  </r>
  <r>
    <n v="132173838"/>
    <n v="5547542"/>
    <d v="2020-06-05T14:00:00"/>
    <d v="2020-06-07T16:31:00"/>
    <x v="1"/>
    <s v="Medical"/>
    <x v="7"/>
    <x v="7"/>
    <n v="111"/>
    <s v="QUARTZ MEDICARE "/>
    <n v="663"/>
    <s v="SENIOR PREFERRED VALUE-GUNDERSEN"/>
    <s v="QUARTZ MEDICARE"/>
    <n v="66231.38"/>
    <n v="-2879.54"/>
    <n v="-30246.27"/>
    <n v="-35985.11"/>
    <n v="30246.27"/>
  </r>
  <r>
    <n v="130715488"/>
    <n v="3100807"/>
    <d v="2019-12-30T17:48:00"/>
    <d v="2020-01-04T13:52:00"/>
    <x v="1"/>
    <s v="Surgery"/>
    <x v="8"/>
    <x v="8"/>
    <n v="2"/>
    <s v="Medicare"/>
    <n v="11300"/>
    <s v="MEDICARE PART A &amp; B"/>
    <s v="Medicare"/>
    <n v="61701.51"/>
    <n v="-29336.21"/>
    <n v="-29336.21"/>
    <n v="-32365.3"/>
    <n v="29336.21"/>
  </r>
  <r>
    <n v="130836232"/>
    <n v="10064848"/>
    <d v="2020-01-09T19:35:00"/>
    <d v="2020-01-17T11:26:00"/>
    <x v="1"/>
    <s v="Surgery"/>
    <x v="8"/>
    <x v="8"/>
    <n v="111"/>
    <s v="QUARTZ MEDICARE "/>
    <n v="662"/>
    <s v="SENIOR PREFERRED ELITE-GUNDERSEN"/>
    <s v="QUARTZ MEDICARE"/>
    <n v="66712.91"/>
    <n v="-2923.22"/>
    <n v="-32220.61"/>
    <n v="-34492.300000000003"/>
    <n v="32220.61"/>
  </r>
  <r>
    <n v="130841206"/>
    <n v="1180124"/>
    <d v="2020-01-10T10:21:00"/>
    <d v="2020-01-13T16:37:00"/>
    <x v="1"/>
    <s v="Surgery"/>
    <x v="8"/>
    <x v="8"/>
    <n v="2"/>
    <s v="Medicare"/>
    <n v="11300"/>
    <s v="MEDICARE PART A &amp; B"/>
    <s v="Medicare"/>
    <n v="42311.5"/>
    <n v="-19721.490000000002"/>
    <n v="-19721.490000000002"/>
    <n v="-22590.01"/>
    <n v="19721.490000000002"/>
  </r>
  <r>
    <n v="130880454"/>
    <n v="4651311"/>
    <d v="2020-01-14T11:09:00"/>
    <d v="2020-01-18T13:55:00"/>
    <x v="1"/>
    <s v="Surgery"/>
    <x v="8"/>
    <x v="8"/>
    <n v="108"/>
    <s v="Quartz Health Solutions"/>
    <n v="642"/>
    <s v="UNITY HEALTH HMO CAPITATED"/>
    <s v="Quartz Fully Insured"/>
    <n v="77281.8"/>
    <m/>
    <n v="0"/>
    <n v="-77281.8"/>
    <n v="0"/>
  </r>
  <r>
    <n v="130919024"/>
    <n v="6567549"/>
    <d v="2020-01-17T05:17:00"/>
    <d v="2020-01-19T16:51:00"/>
    <x v="1"/>
    <s v="Surgery"/>
    <x v="8"/>
    <x v="8"/>
    <n v="108"/>
    <s v="Quartz Health Solutions"/>
    <n v="642"/>
    <s v="UNITY HEALTH HMO CAPITATED"/>
    <s v="Quartz Fully Insured"/>
    <n v="62174.07"/>
    <m/>
    <n v="-6121.73"/>
    <n v="-56052.34"/>
    <n v="6121.73"/>
  </r>
  <r>
    <n v="131184063"/>
    <n v="10891927"/>
    <d v="2020-02-08T14:26:00"/>
    <d v="2020-02-10T14:04:00"/>
    <x v="1"/>
    <s v="Surgery"/>
    <x v="8"/>
    <x v="8"/>
    <n v="3"/>
    <s v="Medicaid"/>
    <n v="824"/>
    <s v="MN MA BLUE PLUS"/>
    <s v="Medicaid Other States"/>
    <n v="56127.53"/>
    <m/>
    <n v="-15632.03"/>
    <n v="-40495.5"/>
    <n v="15632.03"/>
  </r>
  <r>
    <n v="131189563"/>
    <n v="10557205"/>
    <d v="2020-02-10T09:30:00"/>
    <d v="2020-02-12T16:51:00"/>
    <x v="1"/>
    <s v="Surgery"/>
    <x v="8"/>
    <x v="8"/>
    <n v="2"/>
    <s v="Medicare"/>
    <n v="11300"/>
    <s v="MEDICARE PART A &amp; B"/>
    <s v="Medicare"/>
    <n v="62877.760000000002"/>
    <n v="-30840.78"/>
    <n v="-32248.78"/>
    <n v="-30628.98"/>
    <n v="32248.78"/>
  </r>
  <r>
    <n v="131508535"/>
    <n v="1180124"/>
    <d v="2020-03-07T11:00:00"/>
    <d v="2020-03-13T17:53:00"/>
    <x v="1"/>
    <s v="Surgery"/>
    <x v="8"/>
    <x v="8"/>
    <n v="2"/>
    <s v="Medicare"/>
    <n v="11300"/>
    <s v="MEDICARE PART A &amp; B"/>
    <s v="Medicare"/>
    <n v="36028.57"/>
    <n v="-32220.62"/>
    <n v="-32240.62"/>
    <n v="-3787.95"/>
    <n v="32240.62"/>
  </r>
  <r>
    <n v="131587744"/>
    <n v="5396387"/>
    <d v="2020-03-14T20:40:00"/>
    <d v="2020-05-18T11:47:00"/>
    <x v="1"/>
    <s v="Medical"/>
    <x v="8"/>
    <x v="8"/>
    <n v="2"/>
    <s v="Medicare"/>
    <n v="11300"/>
    <s v="MEDICARE PART A &amp; B"/>
    <s v="Medicare"/>
    <n v="444843.21"/>
    <n v="-124742.39"/>
    <n v="-127638.39"/>
    <n v="-317204.82"/>
    <n v="127638.39"/>
  </r>
  <r>
    <n v="131789979"/>
    <n v="20585618"/>
    <d v="2020-04-20T10:41:00"/>
    <d v="2020-04-25T09:07:00"/>
    <x v="1"/>
    <s v="Surgery"/>
    <x v="8"/>
    <x v="8"/>
    <n v="2"/>
    <s v="Medicare"/>
    <n v="11300"/>
    <s v="MEDICARE PART A &amp; B"/>
    <s v="Medicare"/>
    <n v="63450.42"/>
    <n v="-30926.02"/>
    <n v="-30926.02"/>
    <n v="-32524.400000000001"/>
    <n v="30926.02"/>
  </r>
  <r>
    <n v="131799922"/>
    <n v="9493974"/>
    <d v="2020-04-20T03:41:00"/>
    <d v="2020-04-27T13:37:00"/>
    <x v="1"/>
    <s v="Surgery"/>
    <x v="8"/>
    <x v="8"/>
    <n v="6"/>
    <s v="Tricare"/>
    <n v="686"/>
    <s v="UNITED HEALTHCARE VA"/>
    <s v="Military"/>
    <n v="72941.72"/>
    <m/>
    <n v="-33802.11"/>
    <n v="-39139.61"/>
    <n v="33802.11"/>
  </r>
  <r>
    <n v="131833320"/>
    <n v="8468381"/>
    <d v="2020-04-24T13:11:00"/>
    <d v="2020-04-28T14:02:00"/>
    <x v="1"/>
    <s v="Surgery"/>
    <x v="8"/>
    <x v="8"/>
    <n v="2"/>
    <s v="Medicare"/>
    <n v="11300"/>
    <s v="MEDICARE PART A &amp; B"/>
    <s v="Medicare"/>
    <n v="65128.75"/>
    <n v="-30858.66"/>
    <n v="-32266.66"/>
    <n v="-32862.089999999997"/>
    <n v="32266.66"/>
  </r>
  <r>
    <n v="132064059"/>
    <n v="8770901"/>
    <d v="2020-05-26T18:52:00"/>
    <d v="2020-05-29T13:32:00"/>
    <x v="1"/>
    <s v="Surgery"/>
    <x v="8"/>
    <x v="8"/>
    <n v="2"/>
    <s v="Medicare"/>
    <n v="11300"/>
    <s v="MEDICARE PART A &amp; B"/>
    <s v="Medicare"/>
    <n v="23627.79"/>
    <n v="-31581.279999999999"/>
    <n v="-32989.279999999999"/>
    <n v="9361.49"/>
    <n v="32989.279999999999"/>
  </r>
  <r>
    <n v="132112910"/>
    <n v="4718029"/>
    <d v="2020-06-01T12:11:00"/>
    <d v="2020-06-08T16:25:00"/>
    <x v="1"/>
    <s v="Surgery"/>
    <x v="8"/>
    <x v="8"/>
    <n v="111"/>
    <s v="QUARTZ MEDICARE "/>
    <n v="662"/>
    <s v="SENIOR PREFERRED ELITE-GUNDERSEN"/>
    <s v="QUARTZ MEDICARE"/>
    <n v="67639.839999999997"/>
    <n v="-3150.53"/>
    <n v="-33045.83"/>
    <n v="-34594.01"/>
    <n v="33045.83"/>
  </r>
  <r>
    <n v="132309147"/>
    <n v="20371936"/>
    <d v="2020-06-18T12:28:00"/>
    <d v="2020-06-22T15:35:00"/>
    <x v="1"/>
    <s v="Surgery"/>
    <x v="8"/>
    <x v="8"/>
    <n v="108"/>
    <s v="Quartz Health Solutions"/>
    <n v="642"/>
    <s v="UNITY HEALTH HMO CAPITATED"/>
    <s v="Quartz Fully Insured"/>
    <n v="64483.360000000001"/>
    <m/>
    <n v="0"/>
    <n v="-64483.360000000001"/>
    <n v="0"/>
  </r>
  <r>
    <n v="130859299"/>
    <n v="3465184"/>
    <d v="2020-01-13T09:22:00"/>
    <d v="2020-01-16T16:57:00"/>
    <x v="1"/>
    <s v="Surgery"/>
    <x v="9"/>
    <x v="9"/>
    <n v="2"/>
    <s v="Medicare"/>
    <n v="11300"/>
    <s v="MEDICARE PART A &amp; B"/>
    <s v="Medicare"/>
    <n v="26679.38"/>
    <n v="-21102.1"/>
    <n v="-21102.1"/>
    <n v="-5577.28"/>
    <n v="21102.1"/>
  </r>
  <r>
    <n v="131182709"/>
    <n v="21872015"/>
    <d v="2020-02-07T20:04:00"/>
    <d v="2020-02-10T11:07:00"/>
    <x v="1"/>
    <s v="Surgery"/>
    <x v="9"/>
    <x v="9"/>
    <n v="108"/>
    <s v="Quartz Health Solutions"/>
    <n v="642"/>
    <s v="UNITY HEALTH HMO CAPITATED"/>
    <s v="Quartz Fully Insured"/>
    <n v="18689.509999999998"/>
    <m/>
    <n v="-3370.91"/>
    <n v="-15318.6"/>
    <n v="3370.91"/>
  </r>
  <r>
    <n v="131258749"/>
    <n v="10665388"/>
    <d v="2020-02-14T13:50:00"/>
    <d v="2020-02-21T09:55:00"/>
    <x v="1"/>
    <s v="Surgery"/>
    <x v="9"/>
    <x v="9"/>
    <n v="2"/>
    <s v="Medicare"/>
    <n v="11300"/>
    <s v="MEDICARE PART A &amp; B"/>
    <s v="Medicare"/>
    <n v="32059.56"/>
    <n v="-21102.1"/>
    <n v="-22510.1"/>
    <n v="-9549.4599999999991"/>
    <n v="22510.1"/>
  </r>
  <r>
    <n v="131279632"/>
    <n v="1738749"/>
    <d v="2020-02-25T05:36:00"/>
    <d v="2020-02-26T12:05:00"/>
    <x v="1"/>
    <s v="Surgery"/>
    <x v="9"/>
    <x v="9"/>
    <n v="2"/>
    <s v="Medicare"/>
    <n v="11300"/>
    <s v="MEDICARE PART A &amp; B"/>
    <s v="Medicare"/>
    <n v="69151.539999999994"/>
    <n v="-21102.1"/>
    <n v="-22510.1"/>
    <n v="-46641.440000000002"/>
    <n v="22510.1"/>
  </r>
  <r>
    <n v="131283604"/>
    <n v="6250443"/>
    <d v="2020-02-17T23:27:00"/>
    <d v="2020-02-20T16:27:00"/>
    <x v="1"/>
    <s v="Surgery"/>
    <x v="9"/>
    <x v="9"/>
    <n v="2"/>
    <s v="Medicare"/>
    <n v="834"/>
    <s v="UCARE MEDICARE"/>
    <s v="Medicare MCO"/>
    <n v="30893.72"/>
    <n v="-2026.07"/>
    <n v="-22565.439999999999"/>
    <n v="-8328.2800000000007"/>
    <n v="22565.439999999999"/>
  </r>
  <r>
    <n v="131347558"/>
    <n v="6250443"/>
    <d v="2020-02-23T21:06:00"/>
    <d v="2020-03-06T11:27:00"/>
    <x v="1"/>
    <s v="Surgery"/>
    <x v="9"/>
    <x v="9"/>
    <n v="6"/>
    <s v="Tricare"/>
    <n v="686"/>
    <s v="UNITED HEALTHCARE VA"/>
    <s v="Military"/>
    <n v="75747.09"/>
    <m/>
    <n v="-23812.91"/>
    <n v="-51934.18"/>
    <n v="23812.91"/>
  </r>
  <r>
    <n v="131987714"/>
    <n v="6914907"/>
    <d v="2020-05-16T11:57:00"/>
    <d v="2020-05-21T11:22:00"/>
    <x v="1"/>
    <s v="Surgery"/>
    <x v="9"/>
    <x v="9"/>
    <n v="2"/>
    <s v="Medicare"/>
    <n v="11300"/>
    <s v="MEDICARE PART A &amp; B"/>
    <s v="Medicare"/>
    <n v="26202.63"/>
    <n v="-21609.759999999998"/>
    <n v="-23027.759999999998"/>
    <n v="-3174.87"/>
    <n v="23027.759999999998"/>
  </r>
  <r>
    <n v="132061800"/>
    <n v="7113384"/>
    <d v="2020-05-26T16:30:00"/>
    <d v="2020-05-29T11:15:00"/>
    <x v="1"/>
    <s v="Surgery"/>
    <x v="9"/>
    <x v="9"/>
    <n v="6"/>
    <s v="Tricare"/>
    <n v="686"/>
    <s v="UNITED HEALTHCARE VA"/>
    <s v="Military"/>
    <n v="20989.49"/>
    <m/>
    <n v="-23463.43"/>
    <n v="2473.94"/>
    <n v="23463.43"/>
  </r>
  <r>
    <n v="132272154"/>
    <n v="6914907"/>
    <d v="2020-06-19T10:57:00"/>
    <d v="2020-06-20T06:11:00"/>
    <x v="1"/>
    <s v="Surgery"/>
    <x v="9"/>
    <x v="9"/>
    <n v="2"/>
    <s v="Medicare"/>
    <n v="11300"/>
    <s v="MEDICARE PART A &amp; B"/>
    <s v="Medicare"/>
    <n v="25743.94"/>
    <n v="-22886.91"/>
    <n v="-22886.91"/>
    <n v="-2857.03"/>
    <n v="22886.91"/>
  </r>
  <r>
    <n v="131366113"/>
    <n v="4964714"/>
    <d v="2020-02-26T09:50:00"/>
    <d v="2020-02-27T15:29:00"/>
    <x v="1"/>
    <s v="Surgery"/>
    <x v="10"/>
    <x v="10"/>
    <n v="111"/>
    <s v="QUARTZ MEDICARE "/>
    <n v="662"/>
    <s v="SENIOR PREFERRED ELITE-GUNDERSEN"/>
    <s v="QUARTZ MEDICARE"/>
    <n v="37187.769999999997"/>
    <n v="-1594.28"/>
    <n v="-18108.03"/>
    <n v="-19079.740000000002"/>
    <n v="18108.03"/>
  </r>
  <r>
    <n v="131612741"/>
    <n v="10942050"/>
    <d v="2020-03-26T05:21:00"/>
    <d v="2020-03-27T10:46:00"/>
    <x v="1"/>
    <s v="Surgery"/>
    <x v="10"/>
    <x v="10"/>
    <n v="101"/>
    <s v="Contracted"/>
    <n v="851"/>
    <s v="UNITEDHEALTHCARE INC/UHC"/>
    <s v="Contracted"/>
    <n v="28457.64"/>
    <m/>
    <n v="-24188.99"/>
    <n v="-4268.6499999999996"/>
    <n v="24188.99"/>
  </r>
  <r>
    <n v="131795211"/>
    <n v="1279355"/>
    <d v="2020-04-22T05:36:00"/>
    <d v="2020-04-23T17:42:00"/>
    <x v="1"/>
    <s v="Surgery"/>
    <x v="10"/>
    <x v="10"/>
    <n v="2"/>
    <s v="Medicare"/>
    <n v="11300"/>
    <s v="MEDICARE PART A &amp; B"/>
    <s v="Medicare"/>
    <n v="35955.949999999997"/>
    <n v="-16424.84"/>
    <n v="-17832.84"/>
    <n v="-18123.11"/>
    <n v="17832.84"/>
  </r>
  <r>
    <n v="132093426"/>
    <n v="2074508"/>
    <d v="2020-06-05T05:19:00"/>
    <d v="2020-06-07T11:29:00"/>
    <x v="1"/>
    <s v="Surgery"/>
    <x v="10"/>
    <x v="10"/>
    <n v="111"/>
    <s v="QUARTZ MEDICARE "/>
    <n v="663"/>
    <s v="SENIOR PREFERRED VALUE-GUNDERSEN"/>
    <s v="QUARTZ MEDICARE"/>
    <n v="52361.53"/>
    <n v="-1718.26"/>
    <n v="-18249.53"/>
    <n v="-34112"/>
    <n v="18249.53"/>
  </r>
  <r>
    <n v="132221421"/>
    <n v="10012896"/>
    <d v="2020-06-22T05:27:00"/>
    <d v="2020-06-24T10:43:00"/>
    <x v="1"/>
    <s v="Surgery"/>
    <x v="10"/>
    <x v="10"/>
    <n v="101"/>
    <s v="Contracted"/>
    <n v="14"/>
    <s v="ANTHEM BCBS WI PPO"/>
    <s v="Contracted"/>
    <n v="78440.600000000006"/>
    <m/>
    <n v="-44171.18"/>
    <n v="-34269.42"/>
    <n v="44171.18"/>
  </r>
  <r>
    <n v="130699580"/>
    <n v="5368444"/>
    <d v="2019-12-28T10:44:00"/>
    <d v="2020-01-10T14:37:00"/>
    <x v="1"/>
    <s v="Surgery"/>
    <x v="595"/>
    <x v="595"/>
    <n v="4"/>
    <s v="Self-pay"/>
    <m/>
    <m/>
    <m/>
    <n v="67632.23"/>
    <m/>
    <m/>
    <n v="-67632.23"/>
    <n v="0"/>
  </r>
  <r>
    <n v="132184771"/>
    <n v="1992080"/>
    <d v="2020-06-08T10:37:00"/>
    <d v="2020-06-23T12:13:00"/>
    <x v="1"/>
    <s v="Surgery"/>
    <x v="595"/>
    <x v="595"/>
    <n v="2"/>
    <s v="Medicare"/>
    <n v="828"/>
    <s v="SECURE HORIZONS/MEDICARE COMPLETE"/>
    <s v="Medicare MCO"/>
    <n v="83777.77"/>
    <n v="-3744.72"/>
    <n v="-41639.839999999997"/>
    <n v="-42137.93"/>
    <n v="41639.839999999997"/>
  </r>
  <r>
    <n v="132135775"/>
    <n v="6112379"/>
    <d v="2020-06-03T03:14:00"/>
    <d v="2020-06-07T10:56:00"/>
    <x v="1"/>
    <s v="Surgery"/>
    <x v="11"/>
    <x v="11"/>
    <n v="101"/>
    <s v="Contracted"/>
    <n v="759"/>
    <s v="ANTHEM BCBS WI HMO"/>
    <s v="Contracted"/>
    <n v="56327.97"/>
    <m/>
    <n v="-56307.97"/>
    <n v="-20"/>
    <n v="56307.97"/>
  </r>
  <r>
    <n v="132244646"/>
    <n v="4787586"/>
    <d v="2020-06-15T11:19:00"/>
    <d v="2020-06-28T11:11:00"/>
    <x v="1"/>
    <s v="Surgery"/>
    <x v="11"/>
    <x v="11"/>
    <n v="108"/>
    <s v="Quartz Health Solutions"/>
    <n v="640"/>
    <s v="QUARTZ GL ADMIN SVCS EMPLOYEES"/>
    <s v="Quartz Self Funded"/>
    <n v="65656.3"/>
    <m/>
    <n v="-24573.99"/>
    <n v="-41082.31"/>
    <n v="24573.99"/>
  </r>
  <r>
    <n v="130816215"/>
    <n v="10749034"/>
    <d v="2020-01-13T08:56:00"/>
    <d v="2020-01-14T11:33:00"/>
    <x v="1"/>
    <s v="Surgery"/>
    <x v="14"/>
    <x v="14"/>
    <n v="2"/>
    <s v="Medicare"/>
    <n v="11300"/>
    <s v="MEDICARE PART A &amp; B"/>
    <s v="Medicare"/>
    <n v="35818.269999999997"/>
    <n v="-11390.87"/>
    <n v="-12798.87"/>
    <n v="-23019.4"/>
    <n v="12798.87"/>
  </r>
  <r>
    <n v="131453773"/>
    <n v="21338066"/>
    <d v="2020-03-09T06:46:00"/>
    <d v="2020-03-10T11:18:00"/>
    <x v="1"/>
    <s v="Surgery"/>
    <x v="14"/>
    <x v="14"/>
    <n v="2"/>
    <s v="Medicare"/>
    <n v="11300"/>
    <s v="MEDICARE PART A &amp; B"/>
    <s v="Medicare"/>
    <n v="32607.34"/>
    <n v="-11390.87"/>
    <n v="-11390.87"/>
    <n v="-21216.47"/>
    <n v="11390.87"/>
  </r>
  <r>
    <n v="131579227"/>
    <n v="8353351"/>
    <d v="2020-03-16T08:52:00"/>
    <d v="2020-03-18T14:31:00"/>
    <x v="1"/>
    <s v="Surgery"/>
    <x v="14"/>
    <x v="14"/>
    <n v="111"/>
    <s v="QUARTZ MEDICARE "/>
    <n v="662"/>
    <s v="SENIOR PREFERRED ELITE-GUNDERSEN"/>
    <s v="QUARTZ MEDICARE"/>
    <n v="37299.97"/>
    <n v="-1131.44"/>
    <n v="-12775.71"/>
    <n v="-24524.26"/>
    <n v="12775.71"/>
  </r>
  <r>
    <n v="130727477"/>
    <n v="1216308"/>
    <d v="2019-12-31T16:43:00"/>
    <d v="2020-01-06T16:15:00"/>
    <x v="1"/>
    <s v="Medical"/>
    <x v="16"/>
    <x v="16"/>
    <n v="111"/>
    <s v="QUARTZ MEDICARE "/>
    <n v="662"/>
    <s v="SENIOR PREFERRED ELITE-GUNDERSEN"/>
    <s v="QUARTZ MEDICARE"/>
    <n v="81124"/>
    <n v="-1531.43"/>
    <n v="-17161.689999999999"/>
    <n v="-63962.31"/>
    <n v="17161.689999999999"/>
  </r>
  <r>
    <n v="130730841"/>
    <n v="1064690"/>
    <d v="2020-01-01T12:43:00"/>
    <d v="2020-01-02T16:55:00"/>
    <x v="1"/>
    <s v="Medical"/>
    <x v="17"/>
    <x v="17"/>
    <n v="2"/>
    <s v="Medicare"/>
    <n v="11300"/>
    <s v="MEDICARE PART A &amp; B"/>
    <s v="Medicare"/>
    <n v="44859.05"/>
    <n v="-11752.62"/>
    <n v="-13160.62"/>
    <n v="-31698.43"/>
    <n v="13160.62"/>
  </r>
  <r>
    <n v="130747262"/>
    <n v="9556200"/>
    <d v="2020-01-02T16:33:00"/>
    <d v="2020-01-28T10:54:00"/>
    <x v="1"/>
    <s v="Medical"/>
    <x v="17"/>
    <x v="17"/>
    <n v="111"/>
    <s v="QUARTZ MEDICARE "/>
    <n v="662"/>
    <s v="SENIOR PREFERRED ELITE-GUNDERSEN"/>
    <s v="QUARTZ MEDICARE"/>
    <n v="121701.69"/>
    <n v="-1164.77"/>
    <n v="-22538.69"/>
    <n v="-99163"/>
    <n v="22538.69"/>
  </r>
  <r>
    <n v="130951270"/>
    <n v="3486743"/>
    <d v="2020-01-20T15:20:00"/>
    <d v="2020-01-25T14:14:00"/>
    <x v="1"/>
    <s v="Surgery"/>
    <x v="18"/>
    <x v="18"/>
    <n v="2"/>
    <s v="Medicare"/>
    <n v="828"/>
    <s v="SECURE HORIZONS/MEDICARE COMPLETE"/>
    <s v="Medicare MCO"/>
    <n v="55888.9"/>
    <n v="-2157.44"/>
    <n v="-22982.9"/>
    <n v="-32906"/>
    <n v="22982.9"/>
  </r>
  <r>
    <n v="131785527"/>
    <n v="10485233"/>
    <d v="2020-04-15T17:28:00"/>
    <d v="2020-04-25T18:17:00"/>
    <x v="1"/>
    <s v="Surgery"/>
    <x v="18"/>
    <x v="18"/>
    <n v="111"/>
    <s v="QUARTZ MEDICARE "/>
    <n v="662"/>
    <s v="SENIOR PREFERRED ELITE-GUNDERSEN"/>
    <s v="QUARTZ MEDICARE"/>
    <n v="76665.13"/>
    <n v="-2157.44"/>
    <n v="-24329.97"/>
    <n v="-52335.16"/>
    <n v="24329.97"/>
  </r>
  <r>
    <n v="130609849"/>
    <n v="3694742"/>
    <d v="2020-01-06T08:49:00"/>
    <d v="2020-01-07T12:52:00"/>
    <x v="1"/>
    <s v="Surgery"/>
    <x v="19"/>
    <x v="19"/>
    <n v="2"/>
    <s v="Medicare"/>
    <n v="11300"/>
    <s v="MEDICARE PART A &amp; B"/>
    <s v="Medicare"/>
    <n v="29593.49"/>
    <n v="-11205.3"/>
    <n v="-12613.3"/>
    <n v="-16980.189999999999"/>
    <n v="12613.3"/>
  </r>
  <r>
    <n v="130619780"/>
    <n v="5984588"/>
    <d v="2019-12-31T09:49:00"/>
    <d v="2020-01-01T12:28:00"/>
    <x v="1"/>
    <s v="Surgery"/>
    <x v="19"/>
    <x v="19"/>
    <n v="2"/>
    <s v="Medicare"/>
    <n v="11300"/>
    <s v="MEDICARE PART A &amp; B"/>
    <s v="Medicare"/>
    <n v="24777.24"/>
    <n v="-12585.14"/>
    <n v="-12585.14"/>
    <n v="-12192.1"/>
    <n v="12585.14"/>
  </r>
  <r>
    <n v="130922135"/>
    <n v="6989578"/>
    <d v="2020-01-21T10:22:00"/>
    <d v="2020-01-22T13:23:00"/>
    <x v="1"/>
    <s v="Surgery"/>
    <x v="19"/>
    <x v="19"/>
    <n v="2"/>
    <s v="Medicare"/>
    <n v="11300"/>
    <s v="MEDICARE PART A &amp; B"/>
    <s v="Medicare"/>
    <n v="30949.599999999999"/>
    <n v="-11205.3"/>
    <n v="-11205.3"/>
    <n v="-19744.3"/>
    <n v="11205.3"/>
  </r>
  <r>
    <n v="130945624"/>
    <n v="2800506"/>
    <d v="2020-01-23T10:54:00"/>
    <d v="2020-01-24T14:55:00"/>
    <x v="1"/>
    <s v="Surgery"/>
    <x v="19"/>
    <x v="19"/>
    <n v="2"/>
    <s v="Medicare"/>
    <n v="11300"/>
    <s v="MEDICARE PART A &amp; B"/>
    <s v="Medicare"/>
    <n v="30661.68"/>
    <n v="-12585.14"/>
    <n v="-12585.14"/>
    <n v="-18076.54"/>
    <n v="12585.14"/>
  </r>
  <r>
    <n v="131037070"/>
    <n v="2047819"/>
    <d v="2020-01-28T05:55:00"/>
    <d v="2020-01-31T11:39:00"/>
    <x v="1"/>
    <s v="Surgery"/>
    <x v="19"/>
    <x v="19"/>
    <n v="2"/>
    <s v="Medicare"/>
    <n v="11300"/>
    <s v="MEDICARE PART A &amp; B"/>
    <s v="Medicare"/>
    <n v="40251.949999999997"/>
    <n v="-11205.3"/>
    <n v="-11205.3"/>
    <n v="-29046.65"/>
    <n v="11205.3"/>
  </r>
  <r>
    <n v="131281358"/>
    <n v="2278794"/>
    <d v="2020-02-27T09:17:00"/>
    <d v="2020-02-29T11:47:00"/>
    <x v="1"/>
    <s v="Surgery"/>
    <x v="19"/>
    <x v="19"/>
    <n v="2"/>
    <s v="Medicare"/>
    <n v="754"/>
    <s v="MEDADV"/>
    <s v="Medicare MCO"/>
    <n v="35375.06"/>
    <n v="-1114.3499999999999"/>
    <n v="-10707.1"/>
    <n v="-24667.96"/>
    <n v="10707.1"/>
  </r>
  <r>
    <n v="131561572"/>
    <n v="7484561"/>
    <d v="2020-03-12T10:28:00"/>
    <d v="2020-03-13T11:53:00"/>
    <x v="1"/>
    <s v="Surgery"/>
    <x v="19"/>
    <x v="19"/>
    <n v="2"/>
    <s v="Medicare"/>
    <n v="11300"/>
    <s v="MEDICARE PART A &amp; B"/>
    <s v="Medicare"/>
    <n v="31129.439999999999"/>
    <n v="-11205.3"/>
    <n v="-11205.3"/>
    <n v="-19924.14"/>
    <n v="11205.3"/>
  </r>
  <r>
    <n v="131580088"/>
    <n v="6682934"/>
    <d v="2020-03-13T12:14:00"/>
    <d v="2020-03-14T17:36:00"/>
    <x v="1"/>
    <s v="Surgery"/>
    <x v="19"/>
    <x v="19"/>
    <n v="2"/>
    <s v="Medicare"/>
    <n v="11300"/>
    <s v="MEDICARE PART A &amp; B"/>
    <s v="Medicare"/>
    <n v="24820.84"/>
    <n v="-12585.14"/>
    <n v="-12585.14"/>
    <n v="-12235.7"/>
    <n v="12585.14"/>
  </r>
  <r>
    <n v="131668277"/>
    <n v="3770302"/>
    <d v="2020-03-24T18:12:00"/>
    <d v="2020-03-27T15:49:00"/>
    <x v="1"/>
    <s v="Surgery"/>
    <x v="19"/>
    <x v="19"/>
    <n v="111"/>
    <s v="QUARTZ MEDICARE "/>
    <n v="662"/>
    <s v="SENIOR PREFERRED ELITE-GUNDERSEN"/>
    <s v="QUARTZ MEDICARE"/>
    <n v="63729.86"/>
    <n v="-1114.3499999999999"/>
    <n v="-12590.14"/>
    <n v="-51139.72"/>
    <n v="12590.14"/>
  </r>
  <r>
    <n v="131748955"/>
    <n v="10185049"/>
    <d v="2020-04-13T05:18:00"/>
    <d v="2020-04-14T10:13:00"/>
    <x v="1"/>
    <s v="Surgery"/>
    <x v="19"/>
    <x v="19"/>
    <n v="111"/>
    <s v="QUARTZ MEDICARE "/>
    <n v="662"/>
    <s v="SENIOR PREFERRED ELITE-GUNDERSEN"/>
    <s v="QUARTZ MEDICARE"/>
    <n v="27384.19"/>
    <n v="-1114.3499999999999"/>
    <n v="-12805.49"/>
    <n v="-14578.7"/>
    <n v="12805.49"/>
  </r>
  <r>
    <n v="131765277"/>
    <n v="9816844"/>
    <d v="2020-04-12T14:44:00"/>
    <d v="2020-04-15T12:55:00"/>
    <x v="1"/>
    <s v="Surgery"/>
    <x v="19"/>
    <x v="19"/>
    <n v="2"/>
    <s v="Medicare"/>
    <n v="11300"/>
    <s v="MEDICARE PART A &amp; B"/>
    <s v="Medicare"/>
    <n v="45011.35"/>
    <n v="-12591.96"/>
    <n v="-12591.96"/>
    <n v="-32419.39"/>
    <n v="12591.96"/>
  </r>
  <r>
    <n v="132042462"/>
    <n v="7484561"/>
    <d v="2020-05-26T08:59:00"/>
    <d v="2020-05-27T11:33:00"/>
    <x v="1"/>
    <s v="Surgery"/>
    <x v="19"/>
    <x v="19"/>
    <n v="2"/>
    <s v="Medicare"/>
    <n v="11300"/>
    <s v="MEDICARE PART A &amp; B"/>
    <s v="Medicare"/>
    <n v="30868.39"/>
    <n v="-11476.34"/>
    <n v="-11476.34"/>
    <n v="-19392.05"/>
    <n v="11476.34"/>
  </r>
  <r>
    <n v="132330932"/>
    <n v="20635330"/>
    <d v="2020-06-21T21:02:00"/>
    <d v="2020-06-24T14:54:00"/>
    <x v="1"/>
    <s v="Surgery"/>
    <x v="19"/>
    <x v="19"/>
    <n v="2"/>
    <s v="Medicare"/>
    <n v="11300"/>
    <s v="MEDICARE PART A &amp; B"/>
    <s v="Medicare"/>
    <n v="28738.79"/>
    <n v="-11404.37"/>
    <n v="-11404.37"/>
    <n v="-17334.419999999998"/>
    <n v="11404.37"/>
  </r>
  <r>
    <n v="130709393"/>
    <n v="5268131"/>
    <d v="2020-01-07T05:15:00"/>
    <d v="2020-01-08T16:00:00"/>
    <x v="1"/>
    <s v="Surgery"/>
    <x v="20"/>
    <x v="20"/>
    <n v="2"/>
    <s v="Medicare"/>
    <n v="828"/>
    <s v="SECURE HORIZONS/MEDICARE COMPLETE"/>
    <s v="Medicare MCO"/>
    <n v="28308.959999999999"/>
    <n v="-752.54"/>
    <n v="-8659.24"/>
    <n v="-19649.72"/>
    <n v="8659.24"/>
  </r>
  <r>
    <n v="130810677"/>
    <n v="4780425"/>
    <d v="2020-01-20T05:17:00"/>
    <d v="2020-01-21T14:17:00"/>
    <x v="1"/>
    <s v="Surgery"/>
    <x v="20"/>
    <x v="20"/>
    <n v="111"/>
    <s v="QUARTZ MEDICARE "/>
    <n v="663"/>
    <s v="SENIOR PREFERRED VALUE-GUNDERSEN"/>
    <s v="QUARTZ MEDICARE"/>
    <n v="30683.77"/>
    <n v="-752.54"/>
    <n v="-8781.52"/>
    <n v="-21902.25"/>
    <n v="8781.52"/>
  </r>
  <r>
    <n v="131200490"/>
    <n v="4071593"/>
    <d v="2020-02-10T15:19:00"/>
    <d v="2020-02-14T15:53:00"/>
    <x v="1"/>
    <s v="Surgery"/>
    <x v="20"/>
    <x v="20"/>
    <n v="108"/>
    <s v="Quartz Health Solutions"/>
    <n v="642"/>
    <s v="UNITY HEALTH HMO CAPITATED"/>
    <s v="Quartz Fully Insured"/>
    <n v="53624.21"/>
    <n v="0"/>
    <n v="0"/>
    <n v="-53624.21"/>
    <n v="0"/>
  </r>
  <r>
    <n v="131308899"/>
    <n v="3747284"/>
    <d v="2020-03-02T05:21:00"/>
    <d v="2020-03-03T13:14:00"/>
    <x v="1"/>
    <s v="Surgery"/>
    <x v="20"/>
    <x v="20"/>
    <n v="6"/>
    <s v="Tricare"/>
    <n v="678"/>
    <s v="TRIWEST HEALTHCARE ALLIANCE"/>
    <s v="Military"/>
    <n v="32049.66"/>
    <m/>
    <n v="-8875.7099999999991"/>
    <n v="-23173.95"/>
    <n v="8875.7099999999991"/>
  </r>
  <r>
    <n v="131777185"/>
    <n v="22682579"/>
    <d v="2020-04-14T15:07:00"/>
    <d v="2020-04-16T15:55:00"/>
    <x v="1"/>
    <s v="Surgery"/>
    <x v="20"/>
    <x v="20"/>
    <n v="2"/>
    <s v="Medicare"/>
    <n v="828"/>
    <s v="SECURE HORIZONS/MEDICARE COMPLETE"/>
    <s v="Medicare MCO"/>
    <n v="27985.64"/>
    <n v="-752.54"/>
    <n v="-8671.14"/>
    <n v="-19314.5"/>
    <n v="8671.14"/>
  </r>
  <r>
    <n v="131783748"/>
    <n v="4351102"/>
    <d v="2020-04-17T06:16:00"/>
    <d v="2020-04-18T09:33:00"/>
    <x v="1"/>
    <s v="Surgery"/>
    <x v="20"/>
    <x v="20"/>
    <n v="6"/>
    <s v="Tricare"/>
    <n v="686"/>
    <s v="UNITED HEALTHCARE VA"/>
    <s v="Military"/>
    <n v="20864.240000000002"/>
    <m/>
    <n v="-9039.18"/>
    <n v="-11825.06"/>
    <n v="9039.18"/>
  </r>
  <r>
    <n v="131796971"/>
    <n v="6144877"/>
    <d v="2020-04-30T10:28:00"/>
    <d v="2020-05-01T07:35:00"/>
    <x v="1"/>
    <s v="Surgery"/>
    <x v="20"/>
    <x v="20"/>
    <n v="101"/>
    <s v="Contracted"/>
    <n v="533"/>
    <s v="UMR CONTRACTED"/>
    <s v="Contracted"/>
    <n v="24296.37"/>
    <m/>
    <n v="-20651.91"/>
    <n v="-3644.46"/>
    <n v="20651.91"/>
  </r>
  <r>
    <n v="131977940"/>
    <n v="1094341"/>
    <d v="2020-05-15T08:36:00"/>
    <d v="2020-05-17T12:00:00"/>
    <x v="1"/>
    <s v="Surgery"/>
    <x v="20"/>
    <x v="20"/>
    <n v="2"/>
    <s v="Medicare"/>
    <n v="11300"/>
    <s v="MEDICARE PART A &amp; B"/>
    <s v="Medicare"/>
    <n v="30217.82"/>
    <n v="-7455.03"/>
    <n v="-8863.0300000000007"/>
    <n v="-21354.79"/>
    <n v="8863.0300000000007"/>
  </r>
  <r>
    <n v="131991782"/>
    <n v="4456877"/>
    <d v="2020-05-21T08:38:00"/>
    <d v="2020-05-22T12:13:00"/>
    <x v="1"/>
    <s v="Surgery"/>
    <x v="20"/>
    <x v="20"/>
    <n v="111"/>
    <s v="QUARTZ MEDICARE "/>
    <n v="662"/>
    <s v="SENIOR PREFERRED ELITE-GUNDERSEN"/>
    <s v="QUARTZ MEDICARE"/>
    <n v="21540.25"/>
    <n v="-811.06"/>
    <n v="-8877.59"/>
    <n v="-12662.66"/>
    <n v="8877.59"/>
  </r>
  <r>
    <n v="132178485"/>
    <n v="1490507"/>
    <d v="2020-06-06T16:50:00"/>
    <d v="2020-06-12T11:38:00"/>
    <x v="1"/>
    <s v="Surgery"/>
    <x v="20"/>
    <x v="20"/>
    <n v="111"/>
    <s v="QUARTZ MEDICARE "/>
    <n v="662"/>
    <s v="SENIOR PREFERRED ELITE-GUNDERSEN"/>
    <s v="QUARTZ MEDICARE"/>
    <n v="65167.15"/>
    <n v="-811.06"/>
    <n v="-9011.15"/>
    <n v="-56156"/>
    <n v="9011.15"/>
  </r>
  <r>
    <n v="131097533"/>
    <n v="22633564"/>
    <d v="2020-01-31T21:20:00"/>
    <d v="2020-02-11T11:55:00"/>
    <x v="1"/>
    <s v="Medical"/>
    <x v="21"/>
    <x v="21"/>
    <n v="6"/>
    <s v="Tricare"/>
    <n v="686"/>
    <s v="UNITED HEALTHCARE VA"/>
    <s v="Military"/>
    <n v="130396.38"/>
    <m/>
    <n v="-30539.33"/>
    <n v="-99857.05"/>
    <n v="30539.33"/>
  </r>
  <r>
    <n v="131657873"/>
    <n v="2648434"/>
    <d v="2020-03-23T16:08:00"/>
    <d v="2020-04-13T16:23:00"/>
    <x v="1"/>
    <s v="Physical Medicine Rehab"/>
    <x v="21"/>
    <x v="21"/>
    <n v="111"/>
    <s v="QUARTZ MEDICARE "/>
    <n v="662"/>
    <s v="SENIOR PREFERRED ELITE-GUNDERSEN"/>
    <s v="QUARTZ MEDICARE"/>
    <n v="59299.75"/>
    <n v="0"/>
    <n v="-32666.29"/>
    <n v="-26633.46"/>
    <n v="32666.29"/>
  </r>
  <r>
    <n v="131999695"/>
    <n v="1986066"/>
    <d v="2020-05-18T14:45:00"/>
    <d v="2020-05-23T13:15:00"/>
    <x v="1"/>
    <s v="Surgery"/>
    <x v="21"/>
    <x v="21"/>
    <n v="2"/>
    <s v="Medicare"/>
    <n v="828"/>
    <s v="SECURE HORIZONS/MEDICARE COMPLETE"/>
    <s v="Medicare MCO"/>
    <n v="94850.880000000005"/>
    <n v="-2354.0500000000002"/>
    <n v="-26595.82"/>
    <n v="-68255.06"/>
    <n v="26595.82"/>
  </r>
  <r>
    <n v="130797864"/>
    <n v="1405927"/>
    <d v="2020-01-07T14:01:00"/>
    <d v="2020-01-09T13:42:00"/>
    <x v="1"/>
    <s v="Surgery"/>
    <x v="22"/>
    <x v="22"/>
    <n v="111"/>
    <s v="QUARTZ MEDICARE "/>
    <n v="662"/>
    <s v="SENIOR PREFERRED ELITE-GUNDERSEN"/>
    <s v="QUARTZ MEDICARE"/>
    <n v="98613.39"/>
    <n v="-1577.53"/>
    <n v="-17617.96"/>
    <n v="-80995.429999999993"/>
    <n v="17617.96"/>
  </r>
  <r>
    <n v="130936805"/>
    <n v="3103660"/>
    <d v="2020-01-19T08:38:00"/>
    <d v="2020-01-21T16:00:00"/>
    <x v="1"/>
    <s v="Medical"/>
    <x v="22"/>
    <x v="22"/>
    <n v="2"/>
    <s v="Medicare"/>
    <n v="11300"/>
    <s v="MEDICARE PART A &amp; B"/>
    <s v="Medicare"/>
    <n v="70030.55"/>
    <n v="-16233.11"/>
    <n v="-17641.11"/>
    <n v="-52389.440000000002"/>
    <n v="17641.11"/>
  </r>
  <r>
    <n v="131611147"/>
    <n v="3806825"/>
    <d v="2020-03-17T12:25:00"/>
    <d v="2020-03-20T14:31:00"/>
    <x v="1"/>
    <s v="Medical"/>
    <x v="22"/>
    <x v="22"/>
    <n v="2"/>
    <s v="Medicare"/>
    <n v="11300"/>
    <s v="MEDICARE PART A &amp; B"/>
    <s v="Medicare"/>
    <n v="16872.400000000001"/>
    <n v="-16233.11"/>
    <n v="-17641.11"/>
    <n v="768.71"/>
    <n v="17641.11"/>
  </r>
  <r>
    <n v="131887063"/>
    <n v="10300077"/>
    <d v="2020-05-04T14:21:00"/>
    <d v="2020-05-08T11:37:00"/>
    <x v="1"/>
    <s v="Surgery"/>
    <x v="22"/>
    <x v="22"/>
    <n v="2"/>
    <s v="Medicare"/>
    <n v="11300"/>
    <s v="MEDICARE PART A &amp; B"/>
    <s v="Medicare"/>
    <n v="44688.97"/>
    <n v="-18032.36"/>
    <n v="-18032.36"/>
    <n v="-26656.61"/>
    <n v="18032.36"/>
  </r>
  <r>
    <n v="131986685"/>
    <n v="20029344"/>
    <d v="2020-05-15T17:05:00"/>
    <d v="2020-05-21T18:19:00"/>
    <x v="1"/>
    <s v="Surgery"/>
    <x v="22"/>
    <x v="22"/>
    <n v="2"/>
    <s v="Medicare"/>
    <n v="878"/>
    <s v="UHC COMMUNITY PLAN DUAL COMPLETE"/>
    <s v="Medicare MCO"/>
    <n v="38414.82"/>
    <n v="-1700.19"/>
    <n v="-16654.87"/>
    <n v="-21759.95"/>
    <n v="16654.87"/>
  </r>
  <r>
    <n v="130901648"/>
    <n v="5931399"/>
    <d v="2020-01-23T05:25:00"/>
    <d v="2020-01-25T14:26:00"/>
    <x v="1"/>
    <s v="Cardiothoracic Surgery"/>
    <x v="23"/>
    <x v="23"/>
    <n v="101"/>
    <s v="Contracted"/>
    <n v="761"/>
    <s v="BCBS INSURANCE OTHER STATES"/>
    <s v="Contracted"/>
    <n v="22443.66"/>
    <m/>
    <n v="-22443.66"/>
    <n v="0"/>
    <n v="22443.66"/>
  </r>
  <r>
    <n v="131330239"/>
    <n v="5224506"/>
    <d v="2020-02-20T22:11:00"/>
    <d v="2020-02-21T19:43:00"/>
    <x v="1"/>
    <s v="Medical"/>
    <x v="26"/>
    <x v="26"/>
    <n v="101"/>
    <s v="Contracted"/>
    <n v="87"/>
    <s v="BCBS IA/WELLMARK/ALLIANCE SELECT"/>
    <s v="Contracted"/>
    <n v="12123"/>
    <m/>
    <n v="-12123"/>
    <n v="0"/>
    <n v="12123"/>
  </r>
  <r>
    <n v="131588323"/>
    <n v="3100245"/>
    <d v="2020-03-15T04:16:00"/>
    <d v="2020-03-25T16:03:00"/>
    <x v="1"/>
    <s v="Oncology"/>
    <x v="26"/>
    <x v="26"/>
    <n v="2"/>
    <s v="Medicare"/>
    <n v="11300"/>
    <s v="MEDICARE PART A &amp; B"/>
    <s v="Medicare"/>
    <n v="53040.02"/>
    <n v="-10165.450000000001"/>
    <n v="-10165.450000000001"/>
    <n v="-42874.57"/>
    <n v="10165.450000000001"/>
  </r>
  <r>
    <n v="131881294"/>
    <n v="7615792"/>
    <d v="2020-05-04T08:41:00"/>
    <d v="2020-05-07T13:44:00"/>
    <x v="1"/>
    <s v="Oncology"/>
    <x v="26"/>
    <x v="26"/>
    <n v="111"/>
    <s v="QUARTZ MEDICARE "/>
    <n v="663"/>
    <s v="SENIOR PREFERRED VALUE-GUNDERSEN"/>
    <s v="QUARTZ MEDICARE"/>
    <n v="14094.03"/>
    <n v="-960.75"/>
    <n v="-10599.82"/>
    <n v="-3494.21"/>
    <n v="10599.82"/>
  </r>
  <r>
    <n v="131940430"/>
    <n v="8940207"/>
    <d v="2020-05-11T19:17:00"/>
    <d v="2020-05-22T01:30:00"/>
    <x v="1"/>
    <s v="Oncology"/>
    <x v="26"/>
    <x v="26"/>
    <n v="6"/>
    <s v="Tricare"/>
    <n v="686"/>
    <s v="UNITED HEALTHCARE VA"/>
    <s v="Military"/>
    <n v="48559.1"/>
    <m/>
    <n v="-11020.62"/>
    <n v="-37538.480000000003"/>
    <n v="11020.62"/>
  </r>
  <r>
    <n v="132089344"/>
    <n v="3028230"/>
    <d v="2020-05-28T16:57:00"/>
    <d v="2020-05-31T17:29:00"/>
    <x v="1"/>
    <s v="Oncology"/>
    <x v="26"/>
    <x v="26"/>
    <n v="111"/>
    <s v="QUARTZ MEDICARE "/>
    <n v="662"/>
    <s v="SENIOR PREFERRED ELITE-GUNDERSEN"/>
    <s v="QUARTZ MEDICARE"/>
    <n v="39580.629999999997"/>
    <n v="-758.51"/>
    <n v="-8559.4599999999991"/>
    <n v="-31021.17"/>
    <n v="8559.4599999999991"/>
  </r>
  <r>
    <n v="130684766"/>
    <n v="20442356"/>
    <d v="2019-12-26T16:52:00"/>
    <d v="2020-01-08T12:20:00"/>
    <x v="1"/>
    <s v="Physical Medicine Rehab"/>
    <x v="27"/>
    <x v="27"/>
    <n v="3"/>
    <s v="Medicaid"/>
    <n v="757"/>
    <s v="AMERIGROUP IA INC IA MEDICAID"/>
    <s v="Medicaid Other States"/>
    <n v="34624.800000000003"/>
    <m/>
    <m/>
    <n v="-34624.800000000003"/>
    <n v="0"/>
  </r>
  <r>
    <n v="132191222"/>
    <n v="4718029"/>
    <d v="2020-06-08T16:30:00"/>
    <d v="2020-06-23T12:21:00"/>
    <x v="1"/>
    <s v="Physical Medicine Rehab"/>
    <x v="27"/>
    <x v="27"/>
    <n v="111"/>
    <s v="QUARTZ MEDICARE "/>
    <n v="662"/>
    <s v="SENIOR PREFERRED ELITE-GUNDERSEN"/>
    <s v="QUARTZ MEDICARE"/>
    <n v="50628.6"/>
    <n v="0"/>
    <n v="-23423.45"/>
    <n v="-27205.15"/>
    <n v="23423.45"/>
  </r>
  <r>
    <n v="130554299"/>
    <n v="5165063"/>
    <d v="2019-12-13T11:41:00"/>
    <d v="2020-01-10T12:58:00"/>
    <x v="1"/>
    <s v="Physical Medicine Rehab"/>
    <x v="28"/>
    <x v="28"/>
    <n v="101"/>
    <s v="Contracted"/>
    <n v="851"/>
    <s v="UNITEDHEALTHCARE INC/UHC"/>
    <s v="Contracted"/>
    <n v="105320.8"/>
    <m/>
    <n v="-88895.39"/>
    <n v="-16425.41"/>
    <n v="88895.39"/>
  </r>
  <r>
    <n v="130701659"/>
    <n v="931220"/>
    <d v="2019-12-30T01:24:00"/>
    <d v="2020-01-29T20:45:00"/>
    <x v="1"/>
    <s v="Medical"/>
    <x v="28"/>
    <x v="28"/>
    <n v="6"/>
    <s v="Tricare"/>
    <n v="678"/>
    <s v="TRIWEST HEALTHCARE ALLIANCE"/>
    <s v="Military"/>
    <n v="58373.05"/>
    <m/>
    <n v="-17849.91"/>
    <n v="-40523.14"/>
    <n v="17849.91"/>
  </r>
  <r>
    <n v="130840727"/>
    <n v="2349801"/>
    <d v="2020-01-10T12:31:00"/>
    <d v="2020-01-14T15:35:00"/>
    <x v="1"/>
    <s v="Physical Medicine Rehab"/>
    <x v="28"/>
    <x v="28"/>
    <n v="2"/>
    <s v="Medicare"/>
    <n v="828"/>
    <s v="SECURE HORIZONS/MEDICARE COMPLETE"/>
    <s v="Medicare MCO"/>
    <n v="12904.05"/>
    <n v="0"/>
    <n v="-17139.439999999999"/>
    <n v="4235.3900000000003"/>
    <n v="17139.439999999999"/>
  </r>
  <r>
    <n v="130869129"/>
    <n v="1180124"/>
    <d v="2020-01-13T16:43:00"/>
    <d v="2020-01-28T10:50:00"/>
    <x v="1"/>
    <s v="Physical Medicine Rehab"/>
    <x v="28"/>
    <x v="28"/>
    <n v="2"/>
    <s v="Medicare"/>
    <n v="11300"/>
    <s v="MEDICARE PART A &amp; B"/>
    <s v="Medicare"/>
    <n v="44173"/>
    <n v="-13988.28"/>
    <n v="-15396.28"/>
    <n v="-28776.720000000001"/>
    <n v="15396.28"/>
  </r>
  <r>
    <n v="130985200"/>
    <n v="22323521"/>
    <d v="2020-01-22T17:46:00"/>
    <d v="2020-01-27T13:25:00"/>
    <x v="1"/>
    <s v="Medical"/>
    <x v="28"/>
    <x v="28"/>
    <n v="6"/>
    <s v="Tricare"/>
    <n v="678"/>
    <s v="TRIWEST HEALTHCARE ALLIANCE"/>
    <s v="Military"/>
    <n v="23980.799999999999"/>
    <m/>
    <n v="-16817.91"/>
    <n v="-7162.89"/>
    <n v="16817.91"/>
  </r>
  <r>
    <n v="131093703"/>
    <n v="1290865"/>
    <d v="2020-01-31T14:04:00"/>
    <d v="2020-02-05T15:15:00"/>
    <x v="1"/>
    <s v="Medical"/>
    <x v="28"/>
    <x v="28"/>
    <n v="6"/>
    <s v="Tricare"/>
    <n v="686"/>
    <s v="UNITED HEALTHCARE VA"/>
    <s v="Military"/>
    <n v="8950.7999999999993"/>
    <m/>
    <n v="-17175.96"/>
    <n v="8225.16"/>
    <n v="17175.96"/>
  </r>
  <r>
    <n v="131123561"/>
    <n v="683573"/>
    <d v="2020-02-04T11:05:00"/>
    <d v="2020-02-04T22:06:00"/>
    <x v="1"/>
    <s v="Physical Medicine Rehab"/>
    <x v="28"/>
    <x v="28"/>
    <n v="2"/>
    <s v="Medicare"/>
    <n v="11300"/>
    <s v="MEDICARE PART A &amp; B"/>
    <s v="Medicare"/>
    <n v="4426.6000000000004"/>
    <n v="0"/>
    <n v="0"/>
    <n v="-4426.6000000000004"/>
    <n v="0"/>
  </r>
  <r>
    <n v="131164050"/>
    <n v="1643113"/>
    <d v="2020-02-06T16:37:00"/>
    <d v="2020-02-20T11:42:00"/>
    <x v="1"/>
    <s v="Physical Medicine Rehab"/>
    <x v="28"/>
    <x v="28"/>
    <n v="108"/>
    <s v="Quartz Health Solutions"/>
    <n v="642"/>
    <s v="UNITY HEALTH HMO CAPITATED"/>
    <s v="Quartz Fully Insured"/>
    <n v="45517.8"/>
    <m/>
    <n v="0"/>
    <n v="-45517.8"/>
    <n v="0"/>
  </r>
  <r>
    <n v="131670807"/>
    <n v="9556200"/>
    <d v="2020-03-25T10:22:00"/>
    <d v="2020-04-16T09:55:00"/>
    <x v="1"/>
    <s v="Medical"/>
    <x v="28"/>
    <x v="28"/>
    <n v="111"/>
    <s v="QUARTZ MEDICARE "/>
    <n v="662"/>
    <s v="SENIOR PREFERRED ELITE-GUNDERSEN"/>
    <s v="QUARTZ MEDICARE"/>
    <n v="43230.5"/>
    <n v="-1458.39"/>
    <n v="-16324.74"/>
    <n v="-26905.759999999998"/>
    <n v="16324.74"/>
  </r>
  <r>
    <n v="131693852"/>
    <n v="2278182"/>
    <d v="2020-03-30T12:12:00"/>
    <d v="2020-04-02T15:05:00"/>
    <x v="1"/>
    <s v="Physical Medicine Rehab"/>
    <x v="28"/>
    <x v="28"/>
    <n v="2"/>
    <s v="Medicare"/>
    <n v="11300"/>
    <s v="MEDICARE PART A &amp; B"/>
    <s v="Medicare"/>
    <n v="9930.01"/>
    <n v="-5021.68"/>
    <n v="-5021.68"/>
    <n v="-4908.33"/>
    <n v="5021.68"/>
  </r>
  <r>
    <n v="131878004"/>
    <n v="867069"/>
    <d v="2020-05-01T21:45:00"/>
    <d v="2020-05-26T09:03:00"/>
    <x v="1"/>
    <s v="Medical"/>
    <x v="28"/>
    <x v="28"/>
    <n v="111"/>
    <s v="QUARTZ MEDICARE "/>
    <n v="662"/>
    <s v="SENIOR PREFERRED ELITE-GUNDERSEN"/>
    <s v="QUARTZ MEDICARE"/>
    <n v="44211.66"/>
    <n v="-1571.79"/>
    <n v="-16486.43"/>
    <n v="-27725.23"/>
    <n v="16486.43"/>
  </r>
  <r>
    <n v="131945379"/>
    <n v="4286076"/>
    <d v="2020-05-12T14:16:00"/>
    <d v="2020-06-02T12:19:00"/>
    <x v="1"/>
    <s v="Physical Medicine Rehab"/>
    <x v="28"/>
    <x v="28"/>
    <n v="111"/>
    <s v="QUARTZ MEDICARE "/>
    <n v="663"/>
    <s v="SENIOR PREFERRED VALUE-GUNDERSEN"/>
    <s v="QUARTZ MEDICARE"/>
    <n v="78592.100000000006"/>
    <n v="0"/>
    <n v="-37454.559999999998"/>
    <n v="-41137.54"/>
    <n v="37454.559999999998"/>
  </r>
  <r>
    <n v="132049464"/>
    <n v="1986066"/>
    <d v="2020-05-23T13:20:00"/>
    <d v="2020-06-05T11:19:00"/>
    <x v="1"/>
    <s v="Physical Medicine Rehab"/>
    <x v="28"/>
    <x v="28"/>
    <n v="2"/>
    <s v="Medicare"/>
    <n v="828"/>
    <s v="SECURE HORIZONS/MEDICARE COMPLETE"/>
    <s v="Medicare MCO"/>
    <n v="42028.160000000003"/>
    <n v="0"/>
    <n v="-21310.68"/>
    <n v="-20717.48"/>
    <n v="21310.68"/>
  </r>
  <r>
    <n v="132059910"/>
    <n v="4568895"/>
    <d v="2020-05-26T15:18:00"/>
    <d v="2020-06-04T12:20:00"/>
    <x v="1"/>
    <s v="Physical Medicine Rehab"/>
    <x v="28"/>
    <x v="28"/>
    <n v="2"/>
    <s v="Medicare"/>
    <n v="11300"/>
    <s v="MEDICARE PART A &amp; B"/>
    <s v="Medicare"/>
    <n v="36540.15"/>
    <n v="-20853.650000000001"/>
    <n v="-22261.65"/>
    <n v="-14278.5"/>
    <n v="22261.65"/>
  </r>
  <r>
    <n v="130486546"/>
    <n v="1701481"/>
    <d v="2019-12-07T18:55:00"/>
    <d v="2020-01-09T21:13:00"/>
    <x v="1"/>
    <s v="Medical"/>
    <x v="29"/>
    <x v="29"/>
    <n v="111"/>
    <s v="QUARTZ MEDICARE "/>
    <n v="662"/>
    <s v="SENIOR PREFERRED ELITE-GUNDERSEN"/>
    <s v="QUARTZ MEDICARE"/>
    <n v="58262.85"/>
    <n v="-805.42"/>
    <n v="-9316.14"/>
    <n v="-48946.71"/>
    <n v="9316.14"/>
  </r>
  <r>
    <n v="130612194"/>
    <n v="5198338"/>
    <d v="2019-12-18T12:03:00"/>
    <d v="2020-01-06T14:27:00"/>
    <x v="1"/>
    <s v="Physical Medicine Rehab"/>
    <x v="29"/>
    <x v="29"/>
    <n v="101"/>
    <s v="Contracted"/>
    <n v="31"/>
    <s v="BCBS/FEP"/>
    <s v="Contracted"/>
    <n v="67076.149999999994"/>
    <n v="0"/>
    <n v="-35720"/>
    <n v="-31356.15"/>
    <n v="35720"/>
  </r>
  <r>
    <n v="130735494"/>
    <n v="22605984"/>
    <d v="2020-01-02T14:17:00"/>
    <d v="2020-01-07T10:56:00"/>
    <x v="1"/>
    <s v="Physical Medicine Rehab"/>
    <x v="29"/>
    <x v="29"/>
    <n v="3"/>
    <s v="Medicaid"/>
    <n v="133"/>
    <s v="WI MA BADGERCARE+STANDARD"/>
    <s v="Medicaid"/>
    <n v="15292"/>
    <m/>
    <n v="-5321.78"/>
    <n v="-9970.2199999999993"/>
    <n v="5321.78"/>
  </r>
  <r>
    <n v="130760533"/>
    <n v="20268231"/>
    <d v="2020-01-03T16:58:00"/>
    <d v="2020-01-08T15:30:00"/>
    <x v="1"/>
    <s v="Physical Medicine Rehab"/>
    <x v="29"/>
    <x v="29"/>
    <n v="111"/>
    <s v="QUARTZ MEDICARE "/>
    <n v="663"/>
    <s v="SENIOR PREFERRED VALUE-GUNDERSEN"/>
    <s v="QUARTZ MEDICARE"/>
    <n v="13992.5"/>
    <n v="0"/>
    <n v="-20865.27"/>
    <n v="6872.77"/>
    <n v="20865.27"/>
  </r>
  <r>
    <n v="130834879"/>
    <n v="1251867"/>
    <d v="2020-01-09T18:10:00"/>
    <d v="2020-01-15T12:45:00"/>
    <x v="1"/>
    <s v="Physical Medicine Rehab"/>
    <x v="29"/>
    <x v="29"/>
    <n v="2"/>
    <s v="Medicare"/>
    <n v="11300"/>
    <s v="MEDICARE PART A &amp; B"/>
    <s v="Medicare"/>
    <n v="28221.65"/>
    <n v="-11470.27"/>
    <n v="-12878.27"/>
    <n v="-15343.38"/>
    <n v="12878.27"/>
  </r>
  <r>
    <n v="130840539"/>
    <n v="20701736"/>
    <d v="2020-01-10T11:58:00"/>
    <d v="2020-02-12T11:08:00"/>
    <x v="1"/>
    <s v="Physical Medicine Rehab"/>
    <x v="29"/>
    <x v="29"/>
    <n v="2"/>
    <s v="Medicare"/>
    <n v="11300"/>
    <s v="MEDICARE PART A &amp; B"/>
    <s v="Medicare"/>
    <n v="109352.7"/>
    <n v="-48458.82"/>
    <n v="-48478.82"/>
    <n v="-60873.88"/>
    <n v="48478.82"/>
  </r>
  <r>
    <n v="130849313"/>
    <n v="791061"/>
    <d v="2020-01-10T15:28:00"/>
    <d v="2020-01-23T13:02:00"/>
    <x v="1"/>
    <s v="Medical"/>
    <x v="29"/>
    <x v="29"/>
    <n v="111"/>
    <s v="QUARTZ MEDICARE "/>
    <n v="662"/>
    <s v="SENIOR PREFERRED ELITE-GUNDERSEN"/>
    <s v="QUARTZ MEDICARE"/>
    <n v="56820.15"/>
    <n v="-805.42"/>
    <n v="-9236.7800000000007"/>
    <n v="-47583.37"/>
    <n v="9236.7800000000007"/>
  </r>
  <r>
    <n v="130850229"/>
    <n v="21680020"/>
    <d v="2020-01-10T17:23:00"/>
    <d v="2020-01-28T11:54:00"/>
    <x v="1"/>
    <s v="Physical Medicine Rehab"/>
    <x v="29"/>
    <x v="29"/>
    <n v="2"/>
    <s v="Medicare"/>
    <n v="11300"/>
    <s v="MEDICARE PART A &amp; B"/>
    <s v="Medicare"/>
    <n v="51663"/>
    <n v="-36963.97"/>
    <n v="-37023.97"/>
    <n v="-14639.03"/>
    <n v="37023.97"/>
  </r>
  <r>
    <n v="130971781"/>
    <n v="3203072"/>
    <d v="2020-01-22T09:39:00"/>
    <d v="2020-01-23T04:43:00"/>
    <x v="1"/>
    <s v="Medical"/>
    <x v="29"/>
    <x v="29"/>
    <n v="2"/>
    <s v="Medicare"/>
    <n v="11100"/>
    <s v="MEDICARE PART A"/>
    <s v="Medicare"/>
    <n v="2305.3000000000002"/>
    <n v="-7851.95"/>
    <n v="-9259.9500000000007"/>
    <n v="6954.65"/>
    <n v="9259.9500000000007"/>
  </r>
  <r>
    <n v="131035388"/>
    <n v="3004314"/>
    <d v="2020-01-27T18:59:00"/>
    <d v="2020-02-07T13:15:00"/>
    <x v="1"/>
    <s v="Physical Medicine Rehab"/>
    <x v="29"/>
    <x v="29"/>
    <n v="111"/>
    <s v="QUARTZ MEDICARE "/>
    <n v="663"/>
    <s v="SENIOR PREFERRED VALUE-GUNDERSEN"/>
    <s v="QUARTZ MEDICARE"/>
    <n v="69752.710000000006"/>
    <n v="0"/>
    <n v="-25585.37"/>
    <n v="-44167.34"/>
    <n v="25585.37"/>
  </r>
  <r>
    <n v="131076977"/>
    <n v="7216351"/>
    <d v="2020-01-30T14:19:00"/>
    <d v="2020-02-06T15:01:00"/>
    <x v="1"/>
    <s v="Physical Medicine Rehab"/>
    <x v="29"/>
    <x v="29"/>
    <n v="111"/>
    <s v="QUARTZ MEDICARE "/>
    <n v="663"/>
    <s v="SENIOR PREFERRED VALUE-GUNDERSEN"/>
    <s v="QUARTZ MEDICARE"/>
    <n v="19413.75"/>
    <n v="0"/>
    <n v="-10232.23"/>
    <n v="-9181.52"/>
    <n v="10232.23"/>
  </r>
  <r>
    <n v="131096664"/>
    <n v="2550192"/>
    <d v="2020-01-31T16:53:00"/>
    <d v="2020-02-04T16:11:00"/>
    <x v="1"/>
    <s v="Physical Medicine Rehab"/>
    <x v="29"/>
    <x v="29"/>
    <n v="5"/>
    <s v="Worker's Comp"/>
    <n v="160"/>
    <s v="GENERIC WORKERS COMPENSATION"/>
    <s v="Work Comp"/>
    <n v="14973.45"/>
    <m/>
    <n v="-11978.76"/>
    <n v="-2994.69"/>
    <n v="11978.76"/>
  </r>
  <r>
    <n v="131110043"/>
    <n v="7372691"/>
    <d v="2020-02-03T14:09:00"/>
    <d v="2020-02-07T16:02:00"/>
    <x v="1"/>
    <s v="Physical Medicine Rehab"/>
    <x v="29"/>
    <x v="29"/>
    <n v="111"/>
    <s v="QUARTZ MEDICARE "/>
    <n v="663"/>
    <s v="SENIOR PREFERRED VALUE-GUNDERSEN"/>
    <s v="QUARTZ MEDICARE"/>
    <n v="11409.95"/>
    <n v="0"/>
    <n v="-12866.11"/>
    <n v="1456.16"/>
    <n v="12866.11"/>
  </r>
  <r>
    <n v="131115576"/>
    <n v="4444329"/>
    <d v="2020-02-03T15:34:00"/>
    <d v="2020-02-11T13:14:00"/>
    <x v="1"/>
    <s v="Physical Medicine Rehab"/>
    <x v="29"/>
    <x v="29"/>
    <n v="2"/>
    <s v="Medicare"/>
    <n v="811"/>
    <s v="HUMANA MEDICARE GOLD CHOICE"/>
    <s v="Medicare MCO"/>
    <n v="31543.5"/>
    <n v="0"/>
    <n v="-22079.17"/>
    <n v="-9464.33"/>
    <n v="22079.17"/>
  </r>
  <r>
    <n v="131129607"/>
    <n v="8528630"/>
    <d v="2020-02-04T17:20:00"/>
    <d v="2020-02-17T11:27:00"/>
    <x v="1"/>
    <s v="Physical Medicine Rehab"/>
    <x v="29"/>
    <x v="29"/>
    <n v="2"/>
    <s v="Medicare"/>
    <n v="828"/>
    <s v="SECURE HORIZONS/MEDICARE COMPLETE"/>
    <s v="Medicare MCO"/>
    <n v="37836.5"/>
    <n v="0"/>
    <n v="-16340.17"/>
    <n v="-21496.33"/>
    <n v="16340.17"/>
  </r>
  <r>
    <n v="131130155"/>
    <n v="9297862"/>
    <d v="2020-02-04T17:47:00"/>
    <d v="2020-02-19T12:06:00"/>
    <x v="1"/>
    <s v="Physical Medicine Rehab"/>
    <x v="29"/>
    <x v="29"/>
    <n v="2"/>
    <s v="Medicare"/>
    <n v="11300"/>
    <s v="MEDICARE PART A &amp; B"/>
    <s v="Medicare"/>
    <n v="45982.05"/>
    <n v="-15393.54"/>
    <n v="-15410.72"/>
    <n v="-30571.33"/>
    <n v="15410.72"/>
  </r>
  <r>
    <n v="131148460"/>
    <n v="4070322"/>
    <d v="2020-02-05T15:47:00"/>
    <d v="2020-02-12T12:50:00"/>
    <x v="1"/>
    <s v="Physical Medicine Rehab"/>
    <x v="29"/>
    <x v="29"/>
    <n v="111"/>
    <s v="QUARTZ MEDICARE "/>
    <n v="662"/>
    <s v="SENIOR PREFERRED ELITE-GUNDERSEN"/>
    <s v="QUARTZ MEDICARE"/>
    <n v="22851"/>
    <n v="0"/>
    <n v="-18546.240000000002"/>
    <n v="-4304.76"/>
    <n v="18546.240000000002"/>
  </r>
  <r>
    <n v="131160189"/>
    <n v="7623093"/>
    <d v="2020-02-06T15:23:00"/>
    <d v="2020-02-14T13:28:00"/>
    <x v="1"/>
    <s v="Physical Medicine Rehab"/>
    <x v="29"/>
    <x v="29"/>
    <n v="2"/>
    <s v="Medicare"/>
    <n v="11300"/>
    <s v="MEDICARE PART A &amp; B"/>
    <s v="Medicare"/>
    <n v="24947.3"/>
    <n v="-21883.86"/>
    <n v="-21883.86"/>
    <n v="-3063.44"/>
    <n v="21883.86"/>
  </r>
  <r>
    <n v="131191413"/>
    <n v="9435678"/>
    <d v="2020-02-10T10:01:00"/>
    <d v="2020-02-12T14:24:00"/>
    <x v="1"/>
    <s v="Medical"/>
    <x v="29"/>
    <x v="29"/>
    <n v="3"/>
    <s v="Medicaid"/>
    <n v="757"/>
    <s v="AMERIGROUP IA INC IA MEDICAID"/>
    <s v="Medicaid Other States"/>
    <n v="10657.35"/>
    <m/>
    <n v="-8296.16"/>
    <n v="-2361.19"/>
    <n v="8296.16"/>
  </r>
  <r>
    <n v="131243997"/>
    <n v="22633754"/>
    <d v="2020-02-13T15:46:00"/>
    <d v="2020-03-04T08:44:00"/>
    <x v="1"/>
    <s v="Physical Medicine Rehab"/>
    <x v="29"/>
    <x v="29"/>
    <n v="3"/>
    <s v="Medicaid"/>
    <n v="134"/>
    <s v="MN MEDICAID"/>
    <s v="Medicaid Other States"/>
    <n v="61150.15"/>
    <m/>
    <n v="0"/>
    <n v="-61150.15"/>
    <n v="0"/>
  </r>
  <r>
    <n v="131281393"/>
    <n v="2185585"/>
    <d v="2020-02-17T17:53:00"/>
    <d v="2020-02-26T16:30:00"/>
    <x v="1"/>
    <s v="Physical Medicine Rehab"/>
    <x v="29"/>
    <x v="29"/>
    <n v="2"/>
    <s v="Medicare"/>
    <n v="11300"/>
    <s v="MEDICARE PART A &amp; B"/>
    <s v="Medicare"/>
    <n v="24714.2"/>
    <n v="-12850.11"/>
    <n v="-12850.11"/>
    <n v="-11864.09"/>
    <n v="12850.11"/>
  </r>
  <r>
    <n v="131308194"/>
    <n v="7986664"/>
    <d v="2020-02-19T13:24:00"/>
    <d v="2020-02-28T11:34:00"/>
    <x v="1"/>
    <s v="Physical Medicine Rehab"/>
    <x v="29"/>
    <x v="29"/>
    <n v="111"/>
    <s v="QUARTZ MEDICARE "/>
    <n v="662"/>
    <s v="SENIOR PREFERRED ELITE-GUNDERSEN"/>
    <s v="QUARTZ MEDICARE"/>
    <n v="27191.35"/>
    <n v="0"/>
    <n v="-16331.76"/>
    <n v="-10859.59"/>
    <n v="16331.76"/>
  </r>
  <r>
    <n v="131426160"/>
    <n v="3161379"/>
    <d v="2020-02-29T13:07:00"/>
    <d v="2020-03-13T13:32:00"/>
    <x v="1"/>
    <s v="Physical Medicine Rehab"/>
    <x v="29"/>
    <x v="29"/>
    <n v="101"/>
    <s v="Contracted"/>
    <n v="759"/>
    <s v="ANTHEM BCBS WI HMO"/>
    <s v="Contracted"/>
    <n v="57376.65"/>
    <n v="0"/>
    <n v="-24804"/>
    <n v="-32572.65"/>
    <n v="24804"/>
  </r>
  <r>
    <n v="131426652"/>
    <n v="8751281"/>
    <d v="2020-02-29T20:48:00"/>
    <d v="2020-03-02T14:51:00"/>
    <x v="1"/>
    <s v="Medical"/>
    <x v="29"/>
    <x v="29"/>
    <n v="2"/>
    <s v="Medicare"/>
    <n v="828"/>
    <s v="SECURE HORIZONS/MEDICARE COMPLETE"/>
    <s v="Medicare MCO"/>
    <n v="48417.3"/>
    <n v="-805.42"/>
    <n v="-8575.19"/>
    <n v="-39842.11"/>
    <n v="8575.19"/>
  </r>
  <r>
    <n v="131521836"/>
    <n v="181198"/>
    <d v="2020-03-09T15:26:00"/>
    <d v="2020-03-17T12:52:00"/>
    <x v="1"/>
    <s v="Physical Medicine Rehab"/>
    <x v="29"/>
    <x v="29"/>
    <n v="111"/>
    <s v="QUARTZ MEDICARE "/>
    <n v="662"/>
    <s v="SENIOR PREFERRED ELITE-GUNDERSEN"/>
    <s v="QUARTZ MEDICARE"/>
    <n v="31107"/>
    <n v="0"/>
    <n v="-13495.5"/>
    <n v="-17611.5"/>
    <n v="13495.5"/>
  </r>
  <r>
    <n v="131533208"/>
    <n v="1142645"/>
    <d v="2020-03-10T12:05:00"/>
    <d v="2020-03-28T15:31:00"/>
    <x v="1"/>
    <s v="Physical Medicine Rehab"/>
    <x v="29"/>
    <x v="29"/>
    <n v="2"/>
    <s v="Medicare"/>
    <n v="11300"/>
    <s v="MEDICARE PART A &amp; B"/>
    <s v="Medicare"/>
    <n v="52117.5"/>
    <n v="-20845.27"/>
    <n v="-20845.27"/>
    <n v="-31272.23"/>
    <n v="20845.27"/>
  </r>
  <r>
    <n v="131565648"/>
    <n v="6330443"/>
    <d v="2020-03-12T11:28:00"/>
    <d v="2020-03-18T12:30:00"/>
    <x v="1"/>
    <s v="Physical Medicine Rehab"/>
    <x v="29"/>
    <x v="29"/>
    <n v="2"/>
    <s v="Medicare"/>
    <n v="11300"/>
    <s v="MEDICARE PART A &amp; B"/>
    <s v="Medicare"/>
    <n v="14883"/>
    <n v="-11470.27"/>
    <n v="-12878.27"/>
    <n v="-2004.73"/>
    <n v="12878.27"/>
  </r>
  <r>
    <n v="131571405"/>
    <n v="4796314"/>
    <d v="2020-03-12T17:15:00"/>
    <d v="2020-03-20T10:51:00"/>
    <x v="1"/>
    <s v="Physical Medicine Rehab"/>
    <x v="29"/>
    <x v="29"/>
    <n v="101"/>
    <s v="Contracted"/>
    <n v="87"/>
    <s v="BCBS IA/WELLMARK/ALLIANCE SELECT"/>
    <s v="Contracted"/>
    <n v="25712.45"/>
    <n v="0"/>
    <n v="-15792"/>
    <n v="-9920.4500000000007"/>
    <n v="15792"/>
  </r>
  <r>
    <n v="131576422"/>
    <n v="22654404"/>
    <d v="2020-03-13T11:28:00"/>
    <d v="2020-03-18T14:59:00"/>
    <x v="1"/>
    <s v="Physical Medicine Rehab"/>
    <x v="29"/>
    <x v="29"/>
    <n v="3"/>
    <s v="Medicaid"/>
    <n v="757"/>
    <s v="AMERIGROUP IA INC IA MEDICAID"/>
    <s v="Medicaid Other States"/>
    <n v="13246.55"/>
    <m/>
    <n v="-8296.16"/>
    <n v="-4950.3900000000003"/>
    <n v="8296.16"/>
  </r>
  <r>
    <n v="131595002"/>
    <n v="6998322"/>
    <d v="2020-03-16T13:30:00"/>
    <d v="2020-03-26T12:51:00"/>
    <x v="1"/>
    <s v="Physical Medicine Rehab"/>
    <x v="29"/>
    <x v="29"/>
    <n v="2"/>
    <s v="Medicare"/>
    <n v="11300"/>
    <s v="MEDICARE PART A &amp; B"/>
    <s v="Medicare"/>
    <n v="36062.300000000003"/>
    <n v="-13490.5"/>
    <n v="-13490.5"/>
    <n v="-22571.8"/>
    <n v="13490.5"/>
  </r>
  <r>
    <n v="131660460"/>
    <n v="2702546"/>
    <d v="2020-03-23T18:39:00"/>
    <d v="2020-03-31T14:26:00"/>
    <x v="1"/>
    <s v="Medical"/>
    <x v="29"/>
    <x v="29"/>
    <n v="111"/>
    <s v="QUARTZ MEDICARE "/>
    <n v="663"/>
    <s v="SENIOR PREFERRED VALUE-GUNDERSEN"/>
    <s v="QUARTZ MEDICARE"/>
    <n v="17221.759999999998"/>
    <n v="-805.42"/>
    <n v="-9255.7800000000007"/>
    <n v="-7965.98"/>
    <n v="9255.7800000000007"/>
  </r>
  <r>
    <n v="131672220"/>
    <n v="7986664"/>
    <d v="2020-03-25T11:56:00"/>
    <d v="2020-03-27T16:22:00"/>
    <x v="1"/>
    <s v="Medical"/>
    <x v="29"/>
    <x v="29"/>
    <n v="111"/>
    <s v="QUARTZ MEDICARE "/>
    <n v="662"/>
    <s v="SENIOR PREFERRED ELITE-GUNDERSEN"/>
    <s v="QUARTZ MEDICARE"/>
    <n v="6687.9"/>
    <n v="-423.9"/>
    <n v="-5095.26"/>
    <n v="-1592.64"/>
    <n v="5095.26"/>
  </r>
  <r>
    <n v="131675429"/>
    <n v="2278182"/>
    <d v="2020-03-26T05:04:00"/>
    <d v="2020-03-30T12:11:00"/>
    <x v="1"/>
    <s v="Medical"/>
    <x v="29"/>
    <x v="29"/>
    <n v="2"/>
    <s v="Medicare"/>
    <n v="11300"/>
    <s v="MEDICARE PART A &amp; B"/>
    <s v="Medicare"/>
    <n v="29966.66"/>
    <n v="-7851.95"/>
    <n v="-9259.9500000000007"/>
    <n v="-20706.71"/>
    <n v="9259.9500000000007"/>
  </r>
  <r>
    <n v="131731482"/>
    <n v="2278182"/>
    <d v="2020-04-06T11:28:00"/>
    <d v="2020-05-08T11:51:00"/>
    <x v="1"/>
    <s v="Physical Medicine Rehab"/>
    <x v="29"/>
    <x v="29"/>
    <n v="2"/>
    <s v="Medicare"/>
    <n v="11300"/>
    <s v="MEDICARE PART A &amp; B"/>
    <s v="Medicare"/>
    <n v="93435"/>
    <n v="-42234.83"/>
    <n v="-42234.83"/>
    <n v="-51200.17"/>
    <n v="42234.83"/>
  </r>
  <r>
    <n v="131782653"/>
    <n v="9816844"/>
    <d v="2020-04-15T12:59:00"/>
    <d v="2020-04-29T11:25:00"/>
    <x v="1"/>
    <s v="Physical Medicine Rehab"/>
    <x v="29"/>
    <x v="29"/>
    <n v="2"/>
    <s v="Medicare"/>
    <n v="11300"/>
    <s v="MEDICARE PART A &amp; B"/>
    <s v="Medicare"/>
    <n v="42375.5"/>
    <n v="-27234.32"/>
    <n v="-27234.32"/>
    <n v="-15141.18"/>
    <n v="27234.32"/>
  </r>
  <r>
    <n v="131804185"/>
    <n v="2057230"/>
    <d v="2020-04-20T12:24:00"/>
    <d v="2020-05-01T14:58:00"/>
    <x v="1"/>
    <s v="Medical"/>
    <x v="29"/>
    <x v="29"/>
    <n v="2"/>
    <s v="Medicare"/>
    <n v="11300"/>
    <s v="MEDICARE PART A &amp; B"/>
    <s v="Medicare"/>
    <n v="18152.5"/>
    <n v="-8042.8"/>
    <n v="-8042.8"/>
    <n v="-10109.700000000001"/>
    <n v="8042.8"/>
  </r>
  <r>
    <n v="131814052"/>
    <n v="2543841"/>
    <d v="2020-04-21T17:49:00"/>
    <d v="2020-04-25T15:10:00"/>
    <x v="1"/>
    <s v="Physical Medicine Rehab"/>
    <x v="29"/>
    <x v="29"/>
    <n v="108"/>
    <s v="Quartz Health Solutions"/>
    <n v="640"/>
    <s v="QUARTZ GL ADMIN SVCS EMPLOYEES"/>
    <s v="Quartz Self Funded"/>
    <n v="14058"/>
    <m/>
    <n v="-11353.67"/>
    <n v="-2704.33"/>
    <n v="11353.67"/>
  </r>
  <r>
    <n v="131820134"/>
    <n v="412254"/>
    <d v="2020-04-22T16:57:00"/>
    <d v="2020-05-12T11:27:00"/>
    <x v="1"/>
    <s v="Physical Medicine Rehab"/>
    <x v="29"/>
    <x v="29"/>
    <n v="111"/>
    <s v="QUARTZ MEDICARE "/>
    <n v="662"/>
    <s v="SENIOR PREFERRED ELITE-GUNDERSEN"/>
    <s v="QUARTZ MEDICARE"/>
    <n v="81169.34"/>
    <n v="0"/>
    <n v="-34914.51"/>
    <n v="-46254.83"/>
    <n v="34914.51"/>
  </r>
  <r>
    <n v="131825982"/>
    <n v="6746838"/>
    <d v="2020-04-23T13:31:00"/>
    <d v="2020-05-18T14:07:00"/>
    <x v="1"/>
    <s v="Physical Medicine Rehab"/>
    <x v="29"/>
    <x v="29"/>
    <n v="3"/>
    <s v="Medicaid"/>
    <n v="837"/>
    <s v="UCARE MN/MA"/>
    <s v="Medicaid Other States"/>
    <n v="65734.649999999994"/>
    <m/>
    <n v="-5930.5"/>
    <n v="-59804.15"/>
    <n v="5930.5"/>
  </r>
  <r>
    <n v="131827447"/>
    <n v="7394968"/>
    <d v="2020-04-24T10:32:00"/>
    <d v="2020-05-22T13:00:00"/>
    <x v="1"/>
    <s v="Physical Medicine Rehab"/>
    <x v="29"/>
    <x v="29"/>
    <n v="101"/>
    <s v="Contracted"/>
    <n v="87"/>
    <s v="BCBS IA/WELLMARK/ALLIANCE SELECT"/>
    <s v="Contracted"/>
    <n v="90554.05"/>
    <m/>
    <n v="-55272"/>
    <n v="-35282.050000000003"/>
    <n v="55272"/>
  </r>
  <r>
    <n v="131902741"/>
    <n v="4846655"/>
    <d v="2020-05-06T10:54:00"/>
    <d v="2020-05-10T14:57:00"/>
    <x v="1"/>
    <s v="Physical Medicine Rehab"/>
    <x v="29"/>
    <x v="29"/>
    <n v="101"/>
    <s v="Contracted"/>
    <n v="648"/>
    <s v="MEDICA IFB"/>
    <s v="Contracted"/>
    <n v="15339.5"/>
    <m/>
    <n v="-11759.72"/>
    <n v="-3579.78"/>
    <n v="11759.72"/>
  </r>
  <r>
    <n v="131998829"/>
    <n v="2166809"/>
    <d v="2020-05-18T15:10:00"/>
    <d v="2020-05-22T15:44:00"/>
    <x v="1"/>
    <s v="Physical Medicine Rehab"/>
    <x v="29"/>
    <x v="29"/>
    <n v="2"/>
    <s v="Medicare"/>
    <n v="11300"/>
    <s v="MEDICARE PART A &amp; B"/>
    <s v="Medicare"/>
    <n v="11959.6"/>
    <n v="-13723.4"/>
    <n v="-13723.4"/>
    <n v="1763.8"/>
    <n v="13723.4"/>
  </r>
  <r>
    <n v="132011650"/>
    <n v="2800530"/>
    <d v="2020-05-19T16:00:00"/>
    <d v="2020-06-09T10:01:00"/>
    <x v="1"/>
    <s v="Physical Medicine Rehab"/>
    <x v="29"/>
    <x v="29"/>
    <n v="111"/>
    <s v="QUARTZ MEDICARE "/>
    <n v="662"/>
    <s v="SENIOR PREFERRED ELITE-GUNDERSEN"/>
    <s v="QUARTZ MEDICARE"/>
    <n v="97969.1"/>
    <n v="0"/>
    <n v="-43869.94"/>
    <n v="-54099.16"/>
    <n v="43869.94"/>
  </r>
  <r>
    <n v="132022554"/>
    <n v="20022471"/>
    <d v="2020-05-20T13:47:00"/>
    <d v="2020-05-24T15:08:00"/>
    <x v="1"/>
    <s v="Physical Medicine Rehab"/>
    <x v="29"/>
    <x v="29"/>
    <n v="2"/>
    <s v="Medicare"/>
    <n v="11300"/>
    <s v="MEDICARE PART A &amp; B"/>
    <s v="Medicare"/>
    <n v="12831.2"/>
    <n v="-13071.95"/>
    <n v="-13071.95"/>
    <n v="240.75"/>
    <n v="13071.95"/>
  </r>
  <r>
    <n v="132027294"/>
    <n v="3988920"/>
    <d v="2020-05-21T08:24:00"/>
    <d v="2020-06-13T13:04:00"/>
    <x v="1"/>
    <s v="Physical Medicine Rehab"/>
    <x v="29"/>
    <x v="29"/>
    <n v="2"/>
    <s v="Medicare"/>
    <n v="11300"/>
    <s v="MEDICARE PART A &amp; B"/>
    <s v="Medicare"/>
    <n v="60407.55"/>
    <n v="-35818.050000000003"/>
    <n v="-35818.050000000003"/>
    <n v="-24589.5"/>
    <n v="35818.050000000003"/>
  </r>
  <r>
    <n v="132060668"/>
    <n v="5584677"/>
    <d v="2020-05-26T16:40:00"/>
    <d v="2020-06-12T12:45:00"/>
    <x v="1"/>
    <s v="Physical Medicine Rehab"/>
    <x v="29"/>
    <x v="29"/>
    <n v="2"/>
    <s v="Medicare"/>
    <n v="11300"/>
    <s v="MEDICARE PART A &amp; B"/>
    <s v="Medicare"/>
    <n v="48189"/>
    <n v="-29113.43"/>
    <n v="-29113.43"/>
    <n v="-19075.57"/>
    <n v="29113.43"/>
  </r>
  <r>
    <n v="132077301"/>
    <n v="6610224"/>
    <d v="2020-05-27T19:52:00"/>
    <d v="2020-06-02T17:56:00"/>
    <x v="1"/>
    <s v="Medical"/>
    <x v="29"/>
    <x v="29"/>
    <n v="6"/>
    <s v="Tricare"/>
    <n v="686"/>
    <s v="UNITED HEALTHCARE VA"/>
    <s v="Military"/>
    <n v="37196.35"/>
    <m/>
    <n v="-9801.56"/>
    <n v="-27394.79"/>
    <n v="9801.56"/>
  </r>
  <r>
    <n v="132113356"/>
    <n v="10500346"/>
    <d v="2020-06-01T13:49:00"/>
    <d v="2020-06-16T14:39:00"/>
    <x v="1"/>
    <s v="Physical Medicine Rehab"/>
    <x v="29"/>
    <x v="29"/>
    <n v="2"/>
    <s v="Medicare"/>
    <n v="11300"/>
    <s v="MEDICARE PART A &amp; B"/>
    <s v="Medicare"/>
    <n v="78881.25"/>
    <n v="-35274.39"/>
    <n v="-35274.39"/>
    <n v="-43606.86"/>
    <n v="35274.39"/>
  </r>
  <r>
    <n v="132113449"/>
    <n v="10314573"/>
    <d v="2020-06-01T15:04:00"/>
    <d v="2020-06-14T16:12:00"/>
    <x v="1"/>
    <s v="Physical Medicine Rehab"/>
    <x v="29"/>
    <x v="29"/>
    <n v="2"/>
    <s v="Medicare"/>
    <n v="11300"/>
    <s v="MEDICARE PART A &amp; B"/>
    <s v="Medicare"/>
    <n v="40853.949999999997"/>
    <n v="-26558.9"/>
    <n v="-26558.9"/>
    <n v="-14295.05"/>
    <n v="26558.9"/>
  </r>
  <r>
    <n v="132117683"/>
    <n v="7388804"/>
    <d v="2020-06-01T17:13:00"/>
    <d v="2020-06-17T10:05:00"/>
    <x v="1"/>
    <s v="Physical Medicine Rehab"/>
    <x v="29"/>
    <x v="29"/>
    <n v="111"/>
    <s v="QUARTZ MEDICARE "/>
    <n v="663"/>
    <s v="SENIOR PREFERRED VALUE-GUNDERSEN"/>
    <s v="QUARTZ MEDICARE"/>
    <n v="41258.35"/>
    <n v="0"/>
    <n v="-25360.880000000001"/>
    <n v="-15897.47"/>
    <n v="25360.880000000001"/>
  </r>
  <r>
    <n v="132152947"/>
    <n v="4399499"/>
    <d v="2020-06-04T10:40:00"/>
    <d v="2020-06-23T11:20:00"/>
    <x v="1"/>
    <s v="Physical Medicine Rehab"/>
    <x v="29"/>
    <x v="29"/>
    <n v="2"/>
    <s v="Medicare"/>
    <n v="11300"/>
    <s v="MEDICARE PART A &amp; B"/>
    <s v="Medicare"/>
    <n v="79673.100000000006"/>
    <n v="-36661.96"/>
    <n v="-36661.96"/>
    <n v="-43011.14"/>
    <n v="36661.96"/>
  </r>
  <r>
    <n v="132174720"/>
    <n v="2067833"/>
    <d v="2020-06-05T16:31:00"/>
    <d v="2020-06-26T12:32:00"/>
    <x v="1"/>
    <s v="Physical Medicine Rehab"/>
    <x v="29"/>
    <x v="29"/>
    <n v="108"/>
    <s v="Quartz Health Solutions"/>
    <n v="642"/>
    <s v="UNITY HEALTH HMO CAPITATED"/>
    <s v="Quartz Fully Insured"/>
    <n v="83074.2"/>
    <m/>
    <n v="0"/>
    <n v="-83074.2"/>
    <n v="0"/>
  </r>
  <r>
    <n v="132178550"/>
    <n v="3076213"/>
    <d v="2020-06-06T18:38:00"/>
    <d v="2020-06-16T15:58:00"/>
    <x v="1"/>
    <s v="Medical"/>
    <x v="29"/>
    <x v="29"/>
    <n v="111"/>
    <s v="QUARTZ MEDICARE "/>
    <n v="662"/>
    <s v="SENIOR PREFERRED ELITE-GUNDERSEN"/>
    <s v="QUARTZ MEDICARE"/>
    <n v="20864.009999999998"/>
    <n v="-811.05"/>
    <n v="-9409.3799999999992"/>
    <n v="-11454.63"/>
    <n v="9409.3799999999992"/>
  </r>
  <r>
    <n v="132267027"/>
    <n v="6631675"/>
    <d v="2020-06-15T15:32:00"/>
    <d v="2020-06-22T12:29:00"/>
    <x v="1"/>
    <s v="Physical Medicine Rehab"/>
    <x v="29"/>
    <x v="29"/>
    <n v="108"/>
    <s v="Quartz Health Solutions"/>
    <n v="641"/>
    <s v="QUARTZ AOS"/>
    <s v="Quartz Self Funded"/>
    <n v="22678"/>
    <m/>
    <n v="-13878.93"/>
    <n v="-8799.07"/>
    <n v="13878.93"/>
  </r>
  <r>
    <n v="132267442"/>
    <n v="1551753"/>
    <d v="2020-06-15T15:57:00"/>
    <d v="2020-06-22T13:08:00"/>
    <x v="1"/>
    <s v="Physical Medicine Rehab"/>
    <x v="29"/>
    <x v="29"/>
    <n v="111"/>
    <s v="QUARTZ MEDICARE "/>
    <n v="662"/>
    <s v="SENIOR PREFERRED ELITE-GUNDERSEN"/>
    <s v="QUARTZ MEDICARE"/>
    <n v="19991.75"/>
    <n v="0"/>
    <n v="-16659.96"/>
    <n v="-3331.79"/>
    <n v="16659.96"/>
  </r>
  <r>
    <n v="132304969"/>
    <n v="6980031"/>
    <d v="2020-06-18T11:28:00"/>
    <d v="2020-06-24T11:46:00"/>
    <x v="1"/>
    <s v="Physical Medicine Rehab"/>
    <x v="29"/>
    <x v="29"/>
    <n v="108"/>
    <s v="Quartz Health Solutions"/>
    <n v="642"/>
    <s v="UNITY HEALTH HMO CAPITATED"/>
    <s v="Quartz Fully Insured"/>
    <n v="16406"/>
    <m/>
    <n v="0"/>
    <n v="-16406"/>
    <n v="0"/>
  </r>
  <r>
    <n v="132326825"/>
    <n v="10504777"/>
    <d v="2020-06-19T18:24:00"/>
    <d v="2020-06-26T11:56:00"/>
    <x v="1"/>
    <s v="Physical Medicine Rehab"/>
    <x v="29"/>
    <x v="29"/>
    <n v="2"/>
    <s v="Medicare"/>
    <n v="11300"/>
    <s v="MEDICARE PART A &amp; B"/>
    <s v="Medicare"/>
    <n v="20342.099999999999"/>
    <n v="-13231.07"/>
    <n v="-13231.07"/>
    <n v="-7111.03"/>
    <n v="13231.07"/>
  </r>
  <r>
    <n v="132340973"/>
    <n v="1963610"/>
    <d v="2020-06-22T13:51:00"/>
    <d v="2020-06-29T12:16:00"/>
    <x v="1"/>
    <s v="Physical Medicine Rehab"/>
    <x v="29"/>
    <x v="29"/>
    <n v="108"/>
    <s v="Quartz Health Solutions"/>
    <n v="642"/>
    <s v="UNITY HEALTH HMO CAPITATED"/>
    <s v="Quartz Fully Insured"/>
    <n v="20996"/>
    <m/>
    <n v="0"/>
    <n v="-20996"/>
    <n v="0"/>
  </r>
  <r>
    <n v="130936089"/>
    <n v="9852104"/>
    <d v="2020-01-18T18:18:00"/>
    <d v="2020-01-21T11:44:00"/>
    <x v="1"/>
    <s v="Medical"/>
    <x v="32"/>
    <x v="32"/>
    <n v="101"/>
    <s v="Contracted"/>
    <n v="618"/>
    <s v="TAYLOR PLAIN CHURCH"/>
    <s v="Contracted"/>
    <n v="103080.69"/>
    <m/>
    <m/>
    <n v="-103080.69"/>
    <n v="0"/>
  </r>
  <r>
    <n v="131006439"/>
    <n v="5104682"/>
    <d v="2020-01-24T10:10:00"/>
    <d v="2020-01-26T15:41:00"/>
    <x v="1"/>
    <s v="Medical"/>
    <x v="32"/>
    <x v="32"/>
    <n v="108"/>
    <s v="Quartz Health Solutions"/>
    <n v="640"/>
    <s v="QUARTZ GL ADMIN SVCS EMPLOYEES"/>
    <s v="Quartz Self Funded"/>
    <n v="50634.400000000001"/>
    <m/>
    <n v="-26194.65"/>
    <n v="-24439.75"/>
    <n v="26194.65"/>
  </r>
  <r>
    <n v="131058066"/>
    <n v="4937710"/>
    <d v="2020-01-29T10:15:00"/>
    <d v="2020-02-03T17:45:00"/>
    <x v="1"/>
    <s v="Medical"/>
    <x v="32"/>
    <x v="32"/>
    <n v="2"/>
    <s v="Medicare"/>
    <n v="11300"/>
    <s v="MEDICARE PART A &amp; B"/>
    <s v="Medicare"/>
    <n v="112990.86"/>
    <n v="-19280.29"/>
    <n v="-19280.29"/>
    <n v="-93710.57"/>
    <n v="19280.29"/>
  </r>
  <r>
    <n v="131100370"/>
    <n v="4678348"/>
    <d v="2020-02-01T18:17:00"/>
    <d v="2020-02-04T17:29:00"/>
    <x v="1"/>
    <s v="Medical"/>
    <x v="32"/>
    <x v="32"/>
    <n v="111"/>
    <s v="QUARTZ MEDICARE "/>
    <n v="662"/>
    <s v="SENIOR PREFERRED ELITE-GUNDERSEN"/>
    <s v="QUARTZ MEDICARE"/>
    <n v="53342.6"/>
    <n v="-1858.24"/>
    <n v="-20665.14"/>
    <n v="-32677.46"/>
    <n v="20665.14"/>
  </r>
  <r>
    <n v="131168069"/>
    <n v="2391076"/>
    <d v="2020-02-07T02:07:00"/>
    <d v="2020-02-08T19:24:00"/>
    <x v="1"/>
    <s v="Medical"/>
    <x v="32"/>
    <x v="32"/>
    <n v="111"/>
    <s v="QUARTZ MEDICARE "/>
    <n v="663"/>
    <s v="SENIOR PREFERRED VALUE-GUNDERSEN"/>
    <s v="QUARTZ MEDICARE"/>
    <n v="39785.4"/>
    <n v="-1858.24"/>
    <n v="-20464.14"/>
    <n v="-19321.259999999998"/>
    <n v="20464.14"/>
  </r>
  <r>
    <n v="131799523"/>
    <n v="2543841"/>
    <d v="2020-04-19T14:41:00"/>
    <d v="2020-04-21T17:44:00"/>
    <x v="1"/>
    <s v="Medical"/>
    <x v="32"/>
    <x v="32"/>
    <n v="108"/>
    <s v="Quartz Health Solutions"/>
    <n v="640"/>
    <s v="QUARTZ GL ADMIN SVCS EMPLOYEES"/>
    <s v="Quartz Self Funded"/>
    <n v="48874.2"/>
    <m/>
    <n v="-26194.65"/>
    <n v="-22679.55"/>
    <n v="26194.65"/>
  </r>
  <r>
    <n v="132271236"/>
    <n v="2756575"/>
    <d v="2020-06-15T18:11:00"/>
    <d v="2020-06-16T16:08:00"/>
    <x v="1"/>
    <s v="Surgery"/>
    <x v="32"/>
    <x v="32"/>
    <n v="2"/>
    <s v="Medicare"/>
    <n v="878"/>
    <s v="UHC COMMUNITY PLAN DUAL COMPLETE"/>
    <s v="Medicare MCO"/>
    <n v="38191.67"/>
    <n v="-1871.22"/>
    <n v="-19710.97"/>
    <n v="-18480.7"/>
    <n v="19710.97"/>
  </r>
  <r>
    <n v="130813286"/>
    <n v="1251867"/>
    <d v="2020-01-08T12:28:00"/>
    <d v="2020-01-09T18:06:00"/>
    <x v="1"/>
    <s v="Medical"/>
    <x v="33"/>
    <x v="33"/>
    <n v="2"/>
    <s v="Medicare"/>
    <n v="11300"/>
    <s v="MEDICARE PART A &amp; B"/>
    <s v="Medicare"/>
    <n v="44360.75"/>
    <n v="-15011.31"/>
    <n v="-15011.31"/>
    <n v="-29349.439999999999"/>
    <n v="15011.31"/>
  </r>
  <r>
    <n v="130896269"/>
    <n v="1227412"/>
    <d v="2020-01-15T10:57:00"/>
    <d v="2020-01-20T12:12:00"/>
    <x v="1"/>
    <s v="Medical"/>
    <x v="33"/>
    <x v="33"/>
    <n v="2"/>
    <s v="Medicare"/>
    <n v="11300"/>
    <s v="MEDICARE PART A &amp; B"/>
    <s v="Medicare"/>
    <n v="58218.16"/>
    <n v="-13631.47"/>
    <n v="-15039.47"/>
    <n v="-43178.69"/>
    <n v="15039.47"/>
  </r>
  <r>
    <n v="131510077"/>
    <n v="1142645"/>
    <d v="2020-03-08T15:38:00"/>
    <d v="2020-03-10T12:04:00"/>
    <x v="1"/>
    <s v="Medical"/>
    <x v="33"/>
    <x v="33"/>
    <n v="2"/>
    <s v="Medicare"/>
    <n v="11300"/>
    <s v="MEDICARE PART A &amp; B"/>
    <s v="Medicare"/>
    <n v="46879.9"/>
    <n v="-13631.47"/>
    <n v="-15039.47"/>
    <n v="-31840.43"/>
    <n v="15039.47"/>
  </r>
  <r>
    <n v="131828476"/>
    <n v="22292106"/>
    <d v="2020-04-23T16:18:00"/>
    <d v="2020-04-29T12:02:00"/>
    <x v="1"/>
    <s v="Medical"/>
    <x v="33"/>
    <x v="33"/>
    <n v="2"/>
    <s v="Medicare"/>
    <n v="11300"/>
    <s v="MEDICARE PART A &amp; B"/>
    <s v="Medicare"/>
    <n v="48086.28"/>
    <n v="-13639.65"/>
    <n v="-15047.65"/>
    <n v="-33038.629999999997"/>
    <n v="15047.65"/>
  </r>
  <r>
    <n v="132048777"/>
    <n v="20512141"/>
    <d v="2020-05-22T17:40:00"/>
    <d v="2020-05-28T13:38:00"/>
    <x v="1"/>
    <s v="Medical"/>
    <x v="33"/>
    <x v="33"/>
    <n v="2"/>
    <s v="Medicare"/>
    <n v="827"/>
    <s v="SECURE BLUE"/>
    <s v="Medicare MCO"/>
    <n v="66066.960000000006"/>
    <n v="-1441.88"/>
    <n v="-15394.39"/>
    <n v="-50672.57"/>
    <n v="15394.39"/>
  </r>
  <r>
    <n v="132250523"/>
    <n v="1494525"/>
    <d v="2020-06-12T14:34:00"/>
    <d v="2020-06-15T11:43:00"/>
    <x v="1"/>
    <s v="Medical"/>
    <x v="33"/>
    <x v="33"/>
    <n v="111"/>
    <s v="QUARTZ MEDICARE "/>
    <n v="663"/>
    <s v="SENIOR PREFERRED VALUE-GUNDERSEN"/>
    <s v="QUARTZ MEDICARE"/>
    <n v="44405.66"/>
    <n v="-1347.2"/>
    <n v="-15299.71"/>
    <n v="-29105.95"/>
    <n v="15299.71"/>
  </r>
  <r>
    <n v="130905007"/>
    <n v="2355816"/>
    <d v="2020-01-15T17:32:00"/>
    <d v="2020-01-17T10:46:00"/>
    <x v="1"/>
    <s v="Medical"/>
    <x v="34"/>
    <x v="34"/>
    <n v="108"/>
    <s v="Quartz Health Solutions"/>
    <n v="642"/>
    <s v="UNITY HEALTH HMO CAPITATED"/>
    <s v="Quartz Fully Insured"/>
    <n v="44735.3"/>
    <m/>
    <n v="-1840.42"/>
    <n v="-42894.879999999997"/>
    <n v="1840.42"/>
  </r>
  <r>
    <n v="131101276"/>
    <n v="5095542"/>
    <d v="2020-02-02T10:55:00"/>
    <d v="2020-02-03T18:34:00"/>
    <x v="1"/>
    <s v="Medical"/>
    <x v="34"/>
    <x v="34"/>
    <n v="101"/>
    <s v="Contracted"/>
    <n v="31"/>
    <s v="BCBS/FEP"/>
    <s v="Contracted"/>
    <n v="38296.300000000003"/>
    <m/>
    <n v="-30977.14"/>
    <n v="-7319.16"/>
    <n v="30977.14"/>
  </r>
  <r>
    <n v="131192313"/>
    <n v="7986664"/>
    <d v="2020-02-10T10:27:00"/>
    <d v="2020-02-19T13:21:00"/>
    <x v="1"/>
    <s v="Medical"/>
    <x v="34"/>
    <x v="34"/>
    <n v="111"/>
    <s v="QUARTZ MEDICARE "/>
    <n v="662"/>
    <s v="SENIOR PREFERRED ELITE-GUNDERSEN"/>
    <s v="QUARTZ MEDICARE"/>
    <n v="66859.7"/>
    <n v="-1118.07"/>
    <n v="-12630.56"/>
    <n v="-54229.14"/>
    <n v="12630.56"/>
  </r>
  <r>
    <n v="131689022"/>
    <n v="9628181"/>
    <d v="2020-03-28T11:25:00"/>
    <d v="2020-03-30T15:08:00"/>
    <x v="1"/>
    <s v="Medical"/>
    <x v="34"/>
    <x v="34"/>
    <n v="2"/>
    <s v="Medicare"/>
    <n v="11300"/>
    <s v="MEDICARE PART A &amp; B"/>
    <s v="Medicare"/>
    <n v="59533.51"/>
    <n v="-11245.73"/>
    <n v="-12653.73"/>
    <n v="-46879.78"/>
    <n v="12653.73"/>
  </r>
  <r>
    <n v="130660637"/>
    <n v="1509397"/>
    <d v="2019-12-23T11:35:00"/>
    <d v="2020-01-15T16:50:00"/>
    <x v="1"/>
    <s v="Medical"/>
    <x v="35"/>
    <x v="35"/>
    <n v="111"/>
    <s v="QUARTZ MEDICARE "/>
    <n v="663"/>
    <s v="SENIOR PREFERRED VALUE-GUNDERSEN"/>
    <s v="QUARTZ MEDICARE"/>
    <n v="112879.44"/>
    <n v="-1247.1199999999999"/>
    <n v="-17041.189999999999"/>
    <n v="-95838.25"/>
    <n v="17041.189999999999"/>
  </r>
  <r>
    <n v="130731020"/>
    <n v="10809895"/>
    <d v="2020-01-01T13:57:00"/>
    <d v="2020-01-04T17:25:00"/>
    <x v="1"/>
    <s v="Medical"/>
    <x v="35"/>
    <x v="35"/>
    <n v="111"/>
    <s v="QUARTZ MEDICARE "/>
    <n v="662"/>
    <s v="SENIOR PREFERRED ELITE-GUNDERSEN"/>
    <s v="QUARTZ MEDICARE"/>
    <n v="8234.1"/>
    <n v="-476.95"/>
    <n v="-13261.24"/>
    <n v="5027.1400000000003"/>
    <n v="13261.24"/>
  </r>
  <r>
    <n v="130798066"/>
    <n v="2085652"/>
    <d v="2020-01-07T15:10:00"/>
    <d v="2020-01-08T13:15:00"/>
    <x v="1"/>
    <s v="Medical"/>
    <x v="35"/>
    <x v="35"/>
    <n v="2"/>
    <s v="Medicare"/>
    <n v="11300"/>
    <s v="MEDICARE PART A &amp; B"/>
    <s v="Medicare"/>
    <n v="16763.07"/>
    <n v="-6785.17"/>
    <n v="-6785.17"/>
    <n v="-9977.9"/>
    <n v="6785.17"/>
  </r>
  <r>
    <n v="130852942"/>
    <n v="4915831"/>
    <d v="2020-01-11T11:47:00"/>
    <d v="2020-01-13T03:27:00"/>
    <x v="1"/>
    <s v="Medical"/>
    <x v="35"/>
    <x v="35"/>
    <n v="111"/>
    <s v="QUARTZ MEDICARE "/>
    <n v="662"/>
    <s v="SENIOR PREFERRED ELITE-GUNDERSEN"/>
    <s v="QUARTZ MEDICARE"/>
    <n v="58852.01"/>
    <n v="-1247.1199999999999"/>
    <n v="-14031.41"/>
    <n v="-44820.6"/>
    <n v="14031.41"/>
  </r>
  <r>
    <n v="130854775"/>
    <n v="8916611"/>
    <d v="2020-01-12T14:16:00"/>
    <d v="2020-01-16T19:34:00"/>
    <x v="1"/>
    <s v="Medical"/>
    <x v="35"/>
    <x v="35"/>
    <n v="2"/>
    <s v="Medicare"/>
    <n v="11300"/>
    <s v="MEDICARE PART A &amp; B"/>
    <s v="Medicare"/>
    <n v="46516.49"/>
    <n v="-12646.57"/>
    <n v="-14074.57"/>
    <n v="-32441.919999999998"/>
    <n v="14074.57"/>
  </r>
  <r>
    <n v="130855632"/>
    <n v="8442568"/>
    <d v="2020-01-13T07:54:00"/>
    <d v="2020-01-14T13:35:00"/>
    <x v="1"/>
    <s v="Medical"/>
    <x v="35"/>
    <x v="35"/>
    <n v="2"/>
    <s v="Medicare"/>
    <n v="11300"/>
    <s v="MEDICARE PART A &amp; B"/>
    <s v="Medicare"/>
    <n v="25376.92"/>
    <n v="-12646.57"/>
    <n v="-14054.57"/>
    <n v="-11322.35"/>
    <n v="14054.57"/>
  </r>
  <r>
    <n v="130954836"/>
    <n v="2018455"/>
    <d v="2020-01-20T21:49:00"/>
    <d v="2020-01-25T00:50:00"/>
    <x v="1"/>
    <s v="Medical"/>
    <x v="35"/>
    <x v="35"/>
    <n v="2"/>
    <s v="Medicare"/>
    <n v="11300"/>
    <s v="MEDICARE PART A &amp; B"/>
    <s v="Medicare"/>
    <n v="28629.9"/>
    <n v="-12646.57"/>
    <n v="-14074.57"/>
    <n v="-14555.33"/>
    <n v="14074.57"/>
  </r>
  <r>
    <n v="130970883"/>
    <n v="5973227"/>
    <d v="2020-01-21T19:58:00"/>
    <d v="2020-01-25T12:53:00"/>
    <x v="1"/>
    <s v="Medical"/>
    <x v="35"/>
    <x v="35"/>
    <n v="111"/>
    <s v="QUARTZ MEDICARE "/>
    <n v="663"/>
    <s v="SENIOR PREFERRED VALUE-GUNDERSEN"/>
    <s v="QUARTZ MEDICARE"/>
    <n v="18580.5"/>
    <n v="-1247.1199999999999"/>
    <n v="-14026.41"/>
    <n v="-4554.09"/>
    <n v="14026.41"/>
  </r>
  <r>
    <n v="131036962"/>
    <n v="2379600"/>
    <d v="2020-01-28T01:40:00"/>
    <d v="2020-01-31T23:32:00"/>
    <x v="1"/>
    <s v="Medical"/>
    <x v="35"/>
    <x v="35"/>
    <n v="2"/>
    <s v="Medicare"/>
    <n v="11300"/>
    <s v="MEDICARE PART A &amp; B"/>
    <s v="Medicare"/>
    <n v="10054.200000000001"/>
    <n v="-12646.57"/>
    <n v="-14074.57"/>
    <n v="4020.37"/>
    <n v="14074.57"/>
  </r>
  <r>
    <n v="131099929"/>
    <n v="22633754"/>
    <d v="2020-02-01T11:05:00"/>
    <d v="2020-02-13T15:42:00"/>
    <x v="1"/>
    <s v="Medical"/>
    <x v="35"/>
    <x v="35"/>
    <n v="3"/>
    <s v="Medicaid"/>
    <n v="134"/>
    <s v="MN MEDICAID"/>
    <s v="Medicaid Other States"/>
    <n v="48275.5"/>
    <m/>
    <n v="-11470.94"/>
    <n v="-36804.559999999998"/>
    <n v="11470.94"/>
  </r>
  <r>
    <n v="131194900"/>
    <n v="2799963"/>
    <d v="2020-02-10T12:07:00"/>
    <d v="2020-02-10T16:06:00"/>
    <x v="1"/>
    <s v="Medical"/>
    <x v="35"/>
    <x v="35"/>
    <n v="111"/>
    <s v="QUARTZ MEDICARE "/>
    <n v="663"/>
    <s v="SENIOR PREFERRED VALUE-GUNDERSEN"/>
    <s v="QUARTZ MEDICARE"/>
    <n v="5423.8"/>
    <n v="-1247.1199999999999"/>
    <n v="-14030.41"/>
    <n v="8606.61"/>
    <n v="14030.41"/>
  </r>
  <r>
    <n v="131202830"/>
    <n v="1048479"/>
    <d v="2020-02-10T19:02:00"/>
    <d v="2020-02-15T19:15:00"/>
    <x v="1"/>
    <s v="Medical"/>
    <x v="35"/>
    <x v="35"/>
    <n v="111"/>
    <s v="QUARTZ MEDICARE "/>
    <n v="663"/>
    <s v="SENIOR PREFERRED VALUE-GUNDERSEN"/>
    <s v="QUARTZ MEDICARE"/>
    <n v="30254.6"/>
    <n v="-1247.1199999999999"/>
    <n v="-14046.41"/>
    <n v="-16208.19"/>
    <n v="14046.41"/>
  </r>
  <r>
    <n v="131249863"/>
    <n v="4716197"/>
    <d v="2020-02-13T19:44:00"/>
    <d v="2020-02-15T16:52:00"/>
    <x v="1"/>
    <s v="Medical"/>
    <x v="35"/>
    <x v="35"/>
    <n v="6"/>
    <s v="Tricare"/>
    <n v="686"/>
    <s v="UNITED HEALTHCARE VA"/>
    <s v="Military"/>
    <n v="26641.07"/>
    <m/>
    <n v="-10408.290000000001"/>
    <n v="-16232.78"/>
    <n v="10408.290000000001"/>
  </r>
  <r>
    <n v="131250040"/>
    <n v="1262153"/>
    <d v="2020-02-13T21:45:00"/>
    <d v="2020-02-15T13:06:00"/>
    <x v="1"/>
    <s v="Medical"/>
    <x v="35"/>
    <x v="35"/>
    <n v="2"/>
    <s v="Medicare"/>
    <n v="11300"/>
    <s v="MEDICARE PART A &amp; B"/>
    <s v="Medicare"/>
    <n v="7569.05"/>
    <n v="-12646.57"/>
    <n v="-14054.57"/>
    <n v="6485.52"/>
    <n v="14054.57"/>
  </r>
  <r>
    <n v="131259769"/>
    <n v="1593763"/>
    <d v="2020-02-14T13:47:00"/>
    <d v="2020-02-15T20:05:00"/>
    <x v="1"/>
    <s v="Medical"/>
    <x v="35"/>
    <x v="35"/>
    <n v="2"/>
    <s v="Medicare"/>
    <n v="11300"/>
    <s v="MEDICARE PART A &amp; B"/>
    <s v="Medicare"/>
    <n v="20103"/>
    <n v="-12646.57"/>
    <n v="-14054.57"/>
    <n v="-6048.43"/>
    <n v="14054.57"/>
  </r>
  <r>
    <n v="131264892"/>
    <n v="4134235"/>
    <d v="2020-02-16T00:10:00"/>
    <d v="2020-02-18T14:01:00"/>
    <x v="1"/>
    <s v="Medical"/>
    <x v="35"/>
    <x v="35"/>
    <n v="2"/>
    <s v="Medicare"/>
    <n v="11300"/>
    <s v="MEDICARE PART A &amp; B"/>
    <s v="Medicare"/>
    <n v="10461.549999999999"/>
    <n v="-12646.57"/>
    <n v="-12646.57"/>
    <n v="2185.02"/>
    <n v="12646.57"/>
  </r>
  <r>
    <n v="131266328"/>
    <n v="5156047"/>
    <d v="2020-02-16T22:15:00"/>
    <d v="2020-02-19T16:28:00"/>
    <x v="1"/>
    <s v="Medical"/>
    <x v="35"/>
    <x v="35"/>
    <n v="2"/>
    <s v="Medicare"/>
    <n v="828"/>
    <s v="SECURE HORIZONS/MEDICARE COMPLETE"/>
    <s v="Medicare MCO"/>
    <n v="27238.9"/>
    <n v="-1247.1199999999999"/>
    <n v="-14042.01"/>
    <n v="-13196.89"/>
    <n v="14042.01"/>
  </r>
  <r>
    <n v="131266371"/>
    <n v="1593763"/>
    <d v="2020-02-16T23:33:00"/>
    <d v="2020-02-18T14:39:00"/>
    <x v="1"/>
    <s v="Medical"/>
    <x v="35"/>
    <x v="35"/>
    <n v="2"/>
    <s v="Medicare"/>
    <n v="11300"/>
    <s v="MEDICARE PART A &amp; B"/>
    <s v="Medicare"/>
    <n v="8954.61"/>
    <n v="-14026.41"/>
    <n v="-14026.41"/>
    <n v="5071.8"/>
    <n v="14026.41"/>
  </r>
  <r>
    <n v="131364053"/>
    <n v="7272438"/>
    <d v="2020-02-24T19:48:00"/>
    <d v="2020-03-02T12:07:00"/>
    <x v="1"/>
    <s v="Medical"/>
    <x v="35"/>
    <x v="35"/>
    <n v="2"/>
    <s v="Medicare"/>
    <n v="11300"/>
    <s v="MEDICARE PART A &amp; B"/>
    <s v="Medicare"/>
    <n v="28199.45"/>
    <n v="-12646.57"/>
    <n v="-14054.57"/>
    <n v="-14144.88"/>
    <n v="14054.57"/>
  </r>
  <r>
    <n v="131500269"/>
    <n v="5102579"/>
    <d v="2020-03-06T11:25:00"/>
    <d v="2020-03-08T05:36:00"/>
    <x v="1"/>
    <s v="Medical"/>
    <x v="35"/>
    <x v="35"/>
    <n v="2"/>
    <s v="Medicare"/>
    <n v="11300"/>
    <s v="MEDICARE PART A &amp; B"/>
    <s v="Medicare"/>
    <n v="28500.7"/>
    <n v="-12646.57"/>
    <n v="-14074.57"/>
    <n v="-14426.13"/>
    <n v="14074.57"/>
  </r>
  <r>
    <n v="131504494"/>
    <n v="22028369"/>
    <d v="2020-03-06T17:04:00"/>
    <d v="2020-03-15T08:25:00"/>
    <x v="1"/>
    <s v="Medical"/>
    <x v="35"/>
    <x v="35"/>
    <n v="2"/>
    <s v="Medicare"/>
    <n v="11300"/>
    <s v="MEDICARE PART A &amp; B"/>
    <s v="Medicare"/>
    <n v="19603.3"/>
    <n v="-12646.57"/>
    <n v="-14074.57"/>
    <n v="-5528.73"/>
    <n v="14074.57"/>
  </r>
  <r>
    <n v="131507440"/>
    <n v="4807277"/>
    <d v="2020-03-06T18:26:00"/>
    <d v="2020-04-06T10:54:00"/>
    <x v="1"/>
    <s v="Medical"/>
    <x v="35"/>
    <x v="35"/>
    <n v="3"/>
    <s v="Medicaid"/>
    <n v="134"/>
    <s v="MN MEDICAID"/>
    <s v="Medicaid Other States"/>
    <n v="136302.65"/>
    <m/>
    <n v="-8011.94"/>
    <n v="-128290.71"/>
    <n v="8011.94"/>
  </r>
  <r>
    <n v="131572492"/>
    <n v="6543078"/>
    <d v="2020-03-12T19:04:00"/>
    <d v="2020-03-12T22:20:00"/>
    <x v="1"/>
    <s v="Medical"/>
    <x v="35"/>
    <x v="35"/>
    <n v="2"/>
    <s v="Medicare"/>
    <n v="11300"/>
    <s v="MEDICARE PART A &amp; B"/>
    <s v="Medicare"/>
    <n v="4807"/>
    <n v="-12646.57"/>
    <n v="-14054.57"/>
    <n v="9247.57"/>
    <n v="14054.57"/>
  </r>
  <r>
    <n v="131689895"/>
    <n v="9765686"/>
    <d v="2020-03-29T14:08:00"/>
    <d v="2020-04-01T15:55:00"/>
    <x v="1"/>
    <s v="Medical"/>
    <x v="35"/>
    <x v="35"/>
    <n v="111"/>
    <s v="QUARTZ MEDICARE "/>
    <n v="663"/>
    <s v="SENIOR PREFERRED VALUE-GUNDERSEN"/>
    <s v="QUARTZ MEDICARE"/>
    <n v="9741.85"/>
    <n v="-1247.1199999999999"/>
    <n v="-13634.41"/>
    <n v="3892.56"/>
    <n v="13634.41"/>
  </r>
  <r>
    <n v="131718112"/>
    <n v="2379691"/>
    <d v="2020-04-02T13:26:00"/>
    <d v="2020-04-05T08:55:00"/>
    <x v="1"/>
    <s v="Medical"/>
    <x v="35"/>
    <x v="35"/>
    <n v="2"/>
    <s v="Medicare"/>
    <n v="828"/>
    <s v="SECURE HORIZONS/MEDICARE COMPLETE"/>
    <s v="Medicare MCO"/>
    <n v="22490.2"/>
    <n v="-1247.1199999999999"/>
    <n v="-14039.81"/>
    <n v="-8450.39"/>
    <n v="14039.81"/>
  </r>
  <r>
    <n v="131719049"/>
    <n v="2278182"/>
    <d v="2020-04-02T15:21:00"/>
    <d v="2020-04-06T11:26:00"/>
    <x v="1"/>
    <s v="Medical"/>
    <x v="35"/>
    <x v="35"/>
    <n v="2"/>
    <s v="Medicare"/>
    <n v="11300"/>
    <s v="MEDICARE PART A &amp; B"/>
    <s v="Medicare"/>
    <n v="10660.01"/>
    <n v="-14026.41"/>
    <n v="-14026.41"/>
    <n v="3366.4"/>
    <n v="14026.41"/>
  </r>
  <r>
    <n v="131758871"/>
    <n v="2515880"/>
    <d v="2020-04-10T09:03:00"/>
    <d v="2020-04-12T20:12:00"/>
    <x v="1"/>
    <s v="Medical"/>
    <x v="35"/>
    <x v="35"/>
    <n v="111"/>
    <s v="QUARTZ MEDICARE "/>
    <n v="662"/>
    <s v="SENIOR PREFERRED ELITE-GUNDERSEN"/>
    <s v="QUARTZ MEDICARE"/>
    <n v="8167.41"/>
    <n v="-1247.1199999999999"/>
    <n v="-14272.41"/>
    <n v="6105"/>
    <n v="14272.41"/>
  </r>
  <r>
    <n v="131772110"/>
    <n v="1012384"/>
    <d v="2020-04-13T16:47:00"/>
    <d v="2020-04-15T20:30:00"/>
    <x v="1"/>
    <s v="Medical"/>
    <x v="35"/>
    <x v="35"/>
    <n v="2"/>
    <s v="Medicare"/>
    <n v="11300"/>
    <s v="MEDICARE PART A &amp; B"/>
    <s v="Medicare"/>
    <n v="18851.54"/>
    <n v="-12654.19"/>
    <n v="-14062.19"/>
    <n v="-4789.3500000000004"/>
    <n v="14062.19"/>
  </r>
  <r>
    <n v="131795441"/>
    <n v="6746838"/>
    <d v="2020-04-17T12:13:00"/>
    <d v="2020-04-23T13:19:00"/>
    <x v="1"/>
    <s v="Medical"/>
    <x v="35"/>
    <x v="35"/>
    <n v="3"/>
    <s v="Medicaid"/>
    <n v="837"/>
    <s v="UCARE MN/MA"/>
    <s v="Medicaid Other States"/>
    <n v="27131.4"/>
    <m/>
    <n v="-7488.79"/>
    <n v="-19642.61"/>
    <n v="7488.79"/>
  </r>
  <r>
    <n v="131988348"/>
    <n v="1316918"/>
    <d v="2020-05-17T05:08:00"/>
    <d v="2020-05-20T13:01:00"/>
    <x v="1"/>
    <s v="Medical"/>
    <x v="35"/>
    <x v="35"/>
    <n v="2"/>
    <s v="Medicare"/>
    <n v="811"/>
    <s v="HUMANA MEDICARE GOLD CHOICE"/>
    <s v="Medicare MCO"/>
    <n v="13679.01"/>
    <n v="-1250.28"/>
    <n v="-13414.99"/>
    <n v="-264.02"/>
    <n v="13414.99"/>
  </r>
  <r>
    <n v="132038532"/>
    <n v="5259825"/>
    <d v="2020-05-21T20:03:00"/>
    <d v="2020-05-23T14:17:00"/>
    <x v="1"/>
    <s v="Medical"/>
    <x v="35"/>
    <x v="35"/>
    <n v="108"/>
    <s v="Quartz Health Solutions"/>
    <n v="642"/>
    <s v="UNITY HEALTH HMO CAPITATED"/>
    <s v="Quartz Fully Insured"/>
    <n v="12605.4"/>
    <m/>
    <n v="0"/>
    <n v="-12605.4"/>
    <n v="0"/>
  </r>
  <r>
    <n v="132051105"/>
    <n v="4568895"/>
    <d v="2020-05-25T02:15:00"/>
    <d v="2020-05-26T15:17:00"/>
    <x v="1"/>
    <s v="Oncology"/>
    <x v="35"/>
    <x v="35"/>
    <n v="2"/>
    <s v="Medicare"/>
    <n v="11300"/>
    <s v="MEDICARE PART A &amp; B"/>
    <s v="Medicare"/>
    <n v="20419.439999999999"/>
    <n v="-6945.68"/>
    <n v="-6945.68"/>
    <n v="-13473.76"/>
    <n v="6945.68"/>
  </r>
  <r>
    <n v="132115960"/>
    <n v="5253158"/>
    <d v="2020-06-01T14:56:00"/>
    <d v="2020-06-02T17:17:00"/>
    <x v="1"/>
    <s v="Oncology"/>
    <x v="35"/>
    <x v="35"/>
    <n v="2"/>
    <s v="Medicare"/>
    <n v="11300"/>
    <s v="MEDICARE PART A &amp; B"/>
    <s v="Medicare"/>
    <n v="12444.53"/>
    <n v="-966.77"/>
    <n v="-1199.6099999999999"/>
    <n v="-11244.92"/>
    <n v="1199.6099999999999"/>
  </r>
  <r>
    <n v="132132441"/>
    <n v="1792100"/>
    <d v="2020-06-02T15:57:00"/>
    <d v="2020-06-09T18:40:00"/>
    <x v="1"/>
    <s v="Medical"/>
    <x v="35"/>
    <x v="35"/>
    <n v="2"/>
    <s v="Medicare"/>
    <n v="11300"/>
    <s v="MEDICARE PART A &amp; B"/>
    <s v="Medicare"/>
    <n v="44057.05"/>
    <n v="-12952.05"/>
    <n v="-14360.05"/>
    <n v="-29697"/>
    <n v="14360.05"/>
  </r>
  <r>
    <n v="132237744"/>
    <n v="3971033"/>
    <d v="2020-06-11T15:30:00"/>
    <d v="2020-06-15T13:09:00"/>
    <x v="1"/>
    <s v="Medical"/>
    <x v="35"/>
    <x v="35"/>
    <n v="2"/>
    <s v="Medicare"/>
    <n v="11300"/>
    <s v="MEDICARE PART A &amp; B"/>
    <s v="Medicare"/>
    <n v="30542.06"/>
    <n v="-11909.62"/>
    <n v="-13317.62"/>
    <n v="-17224.439999999999"/>
    <n v="13317.62"/>
  </r>
  <r>
    <n v="132255419"/>
    <n v="2814192"/>
    <d v="2020-06-14T18:12:00"/>
    <d v="2020-06-23T13:51:00"/>
    <x v="1"/>
    <s v="Medical"/>
    <x v="35"/>
    <x v="35"/>
    <n v="2"/>
    <s v="Medicare"/>
    <n v="11300"/>
    <s v="MEDICARE PART A &amp; B"/>
    <s v="Medicare"/>
    <n v="25883.72"/>
    <n v="-12871.51"/>
    <n v="-14279.51"/>
    <n v="-11604.21"/>
    <n v="14279.51"/>
  </r>
  <r>
    <n v="132299664"/>
    <n v="2916849"/>
    <d v="2020-06-17T15:26:00"/>
    <d v="2020-06-18T16:03:00"/>
    <x v="1"/>
    <s v="Medical"/>
    <x v="35"/>
    <x v="35"/>
    <n v="2"/>
    <s v="Medicare"/>
    <n v="11300"/>
    <s v="MEDICARE PART A &amp; B"/>
    <s v="Medicare"/>
    <n v="8461.86"/>
    <n v="-253.91"/>
    <n v="-268.24"/>
    <n v="-8193.6200000000008"/>
    <n v="268.24"/>
  </r>
  <r>
    <n v="132301507"/>
    <n v="1209352"/>
    <d v="2020-06-17T21:11:00"/>
    <d v="2020-06-24T10:12:00"/>
    <x v="1"/>
    <s v="Medical"/>
    <x v="35"/>
    <x v="35"/>
    <n v="2"/>
    <s v="Medicare"/>
    <n v="11300"/>
    <s v="MEDICARE PART A &amp; B"/>
    <s v="Medicare"/>
    <n v="23653.37"/>
    <n v="-12871.51"/>
    <n v="-14279.51"/>
    <n v="-9373.86"/>
    <n v="14279.51"/>
  </r>
  <r>
    <n v="130649257"/>
    <n v="6292924"/>
    <d v="2019-12-20T17:31:00"/>
    <d v="2020-01-01T16:14:00"/>
    <x v="1"/>
    <s v="Medical"/>
    <x v="36"/>
    <x v="36"/>
    <n v="6"/>
    <s v="Tricare"/>
    <n v="678"/>
    <s v="TRIWEST HEALTHCARE ALLIANCE"/>
    <s v="Military"/>
    <n v="60040.1"/>
    <n v="0"/>
    <n v="-8566.4500000000007"/>
    <n v="-51473.65"/>
    <n v="8566.4500000000007"/>
  </r>
  <r>
    <n v="130715646"/>
    <n v="249714"/>
    <d v="2019-12-30T17:56:00"/>
    <d v="2020-01-04T10:25:00"/>
    <x v="1"/>
    <s v="Medical"/>
    <x v="36"/>
    <x v="36"/>
    <n v="2"/>
    <s v="Medicare"/>
    <n v="11300"/>
    <s v="MEDICARE PART A &amp; B"/>
    <s v="Medicare"/>
    <n v="21801.7"/>
    <n v="-6572.95"/>
    <n v="-7936.95"/>
    <n v="-13864.75"/>
    <n v="7936.95"/>
  </r>
  <r>
    <n v="130728343"/>
    <n v="2545689"/>
    <d v="2019-12-31T21:25:00"/>
    <d v="2020-01-01T07:59:00"/>
    <x v="1"/>
    <s v="Medical"/>
    <x v="36"/>
    <x v="36"/>
    <n v="111"/>
    <s v="QUARTZ MEDICARE "/>
    <n v="662"/>
    <s v="SENIOR PREFERRED ELITE-GUNDERSEN"/>
    <s v="QUARTZ MEDICARE"/>
    <n v="12454.95"/>
    <n v="-683.63"/>
    <n v="-7996.59"/>
    <n v="-4458.3599999999997"/>
    <n v="7996.59"/>
  </r>
  <r>
    <n v="130748681"/>
    <n v="20268231"/>
    <d v="2020-01-03T02:56:00"/>
    <d v="2020-01-03T16:55:00"/>
    <x v="1"/>
    <s v="Medical"/>
    <x v="36"/>
    <x v="36"/>
    <n v="111"/>
    <s v="QUARTZ MEDICARE "/>
    <n v="663"/>
    <s v="SENIOR PREFERRED VALUE-GUNDERSEN"/>
    <s v="QUARTZ MEDICARE"/>
    <n v="20093.400000000001"/>
    <n v="-455.77"/>
    <n v="-5440.3"/>
    <n v="-14653.1"/>
    <n v="5440.3"/>
  </r>
  <r>
    <n v="130762143"/>
    <n v="7134257"/>
    <d v="2020-01-03T15:54:00"/>
    <d v="2020-01-10T10:22:00"/>
    <x v="1"/>
    <s v="Medical"/>
    <x v="36"/>
    <x v="36"/>
    <n v="2"/>
    <s v="Medicare"/>
    <n v="11300"/>
    <s v="MEDICARE PART A &amp; B"/>
    <s v="Medicare"/>
    <n v="34284.449999999997"/>
    <n v="-6529.83"/>
    <n v="-6529.83"/>
    <n v="-27754.62"/>
    <n v="6529.83"/>
  </r>
  <r>
    <n v="130766165"/>
    <n v="2569457"/>
    <d v="2020-01-05T07:36:00"/>
    <d v="2020-01-08T13:18:00"/>
    <x v="1"/>
    <s v="Medical"/>
    <x v="36"/>
    <x v="36"/>
    <n v="111"/>
    <s v="QUARTZ MEDICARE "/>
    <n v="663"/>
    <s v="SENIOR PREFERRED VALUE-GUNDERSEN"/>
    <s v="QUARTZ MEDICARE"/>
    <n v="21290.6"/>
    <n v="-683.63"/>
    <n v="-7999.59"/>
    <n v="-13291.01"/>
    <n v="7999.59"/>
  </r>
  <r>
    <n v="130767291"/>
    <n v="6602049"/>
    <d v="2020-01-06T02:07:00"/>
    <d v="2020-01-07T15:35:00"/>
    <x v="1"/>
    <s v="Medical"/>
    <x v="36"/>
    <x v="36"/>
    <n v="6"/>
    <s v="Tricare"/>
    <n v="678"/>
    <s v="TRIWEST HEALTHCARE ALLIANCE"/>
    <s v="Military"/>
    <n v="53034.78"/>
    <n v="0"/>
    <n v="-8112.37"/>
    <n v="-44922.41"/>
    <n v="8112.37"/>
  </r>
  <r>
    <n v="130791397"/>
    <n v="1609486"/>
    <d v="2020-01-07T10:09:00"/>
    <d v="2020-01-15T11:02:00"/>
    <x v="1"/>
    <s v="Medical"/>
    <x v="36"/>
    <x v="36"/>
    <n v="2"/>
    <s v="Medicare"/>
    <n v="11300"/>
    <s v="MEDICARE PART A &amp; B"/>
    <s v="Medicare"/>
    <n v="45519.61"/>
    <n v="-6529.83"/>
    <n v="-7937.83"/>
    <n v="-37581.78"/>
    <n v="7937.83"/>
  </r>
  <r>
    <n v="130872441"/>
    <n v="9789413"/>
    <d v="2020-01-13T21:00:00"/>
    <d v="2020-01-22T12:59:00"/>
    <x v="1"/>
    <s v="Medical"/>
    <x v="36"/>
    <x v="36"/>
    <n v="2"/>
    <s v="Medicare"/>
    <n v="11300"/>
    <s v="MEDICARE PART A &amp; B"/>
    <s v="Medicare"/>
    <n v="31271.599999999999"/>
    <n v="-6529.83"/>
    <n v="-7937.83"/>
    <n v="-23333.77"/>
    <n v="7937.83"/>
  </r>
  <r>
    <n v="130889165"/>
    <n v="468017"/>
    <d v="2020-01-14T20:47:00"/>
    <d v="2020-01-16T11:44:00"/>
    <x v="1"/>
    <s v="Medical"/>
    <x v="36"/>
    <x v="36"/>
    <n v="2"/>
    <s v="Medicare"/>
    <n v="11300"/>
    <s v="MEDICARE PART A &amp; B"/>
    <s v="Medicare"/>
    <n v="7470"/>
    <n v="-6529.83"/>
    <n v="-7937.83"/>
    <n v="467.83"/>
    <n v="7937.83"/>
  </r>
  <r>
    <n v="130999851"/>
    <n v="3592854"/>
    <d v="2020-01-23T19:02:00"/>
    <d v="2020-01-27T13:56:00"/>
    <x v="1"/>
    <s v="Medical"/>
    <x v="36"/>
    <x v="36"/>
    <n v="2"/>
    <s v="Medicare"/>
    <n v="11300"/>
    <s v="MEDICARE PART A &amp; B"/>
    <s v="Medicare"/>
    <n v="23379"/>
    <n v="-6529.83"/>
    <n v="-6529.83"/>
    <n v="-16849.169999999998"/>
    <n v="6529.83"/>
  </r>
  <r>
    <n v="131010670"/>
    <n v="4444329"/>
    <d v="2020-01-24T12:49:00"/>
    <d v="2020-02-03T15:33:00"/>
    <x v="1"/>
    <s v="Medical"/>
    <x v="36"/>
    <x v="36"/>
    <n v="2"/>
    <s v="Medicare"/>
    <n v="811"/>
    <s v="HUMANA MEDICARE GOLD CHOICE"/>
    <s v="Medicare MCO"/>
    <n v="52509.8"/>
    <n v="-683.63"/>
    <n v="-7929.67"/>
    <n v="-44580.13"/>
    <n v="7929.67"/>
  </r>
  <r>
    <n v="131051703"/>
    <n v="10679355"/>
    <d v="2020-01-28T18:16:00"/>
    <d v="2020-02-18T12:36:00"/>
    <x v="1"/>
    <s v="Medical"/>
    <x v="36"/>
    <x v="36"/>
    <n v="2"/>
    <s v="Medicare"/>
    <n v="11300"/>
    <s v="MEDICARE PART A &amp; B"/>
    <s v="Medicare"/>
    <n v="76540.81"/>
    <n v="-6529.83"/>
    <n v="-7957.83"/>
    <n v="-68582.98"/>
    <n v="7957.83"/>
  </r>
  <r>
    <n v="131075381"/>
    <n v="1429653"/>
    <d v="2020-01-30T11:11:00"/>
    <d v="2020-01-31T17:26:00"/>
    <x v="1"/>
    <s v="Medical"/>
    <x v="36"/>
    <x v="36"/>
    <n v="111"/>
    <s v="QUARTZ MEDICARE "/>
    <n v="662"/>
    <s v="SENIOR PREFERRED ELITE-GUNDERSEN"/>
    <s v="QUARTZ MEDICARE"/>
    <n v="21782.799999999999"/>
    <n v="-683.63"/>
    <n v="-7914.67"/>
    <n v="-13868.13"/>
    <n v="7914.67"/>
  </r>
  <r>
    <n v="131093889"/>
    <n v="7372691"/>
    <d v="2020-01-31T14:32:00"/>
    <d v="2020-02-03T14:05:00"/>
    <x v="1"/>
    <s v="Medical"/>
    <x v="36"/>
    <x v="36"/>
    <n v="111"/>
    <s v="QUARTZ MEDICARE "/>
    <n v="663"/>
    <s v="SENIOR PREFERRED VALUE-GUNDERSEN"/>
    <s v="QUARTZ MEDICARE"/>
    <n v="25621.4"/>
    <n v="-683.63"/>
    <n v="-7921.67"/>
    <n v="-17699.73"/>
    <n v="7921.67"/>
  </r>
  <r>
    <n v="131096916"/>
    <n v="9297862"/>
    <d v="2020-01-31T17:36:00"/>
    <d v="2020-02-04T17:45:00"/>
    <x v="1"/>
    <s v="Medical"/>
    <x v="36"/>
    <x v="36"/>
    <n v="2"/>
    <s v="Medicare"/>
    <n v="11300"/>
    <s v="MEDICARE PART A &amp; B"/>
    <s v="Medicare"/>
    <n v="11628.9"/>
    <n v="-6529.83"/>
    <n v="-7937.83"/>
    <n v="-3691.07"/>
    <n v="7937.83"/>
  </r>
  <r>
    <n v="131099922"/>
    <n v="8528630"/>
    <d v="2020-02-01T11:49:00"/>
    <d v="2020-02-04T17:19:00"/>
    <x v="1"/>
    <s v="Medical"/>
    <x v="36"/>
    <x v="36"/>
    <n v="2"/>
    <s v="Medicare"/>
    <n v="828"/>
    <s v="SECURE HORIZONS/MEDICARE COMPLETE"/>
    <s v="Medicare MCO"/>
    <n v="12512.7"/>
    <n v="-683.63"/>
    <n v="-7929.77"/>
    <n v="-4582.93"/>
    <n v="7929.77"/>
  </r>
  <r>
    <n v="131101363"/>
    <n v="5009204"/>
    <d v="2020-02-02T14:17:00"/>
    <d v="2020-02-04T13:00:00"/>
    <x v="1"/>
    <s v="Medical"/>
    <x v="36"/>
    <x v="36"/>
    <n v="111"/>
    <s v="QUARTZ MEDICARE "/>
    <n v="663"/>
    <s v="SENIOR PREFERRED VALUE-GUNDERSEN"/>
    <s v="QUARTZ MEDICARE"/>
    <n v="13186.75"/>
    <n v="-683.63"/>
    <n v="-7917.67"/>
    <n v="-5269.08"/>
    <n v="7917.67"/>
  </r>
  <r>
    <n v="131132321"/>
    <n v="4070322"/>
    <d v="2020-02-04T14:41:00"/>
    <d v="2020-02-05T15:46:00"/>
    <x v="1"/>
    <s v="Medical"/>
    <x v="36"/>
    <x v="36"/>
    <n v="111"/>
    <s v="QUARTZ MEDICARE "/>
    <n v="662"/>
    <s v="SENIOR PREFERRED ELITE-GUNDERSEN"/>
    <s v="QUARTZ MEDICARE"/>
    <n v="8403.5499999999993"/>
    <n v="-455.77"/>
    <n v="-5441.3"/>
    <n v="-2962.25"/>
    <n v="5441.3"/>
  </r>
  <r>
    <n v="131143788"/>
    <n v="3565207"/>
    <d v="2020-02-05T12:22:00"/>
    <d v="2020-02-11T12:14:00"/>
    <x v="1"/>
    <s v="Medical"/>
    <x v="36"/>
    <x v="36"/>
    <n v="2"/>
    <s v="Medicare"/>
    <n v="11300"/>
    <s v="MEDICARE PART A &amp; B"/>
    <s v="Medicare"/>
    <n v="20429.2"/>
    <n v="-7909.67"/>
    <n v="-7909.67"/>
    <n v="-12519.53"/>
    <n v="7909.67"/>
  </r>
  <r>
    <n v="131150591"/>
    <n v="5933403"/>
    <d v="2020-02-05T17:03:00"/>
    <d v="2020-02-13T13:52:00"/>
    <x v="1"/>
    <s v="Medical"/>
    <x v="36"/>
    <x v="36"/>
    <n v="2"/>
    <s v="Medicare"/>
    <n v="11300"/>
    <s v="MEDICARE PART A &amp; B"/>
    <s v="Medicare"/>
    <n v="34254.9"/>
    <n v="-6529.83"/>
    <n v="-7937.83"/>
    <n v="-26317.07"/>
    <n v="7937.83"/>
  </r>
  <r>
    <n v="131261012"/>
    <n v="22020424"/>
    <d v="2020-02-14T16:16:00"/>
    <d v="2020-02-16T16:08:00"/>
    <x v="1"/>
    <s v="Medical"/>
    <x v="36"/>
    <x v="36"/>
    <n v="2"/>
    <s v="Medicare"/>
    <n v="11300"/>
    <s v="MEDICARE PART A &amp; B"/>
    <s v="Medicare"/>
    <n v="15833.2"/>
    <n v="-6529.83"/>
    <n v="-6529.83"/>
    <n v="-9303.3700000000008"/>
    <n v="6529.83"/>
  </r>
  <r>
    <n v="131347575"/>
    <n v="21807565"/>
    <d v="2020-02-24T00:33:00"/>
    <d v="2020-02-25T15:06:00"/>
    <x v="1"/>
    <s v="Medical"/>
    <x v="36"/>
    <x v="36"/>
    <n v="2"/>
    <s v="Medicare"/>
    <n v="469"/>
    <s v="RAILROAD MEDICARE"/>
    <s v="Medicare"/>
    <n v="5376.9"/>
    <n v="-6529.83"/>
    <n v="-7937.83"/>
    <n v="2560.9299999999998"/>
    <n v="7937.83"/>
  </r>
  <r>
    <n v="131381333"/>
    <n v="679407"/>
    <d v="2020-02-25T18:32:00"/>
    <d v="2020-03-30T11:13:00"/>
    <x v="1"/>
    <s v="Medical"/>
    <x v="36"/>
    <x v="36"/>
    <n v="2"/>
    <s v="Medicare"/>
    <n v="11300"/>
    <s v="MEDICARE PART A &amp; B"/>
    <s v="Medicare"/>
    <n v="79259.55"/>
    <n v="-6529.83"/>
    <n v="-6529.83"/>
    <n v="-72729.72"/>
    <n v="6529.83"/>
  </r>
  <r>
    <n v="131508984"/>
    <n v="181198"/>
    <d v="2020-03-07T20:23:00"/>
    <d v="2020-03-09T15:23:00"/>
    <x v="1"/>
    <s v="Medical"/>
    <x v="36"/>
    <x v="36"/>
    <n v="111"/>
    <s v="QUARTZ MEDICARE "/>
    <n v="662"/>
    <s v="SENIOR PREFERRED ELITE-GUNDERSEN"/>
    <s v="QUARTZ MEDICARE"/>
    <n v="22958.9"/>
    <n v="-683.63"/>
    <n v="-7914.67"/>
    <n v="-15044.23"/>
    <n v="7914.67"/>
  </r>
  <r>
    <n v="131531345"/>
    <n v="6330443"/>
    <d v="2020-03-10T10:21:00"/>
    <d v="2020-03-12T11:18:00"/>
    <x v="1"/>
    <s v="Medical"/>
    <x v="36"/>
    <x v="36"/>
    <n v="2"/>
    <s v="Medicare"/>
    <n v="11300"/>
    <s v="MEDICARE PART A &amp; B"/>
    <s v="Medicare"/>
    <n v="12639.5"/>
    <n v="-5436.3"/>
    <n v="-5436.3"/>
    <n v="-7203.2"/>
    <n v="5436.3"/>
  </r>
  <r>
    <n v="131542869"/>
    <n v="4796314"/>
    <d v="2020-03-10T19:32:00"/>
    <d v="2020-03-12T17:11:00"/>
    <x v="1"/>
    <s v="Medical"/>
    <x v="36"/>
    <x v="36"/>
    <n v="101"/>
    <s v="Contracted"/>
    <n v="87"/>
    <s v="BCBS IA/WELLMARK/ALLIANCE SELECT"/>
    <s v="Contracted"/>
    <n v="8545.15"/>
    <n v="0"/>
    <n v="-8206.83"/>
    <n v="-338.32"/>
    <n v="8206.83"/>
  </r>
  <r>
    <n v="131739011"/>
    <n v="21780879"/>
    <d v="2020-04-07T10:07:00"/>
    <d v="2020-04-13T14:37:00"/>
    <x v="1"/>
    <s v="Medical"/>
    <x v="36"/>
    <x v="36"/>
    <n v="101"/>
    <s v="Contracted"/>
    <n v="833"/>
    <s v="THE ALLIANCE"/>
    <s v="Contracted"/>
    <n v="58867.9"/>
    <m/>
    <n v="-20333.79"/>
    <n v="-38534.11"/>
    <n v="20333.79"/>
  </r>
  <r>
    <n v="131784090"/>
    <n v="2177798"/>
    <d v="2020-04-15T14:50:00"/>
    <d v="2020-04-29T12:00:00"/>
    <x v="1"/>
    <s v="Physical Medicine Rehab"/>
    <x v="36"/>
    <x v="36"/>
    <n v="2"/>
    <s v="Medicare"/>
    <n v="11300"/>
    <s v="MEDICARE PART A &amp; B"/>
    <s v="Medicare"/>
    <n v="57712.01"/>
    <n v="-20926.98"/>
    <n v="-22334.98"/>
    <n v="-35377.03"/>
    <n v="22334.98"/>
  </r>
  <r>
    <n v="131799175"/>
    <n v="7817380"/>
    <d v="2020-04-19T02:32:00"/>
    <d v="2020-04-28T12:51:00"/>
    <x v="1"/>
    <s v="Medical"/>
    <x v="36"/>
    <x v="36"/>
    <n v="6"/>
    <s v="Tricare"/>
    <n v="686"/>
    <s v="UNITED HEALTHCARE VA"/>
    <s v="Military"/>
    <n v="33608.400000000001"/>
    <m/>
    <n v="-8434.2999999999993"/>
    <n v="-25174.1"/>
    <n v="8434.2999999999993"/>
  </r>
  <r>
    <n v="131800881"/>
    <n v="899864"/>
    <d v="2020-04-20T08:38:00"/>
    <d v="2020-04-22T15:46:00"/>
    <x v="1"/>
    <s v="Oncology"/>
    <x v="36"/>
    <x v="36"/>
    <n v="2"/>
    <s v="Medicare"/>
    <n v="828"/>
    <s v="SECURE HORIZONS/MEDICARE COMPLETE"/>
    <s v="Medicare MCO"/>
    <n v="22275.17"/>
    <n v="-683.63"/>
    <n v="-7918.67"/>
    <n v="-14356.5"/>
    <n v="7918.67"/>
  </r>
  <r>
    <n v="131822333"/>
    <n v="3842994"/>
    <d v="2020-04-22T17:28:00"/>
    <d v="2020-04-27T12:53:00"/>
    <x v="1"/>
    <s v="Medical"/>
    <x v="36"/>
    <x v="36"/>
    <n v="2"/>
    <s v="Medicare"/>
    <n v="11300"/>
    <s v="MEDICARE PART A &amp; B"/>
    <s v="Medicare"/>
    <n v="23847.84"/>
    <n v="-6534"/>
    <n v="-7942"/>
    <n v="-15905.84"/>
    <n v="7942"/>
  </r>
  <r>
    <n v="131829326"/>
    <n v="2422160"/>
    <d v="2020-04-23T18:27:00"/>
    <d v="2020-04-25T13:37:00"/>
    <x v="1"/>
    <s v="Medical"/>
    <x v="36"/>
    <x v="36"/>
    <n v="2"/>
    <s v="Medicare"/>
    <n v="11300"/>
    <s v="MEDICARE PART A &amp; B"/>
    <s v="Medicare"/>
    <n v="13564.51"/>
    <n v="-6534"/>
    <n v="-7942"/>
    <n v="-5622.51"/>
    <n v="7942"/>
  </r>
  <r>
    <n v="131832307"/>
    <n v="10391399"/>
    <d v="2020-04-24T11:09:00"/>
    <d v="2020-05-01T10:53:00"/>
    <x v="1"/>
    <s v="Surgery"/>
    <x v="36"/>
    <x v="36"/>
    <n v="2"/>
    <s v="Medicare"/>
    <n v="11300"/>
    <s v="MEDICARE PART A &amp; B"/>
    <s v="Medicare"/>
    <n v="72425.2"/>
    <n v="-6689.06"/>
    <n v="-8097.06"/>
    <n v="-64328.14"/>
    <n v="8097.06"/>
  </r>
  <r>
    <n v="131861552"/>
    <n v="1410356"/>
    <d v="2020-04-29T17:23:00"/>
    <d v="2020-05-05T14:16:00"/>
    <x v="1"/>
    <s v="Medical"/>
    <x v="36"/>
    <x v="36"/>
    <n v="111"/>
    <s v="QUARTZ MEDICARE "/>
    <n v="663"/>
    <s v="SENIOR PREFERRED VALUE-GUNDERSEN"/>
    <s v="QUARTZ MEDICARE"/>
    <n v="34744.449999999997"/>
    <n v="-736.79"/>
    <n v="-8114.94"/>
    <n v="-26629.51"/>
    <n v="8114.94"/>
  </r>
  <r>
    <n v="131928301"/>
    <n v="2157428"/>
    <d v="2020-05-09T22:10:00"/>
    <d v="2020-05-14T11:49:00"/>
    <x v="1"/>
    <s v="Medical"/>
    <x v="36"/>
    <x v="36"/>
    <n v="2"/>
    <s v="Medicare"/>
    <n v="11300"/>
    <s v="MEDICARE PART A &amp; B"/>
    <s v="Medicare"/>
    <n v="19523.5"/>
    <n v="-6689.06"/>
    <n v="-8097.06"/>
    <n v="-11426.44"/>
    <n v="8097.06"/>
  </r>
  <r>
    <n v="131949295"/>
    <n v="2166809"/>
    <d v="2020-05-12T13:30:00"/>
    <d v="2020-05-18T15:07:00"/>
    <x v="1"/>
    <s v="Medical"/>
    <x v="36"/>
    <x v="36"/>
    <n v="2"/>
    <s v="Medicare"/>
    <n v="11300"/>
    <s v="MEDICARE PART A &amp; B"/>
    <s v="Medicare"/>
    <n v="35913.39"/>
    <n v="-6689.06"/>
    <n v="-8097.06"/>
    <n v="-27816.33"/>
    <n v="8097.06"/>
  </r>
  <r>
    <n v="131988496"/>
    <n v="2800530"/>
    <d v="2020-05-17T10:18:00"/>
    <d v="2020-05-19T15:59:00"/>
    <x v="1"/>
    <s v="Medical"/>
    <x v="36"/>
    <x v="36"/>
    <n v="111"/>
    <s v="QUARTZ MEDICARE "/>
    <n v="662"/>
    <s v="SENIOR PREFERRED ELITE-GUNDERSEN"/>
    <s v="QUARTZ MEDICARE"/>
    <n v="31932.880000000001"/>
    <n v="-736.79"/>
    <n v="-8110.3"/>
    <n v="-23822.58"/>
    <n v="8110.3"/>
  </r>
  <r>
    <n v="132002787"/>
    <n v="2515682"/>
    <d v="2020-05-18T19:21:00"/>
    <d v="2020-05-20T14:50:00"/>
    <x v="1"/>
    <s v="Medical"/>
    <x v="36"/>
    <x v="36"/>
    <n v="2"/>
    <s v="Medicare"/>
    <n v="11300"/>
    <s v="MEDICARE PART A &amp; B"/>
    <s v="Medicare"/>
    <n v="14962.77"/>
    <n v="-6689.06"/>
    <n v="-8097.06"/>
    <n v="-6865.71"/>
    <n v="8097.06"/>
  </r>
  <r>
    <n v="132003131"/>
    <n v="20022471"/>
    <d v="2020-05-19T00:15:00"/>
    <d v="2020-05-20T13:46:00"/>
    <x v="1"/>
    <s v="Medical"/>
    <x v="36"/>
    <x v="36"/>
    <n v="2"/>
    <s v="Medicare"/>
    <n v="11300"/>
    <s v="MEDICARE PART A &amp; B"/>
    <s v="Medicare"/>
    <n v="13878.38"/>
    <n v="-4156.57"/>
    <n v="-5564.57"/>
    <n v="-8313.81"/>
    <n v="5564.57"/>
  </r>
  <r>
    <n v="132050361"/>
    <n v="5584677"/>
    <d v="2020-05-24T09:35:00"/>
    <d v="2020-05-26T16:33:00"/>
    <x v="1"/>
    <s v="Medical"/>
    <x v="36"/>
    <x v="36"/>
    <n v="2"/>
    <s v="Medicare"/>
    <n v="11300"/>
    <s v="MEDICARE PART A &amp; B"/>
    <s v="Medicare"/>
    <n v="19188.43"/>
    <n v="-4156.57"/>
    <n v="-5564.57"/>
    <n v="-13623.86"/>
    <n v="5564.57"/>
  </r>
  <r>
    <n v="132050758"/>
    <n v="7073026"/>
    <d v="2020-05-24T19:24:00"/>
    <d v="2020-05-26T16:32:00"/>
    <x v="1"/>
    <s v="Medical"/>
    <x v="36"/>
    <x v="36"/>
    <n v="2"/>
    <s v="Medicare"/>
    <n v="11300"/>
    <s v="MEDICARE PART A &amp; B"/>
    <s v="Medicare"/>
    <n v="20284.5"/>
    <n v="-6689.06"/>
    <n v="-8097.06"/>
    <n v="-12187.44"/>
    <n v="8097.06"/>
  </r>
  <r>
    <n v="132089990"/>
    <n v="10500346"/>
    <d v="2020-05-29T02:20:00"/>
    <d v="2020-06-01T13:48:00"/>
    <x v="1"/>
    <s v="Medical"/>
    <x v="36"/>
    <x v="36"/>
    <n v="2"/>
    <s v="Medicare"/>
    <n v="11300"/>
    <s v="MEDICARE PART A &amp; B"/>
    <s v="Medicare"/>
    <n v="38958.86"/>
    <n v="-6689.06"/>
    <n v="-7973.2"/>
    <n v="-30985.66"/>
    <n v="7973.2"/>
  </r>
  <r>
    <n v="132095772"/>
    <n v="10314573"/>
    <d v="2020-05-29T13:59:00"/>
    <d v="2020-06-01T15:00:00"/>
    <x v="1"/>
    <s v="Medical"/>
    <x v="36"/>
    <x v="36"/>
    <n v="2"/>
    <s v="Medicare"/>
    <n v="11300"/>
    <s v="MEDICARE PART A &amp; B"/>
    <s v="Medicare"/>
    <n v="7604.75"/>
    <n v="-6689.06"/>
    <n v="-8097.06"/>
    <n v="492.31"/>
    <n v="8097.06"/>
  </r>
  <r>
    <n v="132254429"/>
    <n v="1551753"/>
    <d v="2020-06-13T23:05:00"/>
    <d v="2020-06-15T15:53:00"/>
    <x v="1"/>
    <s v="Medical"/>
    <x v="36"/>
    <x v="36"/>
    <n v="111"/>
    <s v="QUARTZ MEDICARE "/>
    <n v="662"/>
    <s v="SENIOR PREFERRED ELITE-GUNDERSEN"/>
    <s v="QUARTZ MEDICARE"/>
    <n v="21403.82"/>
    <n v="-458.96"/>
    <n v="-5541.13"/>
    <n v="-15862.69"/>
    <n v="5541.13"/>
  </r>
  <r>
    <n v="132299919"/>
    <n v="4043642"/>
    <d v="2020-06-17T15:39:00"/>
    <d v="2020-06-20T14:27:00"/>
    <x v="1"/>
    <s v="Medical"/>
    <x v="36"/>
    <x v="36"/>
    <n v="111"/>
    <s v="QUARTZ MEDICARE "/>
    <n v="662"/>
    <s v="SENIOR PREFERRED ELITE-GUNDERSEN"/>
    <s v="QUARTZ MEDICARE"/>
    <n v="41123.5"/>
    <n v="-688.4"/>
    <n v="-8061.91"/>
    <n v="-33061.589999999997"/>
    <n v="8061.91"/>
  </r>
  <r>
    <n v="132301528"/>
    <n v="10504777"/>
    <d v="2020-06-18T00:29:00"/>
    <d v="2020-06-19T18:23:00"/>
    <x v="1"/>
    <s v="Medical"/>
    <x v="36"/>
    <x v="36"/>
    <n v="2"/>
    <s v="Medicare"/>
    <n v="11300"/>
    <s v="MEDICARE PART A &amp; B"/>
    <s v="Medicare"/>
    <n v="10662.86"/>
    <n v="-4127.1499999999996"/>
    <n v="-5535.15"/>
    <n v="-5127.71"/>
    <n v="5535.15"/>
  </r>
  <r>
    <n v="132301856"/>
    <n v="5192786"/>
    <d v="2020-06-18T03:47:00"/>
    <d v="2020-06-29T11:26:00"/>
    <x v="1"/>
    <s v="Medical"/>
    <x v="36"/>
    <x v="36"/>
    <n v="2"/>
    <s v="Medicare"/>
    <n v="11300"/>
    <s v="MEDICARE PART A &amp; B"/>
    <s v="Medicare"/>
    <n v="46826.05"/>
    <n v="-6644.91"/>
    <n v="-8070.85"/>
    <n v="-38755.199999999997"/>
    <n v="8070.85"/>
  </r>
  <r>
    <n v="132376095"/>
    <n v="10080570"/>
    <d v="2020-06-25T04:50:00"/>
    <d v="2020-06-29T11:50:00"/>
    <x v="1"/>
    <s v="Medical"/>
    <x v="36"/>
    <x v="36"/>
    <n v="2"/>
    <s v="Medicare"/>
    <n v="828"/>
    <s v="SECURE HORIZONS/MEDICARE COMPLETE"/>
    <s v="Medicare MCO"/>
    <n v="29977.34"/>
    <n v="-688.4"/>
    <n v="-8043.91"/>
    <n v="-21933.43"/>
    <n v="8043.91"/>
  </r>
  <r>
    <n v="132402898"/>
    <n v="2927820"/>
    <d v="2020-06-27T17:06:00"/>
    <d v="2020-06-29T15:28:00"/>
    <x v="1"/>
    <s v="Medical"/>
    <x v="36"/>
    <x v="36"/>
    <n v="101"/>
    <s v="Contracted"/>
    <n v="900"/>
    <s v="UNITY HEALTH HMO NON CAPITATED"/>
    <s v="QUARTZ CONTRACTED"/>
    <n v="12665.1"/>
    <n v="0"/>
    <n v="-9800.15"/>
    <n v="-2864.95"/>
    <n v="9800.15"/>
  </r>
  <r>
    <n v="130971165"/>
    <n v="7559537"/>
    <d v="2020-01-21T22:46:00"/>
    <d v="2020-01-22T12:31:00"/>
    <x v="1"/>
    <s v="Medical"/>
    <x v="37"/>
    <x v="37"/>
    <n v="2"/>
    <s v="Medicare"/>
    <n v="11300"/>
    <s v="MEDICARE PART A &amp; B"/>
    <s v="Medicare"/>
    <n v="14712.55"/>
    <n v="-5666.16"/>
    <n v="-5666.16"/>
    <n v="-9046.39"/>
    <n v="5666.16"/>
  </r>
  <r>
    <n v="131381190"/>
    <n v="3161379"/>
    <d v="2020-02-25T17:16:00"/>
    <d v="2020-02-29T13:02:00"/>
    <x v="1"/>
    <s v="Medical"/>
    <x v="37"/>
    <x v="37"/>
    <n v="101"/>
    <s v="Contracted"/>
    <n v="759"/>
    <s v="ANTHEM BCBS WI HMO"/>
    <s v="Contracted"/>
    <n v="50020.639999999999"/>
    <n v="0"/>
    <n v="-35795.33"/>
    <n v="-14225.31"/>
    <n v="35795.33"/>
  </r>
  <r>
    <n v="131779088"/>
    <n v="4152864"/>
    <d v="2020-04-15T01:40:00"/>
    <d v="2020-04-15T17:47:00"/>
    <x v="1"/>
    <s v="Medical"/>
    <x v="37"/>
    <x v="37"/>
    <n v="2"/>
    <s v="Medicare"/>
    <n v="11300"/>
    <s v="MEDICARE PART A &amp; B"/>
    <s v="Medicare"/>
    <n v="10312.81"/>
    <n v="-1101.9100000000001"/>
    <n v="-1383.13"/>
    <n v="-8929.68"/>
    <n v="1383.13"/>
  </r>
  <r>
    <n v="131797922"/>
    <n v="9159211"/>
    <d v="2020-04-17T17:02:00"/>
    <d v="2020-04-18T16:16:00"/>
    <x v="1"/>
    <s v="Medical"/>
    <x v="37"/>
    <x v="37"/>
    <n v="2"/>
    <s v="Medicare"/>
    <n v="11300"/>
    <s v="MEDICARE PART A &amp; B"/>
    <s v="Medicare"/>
    <n v="13956.51"/>
    <n v="-4289.2299999999996"/>
    <n v="-5697.23"/>
    <n v="-8259.2800000000007"/>
    <n v="5697.23"/>
  </r>
  <r>
    <n v="131838036"/>
    <n v="1489368"/>
    <d v="2020-04-26T18:02:00"/>
    <d v="2020-04-28T13:25:00"/>
    <x v="1"/>
    <s v="Medical"/>
    <x v="37"/>
    <x v="37"/>
    <n v="111"/>
    <s v="QUARTZ MEDICARE "/>
    <n v="662"/>
    <s v="SENIOR PREFERRED ELITE-GUNDERSEN"/>
    <s v="QUARTZ MEDICARE"/>
    <n v="17853.34"/>
    <n v="-476.95"/>
    <n v="-5763.35"/>
    <n v="-12089.99"/>
    <n v="5763.35"/>
  </r>
  <r>
    <n v="131861282"/>
    <n v="9624883"/>
    <d v="2020-04-29T18:04:00"/>
    <d v="2020-05-04T13:28:00"/>
    <x v="1"/>
    <s v="Medical"/>
    <x v="37"/>
    <x v="37"/>
    <n v="3"/>
    <s v="Medicaid"/>
    <n v="134"/>
    <s v="MN MEDICAID"/>
    <s v="Medicaid Other States"/>
    <n v="28888.400000000001"/>
    <m/>
    <n v="-5437.79"/>
    <n v="-23450.61"/>
    <n v="5437.79"/>
  </r>
  <r>
    <n v="131959593"/>
    <n v="3319118"/>
    <d v="2020-05-13T11:35:00"/>
    <d v="2020-05-15T15:04:00"/>
    <x v="1"/>
    <s v="Medical"/>
    <x v="37"/>
    <x v="37"/>
    <n v="111"/>
    <s v="QUARTZ MEDICARE "/>
    <n v="663"/>
    <s v="SENIOR PREFERRED VALUE-GUNDERSEN"/>
    <s v="QUARTZ MEDICARE"/>
    <n v="38240.160000000003"/>
    <n v="-514.04"/>
    <n v="-5903.22"/>
    <n v="-32336.94"/>
    <n v="5903.22"/>
  </r>
  <r>
    <n v="132065282"/>
    <n v="1840800"/>
    <d v="2020-05-27T04:11:00"/>
    <d v="2020-06-03T13:38:00"/>
    <x v="1"/>
    <s v="Medical"/>
    <x v="37"/>
    <x v="37"/>
    <n v="111"/>
    <s v="QUARTZ MEDICARE "/>
    <n v="662"/>
    <s v="SENIOR PREFERRED ELITE-GUNDERSEN"/>
    <s v="QUARTZ MEDICARE"/>
    <n v="28035.52"/>
    <n v="-514.04"/>
    <n v="-5809.16"/>
    <n v="-22226.36"/>
    <n v="5809.16"/>
  </r>
  <r>
    <n v="131281152"/>
    <n v="1775436"/>
    <d v="2020-02-17T15:23:00"/>
    <d v="2020-02-21T15:24:00"/>
    <x v="1"/>
    <s v="Medical"/>
    <x v="596"/>
    <x v="596"/>
    <n v="6"/>
    <s v="Tricare"/>
    <n v="686"/>
    <s v="UNITED HEALTHCARE VA"/>
    <s v="Military"/>
    <n v="33234.449999999997"/>
    <m/>
    <n v="-11624.93"/>
    <n v="-21609.52"/>
    <n v="11624.93"/>
  </r>
  <r>
    <n v="130982043"/>
    <n v="3266848"/>
    <d v="2020-01-22T14:19:00"/>
    <d v="2020-01-24T13:55:00"/>
    <x v="1"/>
    <s v="Medical"/>
    <x v="38"/>
    <x v="38"/>
    <n v="111"/>
    <s v="QUARTZ MEDICARE "/>
    <n v="662"/>
    <s v="SENIOR PREFERRED ELITE-GUNDERSEN"/>
    <s v="QUARTZ MEDICARE"/>
    <n v="17290.599999999999"/>
    <n v="-519.05999999999995"/>
    <n v="-6128.26"/>
    <n v="-11162.34"/>
    <n v="6128.26"/>
  </r>
  <r>
    <n v="131838089"/>
    <n v="3364684"/>
    <d v="2020-04-26T20:52:00"/>
    <d v="2020-04-28T11:58:00"/>
    <x v="1"/>
    <s v="Medical"/>
    <x v="38"/>
    <x v="38"/>
    <n v="2"/>
    <s v="Medicare"/>
    <n v="11300"/>
    <s v="MEDICARE PART A &amp; B"/>
    <s v="Medicare"/>
    <n v="8648.76"/>
    <n v="-6126.43"/>
    <n v="-6126.43"/>
    <n v="-2522.33"/>
    <n v="6126.43"/>
  </r>
  <r>
    <n v="131868581"/>
    <n v="22061857"/>
    <d v="2020-04-30T18:08:00"/>
    <d v="2020-05-02T14:40:00"/>
    <x v="1"/>
    <s v="Medical"/>
    <x v="38"/>
    <x v="38"/>
    <n v="2"/>
    <s v="Medicare"/>
    <n v="11300"/>
    <s v="MEDICARE PART A &amp; B"/>
    <s v="Medicare"/>
    <n v="10500.15"/>
    <n v="-4859.95"/>
    <n v="-6267.95"/>
    <n v="-4232.2"/>
    <n v="6267.95"/>
  </r>
  <r>
    <n v="131878502"/>
    <n v="22061857"/>
    <d v="2020-05-02T14:44:00"/>
    <d v="2020-05-15T10:50:00"/>
    <x v="1"/>
    <s v="Physical Medicine Rehab"/>
    <x v="38"/>
    <x v="38"/>
    <n v="2"/>
    <s v="Medicare"/>
    <n v="11300"/>
    <s v="MEDICARE PART A &amp; B"/>
    <s v="Medicare"/>
    <n v="44906.71"/>
    <n v="-21205.119999999999"/>
    <n v="-21205.119999999999"/>
    <n v="-23701.59"/>
    <n v="21205.119999999999"/>
  </r>
  <r>
    <n v="130568692"/>
    <n v="9805722"/>
    <d v="2019-12-13T20:21:00"/>
    <d v="2020-01-13T15:16:00"/>
    <x v="1"/>
    <s v="Medical"/>
    <x v="39"/>
    <x v="39"/>
    <n v="2"/>
    <s v="Medicare"/>
    <n v="811"/>
    <s v="HUMANA MEDICARE GOLD CHOICE"/>
    <s v="Medicare MCO"/>
    <n v="93921.35"/>
    <n v="-1112.81"/>
    <n v="-12802.31"/>
    <n v="-81119.039999999994"/>
    <n v="12802.31"/>
  </r>
  <r>
    <n v="130854620"/>
    <n v="9624719"/>
    <d v="2020-01-12T11:25:00"/>
    <d v="2020-01-23T10:38:00"/>
    <x v="1"/>
    <s v="Medical"/>
    <x v="39"/>
    <x v="39"/>
    <n v="101"/>
    <s v="Contracted"/>
    <n v="40"/>
    <s v="BCBS OF MN"/>
    <s v="Contracted"/>
    <n v="81245.45"/>
    <m/>
    <n v="-48243.37"/>
    <n v="-33002.080000000002"/>
    <n v="48243.37"/>
  </r>
  <r>
    <n v="130971277"/>
    <n v="3755246"/>
    <d v="2020-01-22T00:09:00"/>
    <d v="2020-01-31T13:19:00"/>
    <x v="1"/>
    <s v="Oncology"/>
    <x v="39"/>
    <x v="39"/>
    <n v="2"/>
    <s v="Medicare"/>
    <n v="11300"/>
    <s v="MEDICARE PART A &amp; B"/>
    <s v="Medicare"/>
    <n v="52406.85"/>
    <n v="-12568.52"/>
    <n v="-12568.52"/>
    <n v="-39838.33"/>
    <n v="12568.52"/>
  </r>
  <r>
    <n v="131097653"/>
    <n v="10526598"/>
    <d v="2020-02-01T01:24:00"/>
    <d v="2020-02-04T05:09:00"/>
    <x v="1"/>
    <s v="Oncology"/>
    <x v="39"/>
    <x v="39"/>
    <n v="2"/>
    <s v="Medicare"/>
    <n v="11300"/>
    <s v="MEDICARE PART A &amp; B"/>
    <s v="Medicare"/>
    <n v="15223.35"/>
    <n v="-12568.52"/>
    <n v="-12568.52"/>
    <n v="-2654.83"/>
    <n v="12568.52"/>
  </r>
  <r>
    <n v="131135646"/>
    <n v="683573"/>
    <d v="2020-02-04T22:14:00"/>
    <d v="2020-02-13T12:57:00"/>
    <x v="1"/>
    <s v="Medical"/>
    <x v="39"/>
    <x v="39"/>
    <n v="2"/>
    <s v="Medicare"/>
    <n v="11300"/>
    <s v="MEDICARE PART A &amp; B"/>
    <s v="Medicare"/>
    <n v="21894.3"/>
    <n v="-12568.52"/>
    <n v="-12568.52"/>
    <n v="-9325.7800000000007"/>
    <n v="12568.52"/>
  </r>
  <r>
    <n v="131411489"/>
    <n v="10444784"/>
    <d v="2020-02-28T00:50:00"/>
    <d v="2020-03-03T15:27:00"/>
    <x v="1"/>
    <s v="Medical"/>
    <x v="39"/>
    <x v="39"/>
    <n v="2"/>
    <s v="Medicare"/>
    <n v="11300"/>
    <s v="MEDICARE PART A &amp; B"/>
    <s v="Medicare"/>
    <n v="24041.05"/>
    <n v="-11188.68"/>
    <n v="-12596.68"/>
    <n v="-11444.37"/>
    <n v="12596.68"/>
  </r>
  <r>
    <n v="131650931"/>
    <n v="2197531"/>
    <d v="2020-03-22T13:50:00"/>
    <d v="2020-03-27T15:50:00"/>
    <x v="1"/>
    <s v="Medical"/>
    <x v="39"/>
    <x v="39"/>
    <n v="2"/>
    <s v="Medicare"/>
    <n v="11300"/>
    <s v="MEDICARE PART A &amp; B"/>
    <s v="Medicare"/>
    <n v="22428.17"/>
    <n v="-11188.68"/>
    <n v="-11188.68"/>
    <n v="-11239.49"/>
    <n v="11188.68"/>
  </r>
  <r>
    <n v="131880144"/>
    <n v="2197531"/>
    <d v="2020-05-04T05:31:00"/>
    <d v="2020-05-06T13:59:00"/>
    <x v="1"/>
    <s v="Medical"/>
    <x v="39"/>
    <x v="39"/>
    <n v="2"/>
    <s v="Medicare"/>
    <n v="11300"/>
    <s v="MEDICARE PART A &amp; B"/>
    <s v="Medicare"/>
    <n v="11902"/>
    <n v="-12867.31"/>
    <n v="-12867.31"/>
    <n v="965.31"/>
    <n v="12867.31"/>
  </r>
  <r>
    <n v="132025311"/>
    <n v="2635167"/>
    <d v="2020-05-20T15:29:00"/>
    <d v="2020-05-25T05:22:00"/>
    <x v="1"/>
    <s v="Medical"/>
    <x v="39"/>
    <x v="39"/>
    <n v="2"/>
    <s v="Medicare"/>
    <n v="11300"/>
    <s v="MEDICARE PART A &amp; B"/>
    <s v="Medicare"/>
    <n v="24111.83"/>
    <n v="-12867.31"/>
    <n v="-12867.31"/>
    <n v="-11244.52"/>
    <n v="12867.31"/>
  </r>
  <r>
    <n v="132403425"/>
    <n v="6778732"/>
    <d v="2020-06-28T06:53:00"/>
    <d v="2020-06-30T13:06:00"/>
    <x v="1"/>
    <s v="Medical"/>
    <x v="39"/>
    <x v="39"/>
    <n v="111"/>
    <s v="QUARTZ MEDICARE "/>
    <n v="663"/>
    <s v="SENIOR PREFERRED VALUE-GUNDERSEN"/>
    <s v="QUARTZ MEDICARE"/>
    <n v="16671.37"/>
    <n v="-1120.5899999999999"/>
    <n v="-13014.6"/>
    <n v="-3656.77"/>
    <n v="13014.6"/>
  </r>
  <r>
    <n v="130850451"/>
    <n v="4537254"/>
    <d v="2020-01-10T16:23:00"/>
    <d v="2020-01-16T19:54:00"/>
    <x v="1"/>
    <s v="Medical"/>
    <x v="40"/>
    <x v="40"/>
    <n v="6"/>
    <s v="Tricare"/>
    <n v="678"/>
    <s v="TRIWEST HEALTHCARE ALLIANCE"/>
    <s v="Military"/>
    <n v="35683.699999999997"/>
    <m/>
    <n v="-8075.63"/>
    <n v="-27608.07"/>
    <n v="8075.63"/>
  </r>
  <r>
    <n v="131315213"/>
    <n v="8926529"/>
    <d v="2020-02-19T20:54:00"/>
    <d v="2020-02-21T01:51:00"/>
    <x v="1"/>
    <s v="Medical"/>
    <x v="40"/>
    <x v="40"/>
    <n v="111"/>
    <s v="QUARTZ MEDICARE "/>
    <n v="662"/>
    <s v="SENIOR PREFERRED ELITE-GUNDERSEN"/>
    <s v="QUARTZ MEDICARE"/>
    <n v="7844.8"/>
    <n v="-661.68"/>
    <n v="-7676.39"/>
    <n v="-168.41"/>
    <n v="7676.39"/>
  </r>
  <r>
    <n v="131396777"/>
    <n v="4214359"/>
    <d v="2020-02-26T19:53:00"/>
    <d v="2020-03-01T14:15:00"/>
    <x v="1"/>
    <s v="Medical"/>
    <x v="40"/>
    <x v="40"/>
    <n v="108"/>
    <s v="Quartz Health Solutions"/>
    <n v="642"/>
    <s v="UNITY HEALTH HMO CAPITATED"/>
    <s v="Quartz Fully Insured"/>
    <n v="17129.099999999999"/>
    <m/>
    <n v="-890.39"/>
    <n v="-16238.71"/>
    <n v="890.39"/>
  </r>
  <r>
    <n v="131429149"/>
    <n v="554246"/>
    <d v="2020-03-01T12:09:00"/>
    <d v="2020-03-03T15:30:00"/>
    <x v="1"/>
    <s v="Medical"/>
    <x v="40"/>
    <x v="40"/>
    <n v="111"/>
    <s v="QUARTZ MEDICARE "/>
    <n v="662"/>
    <s v="SENIOR PREFERRED ELITE-GUNDERSEN"/>
    <s v="QUARTZ MEDICARE"/>
    <n v="15264.75"/>
    <n v="-661.68"/>
    <n v="-7676.39"/>
    <n v="-7588.36"/>
    <n v="7676.39"/>
  </r>
  <r>
    <n v="131487202"/>
    <n v="22110738"/>
    <d v="2020-03-05T13:54:00"/>
    <d v="2020-03-06T13:37:00"/>
    <x v="1"/>
    <s v="Medical"/>
    <x v="40"/>
    <x v="40"/>
    <n v="2"/>
    <s v="Medicare"/>
    <n v="11300"/>
    <s v="MEDICARE PART A &amp; B"/>
    <s v="Medicare"/>
    <n v="8543.5"/>
    <n v="-6291.55"/>
    <n v="-7699.55"/>
    <n v="-843.95"/>
    <n v="7699.55"/>
  </r>
  <r>
    <n v="131940544"/>
    <n v="1344902"/>
    <d v="2020-05-11T16:33:00"/>
    <d v="2020-05-14T11:59:00"/>
    <x v="1"/>
    <s v="Medical"/>
    <x v="40"/>
    <x v="40"/>
    <n v="111"/>
    <s v="QUARTZ MEDICARE "/>
    <n v="662"/>
    <s v="SENIOR PREFERRED ELITE-GUNDERSEN"/>
    <s v="QUARTZ MEDICARE"/>
    <n v="27121.45"/>
    <n v="-713.13"/>
    <n v="-7996.36"/>
    <n v="-19125.09"/>
    <n v="7996.36"/>
  </r>
  <r>
    <n v="132013899"/>
    <n v="6860480"/>
    <d v="2020-05-19T17:37:00"/>
    <d v="2020-05-29T10:25:00"/>
    <x v="1"/>
    <s v="Psychiatry"/>
    <x v="40"/>
    <x v="40"/>
    <n v="2"/>
    <s v="Medicare"/>
    <n v="11300"/>
    <s v="MEDICARE PART A &amp; B"/>
    <s v="Medicare"/>
    <n v="26896.26"/>
    <n v="-6445.1"/>
    <n v="-6445.1"/>
    <n v="-20451.16"/>
    <n v="6445.1"/>
  </r>
  <r>
    <n v="131017326"/>
    <n v="4769444"/>
    <d v="2020-01-25T21:26:00"/>
    <d v="2020-01-27T14:00:00"/>
    <x v="1"/>
    <s v="Medical"/>
    <x v="41"/>
    <x v="41"/>
    <n v="111"/>
    <s v="QUARTZ MEDICARE "/>
    <n v="687"/>
    <s v="QUARTZ SENIOR PREFERRED CORE"/>
    <s v="QUARTZ MEDICARE"/>
    <n v="9450.15"/>
    <m/>
    <n v="-1308.75"/>
    <n v="-8141.4"/>
    <n v="1308.75"/>
  </r>
  <r>
    <n v="131250009"/>
    <n v="22124341"/>
    <d v="2020-02-13T23:46:00"/>
    <d v="2020-02-19T15:27:00"/>
    <x v="1"/>
    <s v="Medical"/>
    <x v="41"/>
    <x v="41"/>
    <n v="2"/>
    <s v="Medicare"/>
    <n v="11300"/>
    <s v="MEDICARE PART A &amp; B"/>
    <s v="Medicare"/>
    <n v="22711.4"/>
    <n v="-4441.58"/>
    <n v="-5849.58"/>
    <n v="-16861.82"/>
    <n v="5849.58"/>
  </r>
  <r>
    <n v="131854639"/>
    <n v="22571723"/>
    <d v="2020-04-28T23:12:00"/>
    <d v="2020-05-01T12:46:00"/>
    <x v="1"/>
    <s v="Medical"/>
    <x v="41"/>
    <x v="41"/>
    <n v="2"/>
    <s v="Medicare"/>
    <n v="811"/>
    <s v="HUMANA MEDICARE GOLD CHOICE"/>
    <s v="Medicare MCO"/>
    <n v="14234.42"/>
    <n v="-529.45000000000005"/>
    <n v="-5968.39"/>
    <n v="-8266.0300000000007"/>
    <n v="5968.39"/>
  </r>
  <r>
    <n v="130905348"/>
    <n v="2197861"/>
    <d v="2020-01-15T22:33:00"/>
    <d v="2020-01-17T12:44:00"/>
    <x v="1"/>
    <s v="Medical"/>
    <x v="43"/>
    <x v="43"/>
    <n v="111"/>
    <s v="QUARTZ MEDICARE "/>
    <n v="662"/>
    <s v="SENIOR PREFERRED ELITE-GUNDERSEN"/>
    <s v="QUARTZ MEDICARE"/>
    <n v="10668.5"/>
    <n v="-657.29"/>
    <n v="-7378.73"/>
    <n v="-3289.77"/>
    <n v="7378.73"/>
  </r>
  <r>
    <n v="131598601"/>
    <n v="10985125"/>
    <d v="2020-03-16T14:25:00"/>
    <d v="2020-04-30T12:13:00"/>
    <x v="1"/>
    <s v="Physical Medicine Rehab"/>
    <x v="43"/>
    <x v="43"/>
    <n v="101"/>
    <s v="Contracted"/>
    <n v="851"/>
    <s v="UNITEDHEALTHCARE INC/UHC"/>
    <s v="Contracted"/>
    <n v="129492.5"/>
    <m/>
    <n v="-109944.53"/>
    <n v="-19547.97"/>
    <n v="109944.53"/>
  </r>
  <r>
    <n v="131879702"/>
    <n v="2170983"/>
    <d v="2020-05-04T00:26:00"/>
    <d v="2020-05-06T12:55:00"/>
    <x v="1"/>
    <s v="Medical"/>
    <x v="44"/>
    <x v="44"/>
    <n v="2"/>
    <s v="Medicare"/>
    <n v="11300"/>
    <s v="MEDICARE PART A &amp; B"/>
    <s v="Medicare"/>
    <n v="13292.06"/>
    <n v="-12388.97"/>
    <n v="-12388.97"/>
    <n v="-903.09"/>
    <n v="12388.97"/>
  </r>
  <r>
    <n v="131827874"/>
    <n v="22679476"/>
    <d v="2020-04-23T14:19:00"/>
    <d v="2020-04-25T17:05:00"/>
    <x v="1"/>
    <s v="Pediatrics"/>
    <x v="45"/>
    <x v="45"/>
    <n v="101"/>
    <s v="Contracted"/>
    <n v="761"/>
    <s v="BCBS INSURANCE OTHER STATES"/>
    <s v="Contracted"/>
    <n v="7937.15"/>
    <m/>
    <n v="-7937.15"/>
    <n v="0"/>
    <n v="7937.15"/>
  </r>
  <r>
    <n v="131798778"/>
    <n v="1342872"/>
    <d v="2020-04-18T16:21:00"/>
    <d v="2020-04-28T11:16:00"/>
    <x v="1"/>
    <s v="Medical"/>
    <x v="597"/>
    <x v="597"/>
    <n v="2"/>
    <s v="Medicare"/>
    <n v="11300"/>
    <s v="MEDICARE PART A &amp; B"/>
    <s v="Medicare"/>
    <n v="37518.21"/>
    <n v="-12954.01"/>
    <n v="-14362.01"/>
    <n v="-23156.2"/>
    <n v="14362.01"/>
  </r>
  <r>
    <n v="130937353"/>
    <n v="2367175"/>
    <d v="2020-01-19T16:43:00"/>
    <d v="2020-01-21T14:44:00"/>
    <x v="1"/>
    <s v="Medical"/>
    <x v="49"/>
    <x v="49"/>
    <n v="2"/>
    <s v="Medicare"/>
    <n v="11300"/>
    <s v="MEDICARE PART A &amp; B"/>
    <s v="Medicare"/>
    <n v="8723.15"/>
    <n v="-15368.81"/>
    <n v="-16776.810000000001"/>
    <n v="8053.66"/>
    <n v="16776.810000000001"/>
  </r>
  <r>
    <n v="131836722"/>
    <n v="20771846"/>
    <d v="2020-04-25T05:19:00"/>
    <d v="2020-04-25T17:01:00"/>
    <x v="1"/>
    <s v="Medical"/>
    <x v="49"/>
    <x v="49"/>
    <n v="101"/>
    <s v="Contracted"/>
    <n v="900"/>
    <s v="UNITY HEALTH HMO NON CAPITATED"/>
    <s v="QUARTZ CONTRACTED"/>
    <n v="20580.95"/>
    <m/>
    <n v="-20580.95"/>
    <n v="0"/>
    <n v="20580.95"/>
  </r>
  <r>
    <n v="131987245"/>
    <n v="2839371"/>
    <d v="2020-05-15T21:51:00"/>
    <d v="2020-05-17T23:16:00"/>
    <x v="1"/>
    <s v="Medical"/>
    <x v="49"/>
    <x v="49"/>
    <n v="6"/>
    <s v="Tricare"/>
    <n v="686"/>
    <s v="UNITED HEALTHCARE VA"/>
    <s v="Military"/>
    <n v="19922.150000000001"/>
    <m/>
    <n v="-17498.38"/>
    <n v="-2423.77"/>
    <n v="17498.38"/>
  </r>
  <r>
    <n v="131741824"/>
    <n v="3024973"/>
    <d v="2020-04-07T13:36:00"/>
    <d v="2020-04-08T13:32:00"/>
    <x v="1"/>
    <s v="Medical"/>
    <x v="50"/>
    <x v="50"/>
    <n v="2"/>
    <s v="Medicare"/>
    <n v="11300"/>
    <s v="MEDICARE PART A &amp; B"/>
    <s v="Medicare"/>
    <n v="2302.9499999999998"/>
    <n v="-315.47000000000003"/>
    <n v="-395.96"/>
    <n v="-1906.99"/>
    <n v="395.96"/>
  </r>
  <r>
    <n v="132179401"/>
    <n v="2643708"/>
    <d v="2020-06-07T13:57:00"/>
    <d v="2020-06-07T20:05:00"/>
    <x v="1"/>
    <s v="Medical"/>
    <x v="50"/>
    <x v="50"/>
    <n v="2"/>
    <s v="Medicare"/>
    <n v="11300"/>
    <s v="MEDICARE PART A &amp; B"/>
    <s v="Medicare"/>
    <n v="4932.01"/>
    <n v="-8781.41"/>
    <n v="-10189.41"/>
    <n v="5257.4"/>
    <n v="10189.41"/>
  </r>
  <r>
    <n v="132375579"/>
    <n v="9901661"/>
    <d v="2020-06-24T20:42:00"/>
    <d v="2020-06-27T15:30:00"/>
    <x v="1"/>
    <s v="Medical"/>
    <x v="50"/>
    <x v="50"/>
    <n v="2"/>
    <s v="Medicare"/>
    <n v="11300"/>
    <s v="MEDICARE PART A &amp; B"/>
    <s v="Medicare"/>
    <n v="8106.5"/>
    <n v="-8725.1"/>
    <n v="-10133.1"/>
    <n v="2026.6"/>
    <n v="10133.1"/>
  </r>
  <r>
    <n v="131928264"/>
    <n v="5839147"/>
    <d v="2020-05-09T21:54:00"/>
    <d v="2020-05-11T16:30:00"/>
    <x v="1"/>
    <s v="Medical"/>
    <x v="51"/>
    <x v="51"/>
    <n v="101"/>
    <s v="Contracted"/>
    <n v="851"/>
    <s v="UNITEDHEALTHCARE INC/UHC"/>
    <s v="Contracted"/>
    <n v="4074.5"/>
    <m/>
    <n v="-3463.33"/>
    <n v="-611.16999999999996"/>
    <n v="3463.33"/>
  </r>
  <r>
    <n v="132101563"/>
    <n v="22706402"/>
    <d v="2020-05-30T05:28:00"/>
    <d v="2020-06-01T12:09:00"/>
    <x v="1"/>
    <s v="Medical"/>
    <x v="51"/>
    <x v="51"/>
    <n v="101"/>
    <s v="Contracted"/>
    <n v="111"/>
    <s v="BCBS IL"/>
    <s v="Contracted"/>
    <n v="8934.5"/>
    <m/>
    <n v="-8934.5"/>
    <n v="0"/>
    <n v="8934.5"/>
  </r>
  <r>
    <n v="132168991"/>
    <n v="735845"/>
    <d v="2020-06-05T10:19:00"/>
    <d v="2020-06-07T14:15:00"/>
    <x v="1"/>
    <s v="Medical"/>
    <x v="51"/>
    <x v="51"/>
    <n v="111"/>
    <s v="QUARTZ MEDICARE "/>
    <n v="662"/>
    <s v="SENIOR PREFERRED ELITE-GUNDERSEN"/>
    <s v="QUARTZ MEDICARE"/>
    <n v="9122.7099999999991"/>
    <n v="-643.29999999999995"/>
    <n v="-6894.53"/>
    <n v="-2228.1799999999998"/>
    <n v="6894.53"/>
  </r>
  <r>
    <n v="130728367"/>
    <n v="1571678"/>
    <d v="2019-12-31T22:32:00"/>
    <d v="2020-01-03T11:37:00"/>
    <x v="1"/>
    <s v="Medical"/>
    <x v="52"/>
    <x v="52"/>
    <n v="2"/>
    <s v="Medicare"/>
    <n v="11300"/>
    <s v="MEDICARE PART A &amp; B"/>
    <s v="Medicare"/>
    <n v="11336.55"/>
    <n v="-15325.48"/>
    <n v="-16773.48"/>
    <n v="5436.93"/>
    <n v="16773.48"/>
  </r>
  <r>
    <n v="131110595"/>
    <n v="4851630"/>
    <d v="2020-02-03T11:34:00"/>
    <d v="2020-02-12T10:50:00"/>
    <x v="1"/>
    <s v="Medical"/>
    <x v="52"/>
    <x v="52"/>
    <n v="6"/>
    <s v="Tricare"/>
    <n v="686"/>
    <s v="UNITED HEALTHCARE VA"/>
    <s v="Military"/>
    <n v="45290.95"/>
    <m/>
    <n v="-17700.98"/>
    <n v="-27589.97"/>
    <n v="17700.98"/>
  </r>
  <r>
    <n v="131118993"/>
    <n v="5452339"/>
    <d v="2020-02-03T22:22:00"/>
    <d v="2020-02-10T17:33:00"/>
    <x v="1"/>
    <s v="Medical"/>
    <x v="52"/>
    <x v="52"/>
    <n v="2"/>
    <s v="Medicare"/>
    <n v="11300"/>
    <s v="MEDICARE PART A &amp; B"/>
    <s v="Medicare"/>
    <n v="45600.97"/>
    <n v="-15325.48"/>
    <n v="-16733.48"/>
    <n v="-28867.49"/>
    <n v="16733.48"/>
  </r>
  <r>
    <n v="131421175"/>
    <n v="20711438"/>
    <d v="2020-02-28T14:20:00"/>
    <d v="2020-02-29T15:29:00"/>
    <x v="1"/>
    <s v="Medical"/>
    <x v="52"/>
    <x v="52"/>
    <n v="2"/>
    <s v="Medicare"/>
    <n v="878"/>
    <s v="UHC COMMUNITY PLAN DUAL COMPLETE"/>
    <s v="Medicare MCO"/>
    <n v="7454.5"/>
    <n v="-1493.91"/>
    <n v="-15362.96"/>
    <n v="7908.46"/>
    <n v="15362.96"/>
  </r>
  <r>
    <n v="131711372"/>
    <n v="497958"/>
    <d v="2020-04-01T13:44:00"/>
    <d v="2020-04-02T16:14:00"/>
    <x v="1"/>
    <s v="Medical"/>
    <x v="52"/>
    <x v="52"/>
    <n v="111"/>
    <s v="QUARTZ MEDICARE "/>
    <n v="662"/>
    <s v="SENIOR PREFERRED ELITE-GUNDERSEN"/>
    <s v="QUARTZ MEDICARE"/>
    <n v="10210.879999999999"/>
    <m/>
    <n v="-1641.93"/>
    <n v="-8568.9500000000007"/>
    <n v="1641.93"/>
  </r>
  <r>
    <n v="131279814"/>
    <n v="3331055"/>
    <d v="2020-02-17T15:05:00"/>
    <d v="2020-02-20T10:35:00"/>
    <x v="1"/>
    <s v="Medical"/>
    <x v="53"/>
    <x v="53"/>
    <n v="2"/>
    <s v="Medicare"/>
    <n v="11300"/>
    <s v="MEDICARE PART A &amp; B"/>
    <s v="Medicare"/>
    <n v="9849.5"/>
    <n v="-8046.92"/>
    <n v="-9474.92"/>
    <n v="-374.58"/>
    <n v="9474.92"/>
  </r>
  <r>
    <n v="131586950"/>
    <n v="5172036"/>
    <d v="2020-03-14T07:50:00"/>
    <d v="2020-03-16T14:55:00"/>
    <x v="1"/>
    <s v="Medical"/>
    <x v="53"/>
    <x v="53"/>
    <n v="2"/>
    <s v="Medicare"/>
    <n v="11300"/>
    <s v="MEDICARE PART A &amp; B"/>
    <s v="Medicare"/>
    <n v="14321.15"/>
    <n v="-7909.67"/>
    <n v="-7909.67"/>
    <n v="-6411.48"/>
    <n v="7909.67"/>
  </r>
  <r>
    <n v="131708602"/>
    <n v="10741833"/>
    <d v="2020-04-01T10:33:00"/>
    <d v="2020-04-12T23:05:00"/>
    <x v="1"/>
    <s v="Medical"/>
    <x v="53"/>
    <x v="53"/>
    <n v="2"/>
    <s v="Medicare"/>
    <n v="11300"/>
    <s v="MEDICARE PART A &amp; B"/>
    <s v="Medicare"/>
    <n v="33939.519999999997"/>
    <n v="-8046.92"/>
    <n v="-9484.92"/>
    <n v="-24454.6"/>
    <n v="9484.92"/>
  </r>
  <r>
    <n v="131798904"/>
    <n v="1967488"/>
    <d v="2020-04-18T20:44:00"/>
    <d v="2020-06-08T12:02:00"/>
    <x v="1"/>
    <s v="Medical"/>
    <x v="53"/>
    <x v="53"/>
    <n v="2"/>
    <s v="Medicare"/>
    <n v="11300"/>
    <s v="MEDICARE PART A &amp; B"/>
    <s v="Medicare"/>
    <n v="104835.67"/>
    <n v="-12454.76"/>
    <n v="-12454.76"/>
    <n v="-92380.91"/>
    <n v="12454.76"/>
  </r>
  <r>
    <n v="131912394"/>
    <n v="2074433"/>
    <d v="2020-05-07T10:37:00"/>
    <d v="2020-05-13T09:35:00"/>
    <x v="1"/>
    <s v="Medical"/>
    <x v="53"/>
    <x v="53"/>
    <n v="2"/>
    <s v="Medicare"/>
    <n v="11300"/>
    <s v="MEDICARE PART A &amp; B"/>
    <s v="Medicare"/>
    <n v="32056.55"/>
    <n v="-8242.44"/>
    <n v="-9660.44"/>
    <n v="-22396.11"/>
    <n v="9660.44"/>
  </r>
  <r>
    <n v="132142989"/>
    <n v="7113384"/>
    <d v="2020-06-03T13:06:00"/>
    <d v="2020-06-08T12:25:00"/>
    <x v="1"/>
    <s v="Medical"/>
    <x v="53"/>
    <x v="53"/>
    <n v="6"/>
    <s v="Tricare"/>
    <n v="686"/>
    <s v="UNITED HEALTHCARE VA"/>
    <s v="Military"/>
    <n v="13270.01"/>
    <m/>
    <n v="-10004.4"/>
    <n v="-3265.61"/>
    <n v="10004.4"/>
  </r>
  <r>
    <n v="132278265"/>
    <n v="681791"/>
    <d v="2020-06-16T11:07:00"/>
    <d v="2020-06-19T15:14:00"/>
    <x v="1"/>
    <s v="Medical"/>
    <x v="53"/>
    <x v="53"/>
    <n v="111"/>
    <s v="QUARTZ MEDICARE "/>
    <n v="662"/>
    <s v="SENIOR PREFERRED ELITE-GUNDERSEN"/>
    <s v="QUARTZ MEDICARE"/>
    <n v="21149.25"/>
    <n v="-829.14"/>
    <n v="-9608.09"/>
    <n v="-11541.16"/>
    <n v="9608.09"/>
  </r>
  <r>
    <n v="130729977"/>
    <n v="21122742"/>
    <d v="2020-01-01T00:38:00"/>
    <d v="2020-01-01T11:23:00"/>
    <x v="1"/>
    <s v="Pediatrics"/>
    <x v="54"/>
    <x v="54"/>
    <n v="112"/>
    <s v="QUARTZ MEDICAID "/>
    <n v="660"/>
    <s v="QUARTZ MEDICAID"/>
    <s v="QUARTZ MEDICAID "/>
    <n v="9818.35"/>
    <m/>
    <n v="-349.11"/>
    <n v="-9469.24"/>
    <n v="349.11"/>
  </r>
  <r>
    <n v="130971122"/>
    <n v="489021"/>
    <d v="2020-01-21T21:01:00"/>
    <d v="2020-01-23T14:24:00"/>
    <x v="1"/>
    <s v="Medical"/>
    <x v="54"/>
    <x v="54"/>
    <n v="2"/>
    <s v="Medicare"/>
    <n v="11300"/>
    <s v="MEDICARE PART A &amp; B"/>
    <s v="Medicare"/>
    <n v="5564.5"/>
    <n v="-5168.71"/>
    <n v="-6576.71"/>
    <n v="1012.21"/>
    <n v="6576.71"/>
  </r>
  <r>
    <n v="131527095"/>
    <n v="22056311"/>
    <d v="2020-03-10T00:37:00"/>
    <d v="2020-03-14T11:02:00"/>
    <x v="1"/>
    <s v="Medical"/>
    <x v="54"/>
    <x v="54"/>
    <n v="2"/>
    <s v="Medicare"/>
    <n v="11300"/>
    <s v="MEDICARE PART A &amp; B"/>
    <s v="Medicare"/>
    <n v="21783.95"/>
    <n v="-5168.71"/>
    <n v="-6123.14"/>
    <n v="-15660.81"/>
    <n v="6123.14"/>
  </r>
  <r>
    <n v="131928759"/>
    <n v="1700962"/>
    <d v="2020-05-10T11:57:00"/>
    <d v="2020-05-13T10:48:00"/>
    <x v="1"/>
    <s v="Medical"/>
    <x v="54"/>
    <x v="54"/>
    <n v="2"/>
    <s v="Medicare"/>
    <n v="11300"/>
    <s v="MEDICARE PART A &amp; B"/>
    <s v="Medicare"/>
    <n v="12235.5"/>
    <n v="-5295.4"/>
    <n v="-6703.4"/>
    <n v="-5532.1"/>
    <n v="6703.4"/>
  </r>
  <r>
    <n v="131938170"/>
    <n v="2710010"/>
    <d v="2020-05-11T14:34:00"/>
    <d v="2020-05-13T12:33:00"/>
    <x v="1"/>
    <s v="Medical"/>
    <x v="54"/>
    <x v="54"/>
    <n v="6"/>
    <s v="Tricare"/>
    <n v="686"/>
    <s v="UNITED HEALTHCARE VA"/>
    <s v="Military"/>
    <n v="8330.31"/>
    <m/>
    <n v="-6844.73"/>
    <n v="-1485.58"/>
    <n v="6844.73"/>
  </r>
  <r>
    <n v="132254455"/>
    <n v="20736393"/>
    <d v="2020-06-14T00:43:00"/>
    <d v="2020-06-15T14:31:00"/>
    <x v="1"/>
    <s v="Medical"/>
    <x v="54"/>
    <x v="54"/>
    <n v="101"/>
    <s v="Contracted"/>
    <n v="40"/>
    <s v="BCBS OF MN"/>
    <s v="Contracted"/>
    <n v="19336.8"/>
    <m/>
    <n v="-15494.9"/>
    <n v="-3841.9"/>
    <n v="15494.9"/>
  </r>
  <r>
    <n v="131345782"/>
    <n v="8854291"/>
    <d v="2020-02-22T14:04:00"/>
    <d v="2020-02-24T11:27:00"/>
    <x v="1"/>
    <s v="Medical"/>
    <x v="55"/>
    <x v="55"/>
    <n v="2"/>
    <s v="Medicare"/>
    <n v="828"/>
    <s v="SECURE HORIZONS/MEDICARE COMPLETE"/>
    <s v="Medicare MCO"/>
    <n v="7845.65"/>
    <n v="-924.03"/>
    <n v="-8769.68"/>
    <n v="924.03"/>
    <n v="8769.68"/>
  </r>
  <r>
    <n v="132164404"/>
    <n v="22710065"/>
    <d v="2020-06-05T00:44:00"/>
    <d v="2020-06-10T18:03:00"/>
    <x v="1"/>
    <s v="Medical"/>
    <x v="56"/>
    <x v="56"/>
    <n v="2"/>
    <s v="Medicare"/>
    <n v="811"/>
    <s v="HUMANA MEDICARE GOLD CHOICE"/>
    <s v="Medicare MCO"/>
    <n v="26321.91"/>
    <n v="-707.1"/>
    <n v="-7803.67"/>
    <n v="-18518.240000000002"/>
    <n v="7803.67"/>
  </r>
  <r>
    <n v="130710860"/>
    <n v="4981411"/>
    <d v="2019-12-30T16:04:00"/>
    <d v="2020-01-17T12:59:00"/>
    <x v="1"/>
    <s v="Physical Medicine Rehab"/>
    <x v="58"/>
    <x v="58"/>
    <n v="4"/>
    <s v="Self-pay"/>
    <m/>
    <m/>
    <m/>
    <n v="75763.8"/>
    <m/>
    <m/>
    <n v="-75763.8"/>
    <n v="0"/>
  </r>
  <r>
    <n v="130731362"/>
    <n v="4100970"/>
    <d v="2020-01-02T02:44:00"/>
    <d v="2020-01-03T17:16:00"/>
    <x v="1"/>
    <s v="Medical"/>
    <x v="58"/>
    <x v="58"/>
    <n v="2"/>
    <s v="Medicare"/>
    <n v="11300"/>
    <s v="MEDICARE PART A &amp; B"/>
    <s v="Medicare"/>
    <n v="44176.05"/>
    <n v="-10410.280000000001"/>
    <n v="-11818.28"/>
    <n v="-32357.77"/>
    <n v="11818.28"/>
  </r>
  <r>
    <n v="130853400"/>
    <n v="21860192"/>
    <d v="2020-01-11T17:11:00"/>
    <d v="2020-01-17T13:14:00"/>
    <x v="1"/>
    <s v="Medical"/>
    <x v="58"/>
    <x v="58"/>
    <n v="111"/>
    <s v="QUARTZ MEDICARE "/>
    <n v="663"/>
    <s v="SENIOR PREFERRED VALUE-GUNDERSEN"/>
    <s v="QUARTZ MEDICARE"/>
    <n v="27408.25"/>
    <n v="-1041.0999999999999"/>
    <n v="-11220.45"/>
    <n v="-16187.8"/>
    <n v="11220.45"/>
  </r>
  <r>
    <n v="132045692"/>
    <n v="5822754"/>
    <d v="2020-05-22T15:11:00"/>
    <d v="2020-05-28T17:00:00"/>
    <x v="1"/>
    <s v="Physical Medicine Rehab"/>
    <x v="58"/>
    <x v="58"/>
    <n v="108"/>
    <s v="Quartz Health Solutions"/>
    <n v="642"/>
    <s v="UNITY HEALTH HMO CAPITATED"/>
    <s v="Quartz Fully Insured"/>
    <n v="22528.5"/>
    <m/>
    <n v="0"/>
    <n v="-22528.5"/>
    <n v="0"/>
  </r>
  <r>
    <n v="132211953"/>
    <n v="22324511"/>
    <d v="2020-06-10T03:35:00"/>
    <d v="2020-06-15T11:08:00"/>
    <x v="1"/>
    <s v="Medical"/>
    <x v="58"/>
    <x v="58"/>
    <n v="6"/>
    <s v="Tricare"/>
    <n v="686"/>
    <s v="UNITED HEALTHCARE VA"/>
    <s v="Military"/>
    <n v="18671"/>
    <m/>
    <n v="-12463.28"/>
    <n v="-6207.72"/>
    <n v="12463.28"/>
  </r>
  <r>
    <n v="130766780"/>
    <n v="2320307"/>
    <d v="2020-01-05T21:29:00"/>
    <d v="2020-01-08T10:03:00"/>
    <x v="1"/>
    <s v="Medical"/>
    <x v="59"/>
    <x v="59"/>
    <n v="2"/>
    <s v="Medicare"/>
    <n v="11300"/>
    <s v="MEDICARE PART A &amp; B"/>
    <s v="Medicare"/>
    <n v="9348.6"/>
    <n v="-6085.03"/>
    <n v="-7493.03"/>
    <n v="-1855.57"/>
    <n v="7493.03"/>
  </r>
  <r>
    <n v="131159877"/>
    <n v="5208731"/>
    <d v="2020-02-06T11:29:00"/>
    <d v="2020-02-08T15:59:00"/>
    <x v="1"/>
    <s v="Medical"/>
    <x v="59"/>
    <x v="59"/>
    <n v="2"/>
    <s v="Medicare"/>
    <n v="11300"/>
    <s v="MEDICARE PART A &amp; B"/>
    <s v="Medicare"/>
    <n v="12963.25"/>
    <n v="-6085.03"/>
    <n v="-7493.03"/>
    <n v="-5470.22"/>
    <n v="7493.03"/>
  </r>
  <r>
    <n v="131183838"/>
    <n v="4033338"/>
    <d v="2020-02-08T15:17:00"/>
    <d v="2020-02-21T14:23:00"/>
    <x v="1"/>
    <s v="Physical Medicine Rehab"/>
    <x v="59"/>
    <x v="59"/>
    <n v="108"/>
    <s v="Quartz Health Solutions"/>
    <n v="640"/>
    <s v="QUARTZ GL ADMIN SVCS EMPLOYEES"/>
    <s v="Quartz Self Funded"/>
    <n v="43053.8"/>
    <n v="0"/>
    <n v="-14181.12"/>
    <n v="-28872.68"/>
    <n v="14181.12"/>
  </r>
  <r>
    <n v="131276031"/>
    <n v="7228935"/>
    <d v="2020-02-17T14:59:00"/>
    <d v="2020-02-21T11:45:00"/>
    <x v="1"/>
    <s v="Medical"/>
    <x v="59"/>
    <x v="59"/>
    <n v="2"/>
    <s v="Medicare"/>
    <n v="11300"/>
    <s v="MEDICARE PART A &amp; B"/>
    <s v="Medicare"/>
    <n v="7188.6"/>
    <n v="-7464.87"/>
    <n v="-7464.87"/>
    <n v="276.27"/>
    <n v="7464.87"/>
  </r>
  <r>
    <n v="131302706"/>
    <n v="5753652"/>
    <d v="2020-02-19T10:17:00"/>
    <d v="2020-04-15T09:55:00"/>
    <x v="1"/>
    <s v="Physical Medicine Rehab"/>
    <x v="59"/>
    <x v="59"/>
    <n v="101"/>
    <s v="Contracted"/>
    <n v="111"/>
    <s v="BCBS IL"/>
    <s v="Contracted"/>
    <n v="162581.6"/>
    <m/>
    <n v="-110544"/>
    <n v="-52037.599999999999"/>
    <n v="110544"/>
  </r>
  <r>
    <n v="131410544"/>
    <n v="21879168"/>
    <d v="2020-02-27T16:39:00"/>
    <d v="2020-03-01T17:08:00"/>
    <x v="1"/>
    <s v="Medical"/>
    <x v="59"/>
    <x v="59"/>
    <n v="101"/>
    <s v="Contracted"/>
    <n v="31"/>
    <s v="BCBS/FEP"/>
    <s v="Contracted"/>
    <n v="20020.55"/>
    <m/>
    <n v="-17815.22"/>
    <n v="-2205.33"/>
    <n v="17815.22"/>
  </r>
  <r>
    <n v="131702867"/>
    <n v="6482418"/>
    <d v="2020-03-31T13:40:00"/>
    <d v="2020-04-01T11:39:00"/>
    <x v="1"/>
    <s v="Medical"/>
    <x v="59"/>
    <x v="59"/>
    <n v="101"/>
    <s v="Contracted"/>
    <n v="40"/>
    <s v="BCBS OF MN"/>
    <s v="Contracted"/>
    <n v="10283"/>
    <m/>
    <n v="-10283"/>
    <n v="0"/>
    <n v="10283"/>
  </r>
  <r>
    <n v="131770791"/>
    <n v="1946219"/>
    <d v="2020-04-13T15:21:00"/>
    <d v="2020-04-15T11:00:00"/>
    <x v="1"/>
    <s v="Medical"/>
    <x v="59"/>
    <x v="59"/>
    <n v="111"/>
    <s v="QUARTZ MEDICARE "/>
    <n v="663"/>
    <s v="SENIOR PREFERRED VALUE-GUNDERSEN"/>
    <s v="QUARTZ MEDICARE"/>
    <n v="8443.11"/>
    <n v="-428.46"/>
    <n v="-5291.45"/>
    <n v="-3151.66"/>
    <n v="5291.45"/>
  </r>
  <r>
    <n v="130694109"/>
    <n v="22314819"/>
    <d v="2019-12-27T15:39:00"/>
    <d v="2020-01-14T14:02:00"/>
    <x v="1"/>
    <s v="Medical"/>
    <x v="60"/>
    <x v="60"/>
    <n v="2"/>
    <s v="Medicare"/>
    <n v="11300"/>
    <s v="MEDICARE PART A &amp; B"/>
    <s v="Medicare"/>
    <n v="30181"/>
    <n v="-4648.6099999999997"/>
    <n v="-6032.61"/>
    <n v="-24148.39"/>
    <n v="6032.61"/>
  </r>
  <r>
    <n v="131344384"/>
    <n v="10249613"/>
    <d v="2020-02-21T18:57:00"/>
    <d v="2020-03-03T16:45:00"/>
    <x v="1"/>
    <s v="Physical Medicine Rehab"/>
    <x v="60"/>
    <x v="60"/>
    <n v="101"/>
    <s v="Contracted"/>
    <n v="94"/>
    <s v="WEA/INDEMNITY/TRUST PREFERRED/SELECT"/>
    <s v="Contracted"/>
    <n v="28859.3"/>
    <m/>
    <n v="-13037.07"/>
    <n v="-15822.23"/>
    <n v="13037.07"/>
  </r>
  <r>
    <n v="131156550"/>
    <n v="2197267"/>
    <d v="2020-02-06T12:55:00"/>
    <d v="2020-03-04T10:55:00"/>
    <x v="1"/>
    <s v="Physical Medicine Rehab"/>
    <x v="61"/>
    <x v="61"/>
    <n v="2"/>
    <s v="Medicare"/>
    <n v="11300"/>
    <s v="MEDICARE PART A &amp; B"/>
    <s v="Medicare"/>
    <n v="79211.3"/>
    <n v="-43524.88"/>
    <n v="-43524.88"/>
    <n v="-35686.42"/>
    <n v="43524.88"/>
  </r>
  <r>
    <n v="131011295"/>
    <n v="1160472"/>
    <d v="2020-01-24T13:32:00"/>
    <d v="2020-02-01T16:08:00"/>
    <x v="1"/>
    <s v="Medical"/>
    <x v="62"/>
    <x v="62"/>
    <n v="111"/>
    <s v="QUARTZ MEDICARE "/>
    <n v="662"/>
    <s v="SENIOR PREFERRED ELITE-GUNDERSEN"/>
    <s v="QUARTZ MEDICARE"/>
    <n v="46277.25"/>
    <n v="-1601.2"/>
    <n v="-17875.02"/>
    <n v="-28402.23"/>
    <n v="17875.02"/>
  </r>
  <r>
    <n v="131195278"/>
    <n v="21791710"/>
    <d v="2020-02-10T15:08:00"/>
    <d v="2020-02-19T12:17:00"/>
    <x v="1"/>
    <s v="Medical"/>
    <x v="62"/>
    <x v="62"/>
    <n v="2"/>
    <s v="Medicare"/>
    <n v="811"/>
    <s v="HUMANA MEDICARE GOLD CHOICE"/>
    <s v="Medicare MCO"/>
    <n v="48102.42"/>
    <n v="-1601.2"/>
    <n v="-17870.02"/>
    <n v="-30232.400000000001"/>
    <n v="17870.02"/>
  </r>
  <r>
    <n v="131300317"/>
    <n v="6846745"/>
    <d v="2020-02-19T04:20:00"/>
    <d v="2020-03-03T11:29:00"/>
    <x v="1"/>
    <s v="Medical"/>
    <x v="62"/>
    <x v="62"/>
    <n v="111"/>
    <s v="QUARTZ MEDICARE "/>
    <n v="663"/>
    <s v="SENIOR PREFERRED VALUE-GUNDERSEN"/>
    <s v="QUARTZ MEDICARE"/>
    <n v="72693.55"/>
    <n v="-1601.2"/>
    <n v="-16611.46"/>
    <n v="-56082.09"/>
    <n v="16611.46"/>
  </r>
  <r>
    <n v="131665491"/>
    <n v="22658736"/>
    <d v="2020-03-24T13:40:00"/>
    <d v="2020-03-26T12:52:00"/>
    <x v="1"/>
    <s v="Pediatrics"/>
    <x v="598"/>
    <x v="598"/>
    <n v="3"/>
    <s v="Medicaid"/>
    <n v="824"/>
    <s v="MN MA BLUE PLUS"/>
    <s v="Medicaid Other States"/>
    <n v="23563.1"/>
    <m/>
    <n v="-9200.09"/>
    <n v="-14363.01"/>
    <n v="9200.09"/>
  </r>
  <r>
    <n v="131347299"/>
    <n v="3247665"/>
    <d v="2020-02-23T16:54:00"/>
    <d v="2020-02-26T11:12:00"/>
    <x v="1"/>
    <s v="Medical"/>
    <x v="63"/>
    <x v="63"/>
    <n v="101"/>
    <s v="Contracted"/>
    <n v="759"/>
    <s v="ANTHEM BCBS WI HMO"/>
    <s v="Contracted"/>
    <n v="8970.7000000000007"/>
    <m/>
    <n v="-8970.7000000000007"/>
    <n v="0"/>
    <n v="8970.7000000000007"/>
  </r>
  <r>
    <n v="131446931"/>
    <n v="2648434"/>
    <d v="2020-03-02T18:10:00"/>
    <d v="2020-03-23T16:06:00"/>
    <x v="1"/>
    <s v="Medical"/>
    <x v="63"/>
    <x v="63"/>
    <n v="111"/>
    <s v="QUARTZ MEDICARE "/>
    <n v="662"/>
    <s v="SENIOR PREFERRED ELITE-GUNDERSEN"/>
    <s v="QUARTZ MEDICARE"/>
    <n v="106179.05"/>
    <n v="-2378.69"/>
    <n v="-26774.37"/>
    <n v="-79404.679999999993"/>
    <n v="26774.37"/>
  </r>
  <r>
    <n v="131748431"/>
    <n v="22676639"/>
    <d v="2020-04-09T10:52:00"/>
    <d v="2020-04-17T11:23:00"/>
    <x v="1"/>
    <s v="Physical Medicine Rehab"/>
    <x v="64"/>
    <x v="64"/>
    <n v="2"/>
    <s v="Medicare"/>
    <n v="834"/>
    <s v="UCARE MEDICARE"/>
    <s v="Medicare MCO"/>
    <n v="25072.5"/>
    <n v="0"/>
    <n v="-14358.3"/>
    <n v="-10714.2"/>
    <n v="14358.3"/>
  </r>
  <r>
    <n v="132282809"/>
    <n v="22315311"/>
    <d v="2020-06-16T14:00:00"/>
    <d v="2020-06-20T16:28:00"/>
    <x v="1"/>
    <s v="Medical"/>
    <x v="64"/>
    <x v="64"/>
    <n v="2"/>
    <s v="Medicare"/>
    <n v="11300"/>
    <s v="MEDICARE PART A &amp; B"/>
    <s v="Medicare"/>
    <n v="27443.34"/>
    <n v="-13529.75"/>
    <n v="-14954.93"/>
    <n v="-12488.41"/>
    <n v="14954.93"/>
  </r>
  <r>
    <n v="132064657"/>
    <n v="10529204"/>
    <d v="2020-05-26T20:51:00"/>
    <d v="2020-05-29T13:16:00"/>
    <x v="1"/>
    <s v="Medical"/>
    <x v="66"/>
    <x v="66"/>
    <n v="6"/>
    <s v="Tricare"/>
    <n v="686"/>
    <s v="UNITED HEALTHCARE VA"/>
    <s v="Military"/>
    <n v="11365.75"/>
    <m/>
    <n v="-14193.2"/>
    <n v="2827.45"/>
    <n v="14193.2"/>
  </r>
  <r>
    <n v="130921234"/>
    <n v="3600418"/>
    <d v="2020-01-16T20:46:00"/>
    <d v="2020-01-18T12:44:00"/>
    <x v="1"/>
    <s v="Medical"/>
    <x v="67"/>
    <x v="67"/>
    <n v="101"/>
    <s v="Contracted"/>
    <n v="759"/>
    <s v="ANTHEM BCBS WI HMO"/>
    <s v="Contracted"/>
    <n v="13315.65"/>
    <m/>
    <n v="-13444.65"/>
    <n v="129"/>
    <n v="13444.65"/>
  </r>
  <r>
    <n v="131142356"/>
    <n v="7965114"/>
    <d v="2020-02-05T10:42:00"/>
    <d v="2020-02-11T10:10:00"/>
    <x v="1"/>
    <s v="Medical"/>
    <x v="67"/>
    <x v="67"/>
    <n v="101"/>
    <s v="Contracted"/>
    <n v="489"/>
    <s v="UMR/UNITEDHEALTHCARE/INTG SRVCS"/>
    <s v="Contracted"/>
    <n v="13728"/>
    <m/>
    <n v="-4208"/>
    <n v="-9520"/>
    <n v="4208"/>
  </r>
  <r>
    <n v="131689004"/>
    <n v="3103660"/>
    <d v="2020-03-28T11:13:00"/>
    <d v="2020-03-30T19:22:00"/>
    <x v="1"/>
    <s v="Medical"/>
    <x v="67"/>
    <x v="67"/>
    <n v="2"/>
    <s v="Medicare"/>
    <n v="11300"/>
    <s v="MEDICARE PART A &amp; B"/>
    <s v="Medicare"/>
    <n v="15190.47"/>
    <n v="-5484.25"/>
    <n v="-6892.25"/>
    <n v="-8298.2199999999993"/>
    <n v="6892.25"/>
  </r>
  <r>
    <n v="131880634"/>
    <n v="20242970"/>
    <d v="2020-05-04T10:31:00"/>
    <d v="2020-05-07T14:15:00"/>
    <x v="1"/>
    <s v="Medical"/>
    <x v="67"/>
    <x v="67"/>
    <n v="3"/>
    <s v="Medicaid"/>
    <n v="757"/>
    <s v="AMERIGROUP IA INC IA MEDICAID"/>
    <s v="Medicaid Other States"/>
    <n v="14978.25"/>
    <m/>
    <n v="-3381.71"/>
    <n v="-11596.54"/>
    <n v="3381.71"/>
  </r>
  <r>
    <n v="132048910"/>
    <n v="1059336"/>
    <d v="2020-05-22T20:01:00"/>
    <d v="2020-05-25T16:41:00"/>
    <x v="1"/>
    <s v="Medical"/>
    <x v="67"/>
    <x v="67"/>
    <n v="111"/>
    <s v="QUARTZ MEDICARE "/>
    <n v="662"/>
    <s v="SENIOR PREFERRED ELITE-GUNDERSEN"/>
    <s v="QUARTZ MEDICARE"/>
    <n v="26446.78"/>
    <n v="-632.97"/>
    <n v="-7037.85"/>
    <n v="-19408.93"/>
    <n v="7037.85"/>
  </r>
  <r>
    <n v="132050432"/>
    <n v="22077184"/>
    <d v="2020-05-24T14:02:00"/>
    <d v="2020-05-27T11:48:00"/>
    <x v="1"/>
    <s v="Medical"/>
    <x v="67"/>
    <x v="67"/>
    <n v="2"/>
    <s v="Medicare"/>
    <n v="11300"/>
    <s v="MEDICARE PART A &amp; B"/>
    <s v="Medicare"/>
    <n v="20717.38"/>
    <n v="-7026.5"/>
    <n v="-7026.5"/>
    <n v="-13690.88"/>
    <n v="7026.5"/>
  </r>
  <r>
    <n v="132068452"/>
    <n v="22077184"/>
    <d v="2020-05-27T11:51:00"/>
    <d v="2020-06-19T15:58:00"/>
    <x v="1"/>
    <s v="Physical Medicine Rehab"/>
    <x v="67"/>
    <x v="67"/>
    <n v="2"/>
    <s v="Medicare"/>
    <n v="11300"/>
    <s v="MEDICARE PART A &amp; B"/>
    <s v="Medicare"/>
    <n v="91101.2"/>
    <n v="-39748.6"/>
    <n v="-39748.6"/>
    <n v="-51352.6"/>
    <n v="39748.6"/>
  </r>
  <r>
    <n v="132315684"/>
    <n v="2228955"/>
    <d v="2020-06-18T20:37:00"/>
    <d v="2020-06-21T10:32:00"/>
    <x v="1"/>
    <s v="Medical"/>
    <x v="67"/>
    <x v="67"/>
    <n v="2"/>
    <s v="Medicare"/>
    <n v="11300"/>
    <s v="MEDICARE PART A &amp; B"/>
    <s v="Medicare"/>
    <n v="5304.55"/>
    <n v="-5580.57"/>
    <n v="-5580.57"/>
    <n v="276.02"/>
    <n v="5580.57"/>
  </r>
  <r>
    <n v="131264616"/>
    <n v="22028955"/>
    <d v="2020-02-15T18:09:00"/>
    <d v="2020-02-17T17:48:00"/>
    <x v="1"/>
    <s v="Medical"/>
    <x v="68"/>
    <x v="68"/>
    <n v="2"/>
    <s v="Medicare"/>
    <n v="828"/>
    <s v="SECURE HORIZONS/MEDICARE COMPLETE"/>
    <s v="Medicare MCO"/>
    <n v="14960.4"/>
    <n v="-531.83000000000004"/>
    <n v="-6289.39"/>
    <n v="-8671.01"/>
    <n v="6289.39"/>
  </r>
  <r>
    <n v="131599952"/>
    <n v="4239828"/>
    <d v="2020-03-16T13:51:00"/>
    <d v="2020-03-18T12:51:00"/>
    <x v="1"/>
    <s v="Medical"/>
    <x v="68"/>
    <x v="68"/>
    <n v="2"/>
    <s v="Medicare"/>
    <n v="882"/>
    <s v="MEDICA DUAL SOLUTIONS"/>
    <s v="Medicare MCO"/>
    <n v="9766.0499999999993"/>
    <n v="-531.83000000000004"/>
    <n v="-3728.45"/>
    <n v="-6037.6"/>
    <n v="3728.45"/>
  </r>
  <r>
    <n v="131874867"/>
    <n v="21935853"/>
    <d v="2020-05-01T13:44:00"/>
    <d v="2020-05-06T12:00:00"/>
    <x v="1"/>
    <s v="Surgery"/>
    <x v="599"/>
    <x v="599"/>
    <n v="3"/>
    <s v="Medicaid"/>
    <n v="837"/>
    <s v="UCARE MN/MA"/>
    <s v="Medicaid Other States"/>
    <n v="33873.68"/>
    <m/>
    <n v="-10777.96"/>
    <n v="-23095.72"/>
    <n v="10777.96"/>
  </r>
  <r>
    <n v="131742387"/>
    <n v="1238872"/>
    <d v="2020-04-07T14:06:00"/>
    <d v="2020-04-08T18:56:00"/>
    <x v="1"/>
    <s v="Medical"/>
    <x v="600"/>
    <x v="600"/>
    <n v="101"/>
    <s v="Contracted"/>
    <n v="537"/>
    <s v="CIGNA - OTHER"/>
    <s v="Contracted"/>
    <n v="4272.2"/>
    <n v="-2053.3000000000002"/>
    <n v="-3461.3"/>
    <n v="-810.9"/>
    <n v="3461.3"/>
  </r>
  <r>
    <n v="131219835"/>
    <n v="1590967"/>
    <d v="2020-02-19T05:29:00"/>
    <d v="2020-02-21T14:51:00"/>
    <x v="1"/>
    <s v="Surgery"/>
    <x v="71"/>
    <x v="71"/>
    <n v="111"/>
    <s v="QUARTZ MEDICARE "/>
    <n v="662"/>
    <s v="SENIOR PREFERRED ELITE-GUNDERSEN"/>
    <s v="QUARTZ MEDICARE"/>
    <n v="70791.13"/>
    <n v="-1522.84"/>
    <n v="-17024.41"/>
    <n v="-53766.720000000001"/>
    <n v="17024.41"/>
  </r>
  <r>
    <n v="131439214"/>
    <n v="4907812"/>
    <d v="2020-03-11T10:03:00"/>
    <d v="2020-03-14T17:09:00"/>
    <x v="1"/>
    <s v="Surgery"/>
    <x v="71"/>
    <x v="71"/>
    <n v="111"/>
    <s v="QUARTZ MEDICARE "/>
    <n v="662"/>
    <s v="SENIOR PREFERRED ELITE-GUNDERSEN"/>
    <s v="QUARTZ MEDICARE"/>
    <n v="62181.59"/>
    <n v="-1522.84"/>
    <n v="-16890.34"/>
    <n v="-45291.25"/>
    <n v="16890.34"/>
  </r>
  <r>
    <n v="130907572"/>
    <n v="7684897"/>
    <d v="2020-01-22T08:32:00"/>
    <d v="2020-01-23T14:36:00"/>
    <x v="1"/>
    <s v="Surgery"/>
    <x v="72"/>
    <x v="72"/>
    <n v="108"/>
    <s v="Quartz Health Solutions"/>
    <n v="642"/>
    <s v="UNITY HEALTH HMO CAPITATED"/>
    <s v="Quartz Fully Insured"/>
    <n v="41185.18"/>
    <m/>
    <n v="-13785.24"/>
    <n v="-27399.94"/>
    <n v="13785.24"/>
  </r>
  <r>
    <n v="131390100"/>
    <n v="20343638"/>
    <d v="2020-03-03T11:21:00"/>
    <d v="2020-03-04T17:48:00"/>
    <x v="1"/>
    <s v="Surgery"/>
    <x v="72"/>
    <x v="72"/>
    <n v="101"/>
    <s v="Contracted"/>
    <n v="40"/>
    <s v="BCBS OF MN"/>
    <s v="Contracted"/>
    <n v="32201.71"/>
    <m/>
    <n v="-22586.22"/>
    <n v="-9615.49"/>
    <n v="22586.22"/>
  </r>
  <r>
    <n v="131713368"/>
    <n v="2980746"/>
    <d v="2020-04-07T05:08:00"/>
    <d v="2020-04-10T14:40:00"/>
    <x v="1"/>
    <s v="Surgery"/>
    <x v="72"/>
    <x v="72"/>
    <n v="101"/>
    <s v="Contracted"/>
    <n v="900"/>
    <s v="UNITY HEALTH HMO NON CAPITATED"/>
    <s v="QUARTZ CONTRACTED"/>
    <n v="104457.89"/>
    <m/>
    <n v="-39360.58"/>
    <n v="-65097.31"/>
    <n v="39360.58"/>
  </r>
  <r>
    <n v="132280669"/>
    <n v="7112915"/>
    <d v="2020-06-24T06:23:00"/>
    <d v="2020-06-26T09:35:00"/>
    <x v="1"/>
    <s v="Surgery"/>
    <x v="72"/>
    <x v="72"/>
    <n v="101"/>
    <s v="Contracted"/>
    <n v="648"/>
    <s v="MEDICA IFB"/>
    <s v="Contracted"/>
    <n v="50884.3"/>
    <m/>
    <n v="-40707.440000000002"/>
    <n v="-10176.86"/>
    <n v="40707.440000000002"/>
  </r>
  <r>
    <n v="132314982"/>
    <n v="7229479"/>
    <d v="2020-06-25T05:38:00"/>
    <d v="2020-06-26T12:05:00"/>
    <x v="1"/>
    <s v="Surgery"/>
    <x v="72"/>
    <x v="72"/>
    <n v="101"/>
    <s v="Contracted"/>
    <n v="900"/>
    <s v="UNITY HEALTH HMO NON CAPITATED"/>
    <s v="QUARTZ CONTRACTED"/>
    <n v="41511.620000000003"/>
    <m/>
    <n v="-13785.24"/>
    <n v="-27726.38"/>
    <n v="13785.24"/>
  </r>
  <r>
    <n v="131878426"/>
    <n v="8752719"/>
    <d v="2020-05-02T13:02:00"/>
    <d v="2020-05-11T13:19:00"/>
    <x v="1"/>
    <s v="Surgery"/>
    <x v="73"/>
    <x v="73"/>
    <n v="2"/>
    <s v="Medicare"/>
    <n v="11300"/>
    <s v="MEDICARE PART A &amp; B"/>
    <s v="Medicare"/>
    <n v="96079.4"/>
    <n v="-18974"/>
    <n v="-20382"/>
    <n v="-75697.399999999994"/>
    <n v="20382"/>
  </r>
  <r>
    <n v="132027669"/>
    <n v="8853434"/>
    <d v="2020-05-20T17:48:00"/>
    <d v="2020-05-21T15:59:00"/>
    <x v="1"/>
    <s v="Surgery"/>
    <x v="73"/>
    <x v="73"/>
    <n v="108"/>
    <s v="Quartz Health Solutions"/>
    <n v="640"/>
    <s v="QUARTZ GL ADMIN SVCS EMPLOYEES"/>
    <s v="Quartz Self Funded"/>
    <n v="43635.5"/>
    <m/>
    <n v="-25217.57"/>
    <n v="-18417.93"/>
    <n v="25217.57"/>
  </r>
  <r>
    <n v="130905838"/>
    <n v="8898421"/>
    <d v="2020-01-16T02:06:00"/>
    <d v="2020-01-18T11:52:00"/>
    <x v="1"/>
    <s v="Medical"/>
    <x v="75"/>
    <x v="75"/>
    <n v="2"/>
    <s v="Medicare"/>
    <n v="11300"/>
    <s v="MEDICARE PART A &amp; B"/>
    <s v="Medicare"/>
    <n v="22004.25"/>
    <n v="-14611.35"/>
    <n v="-16019.35"/>
    <n v="-5984.9"/>
    <n v="16019.35"/>
  </r>
  <r>
    <n v="131245999"/>
    <n v="5631338"/>
    <d v="2020-02-13T15:48:00"/>
    <d v="2020-02-15T13:30:00"/>
    <x v="1"/>
    <s v="Medical"/>
    <x v="75"/>
    <x v="75"/>
    <n v="5"/>
    <s v="Worker's Comp"/>
    <n v="160"/>
    <s v="GENERIC WORKERS COMPENSATION"/>
    <s v="Work Comp"/>
    <n v="24135.35"/>
    <m/>
    <n v="-22928.59"/>
    <n v="-1206.76"/>
    <n v="22928.59"/>
  </r>
  <r>
    <n v="131441527"/>
    <n v="20775144"/>
    <d v="2020-03-05T06:20:00"/>
    <d v="2020-03-07T15:00:00"/>
    <x v="1"/>
    <s v="Surgery"/>
    <x v="75"/>
    <x v="75"/>
    <n v="6"/>
    <s v="Tricare"/>
    <n v="686"/>
    <s v="UNITED HEALTHCARE VA"/>
    <s v="Military"/>
    <n v="34839.46"/>
    <m/>
    <n v="-16669.009999999998"/>
    <n v="-18170.45"/>
    <n v="16669.009999999998"/>
  </r>
  <r>
    <n v="131646252"/>
    <n v="9473505"/>
    <d v="2020-03-30T05:44:00"/>
    <d v="2020-04-08T15:26:00"/>
    <x v="1"/>
    <s v="Surgery"/>
    <x v="76"/>
    <x v="76"/>
    <n v="101"/>
    <s v="Contracted"/>
    <n v="759"/>
    <s v="ANTHEM BCBS WI HMO"/>
    <s v="Contracted"/>
    <n v="45299.66"/>
    <m/>
    <n v="-22906.11"/>
    <n v="-22393.55"/>
    <n v="22906.11"/>
  </r>
  <r>
    <n v="132242121"/>
    <n v="22384846"/>
    <d v="2020-06-17T06:07:00"/>
    <d v="2020-06-20T15:30:00"/>
    <x v="1"/>
    <s v="Pediatrics"/>
    <x v="76"/>
    <x v="76"/>
    <n v="3"/>
    <s v="Medicaid"/>
    <n v="636"/>
    <s v="AMERIGROUP IOWA INC HAWK I"/>
    <s v="Medicaid Other States"/>
    <n v="41337.01"/>
    <m/>
    <n v="-4862.29"/>
    <n v="-36474.720000000001"/>
    <n v="4862.29"/>
  </r>
  <r>
    <n v="132023502"/>
    <n v="4120895"/>
    <d v="2020-05-20T14:31:00"/>
    <d v="2020-05-22T14:48:00"/>
    <x v="1"/>
    <s v="Oncology"/>
    <x v="77"/>
    <x v="77"/>
    <n v="111"/>
    <s v="QUARTZ MEDICARE "/>
    <n v="662"/>
    <s v="SENIOR PREFERRED ELITE-GUNDERSEN"/>
    <s v="QUARTZ MEDICARE"/>
    <n v="7977.51"/>
    <n v="-955.88"/>
    <n v="-10373.67"/>
    <n v="2396.16"/>
    <n v="10373.67"/>
  </r>
  <r>
    <n v="132387667"/>
    <n v="22403687"/>
    <d v="2020-06-25T16:17:00"/>
    <d v="2020-06-27T15:32:00"/>
    <x v="1"/>
    <s v="Oncology"/>
    <x v="601"/>
    <x v="601"/>
    <n v="2"/>
    <s v="Medicare"/>
    <n v="828"/>
    <s v="SECURE HORIZONS/MEDICARE COMPLETE"/>
    <s v="Medicare MCO"/>
    <n v="9681.74"/>
    <n v="-1291.8699999999999"/>
    <n v="-14691.83"/>
    <n v="5010.09"/>
    <n v="14691.83"/>
  </r>
  <r>
    <n v="130987361"/>
    <n v="20740601"/>
    <d v="2020-01-23T07:17:00"/>
    <d v="2020-01-25T15:28:00"/>
    <x v="1"/>
    <s v="Medical"/>
    <x v="81"/>
    <x v="81"/>
    <n v="108"/>
    <s v="Quartz Health Solutions"/>
    <n v="640"/>
    <s v="QUARTZ GL ADMIN SVCS EMPLOYEES"/>
    <s v="Quartz Self Funded"/>
    <n v="14849.95"/>
    <m/>
    <n v="-6849.9"/>
    <n v="-8000.05"/>
    <n v="6849.9"/>
  </r>
  <r>
    <n v="131266312"/>
    <n v="10228963"/>
    <d v="2020-02-16T20:43:00"/>
    <d v="2020-02-19T14:12:00"/>
    <x v="1"/>
    <s v="Medical"/>
    <x v="81"/>
    <x v="81"/>
    <n v="101"/>
    <s v="Contracted"/>
    <n v="14"/>
    <s v="ANTHEM BCBS WI PPO"/>
    <s v="Contracted"/>
    <n v="8130.75"/>
    <m/>
    <n v="-8130.75"/>
    <n v="0"/>
    <n v="8130.75"/>
  </r>
  <r>
    <n v="131507493"/>
    <n v="1302942"/>
    <d v="2020-03-06T18:47:00"/>
    <d v="2020-03-09T15:49:00"/>
    <x v="1"/>
    <s v="Medical"/>
    <x v="81"/>
    <x v="81"/>
    <n v="111"/>
    <s v="QUARTZ MEDICARE "/>
    <n v="663"/>
    <s v="SENIOR PREFERRED VALUE-GUNDERSEN"/>
    <s v="QUARTZ MEDICARE"/>
    <n v="9862.2000000000007"/>
    <n v="-485.93"/>
    <n v="-5771.64"/>
    <n v="-4090.56"/>
    <n v="5771.64"/>
  </r>
  <r>
    <n v="131581474"/>
    <n v="3916301"/>
    <d v="2020-03-13T14:54:00"/>
    <d v="2020-03-16T15:51:00"/>
    <x v="1"/>
    <s v="Medical"/>
    <x v="81"/>
    <x v="81"/>
    <n v="2"/>
    <s v="Medicare"/>
    <n v="11300"/>
    <s v="MEDICARE PART A &amp; B"/>
    <s v="Medicare"/>
    <n v="9799.75"/>
    <n v="-5763.64"/>
    <n v="-5763.64"/>
    <n v="-4036.11"/>
    <n v="5763.64"/>
  </r>
  <r>
    <n v="131649849"/>
    <n v="7986664"/>
    <d v="2020-03-21T11:43:00"/>
    <d v="2020-03-24T12:06:00"/>
    <x v="1"/>
    <s v="Medical"/>
    <x v="81"/>
    <x v="81"/>
    <n v="111"/>
    <s v="QUARTZ MEDICARE "/>
    <n v="662"/>
    <s v="SENIOR PREFERRED ELITE-GUNDERSEN"/>
    <s v="QUARTZ MEDICARE"/>
    <n v="10860.41"/>
    <n v="-485.93"/>
    <n v="-5833.4"/>
    <n v="-5027.01"/>
    <n v="5833.4"/>
  </r>
  <r>
    <n v="131687374"/>
    <n v="7986664"/>
    <d v="2020-03-27T16:27:00"/>
    <d v="2020-04-01T15:00:00"/>
    <x v="1"/>
    <s v="Physical Medicine Rehab"/>
    <x v="81"/>
    <x v="81"/>
    <n v="111"/>
    <s v="QUARTZ MEDICARE "/>
    <n v="662"/>
    <s v="SENIOR PREFERRED ELITE-GUNDERSEN"/>
    <s v="QUARTZ MEDICARE"/>
    <n v="13325.35"/>
    <n v="0"/>
    <n v="-17856.34"/>
    <n v="4530.99"/>
    <n v="17856.34"/>
  </r>
  <r>
    <n v="130727617"/>
    <n v="1982776"/>
    <d v="2019-12-31T18:51:00"/>
    <d v="2020-01-02T12:53:00"/>
    <x v="1"/>
    <s v="Medical"/>
    <x v="602"/>
    <x v="602"/>
    <n v="2"/>
    <s v="Medicare"/>
    <n v="11300"/>
    <s v="MEDICARE PART A &amp; B"/>
    <s v="Medicare"/>
    <n v="9068.4500000000007"/>
    <n v="-4200.21"/>
    <n v="-6949.21"/>
    <n v="-2119.2399999999998"/>
    <n v="6949.21"/>
  </r>
  <r>
    <n v="131264395"/>
    <n v="3333085"/>
    <d v="2020-02-15T12:33:00"/>
    <d v="2020-02-16T18:50:00"/>
    <x v="1"/>
    <s v="Medical"/>
    <x v="602"/>
    <x v="602"/>
    <n v="2"/>
    <s v="Medicare"/>
    <n v="11300"/>
    <s v="MEDICARE PART A &amp; B"/>
    <s v="Medicare"/>
    <n v="13178.45"/>
    <n v="-4157.09"/>
    <n v="-4157.09"/>
    <n v="-9021.36"/>
    <n v="4157.09"/>
  </r>
  <r>
    <n v="131283606"/>
    <n v="1468800"/>
    <d v="2020-02-17T22:01:00"/>
    <d v="2020-02-19T15:27:00"/>
    <x v="1"/>
    <s v="Surgery"/>
    <x v="602"/>
    <x v="602"/>
    <n v="111"/>
    <s v="QUARTZ MEDICARE "/>
    <n v="663"/>
    <s v="SENIOR PREFERRED VALUE-GUNDERSEN"/>
    <s v="QUARTZ MEDICARE"/>
    <n v="27960.39"/>
    <n v="-465.04"/>
    <n v="-5540.93"/>
    <n v="-22419.46"/>
    <n v="5540.93"/>
  </r>
  <r>
    <n v="131987182"/>
    <n v="7135320"/>
    <d v="2020-05-16T00:28:00"/>
    <d v="2020-05-18T18:47:00"/>
    <x v="1"/>
    <s v="Medical"/>
    <x v="602"/>
    <x v="602"/>
    <n v="111"/>
    <s v="QUARTZ MEDICARE "/>
    <n v="662"/>
    <s v="SENIOR PREFERRED ELITE-GUNDERSEN"/>
    <s v="QUARTZ MEDICARE"/>
    <n v="10979.85"/>
    <n v="-501.2"/>
    <n v="-5676.6"/>
    <n v="-5303.25"/>
    <n v="5676.6"/>
  </r>
  <r>
    <n v="131082988"/>
    <n v="1858661"/>
    <d v="2020-01-30T16:37:00"/>
    <d v="2020-02-26T15:34:00"/>
    <x v="1"/>
    <s v="Medical"/>
    <x v="82"/>
    <x v="82"/>
    <n v="2"/>
    <s v="Medicare"/>
    <n v="11300"/>
    <s v="MEDICARE PART A &amp; B"/>
    <s v="Medicare"/>
    <n v="58383.65"/>
    <n v="-6611.42"/>
    <n v="-8019.42"/>
    <n v="-50364.23"/>
    <n v="8019.42"/>
  </r>
  <r>
    <n v="131249930"/>
    <n v="22302954"/>
    <d v="2020-02-13T20:54:00"/>
    <d v="2020-02-14T10:29:00"/>
    <x v="1"/>
    <s v="Pediatrics"/>
    <x v="83"/>
    <x v="83"/>
    <n v="101"/>
    <s v="Contracted"/>
    <n v="500"/>
    <s v="MEDICA HEALTH PLAN"/>
    <s v="Contracted"/>
    <n v="1671"/>
    <m/>
    <n v="-1420.35"/>
    <n v="-250.65"/>
    <n v="1420.35"/>
  </r>
  <r>
    <n v="131101241"/>
    <n v="3131083"/>
    <d v="2020-02-02T10:36:00"/>
    <d v="2020-02-04T13:02:00"/>
    <x v="1"/>
    <s v="Medical"/>
    <x v="603"/>
    <x v="603"/>
    <n v="111"/>
    <s v="QUARTZ MEDICARE "/>
    <n v="663"/>
    <s v="SENIOR PREFERRED VALUE-GUNDERSEN"/>
    <s v="QUARTZ MEDICARE"/>
    <n v="22854.7"/>
    <n v="-599.41999999999996"/>
    <n v="-6999.54"/>
    <n v="-15855.16"/>
    <n v="6999.54"/>
  </r>
  <r>
    <n v="132396265"/>
    <n v="637900"/>
    <d v="2020-06-26T11:54:00"/>
    <d v="2020-06-30T12:12:00"/>
    <x v="1"/>
    <s v="Medical"/>
    <x v="603"/>
    <x v="603"/>
    <n v="2"/>
    <s v="Medicare"/>
    <n v="827"/>
    <s v="SECURE BLUE"/>
    <s v="Medicare MCO"/>
    <n v="12907.41"/>
    <n v="-603.6"/>
    <n v="-7130.25"/>
    <n v="-5777.16"/>
    <n v="7130.25"/>
  </r>
  <r>
    <n v="131213294"/>
    <n v="6763874"/>
    <d v="2020-02-11T13:04:00"/>
    <d v="2020-02-13T17:14:00"/>
    <x v="1"/>
    <s v="Surgery"/>
    <x v="87"/>
    <x v="87"/>
    <n v="4"/>
    <s v="Self-pay"/>
    <m/>
    <m/>
    <m/>
    <n v="20377.310000000001"/>
    <m/>
    <m/>
    <n v="-20377.310000000001"/>
    <n v="0"/>
  </r>
  <r>
    <n v="131469306"/>
    <n v="3744752"/>
    <d v="2020-03-04T11:29:00"/>
    <d v="2020-03-07T12:00:00"/>
    <x v="1"/>
    <s v="Medical"/>
    <x v="87"/>
    <x v="87"/>
    <n v="111"/>
    <s v="QUARTZ MEDICARE "/>
    <n v="662"/>
    <s v="SENIOR PREFERRED ELITE-GUNDERSEN"/>
    <s v="QUARTZ MEDICARE"/>
    <n v="9854.4"/>
    <n v="-576.47"/>
    <n v="-6751.41"/>
    <n v="-3102.99"/>
    <n v="6751.41"/>
  </r>
  <r>
    <n v="131064550"/>
    <n v="5393582"/>
    <d v="2020-02-05T08:47:00"/>
    <d v="2020-02-15T12:32:00"/>
    <x v="1"/>
    <s v="Surgery"/>
    <x v="89"/>
    <x v="89"/>
    <n v="2"/>
    <s v="Medicare"/>
    <n v="11300"/>
    <s v="MEDICARE PART A &amp; B"/>
    <s v="Medicare"/>
    <n v="95968.57"/>
    <n v="-34300.99"/>
    <n v="-35708.99"/>
    <n v="-60259.58"/>
    <n v="35708.99"/>
  </r>
  <r>
    <n v="131102894"/>
    <n v="3148087"/>
    <d v="2020-02-14T05:22:00"/>
    <d v="2020-02-19T10:49:00"/>
    <x v="1"/>
    <s v="Cardiothoracic Surgery"/>
    <x v="89"/>
    <x v="89"/>
    <n v="2"/>
    <s v="Medicare"/>
    <n v="11300"/>
    <s v="MEDICARE PART A &amp; B"/>
    <s v="Medicare"/>
    <n v="91336.48"/>
    <n v="-21814.87"/>
    <n v="-23222.87"/>
    <n v="-68113.61"/>
    <n v="23222.87"/>
  </r>
  <r>
    <n v="131246367"/>
    <n v="5911771"/>
    <d v="2020-02-13T14:51:00"/>
    <d v="2020-02-25T14:19:00"/>
    <x v="1"/>
    <s v="Medical"/>
    <x v="89"/>
    <x v="89"/>
    <n v="5"/>
    <s v="Worker's Comp"/>
    <n v="160"/>
    <s v="GENERIC WORKERS COMPENSATION"/>
    <s v="Work Comp"/>
    <n v="105898"/>
    <m/>
    <n v="-72647.25"/>
    <n v="-33250.75"/>
    <n v="72647.25"/>
  </r>
  <r>
    <n v="131542921"/>
    <n v="6061907"/>
    <d v="2020-03-10T20:24:00"/>
    <d v="2020-03-22T12:30:00"/>
    <x v="1"/>
    <s v="Medical"/>
    <x v="89"/>
    <x v="89"/>
    <n v="2"/>
    <s v="Medicare"/>
    <n v="11300"/>
    <s v="MEDICARE PART A &amp; B"/>
    <s v="Medicare"/>
    <n v="103083.86"/>
    <n v="-35680.83"/>
    <n v="-35680.83"/>
    <n v="-67403.03"/>
    <n v="35680.83"/>
  </r>
  <r>
    <n v="131660403"/>
    <n v="22527576"/>
    <d v="2020-03-23T18:07:00"/>
    <d v="2020-04-01T11:01:00"/>
    <x v="1"/>
    <s v="Medical"/>
    <x v="89"/>
    <x v="89"/>
    <n v="111"/>
    <s v="QUARTZ MEDICARE "/>
    <n v="662"/>
    <s v="SENIOR PREFERRED ELITE-GUNDERSEN"/>
    <s v="QUARTZ MEDICARE"/>
    <n v="33518.53"/>
    <n v="-3241.99"/>
    <n v="-36312.36"/>
    <n v="2793.83"/>
    <n v="36312.36"/>
  </r>
  <r>
    <n v="131765590"/>
    <n v="3214160"/>
    <d v="2020-04-13T01:08:00"/>
    <d v="2020-04-17T14:22:00"/>
    <x v="1"/>
    <s v="Medical"/>
    <x v="89"/>
    <x v="89"/>
    <n v="2"/>
    <s v="Medicare"/>
    <n v="11300"/>
    <s v="MEDICARE PART A &amp; B"/>
    <s v="Medicare"/>
    <n v="71974.570000000007"/>
    <n v="-34320.82"/>
    <n v="-35728.82"/>
    <n v="-36245.75"/>
    <n v="35728.82"/>
  </r>
  <r>
    <n v="131801019"/>
    <n v="3994670"/>
    <d v="2020-04-20T10:49:00"/>
    <d v="2020-04-30T15:27:00"/>
    <x v="1"/>
    <s v="Cardiothoracic Surgery"/>
    <x v="89"/>
    <x v="89"/>
    <n v="101"/>
    <s v="Contracted"/>
    <n v="761"/>
    <s v="BCBS INSURANCE OTHER STATES"/>
    <s v="Contracted"/>
    <n v="79917.19"/>
    <m/>
    <n v="-67929.61"/>
    <n v="-11987.58"/>
    <n v="67929.61"/>
  </r>
  <r>
    <n v="131960821"/>
    <n v="10461010"/>
    <d v="2020-05-13T13:53:00"/>
    <d v="2020-05-16T11:49:00"/>
    <x v="1"/>
    <s v="Medical"/>
    <x v="89"/>
    <x v="89"/>
    <n v="108"/>
    <s v="Quartz Health Solutions"/>
    <n v="640"/>
    <s v="QUARTZ GL ADMIN SVCS EMPLOYEES"/>
    <s v="Quartz Self Funded"/>
    <n v="73788.92"/>
    <m/>
    <n v="-45700.68"/>
    <n v="-28088.240000000002"/>
    <n v="45700.68"/>
  </r>
  <r>
    <n v="130828790"/>
    <n v="853234"/>
    <d v="2020-01-13T05:16:00"/>
    <d v="2020-01-17T15:01:00"/>
    <x v="1"/>
    <s v="Cardiothoracic Surgery"/>
    <x v="90"/>
    <x v="90"/>
    <n v="2"/>
    <s v="Medicare"/>
    <n v="11300"/>
    <s v="MEDICARE PART A &amp; B"/>
    <s v="Medicare"/>
    <n v="50646.82"/>
    <n v="-17389.18"/>
    <n v="-18797.18"/>
    <n v="-31849.64"/>
    <n v="18797.18"/>
  </r>
  <r>
    <n v="130837255"/>
    <n v="2384014"/>
    <d v="2020-01-13T07:46:00"/>
    <d v="2020-01-18T13:36:00"/>
    <x v="1"/>
    <s v="Cardiothoracic Surgery"/>
    <x v="90"/>
    <x v="90"/>
    <n v="2"/>
    <s v="Medicare"/>
    <n v="11300"/>
    <s v="MEDICARE PART A &amp; B"/>
    <s v="Medicare"/>
    <n v="59901.62"/>
    <n v="-17389.18"/>
    <n v="-18817.18"/>
    <n v="-41084.44"/>
    <n v="18817.18"/>
  </r>
  <r>
    <n v="130918253"/>
    <n v="2438828"/>
    <d v="2020-01-22T10:23:00"/>
    <d v="2020-01-28T13:32:00"/>
    <x v="1"/>
    <s v="Cardiothoracic Surgery"/>
    <x v="90"/>
    <x v="90"/>
    <n v="111"/>
    <s v="QUARTZ MEDICARE "/>
    <n v="663"/>
    <s v="SENIOR PREFERRED VALUE-GUNDERSEN"/>
    <s v="QUARTZ MEDICARE"/>
    <n v="61564.78"/>
    <n v="-1684.02"/>
    <n v="-18793.02"/>
    <n v="-42771.76"/>
    <n v="18793.02"/>
  </r>
  <r>
    <n v="131293270"/>
    <n v="5503578"/>
    <d v="2020-02-24T06:08:00"/>
    <d v="2020-02-28T12:26:00"/>
    <x v="1"/>
    <s v="Cardiothoracic Surgery"/>
    <x v="90"/>
    <x v="90"/>
    <n v="3"/>
    <s v="Medicaid"/>
    <n v="757"/>
    <s v="AMERIGROUP IA INC IA MEDICAID"/>
    <s v="Medicaid Other States"/>
    <n v="51420.37"/>
    <m/>
    <n v="-12650.97"/>
    <n v="-38769.4"/>
    <n v="12650.97"/>
  </r>
  <r>
    <n v="131537257"/>
    <n v="10411239"/>
    <d v="2020-03-13T05:18:00"/>
    <d v="2020-04-03T14:06:00"/>
    <x v="1"/>
    <s v="Surgery"/>
    <x v="90"/>
    <x v="90"/>
    <n v="2"/>
    <s v="Medicare"/>
    <n v="756"/>
    <s v="AETNA MEDICARE"/>
    <s v="Medicare MCO"/>
    <n v="103862.01"/>
    <n v="-1684.02"/>
    <n v="-18769.02"/>
    <n v="-85092.99"/>
    <n v="18769.02"/>
  </r>
  <r>
    <n v="131796691"/>
    <n v="2735488"/>
    <d v="2020-04-17T14:10:00"/>
    <d v="2020-04-19T14:43:00"/>
    <x v="1"/>
    <s v="Medical"/>
    <x v="90"/>
    <x v="90"/>
    <n v="2"/>
    <s v="Medicare"/>
    <n v="11300"/>
    <s v="MEDICARE PART A &amp; B"/>
    <s v="Medicare"/>
    <n v="62230.26"/>
    <n v="-17399.48"/>
    <n v="-18807.48"/>
    <n v="-43422.78"/>
    <n v="18807.48"/>
  </r>
  <r>
    <n v="132214874"/>
    <n v="3154754"/>
    <d v="2020-06-10T09:25:00"/>
    <d v="2020-06-11T14:10:00"/>
    <x v="1"/>
    <s v="Medical"/>
    <x v="90"/>
    <x v="90"/>
    <n v="2"/>
    <s v="Medicare"/>
    <n v="11300"/>
    <s v="MEDICARE PART A &amp; B"/>
    <s v="Medicare"/>
    <n v="60668.05"/>
    <n v="-17808.05"/>
    <n v="-19216.05"/>
    <n v="-41452"/>
    <n v="19216.05"/>
  </r>
  <r>
    <n v="131162007"/>
    <n v="4619458"/>
    <d v="2020-02-17T05:16:00"/>
    <d v="2020-02-20T13:30:00"/>
    <x v="1"/>
    <s v="Cardiothoracic Surgery"/>
    <x v="91"/>
    <x v="91"/>
    <n v="2"/>
    <s v="Medicare"/>
    <n v="11300"/>
    <s v="MEDICARE PART A &amp; B"/>
    <s v="Medicare"/>
    <n v="48038.69"/>
    <n v="-12461.71"/>
    <n v="-13869.71"/>
    <n v="-34168.980000000003"/>
    <n v="13869.71"/>
  </r>
  <r>
    <n v="132230453"/>
    <n v="8934671"/>
    <d v="2020-06-11T10:03:00"/>
    <d v="2020-06-12T16:00:00"/>
    <x v="1"/>
    <s v="Surgery"/>
    <x v="91"/>
    <x v="91"/>
    <n v="101"/>
    <s v="Contracted"/>
    <n v="833"/>
    <s v="THE ALLIANCE"/>
    <s v="Contracted"/>
    <n v="83698.649999999994"/>
    <m/>
    <n v="-36968.28"/>
    <n v="-46730.37"/>
    <n v="36968.28"/>
  </r>
  <r>
    <n v="130764979"/>
    <n v="3907185"/>
    <d v="2020-01-04T13:31:00"/>
    <d v="2020-01-12T16:31:00"/>
    <x v="1"/>
    <s v="Cardiothoracic Surgery"/>
    <x v="92"/>
    <x v="92"/>
    <n v="2"/>
    <s v="Medicare"/>
    <n v="11300"/>
    <s v="MEDICARE PART A &amp; B"/>
    <s v="Medicare"/>
    <n v="56470.64"/>
    <n v="-27427.47"/>
    <n v="-27427.47"/>
    <n v="-29043.17"/>
    <n v="27427.47"/>
  </r>
  <r>
    <n v="131519303"/>
    <n v="6890420"/>
    <d v="2020-03-09T12:08:00"/>
    <d v="2020-03-14T11:27:00"/>
    <x v="1"/>
    <s v="Medical"/>
    <x v="92"/>
    <x v="92"/>
    <n v="108"/>
    <s v="Quartz Health Solutions"/>
    <n v="640"/>
    <s v="QUARTZ GL ADMIN SVCS EMPLOYEES"/>
    <s v="Quartz Self Funded"/>
    <n v="40181.919999999998"/>
    <m/>
    <n v="-34982.769999999997"/>
    <n v="-5199.1499999999996"/>
    <n v="34982.769999999997"/>
  </r>
  <r>
    <n v="131684581"/>
    <n v="10901361"/>
    <d v="2020-03-27T10:38:00"/>
    <d v="2020-03-30T14:06:00"/>
    <x v="1"/>
    <s v="Medical"/>
    <x v="92"/>
    <x v="92"/>
    <n v="108"/>
    <s v="Quartz Health Solutions"/>
    <n v="640"/>
    <s v="QUARTZ GL ADMIN SVCS EMPLOYEES"/>
    <s v="Quartz Self Funded"/>
    <n v="41048.68"/>
    <m/>
    <n v="-34982.769999999997"/>
    <n v="-6065.91"/>
    <n v="34982.769999999997"/>
  </r>
  <r>
    <n v="132287008"/>
    <n v="7184948"/>
    <d v="2020-06-16T19:05:00"/>
    <d v="2020-06-26T12:44:00"/>
    <x v="1"/>
    <s v="Surgery"/>
    <x v="92"/>
    <x v="92"/>
    <n v="111"/>
    <s v="QUARTZ MEDICARE "/>
    <n v="662"/>
    <s v="SENIOR PREFERRED ELITE-GUNDERSEN"/>
    <s v="QUARTZ MEDICARE"/>
    <n v="102830.89"/>
    <n v="-2499"/>
    <n v="-27953.9"/>
    <n v="-74876.990000000005"/>
    <n v="27953.9"/>
  </r>
  <r>
    <n v="132303324"/>
    <n v="21942800"/>
    <d v="2020-06-22T11:26:00"/>
    <d v="2020-06-25T15:45:00"/>
    <x v="1"/>
    <s v="Cardiothoracic Surgery"/>
    <x v="92"/>
    <x v="92"/>
    <n v="2"/>
    <s v="Medicare"/>
    <n v="11300"/>
    <s v="MEDICARE PART A &amp; B"/>
    <s v="Medicare"/>
    <n v="34528.99"/>
    <n v="-26513.26"/>
    <n v="-26513.26"/>
    <n v="-8015.73"/>
    <n v="26513.26"/>
  </r>
  <r>
    <n v="132067957"/>
    <n v="3784360"/>
    <d v="2020-05-27T09:33:00"/>
    <d v="2020-05-28T16:04:00"/>
    <x v="1"/>
    <s v="Oncology"/>
    <x v="93"/>
    <x v="93"/>
    <n v="2"/>
    <s v="Medicare"/>
    <n v="11300"/>
    <s v="MEDICARE PART A &amp; B"/>
    <s v="Medicare"/>
    <n v="14673.84"/>
    <n v="-3403.26"/>
    <n v="-3403.26"/>
    <n v="-11270.58"/>
    <n v="3403.26"/>
  </r>
  <r>
    <n v="132272574"/>
    <n v="4372777"/>
    <d v="2020-06-18T07:04:00"/>
    <d v="2020-06-18T11:05:00"/>
    <x v="1"/>
    <s v="Medical"/>
    <x v="93"/>
    <x v="93"/>
    <n v="2"/>
    <s v="Medicare"/>
    <n v="11300"/>
    <s v="MEDICARE PART A &amp; B"/>
    <s v="Medicare"/>
    <n v="9697.93"/>
    <n v="-1505.08"/>
    <n v="-1505.08"/>
    <n v="-8192.85"/>
    <n v="1505.08"/>
  </r>
  <r>
    <n v="130543572"/>
    <n v="91442376"/>
    <d v="2020-02-05T07:01:00"/>
    <d v="2020-02-08T17:53:00"/>
    <x v="1"/>
    <s v="Surgery"/>
    <x v="604"/>
    <x v="604"/>
    <n v="101"/>
    <s v="Contracted"/>
    <n v="761"/>
    <s v="BCBS INSURANCE OTHER STATES"/>
    <s v="Contracted"/>
    <n v="35678.870000000003"/>
    <n v="0"/>
    <n v="-20682.36"/>
    <n v="-14996.51"/>
    <n v="20682.36"/>
  </r>
  <r>
    <n v="130652657"/>
    <n v="2283224"/>
    <d v="2019-12-22T16:31:00"/>
    <d v="2020-01-06T15:49:00"/>
    <x v="1"/>
    <s v="Medical"/>
    <x v="94"/>
    <x v="94"/>
    <n v="2"/>
    <s v="Medicare"/>
    <n v="11300"/>
    <s v="MEDICARE PART A &amp; B"/>
    <s v="Medicare"/>
    <n v="100379.95"/>
    <n v="-10806.59"/>
    <n v="-12210.59"/>
    <n v="-88169.36"/>
    <n v="12210.59"/>
  </r>
  <r>
    <n v="130905355"/>
    <n v="6871818"/>
    <d v="2020-01-15T22:29:00"/>
    <d v="2020-01-20T11:55:00"/>
    <x v="1"/>
    <s v="Medical"/>
    <x v="94"/>
    <x v="94"/>
    <n v="2"/>
    <s v="Medicare"/>
    <n v="11300"/>
    <s v="MEDICARE PART A &amp; B"/>
    <s v="Medicare"/>
    <n v="20611.560000000001"/>
    <n v="-10918.56"/>
    <n v="-10918.56"/>
    <n v="-9693"/>
    <n v="10918.56"/>
  </r>
  <r>
    <n v="130945952"/>
    <n v="484055"/>
    <d v="2020-01-20T11:36:00"/>
    <d v="2020-01-21T15:46:00"/>
    <x v="1"/>
    <s v="Medical"/>
    <x v="94"/>
    <x v="94"/>
    <n v="6"/>
    <s v="Tricare"/>
    <n v="678"/>
    <s v="TRIWEST HEALTHCARE ALLIANCE"/>
    <s v="Military"/>
    <n v="11166.45"/>
    <m/>
    <n v="-11182.67"/>
    <n v="16.22"/>
    <n v="11182.67"/>
  </r>
  <r>
    <n v="130964486"/>
    <n v="21043625"/>
    <d v="2020-01-21T12:37:00"/>
    <d v="2020-01-23T13:05:00"/>
    <x v="1"/>
    <s v="Medical"/>
    <x v="94"/>
    <x v="94"/>
    <n v="1"/>
    <s v="Commercial"/>
    <n v="162"/>
    <s v="GENERIC COMMERCIAL"/>
    <s v="Commercial"/>
    <n v="11213"/>
    <m/>
    <n v="-10652.35"/>
    <n v="-560.65"/>
    <n v="10652.35"/>
  </r>
  <r>
    <n v="131017980"/>
    <n v="4716197"/>
    <d v="2020-01-26T02:48:00"/>
    <d v="2020-01-30T12:35:00"/>
    <x v="1"/>
    <s v="Medical"/>
    <x v="94"/>
    <x v="94"/>
    <n v="6"/>
    <s v="Tricare"/>
    <n v="686"/>
    <s v="UNITED HEALTHCARE VA"/>
    <s v="Military"/>
    <n v="34016.65"/>
    <m/>
    <n v="-11473.94"/>
    <n v="-22542.71"/>
    <n v="11473.94"/>
  </r>
  <r>
    <n v="131040727"/>
    <n v="7178189"/>
    <d v="2020-01-28T09:29:00"/>
    <d v="2020-01-30T17:47:00"/>
    <x v="1"/>
    <s v="Medical"/>
    <x v="94"/>
    <x v="94"/>
    <n v="101"/>
    <s v="Contracted"/>
    <n v="40"/>
    <s v="BCBS OF MN"/>
    <s v="Contracted"/>
    <n v="11539.75"/>
    <m/>
    <n v="-11539.75"/>
    <n v="0"/>
    <n v="11539.75"/>
  </r>
  <r>
    <n v="131061273"/>
    <n v="2952075"/>
    <d v="2020-01-29T12:16:00"/>
    <d v="2020-02-01T18:34:00"/>
    <x v="1"/>
    <s v="Medical"/>
    <x v="94"/>
    <x v="94"/>
    <n v="101"/>
    <s v="Contracted"/>
    <n v="761"/>
    <s v="BCBS INSURANCE OTHER STATES"/>
    <s v="Contracted"/>
    <n v="17054.849999999999"/>
    <m/>
    <n v="-17441.849999999999"/>
    <n v="387"/>
    <n v="17441.849999999999"/>
  </r>
  <r>
    <n v="131258842"/>
    <n v="3796091"/>
    <d v="2020-02-14T19:13:00"/>
    <d v="2020-02-25T11:27:00"/>
    <x v="1"/>
    <s v="Medical"/>
    <x v="94"/>
    <x v="94"/>
    <n v="2"/>
    <s v="Medicare"/>
    <n v="11300"/>
    <s v="MEDICARE PART A &amp; B"/>
    <s v="Medicare"/>
    <n v="49086.7"/>
    <n v="-10918.56"/>
    <n v="-10918.56"/>
    <n v="-38168.14"/>
    <n v="10918.56"/>
  </r>
  <r>
    <n v="131321318"/>
    <n v="730549"/>
    <d v="2020-02-20T10:47:00"/>
    <d v="2020-02-24T15:52:00"/>
    <x v="1"/>
    <s v="Medical"/>
    <x v="94"/>
    <x v="94"/>
    <n v="111"/>
    <s v="QUARTZ MEDICARE "/>
    <n v="662"/>
    <s v="SENIOR PREFERRED ELITE-GUNDERSEN"/>
    <s v="QUARTZ MEDICARE"/>
    <n v="16718.900000000001"/>
    <n v="-937.37"/>
    <n v="-10669.08"/>
    <n v="-6049.82"/>
    <n v="10669.08"/>
  </r>
  <r>
    <n v="131510174"/>
    <n v="2500270"/>
    <d v="2020-03-08T18:04:00"/>
    <d v="2020-03-11T15:19:00"/>
    <x v="1"/>
    <s v="Medical"/>
    <x v="94"/>
    <x v="94"/>
    <n v="2"/>
    <s v="Medicare"/>
    <n v="11300"/>
    <s v="MEDICARE PART A &amp; B"/>
    <s v="Medicare"/>
    <n v="18962.599999999999"/>
    <n v="-9284.24"/>
    <n v="-9284.24"/>
    <n v="-9678.36"/>
    <n v="9284.24"/>
  </r>
  <r>
    <n v="131657249"/>
    <n v="3550233"/>
    <d v="2020-03-23T13:18:00"/>
    <d v="2020-03-26T15:04:00"/>
    <x v="1"/>
    <s v="Medical"/>
    <x v="94"/>
    <x v="94"/>
    <n v="111"/>
    <s v="QUARTZ MEDICARE "/>
    <n v="662"/>
    <s v="SENIOR PREFERRED ELITE-GUNDERSEN"/>
    <s v="QUARTZ MEDICARE"/>
    <n v="16920.759999999998"/>
    <n v="-960.81"/>
    <n v="-10918.56"/>
    <n v="-6002.2"/>
    <n v="10918.56"/>
  </r>
  <r>
    <n v="131783024"/>
    <n v="1078740"/>
    <d v="2020-04-15T12:34:00"/>
    <d v="2020-04-18T11:19:00"/>
    <x v="1"/>
    <s v="Medical"/>
    <x v="94"/>
    <x v="94"/>
    <n v="2"/>
    <s v="Medicare"/>
    <n v="882"/>
    <s v="MEDICA DUAL SOLUTIONS"/>
    <s v="Medicare MCO"/>
    <n v="24087.78"/>
    <n v="-937.37"/>
    <n v="-8771.7099999999991"/>
    <n v="-15316.07"/>
    <n v="8771.7099999999991"/>
  </r>
  <r>
    <n v="131793672"/>
    <n v="5377163"/>
    <d v="2020-04-17T10:07:00"/>
    <d v="2020-04-22T13:18:00"/>
    <x v="1"/>
    <s v="Medical"/>
    <x v="94"/>
    <x v="94"/>
    <n v="6"/>
    <s v="Tricare"/>
    <n v="686"/>
    <s v="UNITED HEALTHCARE VA"/>
    <s v="Military"/>
    <n v="25710.05"/>
    <m/>
    <n v="-11473.94"/>
    <n v="-14236.11"/>
    <n v="11473.94"/>
  </r>
  <r>
    <n v="131842536"/>
    <n v="22294557"/>
    <d v="2020-04-27T11:38:00"/>
    <d v="2020-04-29T12:54:00"/>
    <x v="1"/>
    <s v="Medical"/>
    <x v="94"/>
    <x v="94"/>
    <n v="3"/>
    <s v="Medicaid"/>
    <n v="824"/>
    <s v="MN MA BLUE PLUS"/>
    <s v="Medicaid Other States"/>
    <n v="17740.8"/>
    <m/>
    <n v="-5813.59"/>
    <n v="-11927.21"/>
    <n v="5813.59"/>
  </r>
  <r>
    <n v="131868282"/>
    <n v="10349868"/>
    <d v="2020-04-30T17:40:00"/>
    <d v="2020-05-02T13:00:00"/>
    <x v="1"/>
    <s v="Medical"/>
    <x v="94"/>
    <x v="94"/>
    <n v="1"/>
    <s v="Commercial"/>
    <n v="428"/>
    <s v="SECURITY HEALTH PLAN/COMMERCIAL"/>
    <s v="Commercial"/>
    <n v="5135.25"/>
    <n v="-2660.25"/>
    <n v="-4878.49"/>
    <n v="-256.76"/>
    <n v="4878.49"/>
  </r>
  <r>
    <n v="131881678"/>
    <n v="10397586"/>
    <d v="2020-05-04T12:35:00"/>
    <d v="2020-05-06T10:20:00"/>
    <x v="1"/>
    <s v="Medical"/>
    <x v="94"/>
    <x v="94"/>
    <n v="2"/>
    <s v="Medicare"/>
    <n v="11300"/>
    <s v="MEDICARE PART A &amp; B"/>
    <s v="Medicare"/>
    <n v="8259.4"/>
    <n v="-9769.91"/>
    <n v="-11177.91"/>
    <n v="2918.51"/>
    <n v="11177.91"/>
  </r>
  <r>
    <n v="131965503"/>
    <n v="1470392"/>
    <d v="2020-05-13T19:37:00"/>
    <d v="2020-05-19T13:33:00"/>
    <x v="1"/>
    <s v="Medical"/>
    <x v="94"/>
    <x v="94"/>
    <n v="111"/>
    <s v="QUARTZ MEDICARE "/>
    <n v="662"/>
    <s v="SENIOR PREFERRED ELITE-GUNDERSEN"/>
    <s v="QUARTZ MEDICARE"/>
    <n v="54687.6"/>
    <n v="-1035.53"/>
    <n v="-11196.5"/>
    <n v="-43491.1"/>
    <n v="11196.5"/>
  </r>
  <r>
    <n v="132179620"/>
    <n v="3550233"/>
    <d v="2020-06-07T21:23:00"/>
    <d v="2020-06-09T15:50:00"/>
    <x v="1"/>
    <s v="Medical"/>
    <x v="94"/>
    <x v="94"/>
    <n v="111"/>
    <s v="QUARTZ MEDICARE "/>
    <n v="662"/>
    <s v="SENIOR PREFERRED ELITE-GUNDERSEN"/>
    <s v="QUARTZ MEDICARE"/>
    <n v="14468.66"/>
    <n v="-505.13"/>
    <n v="-5717.16"/>
    <n v="-8751.5"/>
    <n v="5717.16"/>
  </r>
  <r>
    <n v="132253440"/>
    <n v="6828941"/>
    <d v="2020-06-13T03:20:00"/>
    <d v="2020-06-15T14:33:00"/>
    <x v="1"/>
    <s v="Medical"/>
    <x v="94"/>
    <x v="94"/>
    <n v="2"/>
    <s v="Medicare"/>
    <n v="469"/>
    <s v="RAILROAD MEDICARE"/>
    <s v="Medicare"/>
    <n v="11006.46"/>
    <n v="-9707.86"/>
    <n v="-11115.86"/>
    <n v="109.4"/>
    <n v="11115.86"/>
  </r>
  <r>
    <n v="131463493"/>
    <n v="7830508"/>
    <d v="2020-03-03T22:44:00"/>
    <d v="2020-03-06T15:41:00"/>
    <x v="1"/>
    <s v="Medical"/>
    <x v="95"/>
    <x v="95"/>
    <n v="2"/>
    <s v="Medicare"/>
    <n v="11300"/>
    <s v="MEDICARE PART A &amp; B"/>
    <s v="Medicare"/>
    <n v="14760.62"/>
    <n v="-6614.98"/>
    <n v="-6614.98"/>
    <n v="-8145.64"/>
    <n v="6614.98"/>
  </r>
  <r>
    <n v="131648602"/>
    <n v="2589794"/>
    <d v="2020-03-20T17:16:00"/>
    <d v="2020-03-22T12:35:00"/>
    <x v="1"/>
    <s v="Medical"/>
    <x v="95"/>
    <x v="95"/>
    <n v="2"/>
    <s v="Medicare"/>
    <n v="11300"/>
    <s v="MEDICARE PART A &amp; B"/>
    <s v="Medicare"/>
    <n v="3586.25"/>
    <n v="0"/>
    <n v="0"/>
    <n v="-3586.25"/>
    <n v="0"/>
  </r>
  <r>
    <n v="131813987"/>
    <n v="1619741"/>
    <d v="2020-04-21T16:24:00"/>
    <d v="2020-04-22T13:31:00"/>
    <x v="1"/>
    <s v="Medical"/>
    <x v="95"/>
    <x v="95"/>
    <n v="2"/>
    <s v="Medicare"/>
    <n v="11300"/>
    <s v="MEDICARE PART A &amp; B"/>
    <s v="Medicare"/>
    <n v="5402.91"/>
    <n v="-145.77000000000001"/>
    <n v="-182.97"/>
    <n v="-5219.9399999999996"/>
    <n v="182.97"/>
  </r>
  <r>
    <n v="131847054"/>
    <n v="21347034"/>
    <d v="2020-04-28T04:11:00"/>
    <d v="2020-04-29T13:11:00"/>
    <x v="1"/>
    <s v="Medical"/>
    <x v="95"/>
    <x v="95"/>
    <n v="2"/>
    <s v="Medicare"/>
    <n v="11300"/>
    <s v="MEDICARE PART A &amp; B"/>
    <s v="Medicare"/>
    <n v="6363.25"/>
    <n v="-6618.44"/>
    <n v="-6618.44"/>
    <n v="255.19"/>
    <n v="6618.44"/>
  </r>
  <r>
    <n v="132404260"/>
    <n v="1527415"/>
    <d v="2020-06-28T22:25:00"/>
    <d v="2020-06-30T13:14:00"/>
    <x v="1"/>
    <s v="Medical"/>
    <x v="95"/>
    <x v="95"/>
    <n v="2"/>
    <s v="Medicare"/>
    <n v="11300"/>
    <s v="MEDICARE PART A &amp; B"/>
    <s v="Medicare"/>
    <n v="11070.61"/>
    <n v="-6734.99"/>
    <n v="-6734.99"/>
    <n v="-4335.62"/>
    <n v="6734.99"/>
  </r>
  <r>
    <n v="130735347"/>
    <n v="4796058"/>
    <d v="2020-01-02T10:08:00"/>
    <d v="2020-01-06T15:08:00"/>
    <x v="1"/>
    <s v="Medical"/>
    <x v="96"/>
    <x v="96"/>
    <n v="2"/>
    <s v="Medicare"/>
    <n v="11300"/>
    <s v="MEDICARE PART A &amp; B"/>
    <s v="Medicare"/>
    <n v="11231.15"/>
    <n v="-12764.99"/>
    <n v="-14172.99"/>
    <n v="2941.84"/>
    <n v="14172.99"/>
  </r>
  <r>
    <n v="130787141"/>
    <n v="7150113"/>
    <d v="2020-01-07T07:50:00"/>
    <d v="2020-01-15T10:07:00"/>
    <x v="1"/>
    <s v="Medical"/>
    <x v="96"/>
    <x v="96"/>
    <n v="111"/>
    <s v="QUARTZ MEDICARE "/>
    <n v="662"/>
    <s v="SENIOR PREFERRED ELITE-GUNDERSEN"/>
    <s v="QUARTZ MEDICARE"/>
    <n v="50115.05"/>
    <n v="-1258.03"/>
    <n v="-14149.83"/>
    <n v="-35965.22"/>
    <n v="14149.83"/>
  </r>
  <r>
    <n v="130823052"/>
    <n v="262758"/>
    <d v="2020-01-09T08:30:00"/>
    <d v="2020-01-13T13:20:00"/>
    <x v="1"/>
    <s v="Medical"/>
    <x v="96"/>
    <x v="96"/>
    <n v="111"/>
    <s v="QUARTZ MEDICARE "/>
    <n v="662"/>
    <s v="SENIOR PREFERRED ELITE-GUNDERSEN"/>
    <s v="QUARTZ MEDICARE"/>
    <n v="21173.55"/>
    <n v="-1258.03"/>
    <n v="-14219.69"/>
    <n v="-6953.86"/>
    <n v="14219.69"/>
  </r>
  <r>
    <n v="131218517"/>
    <n v="7180813"/>
    <d v="2020-02-11T18:35:00"/>
    <d v="2020-02-18T15:21:00"/>
    <x v="1"/>
    <s v="Medical"/>
    <x v="96"/>
    <x v="96"/>
    <n v="4"/>
    <s v="Self-pay"/>
    <m/>
    <m/>
    <m/>
    <n v="32331.62"/>
    <m/>
    <m/>
    <n v="-32331.62"/>
    <n v="0"/>
  </r>
  <r>
    <n v="131298313"/>
    <n v="20559639"/>
    <d v="2020-02-18T16:21:00"/>
    <d v="2020-02-21T13:24:00"/>
    <x v="1"/>
    <s v="Pediatrics"/>
    <x v="96"/>
    <x v="96"/>
    <n v="101"/>
    <s v="Contracted"/>
    <n v="759"/>
    <s v="ANTHEM BCBS WI HMO"/>
    <s v="Contracted"/>
    <n v="31667.15"/>
    <m/>
    <n v="-31529.61"/>
    <n v="-137.54"/>
    <n v="31529.61"/>
  </r>
  <r>
    <n v="131318596"/>
    <n v="2922409"/>
    <d v="2020-02-20T13:52:00"/>
    <d v="2020-02-25T13:08:00"/>
    <x v="1"/>
    <s v="Medical"/>
    <x v="96"/>
    <x v="96"/>
    <n v="2"/>
    <s v="Medicare"/>
    <n v="11300"/>
    <s v="MEDICARE PART A &amp; B"/>
    <s v="Medicare"/>
    <n v="18718.150000000001"/>
    <n v="-12764.99"/>
    <n v="-14172.99"/>
    <n v="-4545.16"/>
    <n v="14172.99"/>
  </r>
  <r>
    <n v="131347349"/>
    <n v="7438096"/>
    <d v="2020-02-23T16:37:00"/>
    <d v="2020-03-06T14:27:00"/>
    <x v="1"/>
    <s v="Medical"/>
    <x v="96"/>
    <x v="96"/>
    <n v="101"/>
    <s v="Contracted"/>
    <n v="761"/>
    <s v="BCBS INSURANCE OTHER STATES"/>
    <s v="Contracted"/>
    <n v="76288.3"/>
    <m/>
    <n v="-40446.68"/>
    <n v="-35841.620000000003"/>
    <n v="40446.68"/>
  </r>
  <r>
    <n v="131391020"/>
    <n v="879700"/>
    <d v="2020-02-26T12:49:00"/>
    <d v="2020-03-09T12:31:00"/>
    <x v="1"/>
    <s v="Medical"/>
    <x v="96"/>
    <x v="96"/>
    <n v="111"/>
    <s v="QUARTZ MEDICARE "/>
    <n v="662"/>
    <s v="SENIOR PREFERRED ELITE-GUNDERSEN"/>
    <s v="QUARTZ MEDICARE"/>
    <n v="38945.050000000003"/>
    <n v="-1258.03"/>
    <n v="-14392.95"/>
    <n v="-24552.1"/>
    <n v="14392.95"/>
  </r>
  <r>
    <n v="131429447"/>
    <n v="1251966"/>
    <d v="2020-03-01T18:04:00"/>
    <d v="2020-03-10T14:30:00"/>
    <x v="1"/>
    <s v="Medical"/>
    <x v="96"/>
    <x v="96"/>
    <n v="2"/>
    <s v="Medicare"/>
    <n v="827"/>
    <s v="SECURE BLUE"/>
    <s v="Medicare MCO"/>
    <n v="41947.1"/>
    <n v="-1258.03"/>
    <n v="-14144.83"/>
    <n v="-27802.27"/>
    <n v="14144.83"/>
  </r>
  <r>
    <n v="131439514"/>
    <n v="6985816"/>
    <d v="2020-03-02T12:20:00"/>
    <d v="2020-03-09T11:38:00"/>
    <x v="1"/>
    <s v="Surgery"/>
    <x v="96"/>
    <x v="96"/>
    <n v="2"/>
    <s v="Medicare"/>
    <n v="11300"/>
    <s v="MEDICARE PART A &amp; B"/>
    <s v="Medicare"/>
    <n v="56841.03"/>
    <n v="-12764.99"/>
    <n v="-12764.99"/>
    <n v="-44076.04"/>
    <n v="12764.99"/>
  </r>
  <r>
    <n v="131509765"/>
    <n v="22662928"/>
    <d v="2020-03-08T10:14:00"/>
    <d v="2020-03-20T09:38:00"/>
    <x v="1"/>
    <s v="Pediatrics"/>
    <x v="96"/>
    <x v="96"/>
    <n v="101"/>
    <s v="Contracted"/>
    <n v="559"/>
    <s v="FRANKLIN PLAIN CHURCH GROUP"/>
    <s v="Contracted"/>
    <n v="66541.490000000005"/>
    <m/>
    <m/>
    <n v="-66541.490000000005"/>
    <n v="0"/>
  </r>
  <r>
    <n v="131642829"/>
    <n v="10347128"/>
    <d v="2020-03-20T11:38:00"/>
    <d v="2020-03-23T00:10:00"/>
    <x v="1"/>
    <s v="Medical"/>
    <x v="96"/>
    <x v="96"/>
    <n v="2"/>
    <s v="Medicare"/>
    <n v="11300"/>
    <s v="MEDICARE PART A &amp; B"/>
    <s v="Medicare"/>
    <n v="11006.3"/>
    <n v="-14144.83"/>
    <n v="-14144.83"/>
    <n v="3138.53"/>
    <n v="14144.83"/>
  </r>
  <r>
    <n v="131668370"/>
    <n v="6675136"/>
    <d v="2020-03-24T19:38:00"/>
    <d v="2020-03-31T17:39:00"/>
    <x v="1"/>
    <s v="Medical"/>
    <x v="96"/>
    <x v="96"/>
    <n v="2"/>
    <s v="Medicare"/>
    <n v="11300"/>
    <s v="MEDICARE PART A &amp; B"/>
    <s v="Medicare"/>
    <n v="47078.9"/>
    <n v="-12764.99"/>
    <n v="-12764.99"/>
    <n v="-34313.910000000003"/>
    <n v="12764.99"/>
  </r>
  <r>
    <n v="131689968"/>
    <n v="8384570"/>
    <d v="2020-03-29T14:32:00"/>
    <d v="2020-04-01T13:53:00"/>
    <x v="1"/>
    <s v="Medical"/>
    <x v="96"/>
    <x v="96"/>
    <n v="2"/>
    <s v="Medicare"/>
    <n v="11300"/>
    <s v="MEDICARE PART A &amp; B"/>
    <s v="Medicare"/>
    <n v="10927.6"/>
    <n v="-15303.9"/>
    <n v="-16711.900000000001"/>
    <n v="5784.3"/>
    <n v="16711.900000000001"/>
  </r>
  <r>
    <n v="131690698"/>
    <n v="7938772"/>
    <d v="2020-03-30T07:45:00"/>
    <d v="2020-04-01T12:00:00"/>
    <x v="1"/>
    <s v="Medical"/>
    <x v="96"/>
    <x v="96"/>
    <n v="108"/>
    <s v="Quartz Health Solutions"/>
    <n v="642"/>
    <s v="UNITY HEALTH HMO CAPITATED"/>
    <s v="Quartz Fully Insured"/>
    <n v="9036.6"/>
    <m/>
    <n v="0"/>
    <n v="-9036.6"/>
    <n v="0"/>
  </r>
  <r>
    <n v="131713507"/>
    <n v="10956738"/>
    <d v="2020-04-01T23:28:00"/>
    <d v="2020-04-03T13:17:00"/>
    <x v="1"/>
    <s v="Medical"/>
    <x v="96"/>
    <x v="96"/>
    <n v="101"/>
    <s v="Contracted"/>
    <n v="31"/>
    <s v="BCBS/FEP"/>
    <s v="Contracted"/>
    <n v="5870.55"/>
    <m/>
    <n v="-5870.55"/>
    <n v="0"/>
    <n v="5870.55"/>
  </r>
  <r>
    <n v="131733578"/>
    <n v="4959243"/>
    <d v="2020-04-06T11:56:00"/>
    <d v="2020-04-07T14:02:00"/>
    <x v="1"/>
    <s v="Medical"/>
    <x v="96"/>
    <x v="96"/>
    <n v="2"/>
    <s v="Medicare"/>
    <n v="11300"/>
    <s v="MEDICARE PART A &amp; B"/>
    <s v="Medicare"/>
    <n v="4833.7"/>
    <n v="-15303.9"/>
    <n v="-16731.900000000001"/>
    <n v="11898.2"/>
    <n v="16731.900000000001"/>
  </r>
  <r>
    <n v="131758987"/>
    <n v="2744407"/>
    <d v="2020-04-10T10:24:00"/>
    <d v="2020-04-17T13:03:00"/>
    <x v="1"/>
    <s v="Medical"/>
    <x v="96"/>
    <x v="96"/>
    <n v="108"/>
    <s v="Quartz Health Solutions"/>
    <n v="642"/>
    <s v="UNITY HEALTH HMO CAPITATED"/>
    <s v="Quartz Fully Insured"/>
    <n v="23690.7"/>
    <m/>
    <n v="0"/>
    <n v="-23690.7"/>
    <n v="0"/>
  </r>
  <r>
    <n v="131798819"/>
    <n v="22684443"/>
    <d v="2020-04-18T17:32:00"/>
    <d v="2020-05-06T14:39:00"/>
    <x v="1"/>
    <s v="Medical"/>
    <x v="96"/>
    <x v="96"/>
    <n v="3"/>
    <s v="Medicaid"/>
    <n v="135"/>
    <s v="IA MEDICAID"/>
    <s v="Medicaid Other States"/>
    <n v="57002.5"/>
    <m/>
    <n v="-9822.4699999999993"/>
    <n v="-47180.03"/>
    <n v="9822.4699999999993"/>
  </r>
  <r>
    <n v="131829008"/>
    <n v="9680562"/>
    <d v="2020-04-23T16:10:00"/>
    <d v="2020-04-28T13:18:00"/>
    <x v="1"/>
    <s v="Medical"/>
    <x v="96"/>
    <x v="96"/>
    <n v="12"/>
    <s v="Other"/>
    <n v="692"/>
    <s v="COVID19 HRSA UNINSURED TREATMENT FUND"/>
    <s v="Uninsured - COVID 19"/>
    <n v="14485"/>
    <m/>
    <n v="-14639.9"/>
    <n v="154.9"/>
    <n v="14639.9"/>
  </r>
  <r>
    <n v="131854932"/>
    <n v="1839596"/>
    <d v="2020-04-29T08:48:00"/>
    <d v="2020-05-04T17:04:00"/>
    <x v="1"/>
    <s v="Medical"/>
    <x v="96"/>
    <x v="96"/>
    <n v="2"/>
    <s v="Medicare"/>
    <n v="11300"/>
    <s v="MEDICARE PART A &amp; B"/>
    <s v="Medicare"/>
    <n v="19526.25"/>
    <n v="-13073.3"/>
    <n v="-14481.3"/>
    <n v="-5044.95"/>
    <n v="14481.3"/>
  </r>
  <r>
    <n v="131879668"/>
    <n v="5139886"/>
    <d v="2020-05-03T19:31:00"/>
    <d v="2020-05-11T17:13:00"/>
    <x v="1"/>
    <s v="Medical"/>
    <x v="96"/>
    <x v="96"/>
    <n v="3"/>
    <s v="Medicaid"/>
    <n v="681"/>
    <s v="IOWA TOTAL CARE"/>
    <s v="Medicaid Other States"/>
    <n v="31353.200000000001"/>
    <m/>
    <n v="-9869.27"/>
    <n v="-21483.93"/>
    <n v="9869.27"/>
  </r>
  <r>
    <n v="131929004"/>
    <n v="4736617"/>
    <d v="2020-05-10T16:21:00"/>
    <d v="2020-05-16T13:32:00"/>
    <x v="1"/>
    <s v="Medical"/>
    <x v="96"/>
    <x v="96"/>
    <n v="2"/>
    <s v="Medicare"/>
    <n v="11300"/>
    <s v="MEDICARE PART A &amp; B"/>
    <s v="Medicare"/>
    <n v="32235.65"/>
    <n v="-15672.56"/>
    <n v="-15672.56"/>
    <n v="-16563.09"/>
    <n v="15672.56"/>
  </r>
  <r>
    <n v="131929024"/>
    <n v="1505627"/>
    <d v="2020-05-10T17:36:00"/>
    <d v="2020-05-12T15:07:00"/>
    <x v="1"/>
    <s v="Medical"/>
    <x v="96"/>
    <x v="96"/>
    <n v="2"/>
    <s v="Medicare"/>
    <n v="811"/>
    <s v="HUMANA MEDICARE GOLD CHOICE"/>
    <s v="Medicare MCO"/>
    <n v="9876.51"/>
    <n v="-1627.02"/>
    <n v="-17080.560000000001"/>
    <n v="7204.05"/>
    <n v="17080.560000000001"/>
  </r>
  <r>
    <n v="131951721"/>
    <n v="2200319"/>
    <d v="2020-05-12T15:54:00"/>
    <d v="2020-05-20T12:55:00"/>
    <x v="1"/>
    <s v="Medical"/>
    <x v="96"/>
    <x v="96"/>
    <n v="108"/>
    <s v="Quartz Health Solutions"/>
    <n v="641"/>
    <s v="QUARTZ AOS"/>
    <s v="Quartz Self Funded"/>
    <n v="19608.11"/>
    <m/>
    <n v="-12000.15"/>
    <n v="-7607.96"/>
    <n v="12000.15"/>
  </r>
  <r>
    <n v="131976326"/>
    <n v="3224656"/>
    <d v="2020-05-14T18:23:00"/>
    <d v="2020-05-21T11:56:00"/>
    <x v="1"/>
    <s v="Medical"/>
    <x v="96"/>
    <x v="96"/>
    <n v="2"/>
    <s v="Medicare"/>
    <n v="11300"/>
    <s v="MEDICARE PART A &amp; B"/>
    <s v="Medicare"/>
    <n v="32953.51"/>
    <n v="-17080.560000000001"/>
    <n v="-17080.560000000001"/>
    <n v="-15872.95"/>
    <n v="17080.560000000001"/>
  </r>
  <r>
    <n v="132051894"/>
    <n v="4352753"/>
    <d v="2020-05-26T01:00:00"/>
    <d v="2020-05-29T12:10:00"/>
    <x v="1"/>
    <s v="Medical"/>
    <x v="96"/>
    <x v="96"/>
    <n v="101"/>
    <s v="Contracted"/>
    <n v="759"/>
    <s v="ANTHEM BCBS WI HMO"/>
    <s v="Contracted"/>
    <n v="9583.41"/>
    <m/>
    <n v="-9583.41"/>
    <n v="0"/>
    <n v="9583.41"/>
  </r>
  <r>
    <n v="132134062"/>
    <n v="4082244"/>
    <d v="2020-06-02T15:44:00"/>
    <d v="2020-06-05T13:16:00"/>
    <x v="1"/>
    <s v="Medical"/>
    <x v="96"/>
    <x v="96"/>
    <n v="2"/>
    <s v="Medicare"/>
    <n v="11300"/>
    <s v="MEDICARE PART A &amp; B"/>
    <s v="Medicare"/>
    <n v="11745"/>
    <n v="-6718.27"/>
    <n v="-8126.27"/>
    <n v="-3618.73"/>
    <n v="8126.27"/>
  </r>
  <r>
    <n v="132219352"/>
    <n v="6281927"/>
    <d v="2020-06-10T13:36:00"/>
    <d v="2020-06-13T12:56:00"/>
    <x v="1"/>
    <s v="Medical"/>
    <x v="96"/>
    <x v="96"/>
    <n v="111"/>
    <s v="QUARTZ MEDICARE "/>
    <n v="662"/>
    <s v="SENIOR PREFERRED ELITE-GUNDERSEN"/>
    <s v="QUARTZ MEDICARE"/>
    <n v="16213.32"/>
    <n v="-1355.85"/>
    <n v="-14505.65"/>
    <n v="-1707.67"/>
    <n v="14505.65"/>
  </r>
  <r>
    <n v="132230714"/>
    <n v="4396446"/>
    <d v="2020-06-11T10:16:00"/>
    <d v="2020-06-13T12:26:00"/>
    <x v="1"/>
    <s v="Medical"/>
    <x v="96"/>
    <x v="96"/>
    <n v="111"/>
    <s v="QUARTZ MEDICARE "/>
    <n v="663"/>
    <s v="SENIOR PREFERRED VALUE-GUNDERSEN"/>
    <s v="QUARTZ MEDICARE"/>
    <n v="10442.91"/>
    <n v="-1627.02"/>
    <n v="-17110.8"/>
    <n v="6667.89"/>
    <n v="17110.8"/>
  </r>
  <r>
    <n v="132240120"/>
    <n v="1255694"/>
    <d v="2020-06-11T21:35:00"/>
    <d v="2020-06-16T17:36:00"/>
    <x v="1"/>
    <s v="Medical"/>
    <x v="96"/>
    <x v="96"/>
    <n v="111"/>
    <s v="QUARTZ MEDICARE "/>
    <n v="663"/>
    <s v="SENIOR PREFERRED VALUE-GUNDERSEN"/>
    <s v="QUARTZ MEDICARE"/>
    <n v="16515.3"/>
    <n v="-1266.82"/>
    <n v="-14416.62"/>
    <n v="-2098.6799999999998"/>
    <n v="14416.62"/>
  </r>
  <r>
    <n v="132315668"/>
    <n v="2476760"/>
    <d v="2020-06-18T19:51:00"/>
    <d v="2020-06-20T12:43:00"/>
    <x v="1"/>
    <s v="Medical"/>
    <x v="96"/>
    <x v="96"/>
    <n v="101"/>
    <s v="Contracted"/>
    <n v="520"/>
    <s v="HO CHUNK/HEALTH EOS PRIMARY NETWORK"/>
    <s v="Contracted"/>
    <n v="6384.05"/>
    <m/>
    <n v="-6384.05"/>
    <n v="0"/>
    <n v="6384.05"/>
  </r>
  <r>
    <n v="132402265"/>
    <n v="6001499"/>
    <d v="2020-06-27T09:56:00"/>
    <d v="2020-06-30T09:20:00"/>
    <x v="1"/>
    <s v="Medical"/>
    <x v="96"/>
    <x v="96"/>
    <n v="111"/>
    <s v="QUARTZ MEDICARE "/>
    <n v="663"/>
    <s v="SENIOR PREFERRED VALUE-GUNDERSEN"/>
    <s v="QUARTZ MEDICARE"/>
    <n v="19077.560000000001"/>
    <n v="-921.36"/>
    <n v="-10789.39"/>
    <n v="-8288.17"/>
    <n v="10789.39"/>
  </r>
  <r>
    <n v="130707230"/>
    <n v="3101698"/>
    <d v="2019-12-30T10:36:00"/>
    <d v="2020-01-03T13:30:00"/>
    <x v="1"/>
    <s v="Medical"/>
    <x v="97"/>
    <x v="97"/>
    <n v="111"/>
    <s v="QUARTZ MEDICARE "/>
    <n v="662"/>
    <s v="SENIOR PREFERRED ELITE-GUNDERSEN"/>
    <s v="QUARTZ MEDICARE"/>
    <n v="22189.47"/>
    <n v="-787.67"/>
    <n v="-9118.8700000000008"/>
    <n v="-13070.6"/>
    <n v="9118.8700000000008"/>
  </r>
  <r>
    <n v="130766436"/>
    <n v="7438096"/>
    <d v="2020-01-05T15:13:00"/>
    <d v="2020-01-22T17:13:00"/>
    <x v="1"/>
    <s v="Medical"/>
    <x v="97"/>
    <x v="97"/>
    <n v="101"/>
    <s v="Contracted"/>
    <n v="761"/>
    <s v="BCBS INSURANCE OTHER STATES"/>
    <s v="Contracted"/>
    <n v="109856.15"/>
    <n v="0"/>
    <n v="-73386.570000000007"/>
    <n v="-36469.58"/>
    <n v="73386.570000000007"/>
  </r>
  <r>
    <n v="130999698"/>
    <n v="5783741"/>
    <d v="2020-01-23T15:59:00"/>
    <d v="2020-01-26T17:42:00"/>
    <x v="1"/>
    <s v="Medical"/>
    <x v="97"/>
    <x v="97"/>
    <n v="101"/>
    <s v="Contracted"/>
    <n v="833"/>
    <s v="THE ALLIANCE"/>
    <s v="Contracted"/>
    <n v="20514.05"/>
    <m/>
    <n v="-17736.45"/>
    <n v="-2777.6"/>
    <n v="17736.45"/>
  </r>
  <r>
    <n v="131202566"/>
    <n v="3675444"/>
    <d v="2020-02-10T17:03:00"/>
    <d v="2020-02-12T14:10:00"/>
    <x v="1"/>
    <s v="Medical"/>
    <x v="97"/>
    <x v="97"/>
    <n v="111"/>
    <s v="QUARTZ MEDICARE "/>
    <n v="663"/>
    <s v="SENIOR PREFERRED VALUE-GUNDERSEN"/>
    <s v="QUARTZ MEDICARE"/>
    <n v="9441.5"/>
    <n v="-827.04"/>
    <n v="-9474.4699999999993"/>
    <n v="32.97"/>
    <n v="9474.4699999999993"/>
  </r>
  <r>
    <n v="131219232"/>
    <n v="3205770"/>
    <d v="2020-02-12T02:08:00"/>
    <d v="2020-02-25T05:59:00"/>
    <x v="1"/>
    <s v="Medical"/>
    <x v="97"/>
    <x v="97"/>
    <n v="111"/>
    <s v="QUARTZ MEDICARE "/>
    <n v="663"/>
    <s v="SENIOR PREFERRED VALUE-GUNDERSEN"/>
    <s v="QUARTZ MEDICARE"/>
    <n v="24198.799999999999"/>
    <n v="-827.04"/>
    <n v="-9498.4699999999993"/>
    <n v="-14700.33"/>
    <n v="9498.4699999999993"/>
  </r>
  <r>
    <n v="131930585"/>
    <n v="9593872"/>
    <d v="2020-05-11T08:27:00"/>
    <d v="2020-06-08T09:15:00"/>
    <x v="1"/>
    <s v="Medical"/>
    <x v="97"/>
    <x v="97"/>
    <n v="2"/>
    <s v="Medicare"/>
    <n v="828"/>
    <s v="SECURE HORIZONS/MEDICARE COMPLETE"/>
    <s v="Medicare MCO"/>
    <n v="64952.71"/>
    <n v="-891.35"/>
    <n v="-13958.74"/>
    <n v="-50993.97"/>
    <n v="13958.74"/>
  </r>
  <r>
    <n v="132099781"/>
    <n v="7463755"/>
    <d v="2020-05-29T15:30:00"/>
    <d v="2020-06-05T16:31:00"/>
    <x v="1"/>
    <s v="Medical"/>
    <x v="97"/>
    <x v="97"/>
    <n v="2"/>
    <s v="Medicare"/>
    <n v="11300"/>
    <s v="MEDICARE PART A &amp; B"/>
    <s v="Medicare"/>
    <n v="29925.26"/>
    <n v="-8283.08"/>
    <n v="-8283.08"/>
    <n v="-21642.18"/>
    <n v="8283.08"/>
  </r>
  <r>
    <n v="131324591"/>
    <n v="9956939"/>
    <d v="2020-02-20T15:11:00"/>
    <d v="2020-02-23T12:25:00"/>
    <x v="1"/>
    <s v="Medical"/>
    <x v="98"/>
    <x v="98"/>
    <n v="4"/>
    <s v="Self-pay"/>
    <m/>
    <m/>
    <m/>
    <n v="8339.4500000000007"/>
    <m/>
    <m/>
    <n v="-8339.4500000000007"/>
    <n v="0"/>
  </r>
  <r>
    <n v="130972567"/>
    <n v="10675056"/>
    <d v="2020-01-22T10:39:00"/>
    <d v="2020-01-28T14:18:00"/>
    <x v="1"/>
    <s v="Oncology"/>
    <x v="99"/>
    <x v="99"/>
    <n v="2"/>
    <s v="Medicare"/>
    <n v="11300"/>
    <s v="MEDICARE PART A &amp; B"/>
    <s v="Medicare"/>
    <n v="26582.6"/>
    <n v="-11564.17"/>
    <n v="-13012.17"/>
    <n v="-13570.43"/>
    <n v="13012.17"/>
  </r>
  <r>
    <n v="131094669"/>
    <n v="2747822"/>
    <d v="2020-01-31T15:39:00"/>
    <d v="2020-02-04T10:07:00"/>
    <x v="1"/>
    <s v="Oncology"/>
    <x v="99"/>
    <x v="99"/>
    <n v="2"/>
    <s v="Medicare"/>
    <n v="11300"/>
    <s v="MEDICARE PART A &amp; B"/>
    <s v="Medicare"/>
    <n v="16991.52"/>
    <n v="-12944.01"/>
    <n v="-12944.01"/>
    <n v="-4047.51"/>
    <n v="12944.01"/>
  </r>
  <r>
    <n v="131423370"/>
    <n v="4700183"/>
    <d v="2020-02-28T15:40:00"/>
    <d v="2020-03-02T14:06:00"/>
    <x v="1"/>
    <s v="Medical"/>
    <x v="99"/>
    <x v="99"/>
    <n v="3"/>
    <s v="Medicaid"/>
    <n v="134"/>
    <s v="MN MEDICAID"/>
    <s v="Medicaid Other States"/>
    <n v="11291.7"/>
    <m/>
    <n v="-6613.67"/>
    <n v="-4678.03"/>
    <n v="6613.67"/>
  </r>
  <r>
    <n v="131429061"/>
    <n v="20135471"/>
    <d v="2020-03-01T11:03:00"/>
    <d v="2020-03-03T17:26:00"/>
    <x v="1"/>
    <s v="Oncology"/>
    <x v="99"/>
    <x v="99"/>
    <n v="2"/>
    <s v="Medicare"/>
    <n v="11300"/>
    <s v="MEDICARE PART A &amp; B"/>
    <s v="Medicare"/>
    <n v="24836.48"/>
    <n v="-11564.17"/>
    <n v="-11564.17"/>
    <n v="-13272.31"/>
    <n v="11564.17"/>
  </r>
  <r>
    <n v="131429442"/>
    <n v="7068950"/>
    <d v="2020-03-01T20:26:00"/>
    <d v="2020-03-04T18:02:00"/>
    <x v="1"/>
    <s v="Oncology"/>
    <x v="99"/>
    <x v="99"/>
    <n v="101"/>
    <s v="Contracted"/>
    <n v="366"/>
    <s v="UMR/WALKER GROUP HOLDINGS"/>
    <s v="Contracted"/>
    <n v="12564.87"/>
    <n v="0"/>
    <n v="-10680.14"/>
    <n v="-1884.73"/>
    <n v="10680.14"/>
  </r>
  <r>
    <n v="131765239"/>
    <n v="1895077"/>
    <d v="2020-04-12T12:59:00"/>
    <d v="2020-04-22T12:47:00"/>
    <x v="1"/>
    <s v="Medical"/>
    <x v="99"/>
    <x v="99"/>
    <n v="2"/>
    <s v="Medicare"/>
    <n v="11300"/>
    <s v="MEDICARE PART A &amp; B"/>
    <s v="Medicare"/>
    <n v="43016.93"/>
    <n v="-11571.18"/>
    <n v="-11571.18"/>
    <n v="-31445.75"/>
    <n v="11571.18"/>
  </r>
  <r>
    <n v="132009177"/>
    <n v="21212857"/>
    <d v="2020-05-19T14:23:00"/>
    <d v="2020-05-21T14:48:00"/>
    <x v="1"/>
    <s v="Medical"/>
    <x v="99"/>
    <x v="99"/>
    <n v="2"/>
    <s v="Medicare"/>
    <n v="11300"/>
    <s v="MEDICARE PART A &amp; B"/>
    <s v="Medicare"/>
    <n v="11863.32"/>
    <n v="-13251.78"/>
    <n v="-13251.78"/>
    <n v="1388.46"/>
    <n v="13251.78"/>
  </r>
  <r>
    <n v="131907252"/>
    <n v="4530168"/>
    <d v="2020-05-06T15:25:00"/>
    <d v="2020-05-13T12:01:00"/>
    <x v="1"/>
    <s v="Oncology"/>
    <x v="100"/>
    <x v="100"/>
    <n v="111"/>
    <s v="QUARTZ MEDICARE "/>
    <n v="662"/>
    <s v="SENIOR PREFERRED ELITE-GUNDERSEN"/>
    <s v="QUARTZ MEDICARE"/>
    <n v="56371.92"/>
    <n v="-825.9"/>
    <n v="-9030.91"/>
    <n v="-47341.01"/>
    <n v="9030.91"/>
  </r>
  <r>
    <n v="132388348"/>
    <n v="3556818"/>
    <d v="2020-06-25T15:41:00"/>
    <d v="2020-06-29T15:52:00"/>
    <x v="1"/>
    <s v="Oncology"/>
    <x v="100"/>
    <x v="100"/>
    <n v="2"/>
    <s v="Medicare"/>
    <n v="11300"/>
    <s v="MEDICARE PART A &amp; B"/>
    <s v="Medicare"/>
    <n v="17466.16"/>
    <n v="-7558.58"/>
    <n v="-8966.58"/>
    <n v="-8499.58"/>
    <n v="8966.58"/>
  </r>
  <r>
    <n v="132103027"/>
    <n v="6595847"/>
    <d v="2020-05-31T14:58:00"/>
    <d v="2020-06-04T15:28:00"/>
    <x v="1"/>
    <s v="Medical"/>
    <x v="101"/>
    <x v="101"/>
    <n v="101"/>
    <s v="Contracted"/>
    <n v="489"/>
    <s v="UMR/UNITEDHEALTHCARE/INTG SRVCS"/>
    <s v="Contracted"/>
    <n v="24528.05"/>
    <m/>
    <n v="-20814.84"/>
    <n v="-3713.21"/>
    <n v="20814.84"/>
  </r>
  <r>
    <n v="132130150"/>
    <n v="8494890"/>
    <d v="2020-06-02T14:54:00"/>
    <d v="2020-06-05T12:40:00"/>
    <x v="1"/>
    <s v="Medical"/>
    <x v="101"/>
    <x v="101"/>
    <n v="6"/>
    <s v="Tricare"/>
    <n v="686"/>
    <s v="UNITED HEALTHCARE VA"/>
    <s v="Military"/>
    <n v="14638.65"/>
    <n v="-1081.99"/>
    <n v="-22727.66"/>
    <n v="8089.01"/>
    <n v="22727.66"/>
  </r>
  <r>
    <n v="131391238"/>
    <n v="6115729"/>
    <d v="2020-02-26T18:52:00"/>
    <d v="2020-02-28T13:26:00"/>
    <x v="1"/>
    <s v="Medical"/>
    <x v="102"/>
    <x v="102"/>
    <n v="2"/>
    <s v="Medicare"/>
    <n v="11300"/>
    <s v="MEDICARE PART A &amp; B"/>
    <s v="Medicare"/>
    <n v="6785.3"/>
    <n v="-6461.23"/>
    <n v="-7869.23"/>
    <n v="1083.93"/>
    <n v="7869.23"/>
  </r>
  <r>
    <n v="131985518"/>
    <n v="4969440"/>
    <d v="2020-05-15T15:00:00"/>
    <d v="2020-05-19T10:00:00"/>
    <x v="1"/>
    <s v="Medical"/>
    <x v="102"/>
    <x v="102"/>
    <n v="111"/>
    <s v="QUARTZ MEDICARE "/>
    <n v="662"/>
    <s v="SENIOR PREFERRED ELITE-GUNDERSEN"/>
    <s v="QUARTZ MEDICARE"/>
    <n v="19304.77"/>
    <n v="-729.97"/>
    <n v="-8173.5"/>
    <n v="-11131.27"/>
    <n v="8173.5"/>
  </r>
  <r>
    <n v="132102523"/>
    <n v="982660"/>
    <d v="2020-05-31T01:51:00"/>
    <d v="2020-06-03T10:00:00"/>
    <x v="1"/>
    <s v="Medical"/>
    <x v="102"/>
    <x v="102"/>
    <n v="6"/>
    <s v="Tricare"/>
    <n v="686"/>
    <s v="UNITED HEALTHCARE VA"/>
    <s v="Military"/>
    <n v="15910.7"/>
    <m/>
    <n v="-8242.18"/>
    <n v="-7668.52"/>
    <n v="8242.18"/>
  </r>
  <r>
    <n v="132287229"/>
    <n v="6501175"/>
    <d v="2020-06-16T21:10:00"/>
    <d v="2020-06-18T10:57:00"/>
    <x v="1"/>
    <s v="Medical"/>
    <x v="103"/>
    <x v="103"/>
    <n v="2"/>
    <s v="Medicare"/>
    <n v="11300"/>
    <s v="MEDICARE PART A &amp; B"/>
    <s v="Medicare"/>
    <n v="9749.2000000000007"/>
    <n v="-4486.08"/>
    <n v="-5894.08"/>
    <n v="-3855.12"/>
    <n v="5894.08"/>
  </r>
  <r>
    <n v="130718294"/>
    <n v="6061907"/>
    <d v="2019-12-31T10:40:00"/>
    <d v="2020-01-13T13:29:00"/>
    <x v="1"/>
    <s v="Medical"/>
    <x v="104"/>
    <x v="104"/>
    <n v="2"/>
    <s v="Medicare"/>
    <n v="11300"/>
    <s v="MEDICARE PART A &amp; B"/>
    <s v="Medicare"/>
    <n v="44280.72"/>
    <n v="-11629.81"/>
    <n v="-11629.81"/>
    <n v="-32650.91"/>
    <n v="11629.81"/>
  </r>
  <r>
    <n v="130736834"/>
    <n v="4029864"/>
    <d v="2020-01-02T10:59:00"/>
    <d v="2020-01-06T13:55:00"/>
    <x v="1"/>
    <s v="Medical"/>
    <x v="104"/>
    <x v="104"/>
    <n v="101"/>
    <s v="Contracted"/>
    <n v="40"/>
    <s v="BCBS OF MN"/>
    <s v="Contracted"/>
    <n v="26733.01"/>
    <m/>
    <n v="-15339.28"/>
    <n v="-11393.73"/>
    <n v="15339.28"/>
  </r>
  <r>
    <n v="131293526"/>
    <n v="1560143"/>
    <d v="2020-02-18T16:37:00"/>
    <d v="2020-02-20T14:45:00"/>
    <x v="1"/>
    <s v="Medical"/>
    <x v="104"/>
    <x v="104"/>
    <n v="2"/>
    <s v="Medicare"/>
    <n v="11300"/>
    <s v="MEDICARE PART A &amp; B"/>
    <s v="Medicare"/>
    <n v="10396.620000000001"/>
    <n v="-5552.43"/>
    <n v="-5552.43"/>
    <n v="-4844.1899999999996"/>
    <n v="5552.43"/>
  </r>
  <r>
    <n v="131479115"/>
    <n v="7083793"/>
    <d v="2020-03-04T19:24:00"/>
    <d v="2020-03-14T12:26:00"/>
    <x v="1"/>
    <s v="Medical"/>
    <x v="104"/>
    <x v="104"/>
    <n v="2"/>
    <s v="Medicare"/>
    <n v="11300"/>
    <s v="MEDICARE PART A &amp; B"/>
    <s v="Medicare"/>
    <n v="52730.54"/>
    <n v="-10249.969999999999"/>
    <n v="-11657.97"/>
    <n v="-41072.57"/>
    <n v="11657.97"/>
  </r>
  <r>
    <n v="131758712"/>
    <n v="2231322"/>
    <d v="2020-04-10T08:35:00"/>
    <d v="2020-04-12T11:49:00"/>
    <x v="1"/>
    <s v="Medical"/>
    <x v="104"/>
    <x v="104"/>
    <n v="2"/>
    <s v="Medicare"/>
    <n v="11300"/>
    <s v="MEDICARE PART A &amp; B"/>
    <s v="Medicare"/>
    <n v="10479.65"/>
    <n v="-8084.77"/>
    <n v="-8084.77"/>
    <n v="-2394.88"/>
    <n v="8084.77"/>
  </r>
  <r>
    <n v="131804326"/>
    <n v="4421434"/>
    <d v="2020-04-20T15:04:00"/>
    <d v="2020-04-22T12:48:00"/>
    <x v="1"/>
    <s v="Medical"/>
    <x v="104"/>
    <x v="104"/>
    <n v="111"/>
    <s v="QUARTZ MEDICARE "/>
    <n v="662"/>
    <s v="SENIOR PREFERRED ELITE-GUNDERSEN"/>
    <s v="QUARTZ MEDICARE"/>
    <n v="6393.17"/>
    <n v="-1026.33"/>
    <n v="-11828.15"/>
    <n v="5434.98"/>
    <n v="11828.15"/>
  </r>
  <r>
    <n v="131895677"/>
    <n v="4421434"/>
    <d v="2020-05-05T15:21:00"/>
    <d v="2020-05-09T10:04:00"/>
    <x v="1"/>
    <s v="Medical"/>
    <x v="104"/>
    <x v="104"/>
    <n v="111"/>
    <s v="QUARTZ MEDICARE "/>
    <n v="662"/>
    <s v="SENIOR PREFERRED ELITE-GUNDERSEN"/>
    <s v="QUARTZ MEDICARE"/>
    <n v="30138.39"/>
    <n v="-1106.1500000000001"/>
    <n v="-12128.42"/>
    <n v="-18009.97"/>
    <n v="12128.42"/>
  </r>
  <r>
    <n v="130965747"/>
    <n v="3619681"/>
    <d v="2020-01-21T15:25:00"/>
    <d v="2020-01-30T12:56:00"/>
    <x v="1"/>
    <s v="Medical"/>
    <x v="105"/>
    <x v="105"/>
    <n v="111"/>
    <s v="QUARTZ MEDICARE "/>
    <n v="662"/>
    <s v="SENIOR PREFERRED ELITE-GUNDERSEN"/>
    <s v="QUARTZ MEDICARE"/>
    <n v="30557.81"/>
    <n v="-683.76"/>
    <n v="-7666.12"/>
    <n v="-22891.69"/>
    <n v="7666.12"/>
  </r>
  <r>
    <n v="131160276"/>
    <n v="1320027"/>
    <d v="2020-02-06T13:23:00"/>
    <d v="2020-02-08T13:10:00"/>
    <x v="1"/>
    <s v="Medical"/>
    <x v="105"/>
    <x v="105"/>
    <n v="111"/>
    <s v="QUARTZ MEDICARE "/>
    <n v="662"/>
    <s v="SENIOR PREFERRED ELITE-GUNDERSEN"/>
    <s v="QUARTZ MEDICARE"/>
    <n v="9371.8700000000008"/>
    <n v="-683.76"/>
    <n v="-7916.12"/>
    <n v="-1455.75"/>
    <n v="7916.12"/>
  </r>
  <r>
    <n v="132330850"/>
    <n v="20583795"/>
    <d v="2020-06-21T15:07:00"/>
    <d v="2020-06-30T13:57:00"/>
    <x v="1"/>
    <s v="Medical"/>
    <x v="106"/>
    <x v="106"/>
    <n v="101"/>
    <s v="Contracted"/>
    <n v="40"/>
    <s v="BCBS OF MN"/>
    <s v="Contracted"/>
    <n v="42791.42"/>
    <m/>
    <n v="-15339.28"/>
    <n v="-27452.14"/>
    <n v="15339.28"/>
  </r>
  <r>
    <n v="130698430"/>
    <n v="21152202"/>
    <d v="2019-12-27T18:12:00"/>
    <d v="2020-01-02T13:20:00"/>
    <x v="1"/>
    <s v="Medical"/>
    <x v="107"/>
    <x v="107"/>
    <n v="2"/>
    <s v="Medicare"/>
    <n v="11300"/>
    <s v="MEDICARE PART A &amp; B"/>
    <s v="Medicare"/>
    <n v="40012.199999999997"/>
    <n v="-7930.45"/>
    <n v="-7930.45"/>
    <n v="-32081.75"/>
    <n v="7930.45"/>
  </r>
  <r>
    <n v="130699350"/>
    <n v="7453616"/>
    <d v="2019-12-28T09:43:00"/>
    <d v="2020-01-01T15:35:00"/>
    <x v="1"/>
    <s v="Medical"/>
    <x v="107"/>
    <x v="107"/>
    <n v="2"/>
    <s v="Medicare"/>
    <n v="11300"/>
    <s v="MEDICARE PART A &amp; B"/>
    <s v="Medicare"/>
    <n v="17154.8"/>
    <n v="-7930.45"/>
    <n v="-9282.4500000000007"/>
    <n v="-7872.35"/>
    <n v="9282.4500000000007"/>
  </r>
  <r>
    <n v="130700018"/>
    <n v="2598613"/>
    <d v="2019-12-28T16:21:00"/>
    <d v="2020-01-02T15:29:00"/>
    <x v="1"/>
    <s v="Medical"/>
    <x v="107"/>
    <x v="107"/>
    <n v="111"/>
    <s v="QUARTZ MEDICARE "/>
    <n v="663"/>
    <s v="SENIOR PREFERRED VALUE-GUNDERSEN"/>
    <s v="QUARTZ MEDICARE"/>
    <n v="25342.45"/>
    <n v="-808.69"/>
    <n v="-9366.4699999999993"/>
    <n v="-15975.98"/>
    <n v="9366.4699999999993"/>
  </r>
  <r>
    <n v="130718701"/>
    <n v="1149806"/>
    <d v="2019-12-31T09:57:00"/>
    <d v="2020-01-03T12:03:00"/>
    <x v="1"/>
    <s v="Medical"/>
    <x v="107"/>
    <x v="107"/>
    <n v="2"/>
    <s v="Medicare"/>
    <n v="11300"/>
    <s v="MEDICARE PART A &amp; B"/>
    <s v="Medicare"/>
    <n v="7418"/>
    <n v="-7930.45"/>
    <n v="-7930.45"/>
    <n v="512.45000000000005"/>
    <n v="7930.45"/>
  </r>
  <r>
    <n v="130730724"/>
    <n v="5468467"/>
    <d v="2020-01-01T10:09:00"/>
    <d v="2020-01-03T13:10:00"/>
    <x v="1"/>
    <s v="Medical"/>
    <x v="107"/>
    <x v="107"/>
    <n v="2"/>
    <s v="Medicare"/>
    <n v="11300"/>
    <s v="MEDICARE PART A &amp; B"/>
    <s v="Medicare"/>
    <n v="9585.25"/>
    <n v="-7887.33"/>
    <n v="-9315.33"/>
    <n v="-269.92"/>
    <n v="9315.33"/>
  </r>
  <r>
    <n v="130730864"/>
    <n v="21726419"/>
    <d v="2020-01-01T12:06:00"/>
    <d v="2020-01-03T12:15:00"/>
    <x v="1"/>
    <s v="Medical"/>
    <x v="107"/>
    <x v="107"/>
    <n v="2"/>
    <s v="Medicare"/>
    <n v="11300"/>
    <s v="MEDICARE PART A &amp; B"/>
    <s v="Medicare"/>
    <n v="14301.75"/>
    <n v="-9267.17"/>
    <n v="-9267.17"/>
    <n v="-5034.58"/>
    <n v="9267.17"/>
  </r>
  <r>
    <n v="130739975"/>
    <n v="3587631"/>
    <d v="2020-01-02T12:43:00"/>
    <d v="2020-01-04T11:26:00"/>
    <x v="1"/>
    <s v="Medical"/>
    <x v="107"/>
    <x v="107"/>
    <n v="2"/>
    <s v="Medicare"/>
    <n v="11300"/>
    <s v="MEDICARE PART A &amp; B"/>
    <s v="Medicare"/>
    <n v="8317.5"/>
    <n v="-7887.33"/>
    <n v="-9295.33"/>
    <n v="977.83"/>
    <n v="9295.33"/>
  </r>
  <r>
    <n v="130764928"/>
    <n v="1836071"/>
    <d v="2020-01-04T11:27:00"/>
    <d v="2020-01-10T13:11:00"/>
    <x v="1"/>
    <s v="Medical"/>
    <x v="107"/>
    <x v="107"/>
    <n v="2"/>
    <s v="Medicare"/>
    <n v="11300"/>
    <s v="MEDICARE PART A &amp; B"/>
    <s v="Medicare"/>
    <n v="37537.699999999997"/>
    <n v="-9267.17"/>
    <n v="-9267.17"/>
    <n v="-28270.53"/>
    <n v="9267.17"/>
  </r>
  <r>
    <n v="130820201"/>
    <n v="2269025"/>
    <d v="2020-01-08T17:43:00"/>
    <d v="2020-01-10T15:24:00"/>
    <x v="1"/>
    <s v="Medical"/>
    <x v="107"/>
    <x v="107"/>
    <n v="111"/>
    <s v="QUARTZ MEDICARE "/>
    <n v="662"/>
    <s v="SENIOR PREFERRED ELITE-GUNDERSEN"/>
    <s v="QUARTZ MEDICARE"/>
    <n v="13483.85"/>
    <n v="-808.69"/>
    <n v="-9351.4699999999993"/>
    <n v="-4132.38"/>
    <n v="9351.4699999999993"/>
  </r>
  <r>
    <n v="130880826"/>
    <n v="2404804"/>
    <d v="2020-01-14T11:22:00"/>
    <d v="2020-01-20T14:00:00"/>
    <x v="1"/>
    <s v="Medical"/>
    <x v="107"/>
    <x v="107"/>
    <n v="111"/>
    <s v="QUARTZ MEDICARE "/>
    <n v="663"/>
    <s v="SENIOR PREFERRED VALUE-GUNDERSEN"/>
    <s v="QUARTZ MEDICARE"/>
    <n v="25607.25"/>
    <n v="-808.69"/>
    <n v="-9291.18"/>
    <n v="-16316.07"/>
    <n v="9291.18"/>
  </r>
  <r>
    <n v="130900318"/>
    <n v="2086163"/>
    <d v="2020-01-15T13:46:00"/>
    <d v="2020-01-22T09:07:00"/>
    <x v="1"/>
    <s v="Medical"/>
    <x v="107"/>
    <x v="107"/>
    <n v="6"/>
    <s v="Tricare"/>
    <n v="678"/>
    <s v="TRIWEST HEALTHCARE ALLIANCE"/>
    <s v="Military"/>
    <n v="37817"/>
    <m/>
    <n v="-9703.98"/>
    <n v="-28113.02"/>
    <n v="9703.98"/>
  </r>
  <r>
    <n v="130921108"/>
    <n v="10665032"/>
    <d v="2020-01-16T19:33:00"/>
    <d v="2020-01-20T13:10:00"/>
    <x v="1"/>
    <s v="Medical"/>
    <x v="107"/>
    <x v="107"/>
    <n v="2"/>
    <s v="Medicare"/>
    <n v="496"/>
    <s v="MEDICARE PFFS/HMO - LOCAL BCBS"/>
    <s v="Medicare MCO"/>
    <n v="19616.5"/>
    <n v="-808.69"/>
    <n v="-9278.4699999999993"/>
    <n v="-10338.030000000001"/>
    <n v="9278.4699999999993"/>
  </r>
  <r>
    <n v="130935282"/>
    <n v="2542512"/>
    <d v="2020-01-18T01:14:00"/>
    <d v="2020-01-28T11:30:00"/>
    <x v="1"/>
    <s v="Medical"/>
    <x v="107"/>
    <x v="107"/>
    <n v="6"/>
    <s v="Tricare"/>
    <n v="678"/>
    <s v="TRIWEST HEALTHCARE ALLIANCE"/>
    <s v="Military"/>
    <n v="68603.95"/>
    <m/>
    <n v="-9786.5400000000009"/>
    <n v="-58817.41"/>
    <n v="9786.5400000000009"/>
  </r>
  <r>
    <n v="130971946"/>
    <n v="5687108"/>
    <d v="2020-01-22T06:53:00"/>
    <d v="2020-01-24T15:05:00"/>
    <x v="1"/>
    <s v="Medical"/>
    <x v="107"/>
    <x v="107"/>
    <n v="2"/>
    <s v="Medicare"/>
    <n v="11300"/>
    <s v="MEDICARE PART A &amp; B"/>
    <s v="Medicare"/>
    <n v="13196.1"/>
    <n v="-7887.33"/>
    <n v="-9291.98"/>
    <n v="-3904.12"/>
    <n v="9291.98"/>
  </r>
  <r>
    <n v="131016441"/>
    <n v="8458382"/>
    <d v="2020-01-25T06:43:00"/>
    <d v="2020-01-27T14:23:00"/>
    <x v="1"/>
    <s v="Medical"/>
    <x v="107"/>
    <x v="107"/>
    <n v="101"/>
    <s v="Contracted"/>
    <n v="833"/>
    <s v="THE ALLIANCE"/>
    <s v="Contracted"/>
    <n v="14036.33"/>
    <m/>
    <n v="-12135.81"/>
    <n v="-1900.52"/>
    <n v="12135.81"/>
  </r>
  <r>
    <n v="131016598"/>
    <n v="2006674"/>
    <d v="2020-01-25T08:03:00"/>
    <d v="2020-01-27T12:19:00"/>
    <x v="1"/>
    <s v="Medical"/>
    <x v="107"/>
    <x v="107"/>
    <n v="2"/>
    <s v="Medicare"/>
    <n v="11300"/>
    <s v="MEDICARE PART A &amp; B"/>
    <s v="Medicare"/>
    <n v="18367.25"/>
    <n v="-7887.33"/>
    <n v="-9295.33"/>
    <n v="-9071.92"/>
    <n v="9295.33"/>
  </r>
  <r>
    <n v="131044423"/>
    <n v="21923123"/>
    <d v="2020-01-28T11:43:00"/>
    <d v="2020-01-30T11:43:00"/>
    <x v="1"/>
    <s v="Pediatrics"/>
    <x v="107"/>
    <x v="107"/>
    <n v="101"/>
    <s v="Contracted"/>
    <n v="31"/>
    <s v="BCBS/FEP"/>
    <s v="Contracted"/>
    <n v="4783.5"/>
    <m/>
    <n v="-4783.5"/>
    <n v="0"/>
    <n v="4783.5"/>
  </r>
  <r>
    <n v="131052182"/>
    <n v="22362297"/>
    <d v="2020-01-28T19:45:00"/>
    <d v="2020-01-31T11:54:00"/>
    <x v="1"/>
    <s v="Pediatrics"/>
    <x v="107"/>
    <x v="107"/>
    <n v="6"/>
    <s v="Tricare"/>
    <n v="655"/>
    <s v="TRICARE EAST"/>
    <s v="Military"/>
    <n v="11008"/>
    <m/>
    <n v="-6604.8"/>
    <n v="-4403.2"/>
    <n v="6604.8"/>
  </r>
  <r>
    <n v="131083266"/>
    <n v="6960439"/>
    <d v="2020-01-30T17:47:00"/>
    <d v="2020-02-06T17:30:00"/>
    <x v="1"/>
    <s v="Medical"/>
    <x v="107"/>
    <x v="107"/>
    <n v="111"/>
    <s v="QUARTZ MEDICARE "/>
    <n v="662"/>
    <s v="SENIOR PREFERRED ELITE-GUNDERSEN"/>
    <s v="QUARTZ MEDICARE"/>
    <n v="32255.45"/>
    <n v="-808.69"/>
    <n v="-9272.18"/>
    <n v="-22983.27"/>
    <n v="9272.18"/>
  </r>
  <r>
    <n v="131094164"/>
    <n v="3761129"/>
    <d v="2020-01-31T13:58:00"/>
    <d v="2020-02-11T11:30:00"/>
    <x v="1"/>
    <s v="Medical"/>
    <x v="107"/>
    <x v="107"/>
    <n v="2"/>
    <s v="Medicare"/>
    <n v="11300"/>
    <s v="MEDICARE PART A &amp; B"/>
    <s v="Medicare"/>
    <n v="59981.65"/>
    <n v="-7887.33"/>
    <n v="-9335.33"/>
    <n v="-50646.32"/>
    <n v="9335.33"/>
  </r>
  <r>
    <n v="131116495"/>
    <n v="3304490"/>
    <d v="2020-02-03T15:19:00"/>
    <d v="2020-02-07T12:52:00"/>
    <x v="1"/>
    <s v="Medical"/>
    <x v="107"/>
    <x v="107"/>
    <n v="2"/>
    <s v="Medicare"/>
    <n v="11300"/>
    <s v="MEDICARE PART A &amp; B"/>
    <s v="Medicare"/>
    <n v="31091.35"/>
    <n v="-9267.17"/>
    <n v="-9267.17"/>
    <n v="-21824.18"/>
    <n v="9267.17"/>
  </r>
  <r>
    <n v="131133516"/>
    <n v="10434173"/>
    <d v="2020-02-04T15:32:00"/>
    <d v="2020-02-12T10:45:00"/>
    <x v="1"/>
    <s v="Medical"/>
    <x v="107"/>
    <x v="107"/>
    <n v="2"/>
    <s v="Medicare"/>
    <n v="11300"/>
    <s v="MEDICARE PART A &amp; B"/>
    <s v="Medicare"/>
    <n v="45568.12"/>
    <n v="-7887.33"/>
    <n v="-7887.33"/>
    <n v="-37680.79"/>
    <n v="7887.33"/>
  </r>
  <r>
    <n v="131136140"/>
    <n v="22585657"/>
    <d v="2020-02-05T02:58:00"/>
    <d v="2020-02-08T14:10:00"/>
    <x v="1"/>
    <s v="Pediatrics"/>
    <x v="107"/>
    <x v="107"/>
    <n v="101"/>
    <s v="Contracted"/>
    <n v="589"/>
    <s v="CASHTON PLAIN CHURCH GROUP"/>
    <s v="Contracted"/>
    <n v="13048.5"/>
    <m/>
    <m/>
    <n v="-13048.5"/>
    <n v="0"/>
  </r>
  <r>
    <n v="131142714"/>
    <n v="1819846"/>
    <d v="2020-02-05T12:15:00"/>
    <d v="2020-02-08T13:50:00"/>
    <x v="1"/>
    <s v="Medical"/>
    <x v="107"/>
    <x v="107"/>
    <n v="111"/>
    <s v="QUARTZ MEDICARE "/>
    <n v="662"/>
    <s v="SENIOR PREFERRED ELITE-GUNDERSEN"/>
    <s v="QUARTZ MEDICARE"/>
    <n v="12975.85"/>
    <n v="-808.69"/>
    <n v="-9272.18"/>
    <n v="-3703.67"/>
    <n v="9272.18"/>
  </r>
  <r>
    <n v="131183192"/>
    <n v="22639736"/>
    <d v="2020-02-08T06:08:00"/>
    <d v="2020-02-14T11:59:00"/>
    <x v="1"/>
    <s v="Pediatrics"/>
    <x v="107"/>
    <x v="107"/>
    <n v="101"/>
    <s v="Contracted"/>
    <n v="14"/>
    <s v="ANTHEM BCBS WI PPO"/>
    <s v="Contracted"/>
    <n v="28188.5"/>
    <m/>
    <n v="-22283.14"/>
    <n v="-5905.36"/>
    <n v="22283.14"/>
  </r>
  <r>
    <n v="131183673"/>
    <n v="22618128"/>
    <d v="2020-02-08T10:43:00"/>
    <d v="2020-02-14T14:47:00"/>
    <x v="1"/>
    <s v="Pediatrics"/>
    <x v="107"/>
    <x v="107"/>
    <n v="3"/>
    <s v="Medicaid"/>
    <n v="824"/>
    <s v="MN MA BLUE PLUS"/>
    <s v="Medicaid Other States"/>
    <n v="22329"/>
    <m/>
    <n v="-3550.27"/>
    <n v="-18778.73"/>
    <n v="3550.27"/>
  </r>
  <r>
    <n v="131184302"/>
    <n v="21726419"/>
    <d v="2020-02-08T18:57:00"/>
    <d v="2020-02-09T15:00:00"/>
    <x v="1"/>
    <s v="Medical"/>
    <x v="107"/>
    <x v="107"/>
    <n v="2"/>
    <s v="Medicare"/>
    <n v="11300"/>
    <s v="MEDICARE PART A &amp; B"/>
    <s v="Medicare"/>
    <n v="8606.15"/>
    <n v="-9267.17"/>
    <n v="-9267.17"/>
    <n v="661.02"/>
    <n v="9267.17"/>
  </r>
  <r>
    <n v="131189499"/>
    <n v="4459475"/>
    <d v="2020-02-11T06:50:00"/>
    <d v="2020-02-13T14:55:00"/>
    <x v="1"/>
    <s v="Medical"/>
    <x v="107"/>
    <x v="107"/>
    <n v="101"/>
    <s v="Contracted"/>
    <n v="31"/>
    <s v="BCBS/FEP"/>
    <s v="Contracted"/>
    <n v="27526.76"/>
    <m/>
    <n v="-22405.35"/>
    <n v="-5121.41"/>
    <n v="22405.35"/>
  </r>
  <r>
    <n v="131206006"/>
    <n v="22630370"/>
    <d v="2020-02-11T10:12:00"/>
    <d v="2020-02-16T12:28:00"/>
    <x v="1"/>
    <s v="Pediatrics"/>
    <x v="107"/>
    <x v="107"/>
    <n v="101"/>
    <s v="Contracted"/>
    <n v="589"/>
    <s v="CASHTON PLAIN CHURCH GROUP"/>
    <s v="Contracted"/>
    <n v="23083.15"/>
    <m/>
    <m/>
    <n v="-23083.15"/>
    <n v="0"/>
  </r>
  <r>
    <n v="131261106"/>
    <n v="20915906"/>
    <d v="2020-02-14T17:35:00"/>
    <d v="2020-02-16T13:47:00"/>
    <x v="1"/>
    <s v="Medical"/>
    <x v="107"/>
    <x v="107"/>
    <n v="6"/>
    <s v="Tricare"/>
    <n v="686"/>
    <s v="UNITED HEALTHCARE VA"/>
    <s v="Military"/>
    <n v="10807.8"/>
    <m/>
    <n v="-9714.5"/>
    <n v="-1093.3"/>
    <n v="9714.5"/>
  </r>
  <r>
    <n v="131263322"/>
    <n v="735480"/>
    <d v="2020-02-14T17:16:00"/>
    <d v="2020-02-17T14:03:00"/>
    <x v="1"/>
    <s v="Medical"/>
    <x v="107"/>
    <x v="107"/>
    <n v="2"/>
    <s v="Medicare"/>
    <n v="11300"/>
    <s v="MEDICARE PART A &amp; B"/>
    <s v="Medicare"/>
    <n v="21833.5"/>
    <n v="-7887.33"/>
    <n v="-9315.33"/>
    <n v="-12518.17"/>
    <n v="9315.33"/>
  </r>
  <r>
    <n v="131283588"/>
    <n v="21668793"/>
    <d v="2020-02-18T01:31:00"/>
    <d v="2020-02-25T12:42:00"/>
    <x v="1"/>
    <s v="Pediatrics"/>
    <x v="107"/>
    <x v="107"/>
    <n v="108"/>
    <s v="Quartz Health Solutions"/>
    <n v="642"/>
    <s v="UNITY HEALTH HMO CAPITATED"/>
    <s v="Quartz Fully Insured"/>
    <n v="37335"/>
    <m/>
    <n v="-11592.92"/>
    <n v="-25742.080000000002"/>
    <n v="11592.92"/>
  </r>
  <r>
    <n v="131315256"/>
    <n v="7527187"/>
    <d v="2020-02-20T01:57:00"/>
    <d v="2020-02-21T11:32:00"/>
    <x v="1"/>
    <s v="Medical"/>
    <x v="107"/>
    <x v="107"/>
    <n v="2"/>
    <s v="Medicare"/>
    <n v="11300"/>
    <s v="MEDICARE PART A &amp; B"/>
    <s v="Medicare"/>
    <n v="8387.5499999999993"/>
    <n v="-7887.33"/>
    <n v="-7887.33"/>
    <n v="-500.22"/>
    <n v="7887.33"/>
  </r>
  <r>
    <n v="131323326"/>
    <n v="22617914"/>
    <d v="2020-02-20T11:57:00"/>
    <d v="2020-02-22T12:14:00"/>
    <x v="1"/>
    <s v="Pediatrics"/>
    <x v="107"/>
    <x v="107"/>
    <n v="101"/>
    <s v="Contracted"/>
    <n v="851"/>
    <s v="UNITEDHEALTHCARE INC/UHC"/>
    <s v="Contracted"/>
    <n v="6089"/>
    <m/>
    <n v="-5952.78"/>
    <n v="-136.22"/>
    <n v="5952.78"/>
  </r>
  <r>
    <n v="131346012"/>
    <n v="2006922"/>
    <d v="2020-02-22T17:52:00"/>
    <d v="2020-02-25T11:24:00"/>
    <x v="1"/>
    <s v="Medical"/>
    <x v="107"/>
    <x v="107"/>
    <n v="111"/>
    <s v="QUARTZ MEDICARE "/>
    <n v="662"/>
    <s v="SENIOR PREFERRED ELITE-GUNDERSEN"/>
    <s v="QUARTZ MEDICARE"/>
    <n v="13674.15"/>
    <n v="-808.69"/>
    <n v="-9272.18"/>
    <n v="-4401.97"/>
    <n v="9272.18"/>
  </r>
  <r>
    <n v="131363346"/>
    <n v="10509289"/>
    <d v="2020-02-24T18:20:00"/>
    <d v="2020-02-26T11:45:00"/>
    <x v="1"/>
    <s v="Medical"/>
    <x v="107"/>
    <x v="107"/>
    <n v="2"/>
    <s v="Medicare"/>
    <n v="11300"/>
    <s v="MEDICARE PART A &amp; B"/>
    <s v="Medicare"/>
    <n v="6347.95"/>
    <n v="-7887.33"/>
    <n v="-9295.33"/>
    <n v="2947.38"/>
    <n v="9295.33"/>
  </r>
  <r>
    <n v="131379415"/>
    <n v="5906060"/>
    <d v="2020-02-25T15:19:00"/>
    <d v="2020-02-28T13:16:00"/>
    <x v="1"/>
    <s v="Medical"/>
    <x v="107"/>
    <x v="107"/>
    <n v="2"/>
    <s v="Medicare"/>
    <n v="11300"/>
    <s v="MEDICARE PART A &amp; B"/>
    <s v="Medicare"/>
    <n v="16833.349999999999"/>
    <n v="-7887.33"/>
    <n v="-7887.33"/>
    <n v="-8946.02"/>
    <n v="7887.33"/>
  </r>
  <r>
    <n v="131381588"/>
    <n v="22632889"/>
    <d v="2020-02-25T23:25:00"/>
    <d v="2020-03-04T12:05:00"/>
    <x v="1"/>
    <s v="Pediatrics"/>
    <x v="107"/>
    <x v="107"/>
    <n v="3"/>
    <s v="Medicaid"/>
    <n v="684"/>
    <s v="IOWA TOTAL CARE HAWK I"/>
    <s v="Medicaid Other States"/>
    <n v="52420.65"/>
    <m/>
    <n v="-6783.38"/>
    <n v="-45637.27"/>
    <n v="6783.38"/>
  </r>
  <r>
    <n v="131448069"/>
    <n v="8448417"/>
    <d v="2020-03-03T09:19:00"/>
    <d v="2020-03-10T14:52:00"/>
    <x v="1"/>
    <s v="Medical"/>
    <x v="107"/>
    <x v="107"/>
    <n v="2"/>
    <s v="Medicare"/>
    <n v="11300"/>
    <s v="MEDICARE PART A &amp; B"/>
    <s v="Medicare"/>
    <n v="34415.550000000003"/>
    <n v="-9267.17"/>
    <n v="-9287.17"/>
    <n v="-25128.38"/>
    <n v="9287.17"/>
  </r>
  <r>
    <n v="131458065"/>
    <n v="21358833"/>
    <d v="2020-03-03T13:40:00"/>
    <d v="2020-03-11T13:23:00"/>
    <x v="1"/>
    <s v="Medical"/>
    <x v="107"/>
    <x v="107"/>
    <n v="111"/>
    <s v="QUARTZ MEDICARE "/>
    <n v="662"/>
    <s v="SENIOR PREFERRED ELITE-GUNDERSEN"/>
    <s v="QUARTZ MEDICARE"/>
    <n v="52240.85"/>
    <n v="-808.69"/>
    <n v="-9272.18"/>
    <n v="-42968.67"/>
    <n v="9272.18"/>
  </r>
  <r>
    <n v="131463876"/>
    <n v="9259540"/>
    <d v="2020-03-03T22:03:00"/>
    <d v="2020-03-09T14:58:00"/>
    <x v="1"/>
    <s v="Medical"/>
    <x v="107"/>
    <x v="107"/>
    <n v="6"/>
    <s v="Tricare"/>
    <n v="686"/>
    <s v="UNITED HEALTHCARE VA"/>
    <s v="Military"/>
    <n v="24480.45"/>
    <m/>
    <n v="-9838.34"/>
    <n v="-14642.11"/>
    <n v="9838.34"/>
  </r>
  <r>
    <n v="131474750"/>
    <n v="6890420"/>
    <d v="2020-03-04T14:06:00"/>
    <d v="2020-03-07T11:56:00"/>
    <x v="1"/>
    <s v="Medical"/>
    <x v="107"/>
    <x v="107"/>
    <n v="108"/>
    <s v="Quartz Health Solutions"/>
    <n v="640"/>
    <s v="QUARTZ GL ADMIN SVCS EMPLOYEES"/>
    <s v="Quartz Self Funded"/>
    <n v="13035.35"/>
    <m/>
    <n v="-11399.62"/>
    <n v="-1635.73"/>
    <n v="11399.62"/>
  </r>
  <r>
    <n v="131498756"/>
    <n v="22207336"/>
    <d v="2020-03-06T12:45:00"/>
    <d v="2020-03-10T20:44:00"/>
    <x v="1"/>
    <s v="Medical"/>
    <x v="107"/>
    <x v="107"/>
    <n v="2"/>
    <s v="Medicare"/>
    <n v="11300"/>
    <s v="MEDICARE PART A &amp; B"/>
    <s v="Medicare"/>
    <n v="22956.5"/>
    <n v="-9267.17"/>
    <n v="-9267.17"/>
    <n v="-13689.33"/>
    <n v="9267.17"/>
  </r>
  <r>
    <n v="131508341"/>
    <n v="5906060"/>
    <d v="2020-03-07T08:31:00"/>
    <d v="2020-03-21T14:40:00"/>
    <x v="1"/>
    <s v="Medical"/>
    <x v="107"/>
    <x v="107"/>
    <n v="2"/>
    <s v="Medicare"/>
    <n v="11300"/>
    <s v="MEDICARE PART A &amp; B"/>
    <s v="Medicare"/>
    <n v="51856.3"/>
    <n v="-9267.17"/>
    <n v="-9267.17"/>
    <n v="-42589.13"/>
    <n v="9267.17"/>
  </r>
  <r>
    <n v="131560216"/>
    <n v="4173811"/>
    <d v="2020-03-12T12:38:00"/>
    <d v="2020-03-17T16:57:00"/>
    <x v="1"/>
    <s v="Medical"/>
    <x v="107"/>
    <x v="107"/>
    <n v="3"/>
    <s v="Medicaid"/>
    <n v="757"/>
    <s v="AMERIGROUP IA INC IA MEDICAID"/>
    <s v="Medicaid Other States"/>
    <n v="35490.5"/>
    <m/>
    <n v="-6783.38"/>
    <n v="-28707.119999999999"/>
    <n v="6783.38"/>
  </r>
  <r>
    <n v="131561298"/>
    <n v="4480810"/>
    <d v="2020-03-12T13:09:00"/>
    <d v="2020-03-17T16:33:00"/>
    <x v="1"/>
    <s v="Medical"/>
    <x v="107"/>
    <x v="107"/>
    <n v="2"/>
    <s v="Medicare"/>
    <n v="11300"/>
    <s v="MEDICARE PART A &amp; B"/>
    <s v="Medicare"/>
    <n v="30102.959999999999"/>
    <n v="-7887.33"/>
    <n v="-9295.33"/>
    <n v="-20807.63"/>
    <n v="9295.33"/>
  </r>
  <r>
    <n v="131566781"/>
    <n v="2848596"/>
    <d v="2020-03-12T12:20:00"/>
    <d v="2020-03-14T17:25:00"/>
    <x v="1"/>
    <s v="Medical"/>
    <x v="107"/>
    <x v="107"/>
    <n v="2"/>
    <s v="Medicare"/>
    <n v="11300"/>
    <s v="MEDICARE PART A &amp; B"/>
    <s v="Medicare"/>
    <n v="13948.55"/>
    <n v="-9267.17"/>
    <n v="-9267.17"/>
    <n v="-4681.38"/>
    <n v="9267.17"/>
  </r>
  <r>
    <n v="131605768"/>
    <n v="22619241"/>
    <d v="2020-03-17T07:58:00"/>
    <d v="2020-03-27T17:38:00"/>
    <x v="1"/>
    <s v="Pediatrics"/>
    <x v="107"/>
    <x v="107"/>
    <n v="101"/>
    <s v="Contracted"/>
    <n v="603"/>
    <s v="CHASEBURG PLAIN CHURCH GROUP"/>
    <s v="Contracted"/>
    <n v="66451.45"/>
    <m/>
    <m/>
    <n v="-66451.45"/>
    <n v="0"/>
  </r>
  <r>
    <n v="131619059"/>
    <n v="7907660"/>
    <d v="2020-03-18T08:47:00"/>
    <d v="2020-03-19T11:59:00"/>
    <x v="1"/>
    <s v="Medical"/>
    <x v="107"/>
    <x v="107"/>
    <n v="101"/>
    <s v="Contracted"/>
    <n v="900"/>
    <s v="UNITY HEALTH HMO NON CAPITATED"/>
    <s v="QUARTZ CONTRACTED"/>
    <n v="8049.4"/>
    <m/>
    <n v="-8049.4"/>
    <n v="0"/>
    <n v="8049.4"/>
  </r>
  <r>
    <n v="131649953"/>
    <n v="4082244"/>
    <d v="2020-03-21T15:13:00"/>
    <d v="2020-03-23T13:32:00"/>
    <x v="1"/>
    <s v="Medical"/>
    <x v="107"/>
    <x v="107"/>
    <n v="2"/>
    <s v="Medicare"/>
    <n v="11300"/>
    <s v="MEDICARE PART A &amp; B"/>
    <s v="Medicare"/>
    <n v="12220.4"/>
    <n v="-7887.33"/>
    <n v="-9295.33"/>
    <n v="-2925.07"/>
    <n v="9295.33"/>
  </r>
  <r>
    <n v="131650202"/>
    <n v="22631840"/>
    <d v="2020-03-21T23:15:00"/>
    <d v="2020-03-29T13:44:00"/>
    <x v="1"/>
    <s v="Pediatrics"/>
    <x v="107"/>
    <x v="107"/>
    <n v="3"/>
    <s v="Medicaid"/>
    <n v="134"/>
    <s v="MN MEDICAID"/>
    <s v="Medicaid Other States"/>
    <n v="53808.25"/>
    <m/>
    <n v="-6355.4"/>
    <n v="-47452.85"/>
    <n v="6355.4"/>
  </r>
  <r>
    <n v="131689263"/>
    <n v="4800298"/>
    <d v="2020-03-28T19:31:00"/>
    <d v="2020-03-31T12:02:00"/>
    <x v="1"/>
    <s v="Medical"/>
    <x v="107"/>
    <x v="107"/>
    <n v="111"/>
    <s v="QUARTZ MEDICARE "/>
    <n v="662"/>
    <s v="SENIOR PREFERRED ELITE-GUNDERSEN"/>
    <s v="QUARTZ MEDICARE"/>
    <n v="9181.1"/>
    <n v="-808.69"/>
    <n v="-9022.18"/>
    <n v="-158.91999999999999"/>
    <n v="9022.18"/>
  </r>
  <r>
    <n v="131713182"/>
    <n v="4112439"/>
    <d v="2020-04-01T16:24:00"/>
    <d v="2020-04-03T13:31:00"/>
    <x v="1"/>
    <s v="Medical"/>
    <x v="107"/>
    <x v="107"/>
    <n v="2"/>
    <s v="Medicare"/>
    <n v="849"/>
    <s v="ICARE MEDICARE"/>
    <s v="Medicare MCO"/>
    <n v="10552.7"/>
    <n v="-808.69"/>
    <n v="-7887.34"/>
    <n v="-2665.36"/>
    <n v="7887.34"/>
  </r>
  <r>
    <n v="131757857"/>
    <n v="22620942"/>
    <d v="2020-04-10T03:13:00"/>
    <d v="2020-04-13T14:05:00"/>
    <x v="1"/>
    <s v="Pediatrics"/>
    <x v="107"/>
    <x v="107"/>
    <n v="3"/>
    <s v="Medicaid"/>
    <n v="824"/>
    <s v="MN MA BLUE PLUS"/>
    <s v="Medicaid Other States"/>
    <n v="10420"/>
    <m/>
    <n v="-3550.27"/>
    <n v="-6869.73"/>
    <n v="3550.27"/>
  </r>
  <r>
    <n v="131772137"/>
    <n v="20462743"/>
    <d v="2020-04-13T16:57:00"/>
    <d v="2020-04-14T15:45:00"/>
    <x v="1"/>
    <s v="Medical"/>
    <x v="107"/>
    <x v="107"/>
    <n v="111"/>
    <s v="QUARTZ MEDICARE "/>
    <n v="662"/>
    <s v="SENIOR PREFERRED ELITE-GUNDERSEN"/>
    <s v="QUARTZ MEDICARE"/>
    <n v="12335.31"/>
    <n v="-808.69"/>
    <n v="-9178.44"/>
    <n v="-3156.87"/>
    <n v="9178.44"/>
  </r>
  <r>
    <n v="131779074"/>
    <n v="5219936"/>
    <d v="2020-04-14T22:19:00"/>
    <d v="2020-04-15T16:51:00"/>
    <x v="1"/>
    <s v="Medical"/>
    <x v="107"/>
    <x v="107"/>
    <n v="2"/>
    <s v="Medicare"/>
    <n v="11300"/>
    <s v="MEDICARE PART A &amp; B"/>
    <s v="Medicare"/>
    <n v="8628.31"/>
    <n v="-7892.28"/>
    <n v="-9300.2800000000007"/>
    <n v="671.97"/>
    <n v="9300.2800000000007"/>
  </r>
  <r>
    <n v="131779080"/>
    <n v="22682983"/>
    <d v="2020-04-14T22:41:00"/>
    <d v="2020-04-21T16:10:00"/>
    <x v="1"/>
    <s v="Pediatrics"/>
    <x v="107"/>
    <x v="107"/>
    <n v="101"/>
    <s v="Contracted"/>
    <n v="667"/>
    <s v="OLD ORDER AMISH AUGUSTA"/>
    <s v="Contracted"/>
    <n v="28090.25"/>
    <m/>
    <n v="-11320.38"/>
    <n v="-16769.87"/>
    <n v="11320.38"/>
  </r>
  <r>
    <n v="131807506"/>
    <n v="3676582"/>
    <d v="2020-04-21T00:17:00"/>
    <d v="2020-04-21T08:45:00"/>
    <x v="1"/>
    <s v="Medical"/>
    <x v="107"/>
    <x v="107"/>
    <n v="2"/>
    <s v="Medicare"/>
    <n v="11300"/>
    <s v="MEDICARE PART A &amp; B"/>
    <s v="Medicare"/>
    <n v="5813.65"/>
    <n v="-9272.1200000000008"/>
    <n v="-9272.1200000000008"/>
    <n v="3458.47"/>
    <n v="9272.1200000000008"/>
  </r>
  <r>
    <n v="131822384"/>
    <n v="21726419"/>
    <d v="2020-04-22T18:46:00"/>
    <d v="2020-04-24T12:17:00"/>
    <x v="1"/>
    <s v="Medical"/>
    <x v="107"/>
    <x v="107"/>
    <n v="2"/>
    <s v="Medicare"/>
    <n v="11300"/>
    <s v="MEDICARE PART A &amp; B"/>
    <s v="Medicare"/>
    <n v="14697.2"/>
    <n v="-7892.28"/>
    <n v="-7892.28"/>
    <n v="-6804.92"/>
    <n v="7892.28"/>
  </r>
  <r>
    <n v="131833658"/>
    <n v="4773248"/>
    <d v="2020-04-24T14:31:00"/>
    <d v="2020-04-27T15:21:00"/>
    <x v="1"/>
    <s v="Medical"/>
    <x v="107"/>
    <x v="107"/>
    <n v="2"/>
    <s v="Medicare"/>
    <n v="469"/>
    <s v="RAILROAD MEDICARE"/>
    <s v="Medicare"/>
    <n v="17572.849999999999"/>
    <n v="-7892.28"/>
    <n v="-9300.2800000000007"/>
    <n v="-8272.57"/>
    <n v="9300.2800000000007"/>
  </r>
  <r>
    <n v="131908782"/>
    <n v="2552289"/>
    <d v="2020-05-06T21:08:00"/>
    <d v="2020-05-12T08:47:00"/>
    <x v="1"/>
    <s v="Medical"/>
    <x v="107"/>
    <x v="107"/>
    <n v="2"/>
    <s v="Medicare"/>
    <n v="11300"/>
    <s v="MEDICARE PART A &amp; B"/>
    <s v="Medicare"/>
    <n v="23228.07"/>
    <n v="-9487.0400000000009"/>
    <n v="-9487.0400000000009"/>
    <n v="-13741.03"/>
    <n v="9487.0400000000009"/>
  </r>
  <r>
    <n v="131953748"/>
    <n v="1271345"/>
    <d v="2020-05-12T22:45:00"/>
    <d v="2020-05-14T18:24:00"/>
    <x v="1"/>
    <s v="Medical"/>
    <x v="107"/>
    <x v="107"/>
    <n v="111"/>
    <s v="QUARTZ MEDICARE "/>
    <n v="662"/>
    <s v="SENIOR PREFERRED ELITE-GUNDERSEN"/>
    <s v="QUARTZ MEDICARE"/>
    <n v="8401.9"/>
    <n v="-871.57"/>
    <n v="-9662.1299999999992"/>
    <n v="1260.23"/>
    <n v="9662.1299999999992"/>
  </r>
  <r>
    <n v="131995683"/>
    <n v="2043180"/>
    <d v="2020-05-18T11:38:00"/>
    <d v="2020-05-20T13:07:00"/>
    <x v="1"/>
    <s v="Medical"/>
    <x v="107"/>
    <x v="107"/>
    <n v="111"/>
    <s v="QUARTZ MEDICARE "/>
    <n v="662"/>
    <s v="SENIOR PREFERRED ELITE-GUNDERSEN"/>
    <s v="QUARTZ MEDICARE"/>
    <n v="10934.65"/>
    <n v="-871.57"/>
    <n v="-9662.1299999999992"/>
    <n v="-1272.52"/>
    <n v="9662.1299999999992"/>
  </r>
  <r>
    <n v="132049214"/>
    <n v="7376510"/>
    <d v="2020-05-23T06:39:00"/>
    <d v="2020-05-25T17:16:00"/>
    <x v="1"/>
    <s v="Medical"/>
    <x v="107"/>
    <x v="107"/>
    <n v="101"/>
    <s v="Contracted"/>
    <n v="668"/>
    <s v="HO CHUNK/THE ALLIANCE"/>
    <s v="Contracted"/>
    <n v="8873.2000000000007"/>
    <m/>
    <n v="-8873.2000000000007"/>
    <n v="0"/>
    <n v="8873.2000000000007"/>
  </r>
  <r>
    <n v="132118363"/>
    <n v="1267723"/>
    <d v="2020-06-01T15:43:00"/>
    <d v="2020-06-04T16:13:00"/>
    <x v="1"/>
    <s v="Medical"/>
    <x v="107"/>
    <x v="107"/>
    <n v="101"/>
    <s v="Contracted"/>
    <n v="40"/>
    <s v="BCBS OF MN"/>
    <s v="Contracted"/>
    <n v="21509.599999999999"/>
    <n v="0"/>
    <n v="-21509.599999999999"/>
    <n v="0"/>
    <n v="21509.599999999999"/>
  </r>
  <r>
    <n v="132161236"/>
    <n v="4093373"/>
    <d v="2020-06-04T14:50:00"/>
    <d v="2020-06-09T12:44:00"/>
    <x v="1"/>
    <s v="Medical"/>
    <x v="107"/>
    <x v="107"/>
    <n v="2"/>
    <s v="Medicare"/>
    <n v="11300"/>
    <s v="MEDICARE PART A &amp; B"/>
    <s v="Medicare"/>
    <n v="45980.800000000003"/>
    <n v="-9487.0400000000009"/>
    <n v="-9549.18"/>
    <n v="-36431.620000000003"/>
    <n v="9549.18"/>
  </r>
  <r>
    <n v="132179375"/>
    <n v="8426942"/>
    <d v="2020-06-07T15:48:00"/>
    <d v="2020-06-10T16:23:00"/>
    <x v="1"/>
    <s v="Medical"/>
    <x v="107"/>
    <x v="107"/>
    <n v="6"/>
    <s v="Tricare"/>
    <n v="686"/>
    <s v="UNITED HEALTHCARE VA"/>
    <s v="Military"/>
    <n v="20937.7"/>
    <m/>
    <n v="-9755.7800000000007"/>
    <n v="-11181.92"/>
    <n v="9755.7800000000007"/>
  </r>
  <r>
    <n v="132221426"/>
    <n v="4962627"/>
    <d v="2020-06-10T15:48:00"/>
    <d v="2020-06-17T12:36:00"/>
    <x v="1"/>
    <s v="Medical"/>
    <x v="107"/>
    <x v="107"/>
    <n v="2"/>
    <s v="Medicare"/>
    <n v="11300"/>
    <s v="MEDICARE PART A &amp; B"/>
    <s v="Medicare"/>
    <n v="28374.09"/>
    <n v="-9434.81"/>
    <n v="-9434.81"/>
    <n v="-18939.28"/>
    <n v="9434.81"/>
  </r>
  <r>
    <n v="132253784"/>
    <n v="2356178"/>
    <d v="2020-06-13T09:54:00"/>
    <d v="2020-06-16T15:14:00"/>
    <x v="1"/>
    <s v="Medical"/>
    <x v="107"/>
    <x v="107"/>
    <n v="2"/>
    <s v="Medicare"/>
    <n v="11300"/>
    <s v="MEDICARE PART A &amp; B"/>
    <s v="Medicare"/>
    <n v="14401.5"/>
    <n v="-8026.81"/>
    <n v="-9434.81"/>
    <n v="-4966.6899999999996"/>
    <n v="9434.81"/>
  </r>
  <r>
    <n v="132315744"/>
    <n v="1904119"/>
    <d v="2020-06-18T23:16:00"/>
    <d v="2020-06-21T13:32:00"/>
    <x v="1"/>
    <s v="Medical"/>
    <x v="107"/>
    <x v="107"/>
    <n v="2"/>
    <s v="Medicare"/>
    <n v="11300"/>
    <s v="MEDICARE PART A &amp; B"/>
    <s v="Medicare"/>
    <n v="7258"/>
    <n v="-9434.81"/>
    <n v="-9434.81"/>
    <n v="2176.81"/>
    <n v="9434.81"/>
  </r>
  <r>
    <n v="132359029"/>
    <n v="5534763"/>
    <d v="2020-06-23T15:18:00"/>
    <d v="2020-06-27T16:51:00"/>
    <x v="1"/>
    <s v="Medical"/>
    <x v="107"/>
    <x v="107"/>
    <n v="3"/>
    <s v="Medicaid"/>
    <n v="837"/>
    <s v="UCARE MN/MA"/>
    <s v="Medicaid Other States"/>
    <n v="22153.53"/>
    <m/>
    <n v="-5616.98"/>
    <n v="-16536.55"/>
    <n v="5616.98"/>
  </r>
  <r>
    <n v="130701177"/>
    <n v="2404804"/>
    <d v="2019-12-29T12:42:00"/>
    <d v="2020-01-13T11:41:00"/>
    <x v="1"/>
    <s v="Medical"/>
    <x v="108"/>
    <x v="108"/>
    <n v="111"/>
    <s v="QUARTZ MEDICARE "/>
    <n v="663"/>
    <s v="SENIOR PREFERRED VALUE-GUNDERSEN"/>
    <s v="QUARTZ MEDICARE"/>
    <n v="67695.3"/>
    <n v="-760.99"/>
    <n v="-8797.35"/>
    <n v="-58897.95"/>
    <n v="8797.35"/>
  </r>
  <r>
    <n v="130715260"/>
    <n v="3244282"/>
    <d v="2019-12-30T16:22:00"/>
    <d v="2020-01-02T14:52:00"/>
    <x v="1"/>
    <s v="Medical"/>
    <x v="108"/>
    <x v="108"/>
    <n v="2"/>
    <s v="Medicare"/>
    <n v="11300"/>
    <s v="MEDICARE PART A &amp; B"/>
    <s v="Medicare"/>
    <n v="17014.8"/>
    <n v="-7412.72"/>
    <n v="-8776.7199999999993"/>
    <n v="-8238.08"/>
    <n v="8776.7199999999993"/>
  </r>
  <r>
    <n v="130764974"/>
    <n v="2677607"/>
    <d v="2020-01-04T15:58:00"/>
    <d v="2020-01-10T11:01:00"/>
    <x v="1"/>
    <s v="Medical"/>
    <x v="108"/>
    <x v="108"/>
    <n v="111"/>
    <s v="QUARTZ MEDICARE "/>
    <n v="663"/>
    <s v="SENIOR PREFERRED VALUE-GUNDERSEN"/>
    <s v="QUARTZ MEDICARE"/>
    <n v="22702.75"/>
    <n v="-760.99"/>
    <n v="-8758.0400000000009"/>
    <n v="-13944.71"/>
    <n v="8758.0400000000009"/>
  </r>
  <r>
    <n v="130872853"/>
    <n v="487421"/>
    <d v="2020-01-13T20:59:00"/>
    <d v="2020-01-16T10:41:00"/>
    <x v="1"/>
    <s v="Medical"/>
    <x v="108"/>
    <x v="108"/>
    <n v="111"/>
    <s v="QUARTZ MEDICARE "/>
    <n v="662"/>
    <s v="SENIOR PREFERRED ELITE-GUNDERSEN"/>
    <s v="QUARTZ MEDICARE"/>
    <n v="11352"/>
    <n v="-634.13"/>
    <n v="-7377.4"/>
    <n v="-3974.6"/>
    <n v="7377.4"/>
  </r>
  <r>
    <n v="130935944"/>
    <n v="487421"/>
    <d v="2020-01-18T14:43:00"/>
    <d v="2020-01-21T16:00:00"/>
    <x v="1"/>
    <s v="Medical"/>
    <x v="108"/>
    <x v="108"/>
    <n v="111"/>
    <s v="QUARTZ MEDICARE "/>
    <n v="662"/>
    <s v="SENIOR PREFERRED ELITE-GUNDERSEN"/>
    <s v="QUARTZ MEDICARE"/>
    <n v="19258.349999999999"/>
    <n v="-760.99"/>
    <n v="-8504.44"/>
    <n v="-10753.91"/>
    <n v="8504.44"/>
  </r>
  <r>
    <n v="130986535"/>
    <n v="8368003"/>
    <d v="2020-01-22T22:50:00"/>
    <d v="2020-01-28T16:35:00"/>
    <x v="1"/>
    <s v="Medical"/>
    <x v="108"/>
    <x v="108"/>
    <n v="2"/>
    <s v="Medicare"/>
    <n v="11300"/>
    <s v="MEDICARE PART A &amp; B"/>
    <s v="Medicare"/>
    <n v="33709.699999999997"/>
    <n v="-7430.73"/>
    <n v="-8142.53"/>
    <n v="-25567.17"/>
    <n v="8142.53"/>
  </r>
  <r>
    <n v="131017333"/>
    <n v="2810208"/>
    <d v="2020-01-25T17:51:00"/>
    <d v="2020-01-29T10:45:00"/>
    <x v="1"/>
    <s v="Medical"/>
    <x v="108"/>
    <x v="108"/>
    <n v="2"/>
    <s v="Medicare"/>
    <n v="11300"/>
    <s v="MEDICARE PART A &amp; B"/>
    <s v="Medicare"/>
    <n v="20665.55"/>
    <n v="-7369.6"/>
    <n v="-8777.6"/>
    <n v="-11887.95"/>
    <n v="8777.6"/>
  </r>
  <r>
    <n v="131026506"/>
    <n v="1063759"/>
    <d v="2020-01-27T11:12:00"/>
    <d v="2020-01-30T19:42:00"/>
    <x v="1"/>
    <s v="Medical"/>
    <x v="108"/>
    <x v="108"/>
    <n v="111"/>
    <s v="QUARTZ MEDICARE "/>
    <n v="662"/>
    <s v="SENIOR PREFERRED ELITE-GUNDERSEN"/>
    <s v="QUARTZ MEDICARE"/>
    <n v="23157.45"/>
    <n v="-760.99"/>
    <n v="-8754.44"/>
    <n v="-14403.01"/>
    <n v="8754.44"/>
  </r>
  <r>
    <n v="131036322"/>
    <n v="21850789"/>
    <d v="2020-01-27T20:12:00"/>
    <d v="2020-01-29T13:57:00"/>
    <x v="1"/>
    <s v="Medical"/>
    <x v="108"/>
    <x v="108"/>
    <n v="108"/>
    <s v="Quartz Health Solutions"/>
    <n v="640"/>
    <s v="QUARTZ GL ADMIN SVCS EMPLOYEES"/>
    <s v="Quartz Self Funded"/>
    <n v="13606.6"/>
    <m/>
    <n v="-10727.29"/>
    <n v="-2879.31"/>
    <n v="10727.29"/>
  </r>
  <r>
    <n v="131084077"/>
    <n v="2656429"/>
    <d v="2020-01-31T02:41:00"/>
    <d v="2020-02-01T16:50:00"/>
    <x v="1"/>
    <s v="Medical"/>
    <x v="108"/>
    <x v="108"/>
    <n v="111"/>
    <s v="QUARTZ MEDICARE "/>
    <n v="663"/>
    <s v="SENIOR PREFERRED VALUE-GUNDERSEN"/>
    <s v="QUARTZ MEDICARE"/>
    <n v="7086.2"/>
    <n v="-422.8"/>
    <n v="-5082.4399999999996"/>
    <n v="-2003.76"/>
    <n v="5082.4399999999996"/>
  </r>
  <r>
    <n v="131100147"/>
    <n v="1795079"/>
    <d v="2020-02-01T14:11:00"/>
    <d v="2020-02-03T12:45:00"/>
    <x v="1"/>
    <s v="Medical"/>
    <x v="108"/>
    <x v="108"/>
    <n v="2"/>
    <s v="Medicare"/>
    <n v="11300"/>
    <s v="MEDICARE PART A &amp; B"/>
    <s v="Medicare"/>
    <n v="13734.5"/>
    <n v="-8749.44"/>
    <n v="-8749.44"/>
    <n v="-4985.0600000000004"/>
    <n v="8749.44"/>
  </r>
  <r>
    <n v="131152318"/>
    <n v="2614295"/>
    <d v="2020-02-06T05:48:00"/>
    <d v="2020-02-12T12:03:00"/>
    <x v="1"/>
    <s v="Medical"/>
    <x v="108"/>
    <x v="108"/>
    <n v="2"/>
    <s v="Medicare"/>
    <n v="11300"/>
    <s v="MEDICARE PART A &amp; B"/>
    <s v="Medicare"/>
    <n v="40823.800000000003"/>
    <n v="-7369.6"/>
    <n v="-8777.6"/>
    <n v="-32046.2"/>
    <n v="8777.6"/>
  </r>
  <r>
    <n v="131203647"/>
    <n v="5356100"/>
    <d v="2020-02-11T05:56:00"/>
    <d v="2020-02-14T12:07:00"/>
    <x v="1"/>
    <s v="Medical"/>
    <x v="108"/>
    <x v="108"/>
    <n v="2"/>
    <s v="Medicare"/>
    <n v="11300"/>
    <s v="MEDICARE PART A &amp; B"/>
    <s v="Medicare"/>
    <n v="25205.35"/>
    <n v="-7369.6"/>
    <n v="-7997.05"/>
    <n v="-17208.3"/>
    <n v="7997.05"/>
  </r>
  <r>
    <n v="131265887"/>
    <n v="4700183"/>
    <d v="2020-02-16T13:23:00"/>
    <d v="2020-02-18T15:36:00"/>
    <x v="1"/>
    <s v="Medical"/>
    <x v="108"/>
    <x v="108"/>
    <n v="3"/>
    <s v="Medicaid"/>
    <n v="134"/>
    <s v="MN MEDICAID"/>
    <s v="Medicaid Other States"/>
    <n v="11776.3"/>
    <m/>
    <n v="-4877.54"/>
    <n v="-6898.76"/>
    <n v="4877.54"/>
  </r>
  <r>
    <n v="131325145"/>
    <n v="22207336"/>
    <d v="2020-02-20T18:07:00"/>
    <d v="2020-02-24T13:57:00"/>
    <x v="1"/>
    <s v="Medical"/>
    <x v="108"/>
    <x v="108"/>
    <n v="2"/>
    <s v="Medicare"/>
    <n v="11300"/>
    <s v="MEDICARE PART A &amp; B"/>
    <s v="Medicare"/>
    <n v="15978.35"/>
    <n v="-8805.2900000000009"/>
    <n v="-8805.2900000000009"/>
    <n v="-7173.06"/>
    <n v="8805.2900000000009"/>
  </r>
  <r>
    <n v="131346143"/>
    <n v="9259540"/>
    <d v="2020-02-22T21:29:00"/>
    <d v="2020-02-25T10:20:00"/>
    <x v="1"/>
    <s v="Medical"/>
    <x v="108"/>
    <x v="108"/>
    <n v="6"/>
    <s v="Tricare"/>
    <n v="686"/>
    <s v="UNITED HEALTHCARE VA"/>
    <s v="Military"/>
    <n v="11504.25"/>
    <m/>
    <n v="-9010.56"/>
    <n v="-2493.69"/>
    <n v="9010.56"/>
  </r>
  <r>
    <n v="131404513"/>
    <n v="3362308"/>
    <d v="2020-02-27T11:51:00"/>
    <d v="2020-03-01T09:12:00"/>
    <x v="1"/>
    <s v="Medical"/>
    <x v="108"/>
    <x v="108"/>
    <n v="6"/>
    <s v="Tricare"/>
    <n v="686"/>
    <s v="UNITED HEALTHCARE VA"/>
    <s v="Military"/>
    <n v="18842.900000000001"/>
    <m/>
    <n v="-9175.8700000000008"/>
    <n v="-9667.0300000000007"/>
    <n v="9175.8700000000008"/>
  </r>
  <r>
    <n v="131569968"/>
    <n v="574905"/>
    <d v="2020-03-12T15:30:00"/>
    <d v="2020-03-13T15:40:00"/>
    <x v="1"/>
    <s v="Medical"/>
    <x v="108"/>
    <x v="108"/>
    <n v="2"/>
    <s v="Medicare"/>
    <n v="11300"/>
    <s v="MEDICARE PART A &amp; B"/>
    <s v="Medicare"/>
    <n v="8892.15"/>
    <n v="-8749.44"/>
    <n v="-8749.44"/>
    <n v="-142.71"/>
    <n v="8749.44"/>
  </r>
  <r>
    <n v="131570386"/>
    <n v="3244282"/>
    <d v="2020-03-12T15:27:00"/>
    <d v="2020-03-15T11:01:00"/>
    <x v="1"/>
    <s v="Medical"/>
    <x v="108"/>
    <x v="108"/>
    <n v="2"/>
    <s v="Medicare"/>
    <n v="11300"/>
    <s v="MEDICARE PART A &amp; B"/>
    <s v="Medicare"/>
    <n v="13879.8"/>
    <n v="-7369.6"/>
    <n v="-8777.6"/>
    <n v="-5102.2"/>
    <n v="8777.6"/>
  </r>
  <r>
    <n v="131586639"/>
    <n v="10160497"/>
    <d v="2020-03-14T01:54:00"/>
    <d v="2020-03-15T13:35:00"/>
    <x v="1"/>
    <s v="Medical"/>
    <x v="108"/>
    <x v="108"/>
    <n v="2"/>
    <s v="Medicare"/>
    <n v="11300"/>
    <s v="MEDICARE PART A &amp; B"/>
    <s v="Medicare"/>
    <n v="7391.5"/>
    <n v="-7369.6"/>
    <n v="-7369.6"/>
    <n v="-21.9"/>
    <n v="7369.6"/>
  </r>
  <r>
    <n v="131591143"/>
    <n v="1649268"/>
    <d v="2020-03-16T08:31:00"/>
    <d v="2020-03-20T12:04:00"/>
    <x v="1"/>
    <s v="Medical"/>
    <x v="108"/>
    <x v="108"/>
    <n v="1"/>
    <s v="Commercial"/>
    <n v="428"/>
    <s v="SECURITY HEALTH PLAN/COMMERCIAL"/>
    <s v="Commercial"/>
    <n v="22357.15"/>
    <m/>
    <n v="-21239.29"/>
    <n v="-1117.8599999999999"/>
    <n v="21239.29"/>
  </r>
  <r>
    <n v="131625287"/>
    <n v="8368003"/>
    <d v="2020-03-18T11:57:00"/>
    <d v="2020-03-20T16:17:00"/>
    <x v="1"/>
    <s v="Medical"/>
    <x v="108"/>
    <x v="108"/>
    <n v="2"/>
    <s v="Medicare"/>
    <n v="11300"/>
    <s v="MEDICARE PART A &amp; B"/>
    <s v="Medicare"/>
    <n v="12984"/>
    <n v="-8749.44"/>
    <n v="-8749.44"/>
    <n v="-4234.5600000000004"/>
    <n v="8749.44"/>
  </r>
  <r>
    <n v="131927299"/>
    <n v="1829308"/>
    <d v="2020-05-08T17:12:00"/>
    <d v="2020-05-15T12:23:00"/>
    <x v="1"/>
    <s v="Medical"/>
    <x v="108"/>
    <x v="108"/>
    <n v="111"/>
    <s v="QUARTZ MEDICARE "/>
    <n v="662"/>
    <s v="SENIOR PREFERRED ELITE-GUNDERSEN"/>
    <s v="QUARTZ MEDICARE"/>
    <n v="38488.699999999997"/>
    <n v="-820.16"/>
    <n v="-9121.7199999999993"/>
    <n v="-29366.98"/>
    <n v="9121.7199999999993"/>
  </r>
  <r>
    <n v="131985142"/>
    <n v="5996004"/>
    <d v="2020-05-15T14:37:00"/>
    <d v="2020-05-17T16:37:00"/>
    <x v="1"/>
    <s v="Medical"/>
    <x v="108"/>
    <x v="108"/>
    <n v="111"/>
    <s v="QUARTZ MEDICARE "/>
    <n v="663"/>
    <s v="SENIOR PREFERRED VALUE-GUNDERSEN"/>
    <s v="QUARTZ MEDICARE"/>
    <n v="12650.66"/>
    <n v="-820.16"/>
    <n v="-9121.7199999999993"/>
    <n v="-3528.94"/>
    <n v="9121.7199999999993"/>
  </r>
  <r>
    <n v="132404043"/>
    <n v="2557080"/>
    <d v="2020-06-28T15:46:00"/>
    <d v="2020-06-30T12:47:00"/>
    <x v="1"/>
    <s v="Medical"/>
    <x v="108"/>
    <x v="108"/>
    <n v="6"/>
    <s v="Tricare"/>
    <n v="686"/>
    <s v="UNITED HEALTHCARE VA"/>
    <s v="Military"/>
    <n v="8993.6"/>
    <n v="-766.31"/>
    <n v="-9921.7800000000007"/>
    <n v="928.18"/>
    <n v="9921.7800000000007"/>
  </r>
  <r>
    <n v="131249216"/>
    <n v="3478070"/>
    <d v="2020-02-13T17:09:00"/>
    <d v="2020-02-16T15:10:00"/>
    <x v="1"/>
    <s v="Medical"/>
    <x v="109"/>
    <x v="109"/>
    <n v="101"/>
    <s v="Contracted"/>
    <n v="679"/>
    <s v="WEA HEALTH TRADITIONS"/>
    <s v="Contracted"/>
    <n v="10203.049999999999"/>
    <m/>
    <n v="-8672.59"/>
    <n v="-1530.46"/>
    <n v="8672.59"/>
  </r>
  <r>
    <n v="131514742"/>
    <n v="5356100"/>
    <d v="2020-03-09T09:25:00"/>
    <d v="2020-03-20T13:25:00"/>
    <x v="1"/>
    <s v="Medical"/>
    <x v="109"/>
    <x v="109"/>
    <n v="2"/>
    <s v="Medicare"/>
    <n v="11300"/>
    <s v="MEDICARE PART A &amp; B"/>
    <s v="Medicare"/>
    <n v="41781.9"/>
    <n v="-6935.59"/>
    <n v="-6935.59"/>
    <n v="-34846.31"/>
    <n v="6935.59"/>
  </r>
  <r>
    <n v="131161684"/>
    <n v="1260850"/>
    <d v="2020-02-06T13:06:00"/>
    <d v="2020-02-08T12:19:00"/>
    <x v="1"/>
    <s v="Medical"/>
    <x v="605"/>
    <x v="605"/>
    <n v="2"/>
    <s v="Medicare"/>
    <n v="11300"/>
    <s v="MEDICARE PART A &amp; B"/>
    <s v="Medicare"/>
    <n v="9212.65"/>
    <n v="-5609.85"/>
    <n v="-5609.85"/>
    <n v="-3602.8"/>
    <n v="5609.85"/>
  </r>
  <r>
    <n v="131586592"/>
    <n v="22326367"/>
    <d v="2020-03-14T00:17:00"/>
    <d v="2020-03-15T14:04:00"/>
    <x v="1"/>
    <s v="Medical"/>
    <x v="605"/>
    <x v="605"/>
    <n v="1"/>
    <s v="Commercial"/>
    <n v="126"/>
    <s v="DEAN HEALTH PLAN"/>
    <s v="Commercial"/>
    <n v="5633"/>
    <m/>
    <n v="-5069.7"/>
    <n v="-563.29999999999995"/>
    <n v="5069.7"/>
  </r>
  <r>
    <n v="131894272"/>
    <n v="2872760"/>
    <d v="2020-05-05T11:28:00"/>
    <d v="2020-05-06T16:16:00"/>
    <x v="1"/>
    <s v="Medical"/>
    <x v="605"/>
    <x v="605"/>
    <n v="2"/>
    <s v="Medicare"/>
    <n v="11300"/>
    <s v="MEDICARE PART A &amp; B"/>
    <s v="Medicare"/>
    <n v="8011.5"/>
    <n v="-4334.2700000000004"/>
    <n v="-5742.27"/>
    <n v="-2269.23"/>
    <n v="5742.27"/>
  </r>
  <r>
    <n v="130701590"/>
    <n v="3364684"/>
    <d v="2019-12-29T20:44:00"/>
    <d v="2020-01-03T11:59:00"/>
    <x v="1"/>
    <s v="Medical"/>
    <x v="110"/>
    <x v="110"/>
    <n v="2"/>
    <s v="Medicare"/>
    <n v="11300"/>
    <s v="MEDICARE PART A &amp; B"/>
    <s v="Medicare"/>
    <n v="15381.25"/>
    <n v="-8781.08"/>
    <n v="-10145.08"/>
    <n v="-5236.17"/>
    <n v="10145.08"/>
  </r>
  <r>
    <n v="130712818"/>
    <n v="22535256"/>
    <d v="2019-12-30T19:19:00"/>
    <d v="2020-01-03T14:14:00"/>
    <x v="1"/>
    <s v="Pediatrics"/>
    <x v="110"/>
    <x v="110"/>
    <n v="101"/>
    <s v="Contracted"/>
    <n v="545"/>
    <s v="HILLSBORO PLAIN CHURCH GROUP"/>
    <s v="Contracted"/>
    <n v="16695.2"/>
    <m/>
    <m/>
    <n v="-16695.2"/>
    <n v="0"/>
  </r>
  <r>
    <n v="130720661"/>
    <n v="2497410"/>
    <d v="2019-12-31T10:35:00"/>
    <d v="2020-01-03T18:28:00"/>
    <x v="1"/>
    <s v="Medical"/>
    <x v="110"/>
    <x v="110"/>
    <n v="111"/>
    <s v="QUARTZ MEDICARE "/>
    <n v="662"/>
    <s v="SENIOR PREFERRED ELITE-GUNDERSEN"/>
    <s v="QUARTZ MEDICARE"/>
    <n v="22173.200000000001"/>
    <n v="-887.05"/>
    <n v="-10087.18"/>
    <n v="-12086.02"/>
    <n v="10087.18"/>
  </r>
  <r>
    <n v="130722230"/>
    <n v="1200740"/>
    <d v="2019-12-31T11:20:00"/>
    <d v="2020-01-03T10:58:00"/>
    <x v="1"/>
    <s v="Medical"/>
    <x v="110"/>
    <x v="110"/>
    <n v="2"/>
    <s v="Medicare"/>
    <n v="827"/>
    <s v="SECURE BLUE"/>
    <s v="Medicare MCO"/>
    <n v="10237.549999999999"/>
    <n v="-844.82"/>
    <n v="-9659.4599999999991"/>
    <n v="-578.09"/>
    <n v="9659.4599999999991"/>
  </r>
  <r>
    <n v="130745430"/>
    <n v="3544038"/>
    <d v="2020-01-02T15:06:00"/>
    <d v="2020-01-05T10:33:00"/>
    <x v="1"/>
    <s v="Medical"/>
    <x v="110"/>
    <x v="110"/>
    <n v="111"/>
    <s v="QUARTZ MEDICARE "/>
    <n v="663"/>
    <s v="SENIOR PREFERRED VALUE-GUNDERSEN"/>
    <s v="QUARTZ MEDICARE"/>
    <n v="20135.349999999999"/>
    <n v="-887.05"/>
    <n v="-10117.81"/>
    <n v="-10017.540000000001"/>
    <n v="10117.81"/>
  </r>
  <r>
    <n v="130747617"/>
    <n v="1767326"/>
    <d v="2020-01-02T18:17:00"/>
    <d v="2020-01-04T10:58:00"/>
    <x v="1"/>
    <s v="Medical"/>
    <x v="110"/>
    <x v="110"/>
    <n v="101"/>
    <s v="Contracted"/>
    <n v="900"/>
    <s v="UNITY HEALTH HMO NON CAPITATED"/>
    <s v="QUARTZ CONTRACTED"/>
    <n v="7251.8"/>
    <m/>
    <n v="-7251.8"/>
    <n v="0"/>
    <n v="7251.8"/>
  </r>
  <r>
    <n v="130766394"/>
    <n v="22485767"/>
    <d v="2020-01-05T11:25:00"/>
    <d v="2020-01-09T13:09:00"/>
    <x v="1"/>
    <s v="Pediatrics"/>
    <x v="110"/>
    <x v="110"/>
    <n v="101"/>
    <s v="Contracted"/>
    <n v="633"/>
    <s v="UTICA PLAIN CHURCH GROUP"/>
    <s v="Contracted"/>
    <n v="30964.75"/>
    <m/>
    <n v="-13469.67"/>
    <n v="-17495.080000000002"/>
    <n v="13469.67"/>
  </r>
  <r>
    <n v="130780657"/>
    <n v="391169"/>
    <d v="2020-01-06T14:11:00"/>
    <d v="2020-01-08T15:52:00"/>
    <x v="1"/>
    <s v="Medical"/>
    <x v="110"/>
    <x v="110"/>
    <n v="111"/>
    <s v="QUARTZ MEDICARE "/>
    <n v="662"/>
    <s v="SENIOR PREFERRED ELITE-GUNDERSEN"/>
    <s v="QUARTZ MEDICARE"/>
    <n v="12007.95"/>
    <n v="-887.05"/>
    <n v="-10122.81"/>
    <n v="-1885.14"/>
    <n v="10122.81"/>
  </r>
  <r>
    <n v="130786472"/>
    <n v="21079884"/>
    <d v="2020-01-07T07:08:00"/>
    <d v="2020-01-10T17:38:00"/>
    <x v="1"/>
    <s v="Pediatrics"/>
    <x v="110"/>
    <x v="110"/>
    <n v="101"/>
    <s v="Contracted"/>
    <n v="14"/>
    <s v="ANTHEM BCBS WI PPO"/>
    <s v="Contracted"/>
    <n v="19845.25"/>
    <m/>
    <n v="-15443"/>
    <n v="-4402.25"/>
    <n v="15443"/>
  </r>
  <r>
    <n v="130802453"/>
    <n v="1470392"/>
    <d v="2020-01-07T16:44:00"/>
    <d v="2020-01-09T12:32:00"/>
    <x v="1"/>
    <s v="Medical"/>
    <x v="110"/>
    <x v="110"/>
    <n v="111"/>
    <s v="QUARTZ MEDICARE "/>
    <n v="662"/>
    <s v="SENIOR PREFERRED ELITE-GUNDERSEN"/>
    <s v="QUARTZ MEDICARE"/>
    <n v="10565.4"/>
    <n v="-887.05"/>
    <n v="-10200.450000000001"/>
    <n v="-364.95"/>
    <n v="10200.450000000001"/>
  </r>
  <r>
    <n v="130853591"/>
    <n v="5108691"/>
    <d v="2020-01-11T20:52:00"/>
    <d v="2020-01-25T04:05:00"/>
    <x v="1"/>
    <s v="Medical"/>
    <x v="110"/>
    <x v="110"/>
    <n v="2"/>
    <s v="Medicare"/>
    <n v="11300"/>
    <s v="MEDICARE PART A &amp; B"/>
    <s v="Medicare"/>
    <n v="71632.95"/>
    <n v="-8737.9599999999991"/>
    <n v="-9627.19"/>
    <n v="-62005.760000000002"/>
    <n v="9627.19"/>
  </r>
  <r>
    <n v="130854860"/>
    <n v="1041805"/>
    <d v="2020-01-12T14:35:00"/>
    <d v="2020-01-24T12:27:00"/>
    <x v="1"/>
    <s v="Medical"/>
    <x v="110"/>
    <x v="110"/>
    <n v="2"/>
    <s v="Medicare"/>
    <n v="11300"/>
    <s v="MEDICARE PART A &amp; B"/>
    <s v="Medicare"/>
    <n v="35320.400000000001"/>
    <n v="-8737.9599999999991"/>
    <n v="-10145.959999999999"/>
    <n v="-25174.44"/>
    <n v="10145.959999999999"/>
  </r>
  <r>
    <n v="130855019"/>
    <n v="5506662"/>
    <d v="2020-01-12T18:11:00"/>
    <d v="2020-01-21T13:17:00"/>
    <x v="1"/>
    <s v="Medical"/>
    <x v="110"/>
    <x v="110"/>
    <n v="111"/>
    <s v="QUARTZ MEDICARE "/>
    <n v="663"/>
    <s v="SENIOR PREFERRED VALUE-GUNDERSEN"/>
    <s v="QUARTZ MEDICARE"/>
    <n v="52839.15"/>
    <n v="-887.05"/>
    <n v="-10149.81"/>
    <n v="-42689.34"/>
    <n v="10149.81"/>
  </r>
  <r>
    <n v="130855069"/>
    <n v="1662394"/>
    <d v="2020-01-12T19:29:00"/>
    <d v="2020-01-15T14:15:00"/>
    <x v="1"/>
    <s v="Medical"/>
    <x v="110"/>
    <x v="110"/>
    <n v="2"/>
    <s v="Medicare"/>
    <n v="11300"/>
    <s v="MEDICARE PART A &amp; B"/>
    <s v="Medicare"/>
    <n v="13579.1"/>
    <n v="-8737.9599999999991"/>
    <n v="-10145.959999999999"/>
    <n v="-3433.14"/>
    <n v="10145.959999999999"/>
  </r>
  <r>
    <n v="130868187"/>
    <n v="22450134"/>
    <d v="2020-01-13T16:14:00"/>
    <d v="2020-01-15T11:39:00"/>
    <x v="1"/>
    <s v="Pediatrics"/>
    <x v="110"/>
    <x v="110"/>
    <n v="101"/>
    <s v="Contracted"/>
    <n v="833"/>
    <s v="THE ALLIANCE"/>
    <s v="Contracted"/>
    <n v="9691.5"/>
    <m/>
    <n v="-8379.27"/>
    <n v="-1312.23"/>
    <n v="8379.27"/>
  </r>
  <r>
    <n v="130889807"/>
    <n v="22525380"/>
    <d v="2020-01-15T02:31:00"/>
    <d v="2020-01-17T09:38:00"/>
    <x v="1"/>
    <s v="Pediatrics"/>
    <x v="110"/>
    <x v="110"/>
    <n v="3"/>
    <s v="Medicaid"/>
    <n v="757"/>
    <s v="AMERIGROUP IA INC IA MEDICAID"/>
    <s v="Medicaid Other States"/>
    <n v="10404.799999999999"/>
    <m/>
    <n v="-3263.96"/>
    <n v="-7140.84"/>
    <n v="3263.96"/>
  </r>
  <r>
    <n v="130909797"/>
    <n v="2091015"/>
    <d v="2020-01-16T12:33:00"/>
    <d v="2020-01-23T04:23:00"/>
    <x v="1"/>
    <s v="Medical"/>
    <x v="110"/>
    <x v="110"/>
    <n v="2"/>
    <s v="Medicare"/>
    <n v="11300"/>
    <s v="MEDICARE PART A &amp; B"/>
    <s v="Medicare"/>
    <n v="40491.379999999997"/>
    <n v="-10117.799999999999"/>
    <n v="-10117.799999999999"/>
    <n v="-30373.58"/>
    <n v="10117.799999999999"/>
  </r>
  <r>
    <n v="130921300"/>
    <n v="2393619"/>
    <d v="2020-01-17T01:34:00"/>
    <d v="2020-01-19T14:49:00"/>
    <x v="1"/>
    <s v="Medical"/>
    <x v="110"/>
    <x v="110"/>
    <n v="2"/>
    <s v="Medicare"/>
    <n v="11300"/>
    <s v="MEDICARE PART A &amp; B"/>
    <s v="Medicare"/>
    <n v="13645.4"/>
    <n v="-10117.799999999999"/>
    <n v="-10117.799999999999"/>
    <n v="-3527.6"/>
    <n v="10117.799999999999"/>
  </r>
  <r>
    <n v="130923697"/>
    <n v="840504"/>
    <d v="2020-01-17T11:48:00"/>
    <d v="2020-01-24T00:05:00"/>
    <x v="1"/>
    <s v="Medical"/>
    <x v="110"/>
    <x v="110"/>
    <n v="2"/>
    <s v="Medicare"/>
    <n v="11300"/>
    <s v="MEDICARE PART A &amp; B"/>
    <s v="Medicare"/>
    <n v="41667.410000000003"/>
    <n v="-10117.799999999999"/>
    <n v="-10117.799999999999"/>
    <n v="-31549.61"/>
    <n v="10117.799999999999"/>
  </r>
  <r>
    <n v="130934882"/>
    <n v="3100245"/>
    <d v="2020-01-17T18:52:00"/>
    <d v="2020-01-22T15:08:00"/>
    <x v="1"/>
    <s v="Oncology"/>
    <x v="110"/>
    <x v="110"/>
    <n v="2"/>
    <s v="Medicare"/>
    <n v="11300"/>
    <s v="MEDICARE PART A &amp; B"/>
    <s v="Medicare"/>
    <n v="32137.53"/>
    <n v="-8737.9599999999991"/>
    <n v="-9627.19"/>
    <n v="-22510.34"/>
    <n v="9627.19"/>
  </r>
  <r>
    <n v="130935763"/>
    <n v="6960439"/>
    <d v="2020-01-18T13:17:00"/>
    <d v="2020-01-21T15:35:00"/>
    <x v="1"/>
    <s v="Medical"/>
    <x v="110"/>
    <x v="110"/>
    <n v="111"/>
    <s v="QUARTZ MEDICARE "/>
    <n v="662"/>
    <s v="SENIOR PREFERRED ELITE-GUNDERSEN"/>
    <s v="QUARTZ MEDICARE"/>
    <n v="14023.2"/>
    <n v="-844.82"/>
    <n v="-9664.4599999999991"/>
    <n v="-4358.74"/>
    <n v="9664.4599999999991"/>
  </r>
  <r>
    <n v="130936730"/>
    <n v="5060603"/>
    <d v="2020-01-19T06:44:00"/>
    <d v="2020-01-20T12:30:00"/>
    <x v="1"/>
    <s v="Medical"/>
    <x v="110"/>
    <x v="110"/>
    <n v="108"/>
    <s v="Quartz Health Solutions"/>
    <n v="642"/>
    <s v="UNITY HEALTH HMO CAPITATED"/>
    <s v="Quartz Fully Insured"/>
    <n v="2113.4"/>
    <m/>
    <n v="-1622.68"/>
    <n v="-490.72"/>
    <n v="1622.68"/>
  </r>
  <r>
    <n v="130943870"/>
    <n v="879700"/>
    <d v="2020-01-20T10:27:00"/>
    <d v="2020-01-23T13:29:00"/>
    <x v="1"/>
    <s v="Medical"/>
    <x v="110"/>
    <x v="110"/>
    <n v="111"/>
    <s v="QUARTZ MEDICARE "/>
    <n v="662"/>
    <s v="SENIOR PREFERRED ELITE-GUNDERSEN"/>
    <s v="QUARTZ MEDICARE"/>
    <n v="13140.95"/>
    <n v="-887.05"/>
    <n v="-10122.81"/>
    <n v="-3018.14"/>
    <n v="10122.81"/>
  </r>
  <r>
    <n v="130951180"/>
    <n v="10308674"/>
    <d v="2020-01-20T15:51:00"/>
    <d v="2020-01-23T13:32:00"/>
    <x v="1"/>
    <s v="Medical"/>
    <x v="110"/>
    <x v="110"/>
    <n v="111"/>
    <s v="QUARTZ MEDICARE "/>
    <n v="662"/>
    <s v="SENIOR PREFERRED ELITE-GUNDERSEN"/>
    <s v="QUARTZ MEDICARE"/>
    <n v="9895.2000000000007"/>
    <n v="-887.05"/>
    <n v="-10122.81"/>
    <n v="227.61"/>
    <n v="10122.81"/>
  </r>
  <r>
    <n v="130977294"/>
    <n v="4560900"/>
    <d v="2020-01-22T11:11:00"/>
    <d v="2020-01-24T10:11:00"/>
    <x v="1"/>
    <s v="Medical"/>
    <x v="110"/>
    <x v="110"/>
    <n v="6"/>
    <s v="Tricare"/>
    <n v="678"/>
    <s v="TRIWEST HEALTHCARE ALLIANCE"/>
    <s v="Military"/>
    <n v="8904.4"/>
    <m/>
    <n v="-5218.9799999999996"/>
    <n v="-3685.42"/>
    <n v="5218.9799999999996"/>
  </r>
  <r>
    <n v="130978996"/>
    <n v="4158564"/>
    <d v="2020-01-22T12:07:00"/>
    <d v="2020-01-28T12:56:00"/>
    <x v="1"/>
    <s v="Medical"/>
    <x v="110"/>
    <x v="110"/>
    <n v="2"/>
    <s v="Medicare"/>
    <n v="11300"/>
    <s v="MEDICARE PART A &amp; B"/>
    <s v="Medicare"/>
    <n v="30270.05"/>
    <n v="-8737.9599999999991"/>
    <n v="-8737.9599999999991"/>
    <n v="-21532.09"/>
    <n v="8737.9599999999991"/>
  </r>
  <r>
    <n v="131013977"/>
    <n v="20966115"/>
    <d v="2020-01-24T15:13:00"/>
    <d v="2020-02-10T12:12:00"/>
    <x v="1"/>
    <s v="Medical"/>
    <x v="110"/>
    <x v="110"/>
    <n v="2"/>
    <s v="Medicare"/>
    <n v="11300"/>
    <s v="MEDICARE PART A &amp; B"/>
    <s v="Medicare"/>
    <n v="58179.75"/>
    <n v="-8737.9599999999991"/>
    <n v="-10145.959999999999"/>
    <n v="-48033.79"/>
    <n v="10145.959999999999"/>
  </r>
  <r>
    <n v="131017391"/>
    <n v="1748441"/>
    <d v="2020-01-25T19:28:00"/>
    <d v="2020-01-28T12:30:00"/>
    <x v="1"/>
    <s v="Medical"/>
    <x v="110"/>
    <x v="110"/>
    <n v="2"/>
    <s v="Medicare"/>
    <n v="11300"/>
    <s v="MEDICARE PART A &amp; B"/>
    <s v="Medicare"/>
    <n v="15695.4"/>
    <n v="-8737.9599999999991"/>
    <n v="-10145.959999999999"/>
    <n v="-5549.44"/>
    <n v="10145.959999999999"/>
  </r>
  <r>
    <n v="131069151"/>
    <n v="22631840"/>
    <d v="2020-01-30T09:23:00"/>
    <d v="2020-02-02T12:25:00"/>
    <x v="1"/>
    <s v="Pediatrics"/>
    <x v="110"/>
    <x v="110"/>
    <n v="3"/>
    <s v="Medicaid"/>
    <n v="134"/>
    <s v="MN MEDICAID"/>
    <s v="Medicaid Other States"/>
    <n v="20161.75"/>
    <m/>
    <n v="-8028.33"/>
    <n v="-12133.42"/>
    <n v="8028.33"/>
  </r>
  <r>
    <n v="131081082"/>
    <n v="8751190"/>
    <d v="2020-01-30T15:07:00"/>
    <d v="2020-02-02T12:31:00"/>
    <x v="1"/>
    <s v="Pediatrics"/>
    <x v="110"/>
    <x v="110"/>
    <n v="3"/>
    <s v="Medicaid"/>
    <n v="134"/>
    <s v="MN MEDICAID"/>
    <s v="Medicaid Other States"/>
    <n v="13812.9"/>
    <m/>
    <n v="-5239.6000000000004"/>
    <n v="-8573.2999999999993"/>
    <n v="5239.6000000000004"/>
  </r>
  <r>
    <n v="131097525"/>
    <n v="4343638"/>
    <d v="2020-01-31T20:48:00"/>
    <d v="2020-02-03T13:51:00"/>
    <x v="1"/>
    <s v="Medical"/>
    <x v="110"/>
    <x v="110"/>
    <n v="3"/>
    <s v="Medicaid"/>
    <n v="824"/>
    <s v="MN MA BLUE PLUS"/>
    <s v="Medicaid Other States"/>
    <n v="10055.35"/>
    <m/>
    <n v="-7652.42"/>
    <n v="-2402.9299999999998"/>
    <n v="7652.42"/>
  </r>
  <r>
    <n v="131099524"/>
    <n v="2198158"/>
    <d v="2020-02-01T06:35:00"/>
    <d v="2020-02-08T14:30:00"/>
    <x v="1"/>
    <s v="Medical"/>
    <x v="110"/>
    <x v="110"/>
    <n v="6"/>
    <s v="Tricare"/>
    <n v="686"/>
    <s v="UNITED HEALTHCARE VA"/>
    <s v="Military"/>
    <n v="38573.599999999999"/>
    <m/>
    <n v="-10805.91"/>
    <n v="-27767.69"/>
    <n v="10805.91"/>
  </r>
  <r>
    <n v="131108337"/>
    <n v="3601473"/>
    <d v="2020-02-03T10:27:00"/>
    <d v="2020-03-03T17:27:00"/>
    <x v="1"/>
    <s v="Medical"/>
    <x v="110"/>
    <x v="110"/>
    <n v="2"/>
    <s v="Medicare"/>
    <n v="11300"/>
    <s v="MEDICARE PART A &amp; B"/>
    <s v="Medicare"/>
    <n v="108404.85"/>
    <n v="-14833.58"/>
    <n v="-14833.58"/>
    <n v="-93571.27"/>
    <n v="14833.58"/>
  </r>
  <r>
    <n v="131128048"/>
    <n v="2442630"/>
    <d v="2020-02-04T12:18:00"/>
    <d v="2020-02-08T15:47:00"/>
    <x v="1"/>
    <s v="Medical"/>
    <x v="110"/>
    <x v="110"/>
    <n v="111"/>
    <s v="QUARTZ MEDICARE "/>
    <n v="663"/>
    <s v="SENIOR PREFERRED VALUE-GUNDERSEN"/>
    <s v="QUARTZ MEDICARE"/>
    <n v="30397.85"/>
    <n v="-887.05"/>
    <n v="-10129.81"/>
    <n v="-20268.04"/>
    <n v="10129.81"/>
  </r>
  <r>
    <n v="131162601"/>
    <n v="1741156"/>
    <d v="2020-02-06T15:22:00"/>
    <d v="2020-02-11T14:04:00"/>
    <x v="1"/>
    <s v="Medical"/>
    <x v="110"/>
    <x v="110"/>
    <n v="2"/>
    <s v="Medicare"/>
    <n v="11300"/>
    <s v="MEDICARE PART A &amp; B"/>
    <s v="Medicare"/>
    <n v="18759.95"/>
    <n v="-8737.9599999999991"/>
    <n v="-10145.959999999999"/>
    <n v="-8613.99"/>
    <n v="10145.959999999999"/>
  </r>
  <r>
    <n v="131176848"/>
    <n v="5802988"/>
    <d v="2020-02-07T12:25:00"/>
    <d v="2020-02-11T15:44:00"/>
    <x v="1"/>
    <s v="Medical"/>
    <x v="110"/>
    <x v="110"/>
    <n v="2"/>
    <s v="Medicare"/>
    <n v="828"/>
    <s v="SECURE HORIZONS/MEDICARE COMPLETE"/>
    <s v="Medicare MCO"/>
    <n v="17969"/>
    <n v="-887.05"/>
    <n v="-10117.81"/>
    <n v="-7851.19"/>
    <n v="10117.81"/>
  </r>
  <r>
    <n v="131184354"/>
    <n v="6069579"/>
    <d v="2020-02-08T20:44:00"/>
    <d v="2020-02-12T15:48:00"/>
    <x v="1"/>
    <s v="Medical"/>
    <x v="110"/>
    <x v="110"/>
    <n v="2"/>
    <s v="Medicare"/>
    <n v="11300"/>
    <s v="MEDICARE PART A &amp; B"/>
    <s v="Medicare"/>
    <n v="19044.650000000001"/>
    <n v="-10117.799999999999"/>
    <n v="-10117.799999999999"/>
    <n v="-8926.85"/>
    <n v="10117.799999999999"/>
  </r>
  <r>
    <n v="131218980"/>
    <n v="6069140"/>
    <d v="2020-02-11T18:20:00"/>
    <d v="2020-02-21T17:27:00"/>
    <x v="1"/>
    <s v="Medical"/>
    <x v="110"/>
    <x v="110"/>
    <n v="2"/>
    <s v="Medicare"/>
    <n v="11300"/>
    <s v="MEDICARE PART A &amp; B"/>
    <s v="Medicare"/>
    <n v="29359.15"/>
    <n v="-10117.799999999999"/>
    <n v="-10117.799999999999"/>
    <n v="-19241.349999999999"/>
    <n v="10117.799999999999"/>
  </r>
  <r>
    <n v="131239253"/>
    <n v="1110865"/>
    <d v="2020-02-13T13:50:00"/>
    <d v="2020-02-25T13:36:00"/>
    <x v="1"/>
    <s v="Medical"/>
    <x v="110"/>
    <x v="110"/>
    <n v="2"/>
    <s v="Medicare"/>
    <n v="756"/>
    <s v="AETNA MEDICARE"/>
    <s v="Medicare MCO"/>
    <n v="61750.3"/>
    <n v="-887.05"/>
    <n v="-10117.81"/>
    <n v="-51632.49"/>
    <n v="10117.81"/>
  </r>
  <r>
    <n v="131323810"/>
    <n v="1271063"/>
    <d v="2020-02-20T12:19:00"/>
    <d v="2020-02-24T17:01:00"/>
    <x v="1"/>
    <s v="Medical"/>
    <x v="110"/>
    <x v="110"/>
    <n v="2"/>
    <s v="Medicare"/>
    <n v="11300"/>
    <s v="MEDICARE PART A &amp; B"/>
    <s v="Medicare"/>
    <n v="14382"/>
    <n v="-8775.4500000000007"/>
    <n v="-10193.01"/>
    <n v="-4188.99"/>
    <n v="10193.01"/>
  </r>
  <r>
    <n v="131338173"/>
    <n v="4067732"/>
    <d v="2020-02-21T12:47:00"/>
    <d v="2020-02-24T11:40:00"/>
    <x v="1"/>
    <s v="Medical"/>
    <x v="110"/>
    <x v="110"/>
    <n v="2"/>
    <s v="Medicare"/>
    <n v="11300"/>
    <s v="MEDICARE PART A &amp; B"/>
    <s v="Medicare"/>
    <n v="12118.8"/>
    <n v="-8279.6200000000008"/>
    <n v="-8279.6200000000008"/>
    <n v="-3839.18"/>
    <n v="8279.6200000000008"/>
  </r>
  <r>
    <n v="131344594"/>
    <n v="3439981"/>
    <d v="2020-02-21T19:02:00"/>
    <d v="2020-02-26T12:36:00"/>
    <x v="1"/>
    <s v="Medical"/>
    <x v="110"/>
    <x v="110"/>
    <n v="111"/>
    <s v="QUARTZ MEDICARE "/>
    <n v="662"/>
    <s v="SENIOR PREFERRED ELITE-GUNDERSEN"/>
    <s v="QUARTZ MEDICARE"/>
    <n v="28394.35"/>
    <n v="-887.05"/>
    <n v="-10122.81"/>
    <n v="-18271.54"/>
    <n v="10122.81"/>
  </r>
  <r>
    <n v="131365077"/>
    <n v="1170513"/>
    <d v="2020-02-24T17:43:00"/>
    <d v="2020-03-02T11:36:00"/>
    <x v="1"/>
    <s v="Medical"/>
    <x v="110"/>
    <x v="110"/>
    <n v="6"/>
    <s v="Tricare"/>
    <n v="686"/>
    <s v="UNITED HEALTHCARE VA"/>
    <s v="Military"/>
    <n v="17279.599999999999"/>
    <m/>
    <n v="-10723.35"/>
    <n v="-6556.25"/>
    <n v="10723.35"/>
  </r>
  <r>
    <n v="131365330"/>
    <n v="22652838"/>
    <d v="2020-02-24T20:22:00"/>
    <d v="2020-02-26T13:01:00"/>
    <x v="1"/>
    <s v="Pediatrics"/>
    <x v="110"/>
    <x v="110"/>
    <n v="101"/>
    <s v="Contracted"/>
    <n v="667"/>
    <s v="OLD ORDER AMISH AUGUSTA"/>
    <s v="Contracted"/>
    <n v="6915"/>
    <m/>
    <m/>
    <n v="-6915"/>
    <n v="0"/>
  </r>
  <r>
    <n v="131383661"/>
    <n v="7661267"/>
    <d v="2020-02-26T11:33:00"/>
    <d v="2020-03-04T14:07:00"/>
    <x v="1"/>
    <s v="Physical Medicine Rehab"/>
    <x v="110"/>
    <x v="110"/>
    <n v="108"/>
    <s v="Quartz Health Solutions"/>
    <n v="640"/>
    <s v="QUARTZ GL ADMIN SVCS EMPLOYEES"/>
    <s v="Quartz Self Funded"/>
    <n v="30152.35"/>
    <m/>
    <n v="-12504.23"/>
    <n v="-17648.12"/>
    <n v="12504.23"/>
  </r>
  <r>
    <n v="131445162"/>
    <n v="7708217"/>
    <d v="2020-03-02T16:42:00"/>
    <d v="2020-03-09T13:46:00"/>
    <x v="1"/>
    <s v="Medical"/>
    <x v="110"/>
    <x v="110"/>
    <n v="111"/>
    <s v="QUARTZ MEDICARE "/>
    <n v="663"/>
    <s v="SENIOR PREFERRED VALUE-GUNDERSEN"/>
    <s v="QUARTZ MEDICARE"/>
    <n v="30762.6"/>
    <n v="-887.05"/>
    <n v="-8941.81"/>
    <n v="-21820.79"/>
    <n v="8941.81"/>
  </r>
  <r>
    <n v="131446963"/>
    <n v="3550233"/>
    <d v="2020-03-02T18:27:00"/>
    <d v="2020-03-05T13:24:00"/>
    <x v="1"/>
    <s v="Medical"/>
    <x v="110"/>
    <x v="110"/>
    <n v="111"/>
    <s v="QUARTZ MEDICARE "/>
    <n v="662"/>
    <s v="SENIOR PREFERRED ELITE-GUNDERSEN"/>
    <s v="QUARTZ MEDICARE"/>
    <n v="13779.9"/>
    <n v="-887.05"/>
    <n v="-9872.81"/>
    <n v="-3907.09"/>
    <n v="9872.81"/>
  </r>
  <r>
    <n v="131463892"/>
    <n v="20065785"/>
    <d v="2020-03-03T22:44:00"/>
    <d v="2020-03-05T11:37:00"/>
    <x v="1"/>
    <s v="Medical"/>
    <x v="110"/>
    <x v="110"/>
    <n v="6"/>
    <s v="Tricare"/>
    <n v="686"/>
    <s v="UNITED HEALTHCARE VA"/>
    <s v="Military"/>
    <n v="7314.45"/>
    <m/>
    <n v="-10529.36"/>
    <n v="3214.91"/>
    <n v="10529.36"/>
  </r>
  <r>
    <n v="131465127"/>
    <n v="624684"/>
    <d v="2020-03-04T07:41:00"/>
    <d v="2020-03-09T06:26:00"/>
    <x v="1"/>
    <s v="Medical"/>
    <x v="110"/>
    <x v="110"/>
    <n v="2"/>
    <s v="Medicare"/>
    <n v="11300"/>
    <s v="MEDICARE PART A &amp; B"/>
    <s v="Medicare"/>
    <n v="14783.85"/>
    <n v="-8737.9599999999991"/>
    <n v="-10145.959999999999"/>
    <n v="-4637.8900000000003"/>
    <n v="10145.959999999999"/>
  </r>
  <r>
    <n v="131493639"/>
    <n v="10988608"/>
    <d v="2020-03-05T20:58:00"/>
    <d v="2020-03-07T16:30:00"/>
    <x v="1"/>
    <s v="Medical"/>
    <x v="110"/>
    <x v="110"/>
    <n v="2"/>
    <s v="Medicare"/>
    <n v="11300"/>
    <s v="MEDICARE PART A &amp; B"/>
    <s v="Medicare"/>
    <n v="7631.7"/>
    <n v="-8737.9599999999991"/>
    <n v="-8737.9599999999991"/>
    <n v="1106.26"/>
    <n v="8737.9599999999991"/>
  </r>
  <r>
    <n v="131499774"/>
    <n v="5307004"/>
    <d v="2020-03-06T13:02:00"/>
    <d v="2020-03-09T12:26:00"/>
    <x v="1"/>
    <s v="Medical"/>
    <x v="110"/>
    <x v="110"/>
    <n v="2"/>
    <s v="Medicare"/>
    <n v="11300"/>
    <s v="MEDICARE PART A &amp; B"/>
    <s v="Medicare"/>
    <n v="13068.75"/>
    <n v="-8279.6200000000008"/>
    <n v="-9687.6200000000008"/>
    <n v="-3381.13"/>
    <n v="9687.6200000000008"/>
  </r>
  <r>
    <n v="131507822"/>
    <n v="7186042"/>
    <d v="2020-03-07T00:29:00"/>
    <d v="2020-03-08T16:20:00"/>
    <x v="1"/>
    <s v="Medical"/>
    <x v="110"/>
    <x v="110"/>
    <n v="111"/>
    <s v="QUARTZ MEDICARE "/>
    <n v="663"/>
    <s v="SENIOR PREFERRED VALUE-GUNDERSEN"/>
    <s v="QUARTZ MEDICARE"/>
    <n v="7765.85"/>
    <n v="-887.05"/>
    <n v="-10121.81"/>
    <n v="2355.96"/>
    <n v="10121.81"/>
  </r>
  <r>
    <n v="131508501"/>
    <n v="1727296"/>
    <d v="2020-03-07T10:18:00"/>
    <d v="2020-03-13T16:05:00"/>
    <x v="1"/>
    <s v="Medical"/>
    <x v="110"/>
    <x v="110"/>
    <n v="2"/>
    <s v="Medicare"/>
    <n v="11300"/>
    <s v="MEDICARE PART A &amp; B"/>
    <s v="Medicare"/>
    <n v="39949.65"/>
    <n v="-8737.9599999999991"/>
    <n v="-10145.959999999999"/>
    <n v="-29803.69"/>
    <n v="10145.959999999999"/>
  </r>
  <r>
    <n v="131520213"/>
    <n v="1679281"/>
    <d v="2020-03-09T12:22:00"/>
    <d v="2020-03-13T11:58:00"/>
    <x v="1"/>
    <s v="Medical"/>
    <x v="110"/>
    <x v="110"/>
    <n v="111"/>
    <s v="QUARTZ MEDICARE "/>
    <n v="663"/>
    <s v="SENIOR PREFERRED VALUE-GUNDERSEN"/>
    <s v="QUARTZ MEDICARE"/>
    <n v="22523.1"/>
    <n v="-887.05"/>
    <n v="-10133.81"/>
    <n v="-12389.29"/>
    <n v="10133.81"/>
  </r>
  <r>
    <n v="131610871"/>
    <n v="3887304"/>
    <d v="2020-03-17T11:12:00"/>
    <d v="2020-03-20T14:21:00"/>
    <x v="1"/>
    <s v="Medical"/>
    <x v="110"/>
    <x v="110"/>
    <n v="111"/>
    <s v="QUARTZ MEDICARE "/>
    <n v="662"/>
    <s v="SENIOR PREFERRED ELITE-GUNDERSEN"/>
    <s v="QUARTZ MEDICARE"/>
    <n v="11352.16"/>
    <n v="-887.05"/>
    <n v="-10122.81"/>
    <n v="-1229.3499999999999"/>
    <n v="10122.81"/>
  </r>
  <r>
    <n v="131648961"/>
    <n v="6905871"/>
    <d v="2020-03-20T20:24:00"/>
    <d v="2020-03-24T13:57:00"/>
    <x v="1"/>
    <s v="Medical"/>
    <x v="110"/>
    <x v="110"/>
    <n v="2"/>
    <s v="Medicare"/>
    <n v="11300"/>
    <s v="MEDICARE PART A &amp; B"/>
    <s v="Medicare"/>
    <n v="11266.55"/>
    <n v="-10117.799999999999"/>
    <n v="-10117.799999999999"/>
    <n v="-1148.75"/>
    <n v="10117.799999999999"/>
  </r>
  <r>
    <n v="131674157"/>
    <n v="9404351"/>
    <d v="2020-03-25T16:50:00"/>
    <d v="2020-03-29T13:18:00"/>
    <x v="1"/>
    <s v="Pediatrics"/>
    <x v="110"/>
    <x v="110"/>
    <n v="3"/>
    <s v="Medicaid"/>
    <n v="681"/>
    <s v="IOWA TOTAL CARE"/>
    <s v="Medicaid Other States"/>
    <n v="26422.95"/>
    <m/>
    <n v="-7180.73"/>
    <n v="-19242.22"/>
    <n v="7180.73"/>
  </r>
  <r>
    <n v="131689677"/>
    <n v="651026"/>
    <d v="2020-03-29T08:09:00"/>
    <d v="2020-03-31T12:39:00"/>
    <x v="1"/>
    <s v="Medical"/>
    <x v="110"/>
    <x v="110"/>
    <n v="111"/>
    <s v="QUARTZ MEDICARE "/>
    <n v="662"/>
    <s v="SENIOR PREFERRED ELITE-GUNDERSEN"/>
    <s v="QUARTZ MEDICARE"/>
    <n v="11142.05"/>
    <n v="-887.05"/>
    <n v="-10294.209999999999"/>
    <n v="-847.84"/>
    <n v="10294.209999999999"/>
  </r>
  <r>
    <n v="131690092"/>
    <n v="2790764"/>
    <d v="2020-03-30T01:25:00"/>
    <d v="2020-04-10T06:46:00"/>
    <x v="1"/>
    <s v="Medical"/>
    <x v="110"/>
    <x v="110"/>
    <n v="111"/>
    <s v="QUARTZ MEDICARE "/>
    <n v="662"/>
    <s v="SENIOR PREFERRED ELITE-GUNDERSEN"/>
    <s v="QUARTZ MEDICARE"/>
    <n v="30535.360000000001"/>
    <n v="-887.05"/>
    <n v="-10289.209999999999"/>
    <n v="-20246.150000000001"/>
    <n v="10289.209999999999"/>
  </r>
  <r>
    <n v="131709597"/>
    <n v="651026"/>
    <d v="2020-04-01T11:01:00"/>
    <d v="2020-04-08T14:01:00"/>
    <x v="1"/>
    <s v="Medical"/>
    <x v="110"/>
    <x v="110"/>
    <n v="111"/>
    <s v="QUARTZ MEDICARE "/>
    <n v="662"/>
    <s v="SENIOR PREFERRED ELITE-GUNDERSEN"/>
    <s v="QUARTZ MEDICARE"/>
    <n v="24477.26"/>
    <n v="-887.05"/>
    <n v="-10294.209999999999"/>
    <n v="-14183.05"/>
    <n v="10294.209999999999"/>
  </r>
  <r>
    <n v="131728436"/>
    <n v="7740541"/>
    <d v="2020-04-04T22:37:00"/>
    <d v="2020-04-06T14:16:00"/>
    <x v="1"/>
    <s v="Medical"/>
    <x v="110"/>
    <x v="110"/>
    <n v="2"/>
    <s v="Medicare"/>
    <n v="11300"/>
    <s v="MEDICARE PART A &amp; B"/>
    <s v="Medicare"/>
    <n v="7282.6"/>
    <n v="-5986.97"/>
    <n v="-7394.97"/>
    <n v="112.37"/>
    <n v="7394.97"/>
  </r>
  <r>
    <n v="131745954"/>
    <n v="4093738"/>
    <d v="2020-04-08T09:34:00"/>
    <d v="2020-04-17T11:41:00"/>
    <x v="1"/>
    <s v="Medical"/>
    <x v="110"/>
    <x v="110"/>
    <n v="6"/>
    <s v="Tricare"/>
    <n v="686"/>
    <s v="UNITED HEALTHCARE VA"/>
    <s v="Military"/>
    <n v="41992.25"/>
    <m/>
    <n v="-10888.47"/>
    <n v="-31103.78"/>
    <n v="10888.47"/>
  </r>
  <r>
    <n v="131879866"/>
    <n v="4760914"/>
    <d v="2020-05-04T00:03:00"/>
    <d v="2020-05-07T09:59:00"/>
    <x v="1"/>
    <s v="Medical"/>
    <x v="110"/>
    <x v="110"/>
    <n v="2"/>
    <s v="Medicare"/>
    <n v="11300"/>
    <s v="MEDICARE PART A &amp; B"/>
    <s v="Medicare"/>
    <n v="14724.25"/>
    <n v="-10358"/>
    <n v="-10358"/>
    <n v="-4366.25"/>
    <n v="10358"/>
  </r>
  <r>
    <n v="131988884"/>
    <n v="2250132"/>
    <d v="2020-05-17T22:38:00"/>
    <d v="2020-05-22T16:04:00"/>
    <x v="1"/>
    <s v="Medical"/>
    <x v="110"/>
    <x v="110"/>
    <n v="111"/>
    <s v="QUARTZ MEDICARE "/>
    <n v="662"/>
    <s v="SENIOR PREFERRED ELITE-GUNDERSEN"/>
    <s v="QUARTZ MEDICARE"/>
    <n v="19811.560000000001"/>
    <n v="-956.02"/>
    <n v="-10550.06"/>
    <n v="-9261.5"/>
    <n v="10550.06"/>
  </r>
  <r>
    <n v="132077386"/>
    <n v="5605381"/>
    <d v="2020-05-27T20:32:00"/>
    <d v="2020-05-30T14:04:00"/>
    <x v="1"/>
    <s v="Medical"/>
    <x v="110"/>
    <x v="110"/>
    <n v="111"/>
    <s v="QUARTZ MEDICARE "/>
    <n v="662"/>
    <s v="SENIOR PREFERRED ELITE-GUNDERSEN"/>
    <s v="QUARTZ MEDICARE"/>
    <n v="15863.45"/>
    <n v="-956.02"/>
    <n v="-10550.06"/>
    <n v="-5313.39"/>
    <n v="10550.06"/>
  </r>
  <r>
    <n v="132150094"/>
    <n v="22612899"/>
    <d v="2020-06-04T00:12:00"/>
    <d v="2020-06-06T16:42:00"/>
    <x v="1"/>
    <s v="Oncology"/>
    <x v="110"/>
    <x v="110"/>
    <n v="6"/>
    <s v="Tricare"/>
    <n v="686"/>
    <s v="UNITED HEALTHCARE VA"/>
    <s v="Military"/>
    <n v="11642.25"/>
    <m/>
    <n v="-10590.4"/>
    <n v="-1051.8499999999999"/>
    <n v="10590.4"/>
  </r>
  <r>
    <n v="132177601"/>
    <n v="1508845"/>
    <d v="2020-06-05T23:13:00"/>
    <d v="2020-06-07T12:57:00"/>
    <x v="1"/>
    <s v="Medical"/>
    <x v="110"/>
    <x v="110"/>
    <n v="2"/>
    <s v="Medicare"/>
    <n v="11300"/>
    <s v="MEDICARE PART A &amp; B"/>
    <s v="Medicare"/>
    <n v="7292.15"/>
    <n v="-10358"/>
    <n v="-10358"/>
    <n v="3065.85"/>
    <n v="10358"/>
  </r>
  <r>
    <n v="132240134"/>
    <n v="20301966"/>
    <d v="2020-06-11T22:14:00"/>
    <d v="2020-06-14T13:44:00"/>
    <x v="1"/>
    <s v="Medical"/>
    <x v="110"/>
    <x v="110"/>
    <n v="2"/>
    <s v="Medicare"/>
    <n v="11300"/>
    <s v="MEDICARE PART A &amp; B"/>
    <s v="Medicare"/>
    <n v="19371.009999999998"/>
    <n v="-6133.24"/>
    <n v="-6133.24"/>
    <n v="-13237.77"/>
    <n v="6133.24"/>
  </r>
  <r>
    <n v="132240152"/>
    <n v="4815858"/>
    <d v="2020-06-11T19:22:00"/>
    <d v="2020-06-13T13:52:00"/>
    <x v="1"/>
    <s v="Medical"/>
    <x v="110"/>
    <x v="110"/>
    <n v="101"/>
    <s v="Contracted"/>
    <n v="833"/>
    <s v="THE ALLIANCE"/>
    <s v="Contracted"/>
    <n v="6773.15"/>
    <m/>
    <n v="-5856.07"/>
    <n v="-917.08"/>
    <n v="5856.07"/>
  </r>
  <r>
    <n v="132278415"/>
    <n v="3726098"/>
    <d v="2020-06-16T12:14:00"/>
    <d v="2020-06-22T12:01:00"/>
    <x v="1"/>
    <s v="Medical"/>
    <x v="110"/>
    <x v="110"/>
    <n v="111"/>
    <s v="QUARTZ MEDICARE "/>
    <n v="662"/>
    <s v="SENIOR PREFERRED ELITE-GUNDERSEN"/>
    <s v="QUARTZ MEDICARE"/>
    <n v="35441.75"/>
    <n v="-893.24"/>
    <n v="-10312.379999999999"/>
    <n v="-25129.37"/>
    <n v="10312.379999999999"/>
  </r>
  <r>
    <n v="130731274"/>
    <n v="4184990"/>
    <d v="2020-01-01T19:26:00"/>
    <d v="2020-01-04T12:27:00"/>
    <x v="1"/>
    <s v="Medical"/>
    <x v="111"/>
    <x v="111"/>
    <n v="2"/>
    <s v="Medicare"/>
    <n v="11300"/>
    <s v="MEDICARE PART A &amp; B"/>
    <s v="Medicare"/>
    <n v="11671.9"/>
    <n v="-5525.41"/>
    <n v="-5817.78"/>
    <n v="-5854.12"/>
    <n v="5817.78"/>
  </r>
  <r>
    <n v="130731319"/>
    <n v="7665276"/>
    <d v="2020-01-01T21:16:00"/>
    <d v="2020-01-03T17:07:00"/>
    <x v="1"/>
    <s v="Medical"/>
    <x v="111"/>
    <x v="111"/>
    <n v="108"/>
    <s v="Quartz Health Solutions"/>
    <n v="642"/>
    <s v="UNITY HEALTH HMO CAPITATED"/>
    <s v="Quartz Fully Insured"/>
    <n v="12996.9"/>
    <m/>
    <n v="-847.37"/>
    <n v="-12149.53"/>
    <n v="847.37"/>
  </r>
  <r>
    <n v="130766517"/>
    <n v="1255652"/>
    <d v="2020-01-05T13:42:00"/>
    <d v="2020-01-07T12:09:00"/>
    <x v="1"/>
    <s v="Medical"/>
    <x v="111"/>
    <x v="111"/>
    <n v="111"/>
    <s v="QUARTZ MEDICARE "/>
    <n v="663"/>
    <s v="SENIOR PREFERRED VALUE-GUNDERSEN"/>
    <s v="QUARTZ MEDICARE"/>
    <n v="18117.349999999999"/>
    <n v="-591.1"/>
    <n v="-6997.12"/>
    <n v="-11120.23"/>
    <n v="6997.12"/>
  </r>
  <r>
    <n v="131068113"/>
    <n v="9455460"/>
    <d v="2020-01-29T17:17:00"/>
    <d v="2020-02-11T16:00:00"/>
    <x v="1"/>
    <s v="Medical"/>
    <x v="111"/>
    <x v="111"/>
    <n v="2"/>
    <s v="Medicare"/>
    <n v="11300"/>
    <s v="MEDICARE PART A &amp; B"/>
    <s v="Medicare"/>
    <n v="53026.6"/>
    <n v="-6905.25"/>
    <n v="-6905.25"/>
    <n v="-46121.35"/>
    <n v="6905.25"/>
  </r>
  <r>
    <n v="131127724"/>
    <n v="7614035"/>
    <d v="2020-02-04T14:22:00"/>
    <d v="2020-02-06T11:45:00"/>
    <x v="1"/>
    <s v="Medical"/>
    <x v="111"/>
    <x v="111"/>
    <n v="101"/>
    <s v="Contracted"/>
    <n v="900"/>
    <s v="UNITY HEALTH HMO NON CAPITATED"/>
    <s v="QUARTZ CONTRACTED"/>
    <n v="5198.8999999999996"/>
    <m/>
    <n v="-5198.8999999999996"/>
    <n v="0"/>
    <n v="5198.8999999999996"/>
  </r>
  <r>
    <n v="131346061"/>
    <n v="1670777"/>
    <d v="2020-02-22T19:05:00"/>
    <d v="2020-02-28T19:35:00"/>
    <x v="1"/>
    <s v="Medical"/>
    <x v="111"/>
    <x v="111"/>
    <n v="111"/>
    <s v="QUARTZ MEDICARE "/>
    <n v="662"/>
    <s v="SENIOR PREFERRED ELITE-GUNDERSEN"/>
    <s v="QUARTZ MEDICARE"/>
    <n v="12802.15"/>
    <n v="-591.1"/>
    <n v="-7445.93"/>
    <n v="-5356.22"/>
    <n v="7445.93"/>
  </r>
  <r>
    <n v="131419978"/>
    <n v="21104708"/>
    <d v="2020-02-28T14:43:00"/>
    <d v="2020-03-03T14:03:00"/>
    <x v="1"/>
    <s v="Oncology"/>
    <x v="111"/>
    <x v="111"/>
    <n v="101"/>
    <s v="Contracted"/>
    <n v="40"/>
    <s v="BCBS OF MN"/>
    <s v="Contracted"/>
    <n v="18282.95"/>
    <m/>
    <n v="-11240.53"/>
    <n v="-7042.42"/>
    <n v="11240.53"/>
  </r>
  <r>
    <n v="131507849"/>
    <n v="2138469"/>
    <d v="2020-03-07T00:33:00"/>
    <d v="2020-03-08T13:40:00"/>
    <x v="1"/>
    <s v="Medical"/>
    <x v="111"/>
    <x v="111"/>
    <n v="111"/>
    <s v="QUARTZ MEDICARE "/>
    <n v="663"/>
    <s v="SENIOR PREFERRED VALUE-GUNDERSEN"/>
    <s v="QUARTZ MEDICARE"/>
    <n v="8687.4599999999991"/>
    <m/>
    <n v="-748.49"/>
    <n v="-7938.97"/>
    <n v="748.49"/>
  </r>
  <r>
    <n v="131573011"/>
    <n v="1404532"/>
    <d v="2020-03-13T01:21:00"/>
    <d v="2020-03-15T13:05:00"/>
    <x v="1"/>
    <s v="Medical"/>
    <x v="111"/>
    <x v="111"/>
    <n v="111"/>
    <s v="QUARTZ MEDICARE "/>
    <n v="663"/>
    <s v="SENIOR PREFERRED VALUE-GUNDERSEN"/>
    <s v="QUARTZ MEDICARE"/>
    <n v="11487.15"/>
    <n v="-591.1"/>
    <n v="-6913.25"/>
    <n v="-4573.8999999999996"/>
    <n v="6913.25"/>
  </r>
  <r>
    <n v="131672780"/>
    <n v="3911716"/>
    <d v="2020-03-25T14:18:00"/>
    <d v="2020-03-27T13:55:00"/>
    <x v="1"/>
    <s v="Medical"/>
    <x v="111"/>
    <x v="111"/>
    <n v="2"/>
    <s v="Medicare"/>
    <n v="11300"/>
    <s v="MEDICARE PART A &amp; B"/>
    <s v="Medicare"/>
    <n v="16664.3"/>
    <n v="-5525.41"/>
    <n v="-6933.41"/>
    <n v="-9730.89"/>
    <n v="6933.41"/>
  </r>
  <r>
    <n v="131687800"/>
    <n v="21994520"/>
    <d v="2020-03-27T15:22:00"/>
    <d v="2020-03-29T12:47:00"/>
    <x v="1"/>
    <s v="Pediatrics"/>
    <x v="111"/>
    <x v="111"/>
    <n v="108"/>
    <s v="Quartz Health Solutions"/>
    <n v="642"/>
    <s v="UNITY HEALTH HMO CAPITATED"/>
    <s v="Quartz Fully Insured"/>
    <n v="5357.65"/>
    <m/>
    <n v="0"/>
    <n v="-5357.65"/>
    <n v="0"/>
  </r>
  <r>
    <n v="131700198"/>
    <n v="3359841"/>
    <d v="2020-03-31T10:08:00"/>
    <d v="2020-04-02T15:04:00"/>
    <x v="1"/>
    <s v="Medical"/>
    <x v="111"/>
    <x v="111"/>
    <n v="111"/>
    <s v="QUARTZ MEDICARE "/>
    <n v="662"/>
    <s v="SENIOR PREFERRED ELITE-GUNDERSEN"/>
    <s v="QUARTZ MEDICARE"/>
    <n v="8336.7999999999993"/>
    <n v="-591.1"/>
    <n v="-6660.25"/>
    <n v="-1676.55"/>
    <n v="6660.25"/>
  </r>
  <r>
    <n v="131728902"/>
    <n v="20741047"/>
    <d v="2020-04-05T08:10:00"/>
    <d v="2020-04-10T11:40:00"/>
    <x v="1"/>
    <s v="Pediatrics"/>
    <x v="111"/>
    <x v="111"/>
    <n v="108"/>
    <s v="Quartz Health Solutions"/>
    <n v="640"/>
    <s v="QUARTZ GL ADMIN SVCS EMPLOYEES"/>
    <s v="Quartz Self Funded"/>
    <n v="22638.5"/>
    <m/>
    <n v="-8332.4"/>
    <n v="-14306.1"/>
    <n v="8332.4"/>
  </r>
  <r>
    <n v="131787102"/>
    <n v="8826539"/>
    <d v="2020-04-16T11:10:00"/>
    <d v="2020-04-18T13:40:00"/>
    <x v="1"/>
    <s v="Medical"/>
    <x v="111"/>
    <x v="111"/>
    <n v="101"/>
    <s v="Contracted"/>
    <n v="14"/>
    <s v="ANTHEM BCBS WI PPO"/>
    <s v="Contracted"/>
    <n v="14893.7"/>
    <m/>
    <n v="-13593.34"/>
    <n v="-1300.3599999999999"/>
    <n v="13593.34"/>
  </r>
  <r>
    <n v="131801950"/>
    <n v="3758935"/>
    <d v="2020-04-20T09:45:00"/>
    <d v="2020-04-22T13:59:00"/>
    <x v="1"/>
    <s v="Oncology"/>
    <x v="111"/>
    <x v="111"/>
    <n v="111"/>
    <s v="QUARTZ MEDICARE "/>
    <n v="662"/>
    <s v="SENIOR PREFERRED ELITE-GUNDERSEN"/>
    <s v="QUARTZ MEDICARE"/>
    <n v="15589.31"/>
    <n v="-591.1"/>
    <n v="-6774.49"/>
    <n v="-8814.82"/>
    <n v="6774.49"/>
  </r>
  <r>
    <n v="131879760"/>
    <n v="1516244"/>
    <d v="2020-05-03T19:12:00"/>
    <d v="2020-05-06T14:38:00"/>
    <x v="1"/>
    <s v="Medical"/>
    <x v="111"/>
    <x v="111"/>
    <n v="111"/>
    <s v="QUARTZ MEDICARE "/>
    <n v="662"/>
    <s v="SENIOR PREFERRED ELITE-GUNDERSEN"/>
    <s v="QUARTZ MEDICARE"/>
    <n v="12773.8"/>
    <n v="-597.24"/>
    <n v="-6778.03"/>
    <n v="-5995.77"/>
    <n v="6778.03"/>
  </r>
  <r>
    <n v="131937456"/>
    <n v="1863653"/>
    <d v="2020-05-11T13:59:00"/>
    <d v="2020-05-13T11:15:00"/>
    <x v="1"/>
    <s v="Medical"/>
    <x v="111"/>
    <x v="111"/>
    <n v="111"/>
    <s v="QUARTZ MEDICARE "/>
    <n v="662"/>
    <s v="SENIOR PREFERRED ELITE-GUNDERSEN"/>
    <s v="QUARTZ MEDICARE"/>
    <n v="14513.9"/>
    <n v="-637.05999999999995"/>
    <n v="-7196.64"/>
    <n v="-7317.26"/>
    <n v="7196.64"/>
  </r>
  <r>
    <n v="131998914"/>
    <n v="388173"/>
    <d v="2020-05-18T14:18:00"/>
    <d v="2020-05-19T13:13:00"/>
    <x v="1"/>
    <s v="Medical"/>
    <x v="111"/>
    <x v="111"/>
    <n v="111"/>
    <s v="QUARTZ MEDICARE "/>
    <n v="662"/>
    <s v="SENIOR PREFERRED ELITE-GUNDERSEN"/>
    <s v="QUARTZ MEDICARE"/>
    <n v="5340.2"/>
    <n v="-637.05999999999995"/>
    <n v="-7196.64"/>
    <n v="1856.44"/>
    <n v="7196.64"/>
  </r>
  <r>
    <n v="132027864"/>
    <n v="7416886"/>
    <d v="2020-05-20T21:15:00"/>
    <d v="2020-05-21T16:00:00"/>
    <x v="1"/>
    <s v="Medical"/>
    <x v="111"/>
    <x v="111"/>
    <n v="2"/>
    <s v="Medicare"/>
    <n v="11300"/>
    <s v="MEDICARE PART A &amp; B"/>
    <s v="Medicare"/>
    <n v="5667.46"/>
    <n v="-344.36"/>
    <n v="-375.51"/>
    <n v="-5291.95"/>
    <n v="375.51"/>
  </r>
  <r>
    <n v="132049704"/>
    <n v="10582815"/>
    <d v="2020-05-23T14:54:00"/>
    <d v="2020-05-30T13:05:00"/>
    <x v="1"/>
    <s v="Medical"/>
    <x v="111"/>
    <x v="111"/>
    <n v="2"/>
    <s v="Medicare"/>
    <n v="11300"/>
    <s v="MEDICARE PART A &amp; B"/>
    <s v="Medicare"/>
    <n v="27696.37"/>
    <n v="-5660.64"/>
    <n v="-7068.64"/>
    <n v="-20627.73"/>
    <n v="7068.64"/>
  </r>
  <r>
    <n v="132301290"/>
    <n v="7546237"/>
    <d v="2020-06-17T18:50:00"/>
    <d v="2020-06-19T12:15:00"/>
    <x v="1"/>
    <s v="Medical"/>
    <x v="111"/>
    <x v="111"/>
    <n v="2"/>
    <s v="Medicare"/>
    <n v="11300"/>
    <s v="MEDICARE PART A &amp; B"/>
    <s v="Medicare"/>
    <n v="14384.14"/>
    <n v="-5622.47"/>
    <n v="-7030.47"/>
    <n v="-7353.67"/>
    <n v="7030.47"/>
  </r>
  <r>
    <n v="131047475"/>
    <n v="2306389"/>
    <d v="2020-01-28T13:39:00"/>
    <d v="2020-01-31T12:06:00"/>
    <x v="1"/>
    <s v="Medical"/>
    <x v="112"/>
    <x v="112"/>
    <n v="101"/>
    <s v="Contracted"/>
    <n v="759"/>
    <s v="ANTHEM BCBS WI HMO"/>
    <s v="Contracted"/>
    <n v="14475.55"/>
    <n v="0"/>
    <n v="-13028"/>
    <n v="-1447.55"/>
    <n v="13028"/>
  </r>
  <r>
    <n v="131182738"/>
    <n v="8721508"/>
    <d v="2020-02-07T19:51:00"/>
    <d v="2020-02-09T16:13:00"/>
    <x v="1"/>
    <s v="Medical"/>
    <x v="112"/>
    <x v="112"/>
    <n v="101"/>
    <s v="Contracted"/>
    <n v="94"/>
    <s v="WEA/INDEMNITY/TRUST PREFERRED/SELECT"/>
    <s v="Contracted"/>
    <n v="5379.71"/>
    <n v="-1257.8499999999999"/>
    <n v="-4547.09"/>
    <n v="-832.62"/>
    <n v="4547.09"/>
  </r>
  <r>
    <n v="131365494"/>
    <n v="2487080"/>
    <d v="2020-02-25T00:17:00"/>
    <d v="2020-03-01T00:00:00"/>
    <x v="1"/>
    <s v="Medical"/>
    <x v="113"/>
    <x v="113"/>
    <n v="111"/>
    <s v="QUARTZ MEDICARE "/>
    <n v="662"/>
    <s v="SENIOR PREFERRED ELITE-GUNDERSEN"/>
    <s v="QUARTZ MEDICARE"/>
    <n v="29299.03"/>
    <n v="-1114.48"/>
    <n v="-12591.58"/>
    <n v="-16707.45"/>
    <n v="12591.58"/>
  </r>
  <r>
    <n v="131399261"/>
    <n v="4947180"/>
    <d v="2020-02-27T11:17:00"/>
    <d v="2020-03-08T11:28:00"/>
    <x v="1"/>
    <s v="Medical"/>
    <x v="113"/>
    <x v="113"/>
    <n v="2"/>
    <s v="Medicare"/>
    <n v="11300"/>
    <s v="MEDICARE PART A &amp; B"/>
    <s v="Medicare"/>
    <n v="47015.15"/>
    <n v="-12586.57"/>
    <n v="-12606.57"/>
    <n v="-34408.58"/>
    <n v="12606.57"/>
  </r>
  <r>
    <n v="132330660"/>
    <n v="21011028"/>
    <d v="2020-06-21T11:59:00"/>
    <d v="2020-06-23T12:51:00"/>
    <x v="1"/>
    <s v="Medical"/>
    <x v="113"/>
    <x v="113"/>
    <n v="101"/>
    <s v="Contracted"/>
    <n v="95"/>
    <s v="WEA/POS/RIVER VALLEY"/>
    <s v="Contracted"/>
    <n v="15993.2"/>
    <m/>
    <n v="-13594.22"/>
    <n v="-2398.98"/>
    <n v="13594.22"/>
  </r>
  <r>
    <n v="131101851"/>
    <n v="10198307"/>
    <d v="2020-02-02T23:51:00"/>
    <d v="2020-02-04T15:50:00"/>
    <x v="1"/>
    <s v="Medical"/>
    <x v="606"/>
    <x v="606"/>
    <n v="101"/>
    <s v="Contracted"/>
    <n v="759"/>
    <s v="ANTHEM BCBS WI HMO"/>
    <s v="Contracted"/>
    <n v="18175.8"/>
    <m/>
    <n v="-18152.8"/>
    <n v="-23"/>
    <n v="18152.8"/>
  </r>
  <r>
    <n v="131376455"/>
    <n v="7326671"/>
    <d v="2020-02-25T13:44:00"/>
    <d v="2020-03-02T12:49:00"/>
    <x v="1"/>
    <s v="Medical"/>
    <x v="114"/>
    <x v="114"/>
    <n v="111"/>
    <s v="QUARTZ MEDICARE "/>
    <n v="662"/>
    <s v="SENIOR PREFERRED ELITE-GUNDERSEN"/>
    <s v="QUARTZ MEDICARE"/>
    <n v="27855.45"/>
    <n v="-1193.43"/>
    <n v="-13448.68"/>
    <n v="-14406.77"/>
    <n v="13448.68"/>
  </r>
  <r>
    <n v="131702448"/>
    <n v="3971355"/>
    <d v="2020-03-31T13:33:00"/>
    <d v="2020-04-02T16:41:00"/>
    <x v="1"/>
    <s v="Medical"/>
    <x v="114"/>
    <x v="114"/>
    <n v="111"/>
    <s v="QUARTZ MEDICARE "/>
    <n v="662"/>
    <s v="SENIOR PREFERRED ELITE-GUNDERSEN"/>
    <s v="QUARTZ MEDICARE"/>
    <n v="20546.02"/>
    <n v="-1193.43"/>
    <n v="-13448.68"/>
    <n v="-7097.34"/>
    <n v="13448.68"/>
  </r>
  <r>
    <n v="130854240"/>
    <n v="3619681"/>
    <d v="2020-01-12T06:44:00"/>
    <d v="2020-01-16T10:26:00"/>
    <x v="1"/>
    <s v="Medical"/>
    <x v="115"/>
    <x v="115"/>
    <n v="111"/>
    <s v="QUARTZ MEDICARE "/>
    <n v="662"/>
    <s v="SENIOR PREFERRED ELITE-GUNDERSEN"/>
    <s v="QUARTZ MEDICARE"/>
    <n v="23972.55"/>
    <n v="-719.81"/>
    <n v="-8307.4699999999993"/>
    <n v="-15665.08"/>
    <n v="8307.4699999999993"/>
  </r>
  <r>
    <n v="130872679"/>
    <n v="9792722"/>
    <d v="2020-01-13T19:46:00"/>
    <d v="2020-01-20T16:56:00"/>
    <x v="1"/>
    <s v="Medical"/>
    <x v="115"/>
    <x v="115"/>
    <n v="105"/>
    <s v="Liability"/>
    <n v="161"/>
    <s v="GENERIC LIABILITY"/>
    <s v="Liability"/>
    <n v="54081.46"/>
    <n v="0"/>
    <n v="-8352.4699999999993"/>
    <n v="-45728.99"/>
    <n v="8352.4699999999993"/>
  </r>
  <r>
    <n v="130873567"/>
    <n v="2145472"/>
    <d v="2020-01-14T06:21:00"/>
    <d v="2020-01-16T15:36:00"/>
    <x v="1"/>
    <s v="Medical"/>
    <x v="115"/>
    <x v="115"/>
    <n v="2"/>
    <s v="Medicare"/>
    <n v="11300"/>
    <s v="MEDICARE PART A &amp; B"/>
    <s v="Medicare"/>
    <n v="14226.75"/>
    <n v="-6922.63"/>
    <n v="-8330.6299999999992"/>
    <n v="-5896.12"/>
    <n v="8330.6299999999992"/>
  </r>
  <r>
    <n v="130887969"/>
    <n v="2634384"/>
    <d v="2020-01-14T16:52:00"/>
    <d v="2020-01-20T15:14:00"/>
    <x v="1"/>
    <s v="Medical"/>
    <x v="115"/>
    <x v="115"/>
    <n v="111"/>
    <s v="QUARTZ MEDICARE "/>
    <n v="662"/>
    <s v="SENIOR PREFERRED ELITE-GUNDERSEN"/>
    <s v="QUARTZ MEDICARE"/>
    <n v="24495.03"/>
    <n v="-719.81"/>
    <n v="-8307.4699999999993"/>
    <n v="-16187.56"/>
    <n v="8307.4699999999993"/>
  </r>
  <r>
    <n v="131018830"/>
    <n v="3214780"/>
    <d v="2020-01-26T19:04:00"/>
    <d v="2020-01-29T13:40:00"/>
    <x v="1"/>
    <s v="Medical"/>
    <x v="115"/>
    <x v="115"/>
    <n v="2"/>
    <s v="Medicare"/>
    <n v="11300"/>
    <s v="MEDICARE PART A &amp; B"/>
    <s v="Medicare"/>
    <n v="16699.86"/>
    <n v="-6922.63"/>
    <n v="-9798.6299999999992"/>
    <n v="-6901.23"/>
    <n v="9798.6299999999992"/>
  </r>
  <r>
    <n v="131185621"/>
    <n v="5643689"/>
    <d v="2020-02-09T22:54:00"/>
    <d v="2020-02-14T17:14:00"/>
    <x v="1"/>
    <s v="Medical"/>
    <x v="115"/>
    <x v="115"/>
    <n v="111"/>
    <s v="QUARTZ MEDICARE "/>
    <n v="663"/>
    <s v="SENIOR PREFERRED VALUE-GUNDERSEN"/>
    <s v="QUARTZ MEDICARE"/>
    <n v="16582.09"/>
    <n v="-719.81"/>
    <n v="-8314.4699999999993"/>
    <n v="-8267.6200000000008"/>
    <n v="8314.4699999999993"/>
  </r>
  <r>
    <n v="131266209"/>
    <n v="7478506"/>
    <d v="2020-02-16T20:38:00"/>
    <d v="2020-02-22T08:26:00"/>
    <x v="1"/>
    <s v="Medical"/>
    <x v="115"/>
    <x v="115"/>
    <n v="101"/>
    <s v="Contracted"/>
    <n v="759"/>
    <s v="ANTHEM BCBS WI HMO"/>
    <s v="Contracted"/>
    <n v="23946.75"/>
    <m/>
    <n v="-19277.61"/>
    <n v="-4669.1400000000003"/>
    <n v="19277.61"/>
  </r>
  <r>
    <n v="131509454"/>
    <n v="10993921"/>
    <d v="2020-03-08T07:50:00"/>
    <d v="2020-03-18T14:45:00"/>
    <x v="1"/>
    <s v="Medical"/>
    <x v="115"/>
    <x v="115"/>
    <n v="2"/>
    <s v="Medicare"/>
    <n v="11300"/>
    <s v="MEDICARE PART A &amp; B"/>
    <s v="Medicare"/>
    <n v="46198.85"/>
    <n v="-6922.63"/>
    <n v="-8330.6299999999992"/>
    <n v="-37868.22"/>
    <n v="8330.6299999999992"/>
  </r>
  <r>
    <n v="131764175"/>
    <n v="2917672"/>
    <d v="2020-04-11T03:23:00"/>
    <d v="2020-04-13T12:10:00"/>
    <x v="1"/>
    <s v="Medical"/>
    <x v="115"/>
    <x v="115"/>
    <n v="4"/>
    <s v="Self-pay"/>
    <m/>
    <m/>
    <m/>
    <n v="10264.049999999999"/>
    <m/>
    <n v="-4098.93"/>
    <n v="-6165.12"/>
    <n v="4098.93"/>
  </r>
  <r>
    <n v="131811890"/>
    <n v="1271063"/>
    <d v="2020-04-21T13:03:00"/>
    <d v="2020-04-24T15:26:00"/>
    <x v="1"/>
    <s v="Medical"/>
    <x v="115"/>
    <x v="115"/>
    <n v="2"/>
    <s v="Medicare"/>
    <n v="11300"/>
    <s v="MEDICARE PART A &amp; B"/>
    <s v="Medicare"/>
    <n v="11212.81"/>
    <n v="-8306.8700000000008"/>
    <n v="-8306.8700000000008"/>
    <n v="-2905.94"/>
    <n v="8306.8700000000008"/>
  </r>
  <r>
    <n v="131835222"/>
    <n v="5219936"/>
    <d v="2020-04-24T17:03:00"/>
    <d v="2020-04-28T14:49:00"/>
    <x v="1"/>
    <s v="Medical"/>
    <x v="115"/>
    <x v="115"/>
    <n v="2"/>
    <s v="Medicare"/>
    <n v="11300"/>
    <s v="MEDICARE PART A &amp; B"/>
    <s v="Medicare"/>
    <n v="16211.8"/>
    <n v="-8306.8700000000008"/>
    <n v="-8306.8700000000008"/>
    <n v="-7904.93"/>
    <n v="8306.8700000000008"/>
  </r>
  <r>
    <n v="131846781"/>
    <n v="6156186"/>
    <d v="2020-04-27T21:53:00"/>
    <d v="2020-05-03T11:00:00"/>
    <x v="1"/>
    <s v="Medical"/>
    <x v="115"/>
    <x v="115"/>
    <n v="1"/>
    <s v="Commercial"/>
    <n v="670"/>
    <s v="MEDICA HEALTH PLAN SOLUTIONS"/>
    <s v="Commercial"/>
    <n v="34245.949999999997"/>
    <m/>
    <n v="-27396.76"/>
    <n v="-6849.19"/>
    <n v="27396.76"/>
  </r>
  <r>
    <n v="132346820"/>
    <n v="7219546"/>
    <d v="2020-06-23T00:10:00"/>
    <d v="2020-06-24T15:42:00"/>
    <x v="1"/>
    <s v="Medical"/>
    <x v="115"/>
    <x v="115"/>
    <n v="2"/>
    <s v="Medicare"/>
    <n v="11300"/>
    <s v="MEDICARE PART A &amp; B"/>
    <s v="Medicare"/>
    <n v="8045.61"/>
    <n v="-7044.79"/>
    <n v="-8452.7900000000009"/>
    <n v="407.18"/>
    <n v="8452.7900000000009"/>
  </r>
  <r>
    <n v="132401948"/>
    <n v="3612777"/>
    <d v="2020-06-26T22:55:00"/>
    <d v="2020-06-29T15:07:00"/>
    <x v="1"/>
    <s v="Medical"/>
    <x v="115"/>
    <x v="115"/>
    <n v="101"/>
    <s v="Contracted"/>
    <n v="519"/>
    <s v="HO CHUNK/GL PRIMARY NETWORK"/>
    <s v="Contracted"/>
    <n v="13570.2"/>
    <m/>
    <n v="-8591.1200000000008"/>
    <n v="-4979.08"/>
    <n v="8591.1200000000008"/>
  </r>
  <r>
    <n v="131071913"/>
    <n v="3898129"/>
    <d v="2020-01-30T09:06:00"/>
    <d v="2020-02-01T12:53:00"/>
    <x v="1"/>
    <s v="Medical"/>
    <x v="116"/>
    <x v="116"/>
    <n v="108"/>
    <s v="Quartz Health Solutions"/>
    <n v="640"/>
    <s v="QUARTZ GL ADMIN SVCS EMPLOYEES"/>
    <s v="Quartz Self Funded"/>
    <n v="8572.56"/>
    <m/>
    <n v="-6732.69"/>
    <n v="-1839.87"/>
    <n v="6732.69"/>
  </r>
  <r>
    <n v="130728102"/>
    <n v="22585368"/>
    <d v="2019-12-31T20:44:00"/>
    <d v="2020-01-06T19:11:00"/>
    <x v="1"/>
    <s v="Pediatrics"/>
    <x v="117"/>
    <x v="117"/>
    <n v="3"/>
    <s v="Medicaid"/>
    <n v="681"/>
    <s v="IOWA TOTAL CARE"/>
    <s v="Medicaid Other States"/>
    <n v="29033.599999999999"/>
    <m/>
    <n v="-3934.91"/>
    <n v="-25098.69"/>
    <n v="3934.91"/>
  </r>
  <r>
    <n v="130853626"/>
    <n v="22600456"/>
    <d v="2020-01-11T22:10:00"/>
    <d v="2020-01-16T11:29:00"/>
    <x v="1"/>
    <s v="Pediatrics"/>
    <x v="117"/>
    <x v="117"/>
    <n v="101"/>
    <s v="Contracted"/>
    <n v="851"/>
    <s v="UNITEDHEALTHCARE INC/UHC"/>
    <s v="Contracted"/>
    <n v="17567.5"/>
    <m/>
    <n v="-14932.38"/>
    <n v="-2635.12"/>
    <n v="14932.38"/>
  </r>
  <r>
    <n v="130935815"/>
    <n v="4742540"/>
    <d v="2020-01-18T12:15:00"/>
    <d v="2020-01-20T12:11:00"/>
    <x v="1"/>
    <s v="Medical"/>
    <x v="117"/>
    <x v="117"/>
    <n v="108"/>
    <s v="Quartz Health Solutions"/>
    <n v="640"/>
    <s v="QUARTZ GL ADMIN SVCS EMPLOYEES"/>
    <s v="Quartz Self Funded"/>
    <n v="16490.95"/>
    <m/>
    <n v="-8889.4"/>
    <n v="-7601.55"/>
    <n v="8889.4"/>
  </r>
  <r>
    <n v="130994206"/>
    <n v="22267124"/>
    <d v="2020-01-23T12:02:00"/>
    <d v="2020-01-25T13:25:00"/>
    <x v="1"/>
    <s v="Pediatrics"/>
    <x v="117"/>
    <x v="117"/>
    <n v="101"/>
    <s v="Contracted"/>
    <n v="833"/>
    <s v="THE ALLIANCE"/>
    <s v="Contracted"/>
    <n v="10392.450000000001"/>
    <m/>
    <n v="-8990.73"/>
    <n v="-1401.72"/>
    <n v="8990.73"/>
  </r>
  <r>
    <n v="131347317"/>
    <n v="22525380"/>
    <d v="2020-02-23T17:50:00"/>
    <d v="2020-03-02T17:50:00"/>
    <x v="1"/>
    <s v="Pediatrics"/>
    <x v="117"/>
    <x v="117"/>
    <n v="3"/>
    <s v="Medicaid"/>
    <n v="757"/>
    <s v="AMERIGROUP IA INC IA MEDICAID"/>
    <s v="Medicaid Other States"/>
    <n v="38401.4"/>
    <m/>
    <n v="-3934.91"/>
    <n v="-34466.49"/>
    <n v="3934.91"/>
  </r>
  <r>
    <n v="131425107"/>
    <n v="1226950"/>
    <d v="2020-02-28T20:10:00"/>
    <d v="2020-03-01T11:55:00"/>
    <x v="1"/>
    <s v="Medical"/>
    <x v="117"/>
    <x v="117"/>
    <n v="2"/>
    <s v="Medicare"/>
    <n v="11300"/>
    <s v="MEDICARE PART A &amp; B"/>
    <s v="Medicare"/>
    <n v="7540.25"/>
    <n v="-7334.17"/>
    <n v="-7354.17"/>
    <n v="-186.08"/>
    <n v="7354.17"/>
  </r>
  <r>
    <n v="131462502"/>
    <n v="943506"/>
    <d v="2020-03-03T16:01:00"/>
    <d v="2020-03-05T13:18:00"/>
    <x v="1"/>
    <s v="Medical"/>
    <x v="117"/>
    <x v="117"/>
    <n v="111"/>
    <s v="QUARTZ MEDICARE "/>
    <n v="662"/>
    <s v="SENIOR PREFERRED ELITE-GUNDERSEN"/>
    <s v="QUARTZ MEDICARE"/>
    <n v="13395.3"/>
    <n v="-630.61"/>
    <n v="-7339.17"/>
    <n v="-6056.13"/>
    <n v="7339.17"/>
  </r>
  <r>
    <n v="131586298"/>
    <n v="1501527"/>
    <d v="2020-03-13T17:23:00"/>
    <d v="2020-03-19T05:10:00"/>
    <x v="1"/>
    <s v="Medical"/>
    <x v="117"/>
    <x v="117"/>
    <n v="111"/>
    <s v="QUARTZ MEDICARE "/>
    <n v="662"/>
    <s v="SENIOR PREFERRED ELITE-GUNDERSEN"/>
    <s v="QUARTZ MEDICARE"/>
    <n v="27445.55"/>
    <n v="-630.61"/>
    <n v="-7339.17"/>
    <n v="-20106.38"/>
    <n v="7339.17"/>
  </r>
  <r>
    <n v="131799170"/>
    <n v="22684542"/>
    <d v="2020-04-19T00:50:00"/>
    <d v="2020-04-28T16:21:00"/>
    <x v="1"/>
    <s v="Pediatrics"/>
    <x v="117"/>
    <x v="117"/>
    <n v="101"/>
    <s v="Contracted"/>
    <n v="667"/>
    <s v="OLD ORDER AMISH AUGUSTA"/>
    <s v="Contracted"/>
    <n v="41294.300000000003"/>
    <m/>
    <n v="0"/>
    <n v="-41294.300000000003"/>
    <n v="0"/>
  </r>
  <r>
    <n v="131507611"/>
    <n v="22662472"/>
    <d v="2020-03-06T19:37:00"/>
    <d v="2020-03-08T14:35:00"/>
    <x v="1"/>
    <s v="Pediatrics"/>
    <x v="118"/>
    <x v="118"/>
    <n v="101"/>
    <s v="Contracted"/>
    <n v="617"/>
    <s v="GRANGER AMISH COMMUNITY"/>
    <s v="Contracted"/>
    <n v="5679.5"/>
    <m/>
    <n v="-2470.58"/>
    <n v="-3208.92"/>
    <n v="2470.58"/>
  </r>
  <r>
    <n v="130766861"/>
    <n v="3101698"/>
    <d v="2020-01-06T00:18:00"/>
    <d v="2020-01-31T13:55:00"/>
    <x v="1"/>
    <s v="Medical"/>
    <x v="119"/>
    <x v="119"/>
    <n v="111"/>
    <s v="QUARTZ MEDICARE "/>
    <n v="662"/>
    <s v="SENIOR PREFERRED ELITE-GUNDERSEN"/>
    <s v="QUARTZ MEDICARE"/>
    <n v="127800.74"/>
    <n v="-540.47"/>
    <n v="-19688.21"/>
    <n v="-108112.53"/>
    <n v="19688.21"/>
  </r>
  <r>
    <n v="130948928"/>
    <n v="3900149"/>
    <d v="2020-01-20T13:50:00"/>
    <d v="2020-01-23T16:51:00"/>
    <x v="1"/>
    <s v="Medical"/>
    <x v="120"/>
    <x v="120"/>
    <n v="111"/>
    <s v="QUARTZ MEDICARE "/>
    <n v="662"/>
    <s v="SENIOR PREFERRED ELITE-GUNDERSEN"/>
    <s v="QUARTZ MEDICARE"/>
    <n v="19047.25"/>
    <n v="-1087.07"/>
    <n v="-12294.08"/>
    <n v="-6753.17"/>
    <n v="12294.08"/>
  </r>
  <r>
    <n v="131908649"/>
    <n v="10511731"/>
    <d v="2020-05-06T18:53:00"/>
    <d v="2020-05-11T16:05:00"/>
    <x v="1"/>
    <s v="Oncology"/>
    <x v="120"/>
    <x v="120"/>
    <n v="2"/>
    <s v="Medicare"/>
    <n v="11300"/>
    <s v="MEDICARE PART A &amp; B"/>
    <s v="Medicare"/>
    <n v="45017.56"/>
    <n v="-11173.18"/>
    <n v="-12581.18"/>
    <n v="-32436.38"/>
    <n v="12581.18"/>
  </r>
  <r>
    <n v="132064976"/>
    <n v="345835"/>
    <d v="2020-05-26T20:41:00"/>
    <d v="2020-05-27T03:12:00"/>
    <x v="1"/>
    <s v="Medical"/>
    <x v="120"/>
    <x v="120"/>
    <n v="2"/>
    <s v="Medicare"/>
    <n v="11300"/>
    <s v="MEDICARE PART A &amp; B"/>
    <s v="Medicare"/>
    <n v="5360.8"/>
    <n v="-11173.18"/>
    <n v="-12581.18"/>
    <n v="7220.38"/>
    <n v="12581.18"/>
  </r>
  <r>
    <n v="132123391"/>
    <n v="4276721"/>
    <d v="2020-06-02T09:19:00"/>
    <d v="2020-06-06T14:31:00"/>
    <x v="1"/>
    <s v="Oncology"/>
    <x v="120"/>
    <x v="120"/>
    <n v="2"/>
    <s v="Medicare"/>
    <n v="11300"/>
    <s v="MEDICARE PART A &amp; B"/>
    <s v="Medicare"/>
    <n v="23642.32"/>
    <n v="-12581.18"/>
    <n v="-12581.18"/>
    <n v="-11061.14"/>
    <n v="12581.18"/>
  </r>
  <r>
    <n v="132295463"/>
    <n v="4539086"/>
    <d v="2020-06-17T15:02:00"/>
    <d v="2020-06-28T14:54:00"/>
    <x v="1"/>
    <s v="Oncology"/>
    <x v="120"/>
    <x v="120"/>
    <n v="2"/>
    <s v="Medicare"/>
    <n v="11300"/>
    <s v="MEDICARE PART A &amp; B"/>
    <s v="Medicare"/>
    <n v="96782.55"/>
    <n v="-11102.99"/>
    <n v="-12530.99"/>
    <n v="-84251.56"/>
    <n v="12530.99"/>
  </r>
  <r>
    <n v="131364789"/>
    <n v="3747995"/>
    <d v="2020-02-24T17:12:00"/>
    <d v="2020-02-28T12:57:00"/>
    <x v="1"/>
    <s v="Medical"/>
    <x v="121"/>
    <x v="121"/>
    <n v="3"/>
    <s v="Medicaid"/>
    <n v="757"/>
    <s v="AMERIGROUP IA INC IA MEDICAID"/>
    <s v="Medicaid Other States"/>
    <n v="20383.96"/>
    <m/>
    <n v="-4055.34"/>
    <n v="-16328.62"/>
    <n v="4055.34"/>
  </r>
  <r>
    <n v="131959937"/>
    <n v="1516244"/>
    <d v="2020-05-13T12:12:00"/>
    <d v="2020-05-15T13:48:00"/>
    <x v="1"/>
    <s v="Medical"/>
    <x v="121"/>
    <x v="121"/>
    <n v="111"/>
    <s v="QUARTZ MEDICARE "/>
    <n v="662"/>
    <s v="SENIOR PREFERRED ELITE-GUNDERSEN"/>
    <s v="QUARTZ MEDICARE"/>
    <n v="15467.09"/>
    <n v="-625.52"/>
    <n v="-7075.28"/>
    <n v="-8391.81"/>
    <n v="7075.28"/>
  </r>
  <r>
    <n v="131976369"/>
    <n v="1644657"/>
    <d v="2020-05-14T17:49:00"/>
    <d v="2020-05-17T16:52:00"/>
    <x v="1"/>
    <s v="Medical"/>
    <x v="121"/>
    <x v="121"/>
    <n v="6"/>
    <s v="Tricare"/>
    <n v="686"/>
    <s v="UNITED HEALTHCARE VA"/>
    <s v="Military"/>
    <n v="16917.7"/>
    <m/>
    <n v="-7177.45"/>
    <n v="-9740.25"/>
    <n v="7177.45"/>
  </r>
  <r>
    <n v="131713337"/>
    <n v="10577013"/>
    <d v="2020-04-01T22:03:00"/>
    <d v="2020-04-11T21:50:00"/>
    <x v="1"/>
    <s v="Medical"/>
    <x v="122"/>
    <x v="122"/>
    <n v="2"/>
    <s v="Medicare"/>
    <n v="11300"/>
    <s v="MEDICARE PART A &amp; B"/>
    <s v="Medicare"/>
    <n v="159290.70000000001"/>
    <n v="-40524.589999999997"/>
    <n v="-40524.589999999997"/>
    <n v="-118766.11"/>
    <n v="40524.589999999997"/>
  </r>
  <r>
    <n v="131928254"/>
    <n v="22694020"/>
    <d v="2020-05-09T22:39:00"/>
    <d v="2020-05-17T01:58:00"/>
    <x v="1"/>
    <s v="Medical"/>
    <x v="122"/>
    <x v="122"/>
    <n v="101"/>
    <s v="Contracted"/>
    <n v="761"/>
    <s v="BCBS INSURANCE OTHER STATES"/>
    <s v="Contracted"/>
    <n v="93111.86"/>
    <m/>
    <n v="-93071.86"/>
    <n v="-40"/>
    <n v="93071.86"/>
  </r>
  <r>
    <n v="130564211"/>
    <n v="10986081"/>
    <d v="2019-12-13T13:12:00"/>
    <d v="2020-01-08T10:51:00"/>
    <x v="1"/>
    <s v="Medical"/>
    <x v="123"/>
    <x v="123"/>
    <n v="111"/>
    <s v="QUARTZ MEDICARE "/>
    <n v="663"/>
    <s v="SENIOR PREFERRED VALUE-GUNDERSEN"/>
    <s v="QUARTZ MEDICARE"/>
    <n v="120180.35"/>
    <n v="-1652.43"/>
    <n v="-20408.46"/>
    <n v="-99771.89"/>
    <n v="20408.46"/>
  </r>
  <r>
    <n v="130701485"/>
    <n v="4154837"/>
    <d v="2019-12-29T19:58:00"/>
    <d v="2020-01-10T10:14:00"/>
    <x v="1"/>
    <s v="Medical"/>
    <x v="123"/>
    <x v="123"/>
    <n v="2"/>
    <s v="Medicare"/>
    <n v="11300"/>
    <s v="MEDICARE PART A &amp; B"/>
    <s v="Medicare"/>
    <n v="77396.05"/>
    <n v="-17089.32"/>
    <n v="-17089.32"/>
    <n v="-60306.73"/>
    <n v="17089.32"/>
  </r>
  <r>
    <n v="130722309"/>
    <n v="3304490"/>
    <d v="2019-12-31T11:27:00"/>
    <d v="2020-01-23T12:01:00"/>
    <x v="1"/>
    <s v="Medical"/>
    <x v="123"/>
    <x v="123"/>
    <n v="2"/>
    <s v="Medicare"/>
    <n v="11300"/>
    <s v="MEDICARE PART A &amp; B"/>
    <s v="Medicare"/>
    <n v="183007.23"/>
    <n v="-35277.78"/>
    <n v="-35277.78"/>
    <n v="-147729.45000000001"/>
    <n v="35277.78"/>
  </r>
  <r>
    <n v="130765142"/>
    <n v="6206403"/>
    <d v="2020-01-04T14:48:00"/>
    <d v="2020-01-07T13:50:00"/>
    <x v="1"/>
    <s v="Medical"/>
    <x v="123"/>
    <x v="123"/>
    <n v="2"/>
    <s v="Medicare"/>
    <n v="11300"/>
    <s v="MEDICARE PART A &amp; B"/>
    <s v="Medicare"/>
    <n v="17280.849999999999"/>
    <n v="-18426.04"/>
    <n v="-18426.04"/>
    <n v="1145.19"/>
    <n v="18426.04"/>
  </r>
  <r>
    <n v="130873457"/>
    <n v="10260008"/>
    <d v="2020-01-14T08:36:00"/>
    <d v="2020-01-21T10:14:00"/>
    <x v="1"/>
    <s v="Medical"/>
    <x v="123"/>
    <x v="123"/>
    <n v="2"/>
    <s v="Medicare"/>
    <n v="11300"/>
    <s v="MEDICARE PART A &amp; B"/>
    <s v="Medicare"/>
    <n v="52105.56"/>
    <n v="-17046.2"/>
    <n v="-18454.2"/>
    <n v="-33651.360000000001"/>
    <n v="18454.2"/>
  </r>
  <r>
    <n v="130889825"/>
    <n v="869040"/>
    <d v="2020-01-15T04:39:00"/>
    <d v="2020-01-17T16:32:00"/>
    <x v="1"/>
    <s v="Medical"/>
    <x v="123"/>
    <x v="123"/>
    <n v="111"/>
    <s v="QUARTZ MEDICARE "/>
    <n v="662"/>
    <s v="SENIOR PREFERRED ELITE-GUNDERSEN"/>
    <s v="QUARTZ MEDICARE"/>
    <n v="17107.2"/>
    <n v="-1652.43"/>
    <n v="-18181.04"/>
    <n v="1073.8399999999999"/>
    <n v="18181.04"/>
  </r>
  <r>
    <n v="130954573"/>
    <n v="1306885"/>
    <d v="2020-01-20T18:23:00"/>
    <d v="2020-01-25T14:26:00"/>
    <x v="1"/>
    <s v="Medical"/>
    <x v="123"/>
    <x v="123"/>
    <n v="101"/>
    <s v="Contracted"/>
    <n v="500"/>
    <s v="MEDICA HEALTH PLAN"/>
    <s v="Contracted"/>
    <n v="43414.9"/>
    <m/>
    <n v="-36885.67"/>
    <n v="-6529.23"/>
    <n v="36885.67"/>
  </r>
  <r>
    <n v="131204005"/>
    <n v="20010997"/>
    <d v="2020-02-11T07:25:00"/>
    <d v="2020-02-15T13:26:00"/>
    <x v="1"/>
    <s v="Medical"/>
    <x v="123"/>
    <x v="123"/>
    <n v="2"/>
    <s v="Medicare"/>
    <n v="11300"/>
    <s v="MEDICARE PART A &amp; B"/>
    <s v="Medicare"/>
    <n v="33992.65"/>
    <n v="-17046.2"/>
    <n v="-18454.2"/>
    <n v="-15538.45"/>
    <n v="18454.2"/>
  </r>
  <r>
    <n v="131219132"/>
    <n v="3652914"/>
    <d v="2020-02-11T21:05:00"/>
    <d v="2020-02-19T16:41:00"/>
    <x v="1"/>
    <s v="Medical"/>
    <x v="123"/>
    <x v="123"/>
    <n v="2"/>
    <s v="Medicare"/>
    <n v="11300"/>
    <s v="MEDICARE PART A &amp; B"/>
    <s v="Medicare"/>
    <n v="39138.75"/>
    <n v="-17046.2"/>
    <n v="-18454.2"/>
    <n v="-20684.55"/>
    <n v="18454.2"/>
  </r>
  <r>
    <n v="131299576"/>
    <n v="6371793"/>
    <d v="2020-02-18T19:29:00"/>
    <d v="2020-02-25T11:11:00"/>
    <x v="1"/>
    <s v="Medical"/>
    <x v="123"/>
    <x v="123"/>
    <n v="2"/>
    <s v="Medicare"/>
    <n v="11300"/>
    <s v="MEDICARE PART A &amp; B"/>
    <s v="Medicare"/>
    <n v="53756.1"/>
    <n v="-17046.2"/>
    <n v="-17046.2"/>
    <n v="-36709.9"/>
    <n v="17046.2"/>
  </r>
  <r>
    <n v="131345148"/>
    <n v="1248525"/>
    <d v="2020-02-22T08:04:00"/>
    <d v="2020-02-28T11:06:00"/>
    <x v="1"/>
    <s v="Medical"/>
    <x v="123"/>
    <x v="123"/>
    <n v="2"/>
    <s v="Medicare"/>
    <n v="11300"/>
    <s v="MEDICARE PART A &amp; B"/>
    <s v="Medicare"/>
    <n v="40832.85"/>
    <n v="-18426.04"/>
    <n v="-18426.04"/>
    <n v="-22406.81"/>
    <n v="18426.04"/>
  </r>
  <r>
    <n v="131347630"/>
    <n v="1740125"/>
    <d v="2020-02-24T01:10:00"/>
    <d v="2020-03-02T19:04:00"/>
    <x v="1"/>
    <s v="Medical"/>
    <x v="123"/>
    <x v="123"/>
    <n v="2"/>
    <s v="Medicare"/>
    <n v="11300"/>
    <s v="MEDICARE PART A &amp; B"/>
    <s v="Medicare"/>
    <n v="46636.45"/>
    <n v="-17046.2"/>
    <n v="-18454.2"/>
    <n v="-28182.25"/>
    <n v="18454.2"/>
  </r>
  <r>
    <n v="131396482"/>
    <n v="21925408"/>
    <d v="2020-02-26T18:55:00"/>
    <d v="2020-03-01T11:38:00"/>
    <x v="1"/>
    <s v="Medical"/>
    <x v="123"/>
    <x v="123"/>
    <n v="101"/>
    <s v="Contracted"/>
    <n v="40"/>
    <s v="BCBS OF MN"/>
    <s v="Contracted"/>
    <n v="25946.05"/>
    <m/>
    <n v="-23964.75"/>
    <n v="-1981.3"/>
    <n v="23964.75"/>
  </r>
  <r>
    <n v="131428734"/>
    <n v="7557895"/>
    <d v="2020-03-01T02:40:00"/>
    <d v="2020-03-05T11:19:00"/>
    <x v="1"/>
    <s v="Medical"/>
    <x v="123"/>
    <x v="123"/>
    <n v="2"/>
    <s v="Medicare"/>
    <n v="11300"/>
    <s v="MEDICARE PART A &amp; B"/>
    <s v="Medicare"/>
    <n v="29340"/>
    <n v="-17046.2"/>
    <n v="-17046.2"/>
    <n v="-12293.8"/>
    <n v="17046.2"/>
  </r>
  <r>
    <n v="131508709"/>
    <n v="753152"/>
    <d v="2020-03-07T13:21:00"/>
    <d v="2020-03-20T10:05:00"/>
    <x v="1"/>
    <s v="Medical"/>
    <x v="123"/>
    <x v="123"/>
    <n v="2"/>
    <s v="Medicare"/>
    <n v="11300"/>
    <s v="MEDICARE PART A &amp; B"/>
    <s v="Medicare"/>
    <n v="90459.95"/>
    <n v="-17046.2"/>
    <n v="-18454.2"/>
    <n v="-72005.75"/>
    <n v="18454.2"/>
  </r>
  <r>
    <n v="131572574"/>
    <n v="5040175"/>
    <d v="2020-03-12T19:45:00"/>
    <d v="2020-03-15T11:46:00"/>
    <x v="1"/>
    <s v="Medical"/>
    <x v="123"/>
    <x v="123"/>
    <n v="2"/>
    <s v="Medicare"/>
    <n v="11300"/>
    <s v="MEDICARE PART A &amp; B"/>
    <s v="Medicare"/>
    <n v="33207.9"/>
    <n v="-17046.2"/>
    <n v="-17046.2"/>
    <n v="-16161.7"/>
    <n v="17046.2"/>
  </r>
  <r>
    <n v="131588891"/>
    <n v="2425403"/>
    <d v="2020-03-15T15:14:00"/>
    <d v="2020-03-17T09:52:00"/>
    <x v="1"/>
    <s v="Medical"/>
    <x v="123"/>
    <x v="123"/>
    <n v="2"/>
    <s v="Medicare"/>
    <n v="11300"/>
    <s v="MEDICARE PART A &amp; B"/>
    <s v="Medicare"/>
    <n v="14215.72"/>
    <n v="-17046.2"/>
    <n v="-18474.2"/>
    <n v="4258.4799999999996"/>
    <n v="18474.2"/>
  </r>
  <r>
    <n v="131669198"/>
    <n v="10109189"/>
    <d v="2020-03-25T07:40:00"/>
    <d v="2020-03-31T15:25:00"/>
    <x v="1"/>
    <s v="Medical"/>
    <x v="123"/>
    <x v="123"/>
    <n v="101"/>
    <s v="Contracted"/>
    <n v="650"/>
    <s v="UNITED HEALTHCARE - LHI"/>
    <s v="Contracted"/>
    <n v="38124.15"/>
    <m/>
    <n v="-32363.03"/>
    <n v="-5761.12"/>
    <n v="32363.03"/>
  </r>
  <r>
    <n v="131713714"/>
    <n v="22070718"/>
    <d v="2020-04-02T04:20:00"/>
    <d v="2020-04-05T12:14:00"/>
    <x v="1"/>
    <s v="Medical"/>
    <x v="123"/>
    <x v="123"/>
    <n v="2"/>
    <s v="Medicare"/>
    <n v="756"/>
    <s v="AETNA MEDICARE"/>
    <s v="Medicare MCO"/>
    <n v="17946.95"/>
    <n v="-1652.43"/>
    <n v="-18430.759999999998"/>
    <n v="483.81"/>
    <n v="18430.759999999998"/>
  </r>
  <r>
    <n v="131737613"/>
    <n v="3813904"/>
    <d v="2020-04-07T03:50:00"/>
    <d v="2020-04-10T12:42:00"/>
    <x v="1"/>
    <s v="Medical"/>
    <x v="123"/>
    <x v="123"/>
    <n v="111"/>
    <s v="QUARTZ MEDICARE "/>
    <n v="663"/>
    <s v="SENIOR PREFERRED VALUE-GUNDERSEN"/>
    <s v="QUARTZ MEDICARE"/>
    <n v="23842.400000000001"/>
    <n v="-1652.43"/>
    <n v="-18438.04"/>
    <n v="-5404.36"/>
    <n v="18438.04"/>
  </r>
  <r>
    <n v="131744108"/>
    <n v="4225165"/>
    <d v="2020-04-07T00:35:00"/>
    <d v="2020-04-09T11:20:00"/>
    <x v="1"/>
    <s v="Medical"/>
    <x v="123"/>
    <x v="123"/>
    <n v="2"/>
    <s v="Medicare"/>
    <n v="11300"/>
    <s v="MEDICARE PART A &amp; B"/>
    <s v="Medicare"/>
    <n v="9779.5499999999993"/>
    <n v="-20381.060000000001"/>
    <n v="-21789.06"/>
    <n v="12009.51"/>
    <n v="21789.06"/>
  </r>
  <r>
    <n v="131744144"/>
    <n v="20122966"/>
    <d v="2020-04-07T23:10:00"/>
    <d v="2020-04-21T12:47:00"/>
    <x v="1"/>
    <s v="Medical"/>
    <x v="123"/>
    <x v="123"/>
    <n v="2"/>
    <s v="Medicare"/>
    <n v="11300"/>
    <s v="MEDICARE PART A &amp; B"/>
    <s v="Medicare"/>
    <n v="48698"/>
    <n v="-18436.150000000001"/>
    <n v="-18436.150000000001"/>
    <n v="-30261.85"/>
    <n v="18436.150000000001"/>
  </r>
  <r>
    <n v="131748819"/>
    <n v="22080840"/>
    <d v="2020-04-08T17:31:00"/>
    <d v="2020-04-14T16:35:00"/>
    <x v="1"/>
    <s v="Medical"/>
    <x v="123"/>
    <x v="123"/>
    <n v="2"/>
    <s v="Medicare"/>
    <n v="11300"/>
    <s v="MEDICARE PART A &amp; B"/>
    <s v="Medicare"/>
    <n v="43783.9"/>
    <n v="-17046.2"/>
    <n v="-17046.2"/>
    <n v="-26737.7"/>
    <n v="17046.2"/>
  </r>
  <r>
    <n v="131756874"/>
    <n v="4500096"/>
    <d v="2020-04-09T17:33:00"/>
    <d v="2020-04-13T03:50:00"/>
    <x v="1"/>
    <s v="Medical"/>
    <x v="123"/>
    <x v="123"/>
    <n v="2"/>
    <s v="Medicare"/>
    <n v="11300"/>
    <s v="MEDICARE PART A &amp; B"/>
    <s v="Medicare"/>
    <n v="29344.25"/>
    <n v="-20381.060000000001"/>
    <n v="-21789.06"/>
    <n v="-7555.19"/>
    <n v="21789.06"/>
  </r>
  <r>
    <n v="131771243"/>
    <n v="7414949"/>
    <d v="2020-04-13T16:00:00"/>
    <d v="2020-04-14T00:02:00"/>
    <x v="1"/>
    <s v="Medical"/>
    <x v="123"/>
    <x v="123"/>
    <n v="101"/>
    <s v="Contracted"/>
    <n v="761"/>
    <s v="BCBS INSURANCE OTHER STATES"/>
    <s v="Contracted"/>
    <n v="14554.95"/>
    <m/>
    <n v="-14554.95"/>
    <n v="0"/>
    <n v="14554.95"/>
  </r>
  <r>
    <n v="131799660"/>
    <n v="1321678"/>
    <d v="2020-04-19T21:38:00"/>
    <d v="2020-04-27T15:46:00"/>
    <x v="1"/>
    <s v="Medical"/>
    <x v="123"/>
    <x v="123"/>
    <n v="2"/>
    <s v="Medicare"/>
    <n v="11300"/>
    <s v="MEDICARE PART A &amp; B"/>
    <s v="Medicare"/>
    <n v="48535.09"/>
    <n v="-18436.150000000001"/>
    <n v="-18436.150000000001"/>
    <n v="-30098.94"/>
    <n v="18436.150000000001"/>
  </r>
  <r>
    <n v="131829346"/>
    <n v="5586888"/>
    <d v="2020-04-23T20:27:00"/>
    <d v="2020-05-14T13:44:00"/>
    <x v="1"/>
    <s v="Medical"/>
    <x v="123"/>
    <x v="123"/>
    <n v="101"/>
    <s v="Contracted"/>
    <n v="86"/>
    <s v="BCBS IA"/>
    <s v="Contracted"/>
    <n v="103404.25"/>
    <m/>
    <n v="-55846.239999999998"/>
    <n v="-47558.01"/>
    <n v="55846.239999999998"/>
  </r>
  <r>
    <n v="131829664"/>
    <n v="2086163"/>
    <d v="2020-04-24T08:12:00"/>
    <d v="2020-05-03T22:12:00"/>
    <x v="1"/>
    <s v="Medical"/>
    <x v="123"/>
    <x v="123"/>
    <n v="6"/>
    <s v="Tricare"/>
    <n v="686"/>
    <s v="UNITED HEALTHCARE VA"/>
    <s v="Military"/>
    <n v="73942.720000000001"/>
    <m/>
    <n v="-19485.93"/>
    <n v="-54456.79"/>
    <n v="19485.93"/>
  </r>
  <r>
    <n v="131836325"/>
    <n v="22236657"/>
    <d v="2020-04-24T16:48:00"/>
    <d v="2020-04-29T08:54:00"/>
    <x v="1"/>
    <s v="Medical"/>
    <x v="123"/>
    <x v="123"/>
    <n v="2"/>
    <s v="Medicare"/>
    <n v="11300"/>
    <s v="MEDICARE PART A &amp; B"/>
    <s v="Medicare"/>
    <n v="32781.85"/>
    <n v="-17056.310000000001"/>
    <n v="-17056.310000000001"/>
    <n v="-15725.54"/>
    <n v="17056.310000000001"/>
  </r>
  <r>
    <n v="132003405"/>
    <n v="4962627"/>
    <d v="2020-05-19T06:10:00"/>
    <d v="2020-05-27T11:15:00"/>
    <x v="1"/>
    <s v="Medical"/>
    <x v="123"/>
    <x v="123"/>
    <n v="2"/>
    <s v="Medicare"/>
    <n v="11300"/>
    <s v="MEDICARE PART A &amp; B"/>
    <s v="Medicare"/>
    <n v="50915.75"/>
    <n v="-18864.87"/>
    <n v="-18864.87"/>
    <n v="-32050.880000000001"/>
    <n v="18864.87"/>
  </r>
  <r>
    <n v="132055178"/>
    <n v="2375012"/>
    <d v="2020-05-26T09:45:00"/>
    <d v="2020-05-28T13:37:00"/>
    <x v="1"/>
    <s v="Medical"/>
    <x v="123"/>
    <x v="123"/>
    <n v="2"/>
    <s v="Medicare"/>
    <n v="11300"/>
    <s v="MEDICARE PART A &amp; B"/>
    <s v="Medicare"/>
    <n v="21273.96"/>
    <n v="-17456.87"/>
    <n v="-18874.87"/>
    <n v="-2399.09"/>
    <n v="18874.87"/>
  </r>
  <r>
    <n v="132164258"/>
    <n v="1838168"/>
    <d v="2020-06-04T19:45:00"/>
    <d v="2020-06-07T10:26:00"/>
    <x v="1"/>
    <s v="Medical"/>
    <x v="123"/>
    <x v="123"/>
    <n v="2"/>
    <s v="Medicare"/>
    <n v="11300"/>
    <s v="MEDICARE PART A &amp; B"/>
    <s v="Medicare"/>
    <n v="28983.42"/>
    <n v="-17456.87"/>
    <n v="-18864.87"/>
    <n v="-10118.549999999999"/>
    <n v="18864.87"/>
  </r>
  <r>
    <n v="132255423"/>
    <n v="4953329"/>
    <d v="2020-06-14T20:32:00"/>
    <d v="2020-06-18T12:56:00"/>
    <x v="1"/>
    <s v="Medical"/>
    <x v="123"/>
    <x v="123"/>
    <n v="5"/>
    <s v="Worker's Comp"/>
    <n v="160"/>
    <s v="GENERIC WORKERS COMPENSATION"/>
    <s v="Work Comp"/>
    <n v="26889.16"/>
    <m/>
    <n v="-22855.79"/>
    <n v="-4033.37"/>
    <n v="22855.79"/>
  </r>
  <r>
    <n v="130830241"/>
    <n v="9717604"/>
    <d v="2020-01-16T06:49:00"/>
    <d v="2020-01-22T15:27:00"/>
    <x v="1"/>
    <s v="Medical"/>
    <x v="124"/>
    <x v="124"/>
    <n v="2"/>
    <s v="Medicare"/>
    <n v="11300"/>
    <s v="MEDICARE PART A &amp; B"/>
    <s v="Medicare"/>
    <n v="182280.37"/>
    <n v="-93536.7"/>
    <n v="-93536.7"/>
    <n v="-88743.67"/>
    <n v="93536.7"/>
  </r>
  <r>
    <n v="131025593"/>
    <n v="6357958"/>
    <d v="2020-01-30T07:23:00"/>
    <d v="2020-02-03T09:36:00"/>
    <x v="1"/>
    <s v="Medical"/>
    <x v="124"/>
    <x v="124"/>
    <n v="2"/>
    <s v="Medicare"/>
    <n v="11300"/>
    <s v="MEDICARE PART A &amp; B"/>
    <s v="Medicare"/>
    <n v="123089.83"/>
    <n v="-92156.86"/>
    <n v="-93564.86"/>
    <n v="-29524.97"/>
    <n v="93564.86"/>
  </r>
  <r>
    <n v="131299297"/>
    <n v="658633"/>
    <d v="2020-02-18T19:29:00"/>
    <d v="2020-02-24T20:00:00"/>
    <x v="1"/>
    <s v="Medical"/>
    <x v="124"/>
    <x v="124"/>
    <n v="111"/>
    <s v="QUARTZ MEDICARE "/>
    <n v="662"/>
    <s v="SENIOR PREFERRED ELITE-GUNDERSEN"/>
    <s v="QUARTZ MEDICARE"/>
    <n v="123439.43"/>
    <n v="-8571.83"/>
    <n v="-93541.69"/>
    <n v="-29897.74"/>
    <n v="93541.69"/>
  </r>
  <r>
    <n v="131346922"/>
    <n v="21577861"/>
    <d v="2020-02-23T09:52:00"/>
    <d v="2020-02-26T05:38:00"/>
    <x v="1"/>
    <s v="Medical"/>
    <x v="124"/>
    <x v="124"/>
    <n v="6"/>
    <s v="Tricare"/>
    <n v="686"/>
    <s v="UNITED HEALTHCARE VA"/>
    <s v="Military"/>
    <n v="215690.31"/>
    <m/>
    <n v="-97390.1"/>
    <n v="-118300.21"/>
    <n v="97390.1"/>
  </r>
  <r>
    <n v="131585688"/>
    <n v="2563484"/>
    <d v="2020-03-13T16:16:00"/>
    <d v="2020-03-22T15:43:00"/>
    <x v="1"/>
    <s v="Medical"/>
    <x v="124"/>
    <x v="124"/>
    <n v="2"/>
    <s v="Medicare"/>
    <n v="11300"/>
    <s v="MEDICARE PART A &amp; B"/>
    <s v="Medicare"/>
    <n v="200158.38"/>
    <n v="-93536.7"/>
    <n v="-93566.7"/>
    <n v="-106591.67999999999"/>
    <n v="93566.7"/>
  </r>
  <r>
    <n v="131878649"/>
    <n v="7618325"/>
    <d v="2020-05-02T14:24:00"/>
    <d v="2020-05-04T18:17:00"/>
    <x v="1"/>
    <s v="Surgery"/>
    <x v="124"/>
    <x v="124"/>
    <n v="2"/>
    <s v="Medicare"/>
    <n v="11300"/>
    <s v="MEDICARE PART A &amp; B"/>
    <s v="Medicare"/>
    <n v="137664.49"/>
    <n v="-94363.39"/>
    <n v="-95771.39"/>
    <n v="-41893.1"/>
    <n v="95771.39"/>
  </r>
  <r>
    <n v="131053209"/>
    <n v="3018876"/>
    <d v="2020-02-03T05:05:00"/>
    <d v="2020-02-17T13:20:00"/>
    <x v="1"/>
    <s v="Cardiothoracic Surgery"/>
    <x v="126"/>
    <x v="126"/>
    <n v="6"/>
    <s v="Tricare"/>
    <n v="678"/>
    <s v="TRIWEST HEALTHCARE ALLIANCE"/>
    <s v="Military"/>
    <n v="221209.19"/>
    <m/>
    <n v="-62290.25"/>
    <n v="-158918.94"/>
    <n v="62290.25"/>
  </r>
  <r>
    <n v="131914821"/>
    <n v="4904207"/>
    <d v="2020-05-13T05:11:00"/>
    <d v="2020-05-20T16:38:00"/>
    <x v="1"/>
    <s v="Cardiothoracic Surgery"/>
    <x v="126"/>
    <x v="126"/>
    <n v="101"/>
    <s v="Contracted"/>
    <n v="489"/>
    <s v="UMR/UNITEDHEALTHCARE/INTG SRVCS"/>
    <s v="Contracted"/>
    <n v="126951.65"/>
    <m/>
    <n v="-107866.4"/>
    <n v="-19085.25"/>
    <n v="107866.4"/>
  </r>
  <r>
    <n v="131936795"/>
    <n v="4099487"/>
    <d v="2020-05-18T05:02:00"/>
    <d v="2020-05-25T11:47:00"/>
    <x v="1"/>
    <s v="Cardiothoracic Surgery"/>
    <x v="126"/>
    <x v="126"/>
    <n v="101"/>
    <s v="Contracted"/>
    <n v="40"/>
    <s v="BCBS OF MN"/>
    <s v="Contracted"/>
    <n v="127998.77"/>
    <m/>
    <n v="-88459.62"/>
    <n v="-39539.15"/>
    <n v="88459.62"/>
  </r>
  <r>
    <n v="131947473"/>
    <n v="22670277"/>
    <d v="2020-05-19T05:05:00"/>
    <d v="2020-05-23T11:54:00"/>
    <x v="1"/>
    <s v="Cardiothoracic Surgery"/>
    <x v="126"/>
    <x v="126"/>
    <n v="108"/>
    <s v="Quartz Health Solutions"/>
    <n v="642"/>
    <s v="UNITY HEALTH HMO CAPITATED"/>
    <s v="Quartz Fully Insured"/>
    <n v="102578.05"/>
    <m/>
    <n v="-74763.19"/>
    <n v="-27814.86"/>
    <n v="74763.19"/>
  </r>
  <r>
    <n v="132221007"/>
    <n v="3496742"/>
    <d v="2020-06-22T09:08:00"/>
    <d v="2020-06-25T14:57:00"/>
    <x v="1"/>
    <s v="Cardiothoracic Surgery"/>
    <x v="126"/>
    <x v="126"/>
    <n v="108"/>
    <s v="Quartz Health Solutions"/>
    <n v="640"/>
    <s v="QUARTZ GL ADMIN SVCS EMPLOYEES"/>
    <s v="Quartz Self Funded"/>
    <n v="78928.66"/>
    <m/>
    <n v="-73516.62"/>
    <n v="-5412.04"/>
    <n v="73516.62"/>
  </r>
  <r>
    <n v="130620028"/>
    <n v="7822778"/>
    <d v="2020-01-06T05:01:00"/>
    <d v="2020-01-11T15:18:00"/>
    <x v="1"/>
    <s v="Cardiothoracic Surgery"/>
    <x v="127"/>
    <x v="127"/>
    <n v="101"/>
    <s v="Contracted"/>
    <n v="489"/>
    <s v="UMR/UNITEDHEALTHCARE/INTG SRVCS"/>
    <s v="Contracted"/>
    <n v="147485.59"/>
    <m/>
    <n v="-125362.75"/>
    <n v="-22122.84"/>
    <n v="125362.75"/>
  </r>
  <r>
    <n v="130716632"/>
    <n v="5249776"/>
    <d v="2020-01-07T05:04:00"/>
    <d v="2020-01-12T11:47:00"/>
    <x v="1"/>
    <s v="Cardiothoracic Surgery"/>
    <x v="127"/>
    <x v="127"/>
    <n v="101"/>
    <s v="Contracted"/>
    <n v="52"/>
    <s v="MERITAIN HEALTH"/>
    <s v="Contracted"/>
    <n v="80324.479999999996"/>
    <m/>
    <n v="-67165.48"/>
    <n v="-13159"/>
    <n v="67165.48"/>
  </r>
  <r>
    <n v="130767499"/>
    <n v="2022721"/>
    <d v="2020-02-13T05:16:00"/>
    <d v="2020-02-17T14:19:00"/>
    <x v="1"/>
    <s v="Cardiothoracic Surgery"/>
    <x v="127"/>
    <x v="127"/>
    <n v="108"/>
    <s v="Quartz Health Solutions"/>
    <n v="642"/>
    <s v="UNITY HEALTH HMO CAPITATED"/>
    <s v="Quartz Fully Insured"/>
    <n v="85430.63"/>
    <m/>
    <n v="0"/>
    <n v="-85430.63"/>
    <n v="0"/>
  </r>
  <r>
    <n v="130850140"/>
    <n v="6934608"/>
    <d v="2020-01-21T05:05:00"/>
    <d v="2020-01-24T15:48:00"/>
    <x v="1"/>
    <s v="Cardiothoracic Surgery"/>
    <x v="127"/>
    <x v="127"/>
    <n v="108"/>
    <s v="Quartz Health Solutions"/>
    <n v="642"/>
    <s v="UNITY HEALTH HMO CAPITATED"/>
    <s v="Quartz Fully Insured"/>
    <n v="127668.46"/>
    <m/>
    <n v="-893.13"/>
    <n v="-126775.33"/>
    <n v="893.13"/>
  </r>
  <r>
    <n v="130874306"/>
    <n v="2494854"/>
    <d v="2020-01-20T08:20:00"/>
    <d v="2020-01-23T13:19:00"/>
    <x v="1"/>
    <s v="Cardiothoracic Surgery"/>
    <x v="127"/>
    <x v="127"/>
    <n v="101"/>
    <s v="Contracted"/>
    <n v="900"/>
    <s v="UNITY HEALTH HMO NON CAPITATED"/>
    <s v="QUARTZ CONTRACTED"/>
    <n v="94749.75"/>
    <m/>
    <n v="-50597.06"/>
    <n v="-44152.69"/>
    <n v="50597.06"/>
  </r>
  <r>
    <n v="130965003"/>
    <n v="4033338"/>
    <d v="2020-01-30T05:07:00"/>
    <d v="2020-02-08T15:14:00"/>
    <x v="1"/>
    <s v="Cardiothoracic Surgery"/>
    <x v="127"/>
    <x v="127"/>
    <n v="108"/>
    <s v="Quartz Health Solutions"/>
    <n v="640"/>
    <s v="QUARTZ GL ADMIN SVCS EMPLOYEES"/>
    <s v="Quartz Self Funded"/>
    <n v="204295.87"/>
    <m/>
    <n v="-63536.03"/>
    <n v="-140759.84"/>
    <n v="63536.03"/>
  </r>
  <r>
    <n v="131003650"/>
    <n v="3464328"/>
    <d v="2020-01-31T05:11:00"/>
    <d v="2020-02-04T17:01:00"/>
    <x v="1"/>
    <s v="Cardiothoracic Surgery"/>
    <x v="127"/>
    <x v="127"/>
    <n v="101"/>
    <s v="Contracted"/>
    <n v="755"/>
    <s v="AETNA INSURANCE"/>
    <s v="Contracted"/>
    <n v="90570.8"/>
    <m/>
    <n v="-29441.96"/>
    <n v="-61128.84"/>
    <n v="29441.96"/>
  </r>
  <r>
    <n v="131044057"/>
    <n v="1552041"/>
    <d v="2020-02-04T05:05:00"/>
    <d v="2020-02-08T13:27:00"/>
    <x v="1"/>
    <s v="Cardiothoracic Surgery"/>
    <x v="127"/>
    <x v="127"/>
    <n v="2"/>
    <s v="Medicare"/>
    <n v="828"/>
    <s v="SECURE HORIZONS/MEDICARE COMPLETE"/>
    <s v="Medicare MCO"/>
    <n v="104632.77"/>
    <n v="-3529.49"/>
    <n v="-34149.15"/>
    <n v="-70483.62"/>
    <n v="34149.15"/>
  </r>
  <r>
    <n v="131230866"/>
    <n v="1126481"/>
    <d v="2020-02-12T13:58:00"/>
    <d v="2020-02-25T12:02:00"/>
    <x v="1"/>
    <s v="Cardiothoracic Surgery"/>
    <x v="127"/>
    <x v="127"/>
    <n v="111"/>
    <s v="QUARTZ MEDICARE "/>
    <n v="662"/>
    <s v="SENIOR PREFERRED ELITE-GUNDERSEN"/>
    <s v="QUARTZ MEDICARE"/>
    <n v="189971.54"/>
    <n v="-5215.24"/>
    <n v="-47839.81"/>
    <n v="-142131.73000000001"/>
    <n v="47839.81"/>
  </r>
  <r>
    <n v="131366133"/>
    <n v="3861879"/>
    <d v="2020-03-03T05:03:00"/>
    <d v="2020-03-06T15:58:00"/>
    <x v="1"/>
    <s v="Cardiothoracic Surgery"/>
    <x v="127"/>
    <x v="127"/>
    <n v="101"/>
    <s v="Contracted"/>
    <n v="761"/>
    <s v="BCBS INSURANCE OTHER STATES"/>
    <s v="Contracted"/>
    <n v="87525.11"/>
    <m/>
    <n v="-87654.11"/>
    <n v="129"/>
    <n v="87654.11"/>
  </r>
  <r>
    <n v="131397606"/>
    <n v="3819182"/>
    <d v="2020-03-05T05:08:00"/>
    <d v="2020-03-11T12:36:00"/>
    <x v="1"/>
    <s v="Cardiothoracic Surgery"/>
    <x v="127"/>
    <x v="127"/>
    <n v="111"/>
    <s v="QUARTZ MEDICARE "/>
    <n v="663"/>
    <s v="SENIOR PREFERRED VALUE-GUNDERSEN"/>
    <s v="QUARTZ MEDICARE"/>
    <n v="112688.42"/>
    <n v="-3529.49"/>
    <n v="-39507.74"/>
    <n v="-73180.679999999993"/>
    <n v="39507.74"/>
  </r>
  <r>
    <n v="131567626"/>
    <n v="4374021"/>
    <d v="2020-05-28T05:04:00"/>
    <d v="2020-06-01T13:07:00"/>
    <x v="1"/>
    <s v="Cardiothoracic Surgery"/>
    <x v="127"/>
    <x v="127"/>
    <n v="108"/>
    <s v="Quartz Health Solutions"/>
    <n v="640"/>
    <s v="QUARTZ GL ADMIN SVCS EMPLOYEES"/>
    <s v="Quartz Self Funded"/>
    <n v="80499.149999999994"/>
    <m/>
    <n v="-49753.42"/>
    <n v="-30745.73"/>
    <n v="49753.42"/>
  </r>
  <r>
    <n v="131637540"/>
    <n v="1941376"/>
    <d v="2020-05-26T05:03:00"/>
    <d v="2020-05-30T14:06:00"/>
    <x v="1"/>
    <s v="Cardiothoracic Surgery"/>
    <x v="127"/>
    <x v="127"/>
    <n v="111"/>
    <s v="QUARTZ MEDICARE "/>
    <n v="663"/>
    <s v="SENIOR PREFERRED VALUE-GUNDERSEN"/>
    <s v="QUARTZ MEDICARE"/>
    <n v="125462.1"/>
    <n v="-3803.94"/>
    <n v="-40491.949999999997"/>
    <n v="-84970.15"/>
    <n v="40491.949999999997"/>
  </r>
  <r>
    <n v="131697040"/>
    <n v="4995965"/>
    <d v="2020-03-30T17:39:00"/>
    <d v="2020-04-03T14:03:00"/>
    <x v="1"/>
    <s v="Surgery"/>
    <x v="127"/>
    <x v="127"/>
    <n v="111"/>
    <s v="QUARTZ MEDICARE "/>
    <n v="662"/>
    <s v="SENIOR PREFERRED ELITE-GUNDERSEN"/>
    <s v="QUARTZ MEDICARE"/>
    <n v="119517.31"/>
    <n v="-3529.49"/>
    <n v="-39488.74"/>
    <n v="-80028.570000000007"/>
    <n v="39488.74"/>
  </r>
  <r>
    <n v="131970277"/>
    <n v="1658376"/>
    <d v="2020-05-18T05:04:00"/>
    <d v="2020-05-23T13:43:00"/>
    <x v="1"/>
    <s v="Cardiothoracic Surgery"/>
    <x v="127"/>
    <x v="127"/>
    <n v="2"/>
    <s v="Medicare"/>
    <n v="11300"/>
    <s v="MEDICARE PART A &amp; B"/>
    <s v="Medicare"/>
    <n v="91250.09"/>
    <n v="-38319.660000000003"/>
    <n v="-39747.660000000003"/>
    <n v="-51502.43"/>
    <n v="39747.660000000003"/>
  </r>
  <r>
    <n v="132085612"/>
    <n v="2826261"/>
    <d v="2020-06-05T05:05:00"/>
    <d v="2020-06-09T12:16:00"/>
    <x v="1"/>
    <s v="Cardiothoracic Surgery"/>
    <x v="127"/>
    <x v="127"/>
    <n v="108"/>
    <s v="Quartz Health Solutions"/>
    <n v="640"/>
    <s v="QUARTZ GL ADMIN SVCS EMPLOYEES"/>
    <s v="Quartz Self Funded"/>
    <n v="110283.68"/>
    <m/>
    <n v="-49753.42"/>
    <n v="-60530.26"/>
    <n v="49753.42"/>
  </r>
  <r>
    <n v="132117804"/>
    <n v="4405395"/>
    <d v="2020-06-11T05:10:00"/>
    <d v="2020-06-17T13:03:00"/>
    <x v="1"/>
    <s v="Cardiothoracic Surgery"/>
    <x v="127"/>
    <x v="127"/>
    <n v="111"/>
    <s v="QUARTZ MEDICARE "/>
    <n v="662"/>
    <s v="SENIOR PREFERRED ELITE-GUNDERSEN"/>
    <s v="QUARTZ MEDICARE"/>
    <n v="109897.52"/>
    <n v="-3554.15"/>
    <n v="-39546.15"/>
    <n v="-70351.37"/>
    <n v="39546.15"/>
  </r>
  <r>
    <n v="130950085"/>
    <n v="1553254"/>
    <d v="2020-01-30T05:19:00"/>
    <d v="2020-01-31T17:30:00"/>
    <x v="1"/>
    <s v="Surgery"/>
    <x v="128"/>
    <x v="128"/>
    <n v="111"/>
    <s v="QUARTZ MEDICARE "/>
    <n v="663"/>
    <s v="SENIOR PREFERRED VALUE-GUNDERSEN"/>
    <s v="QUARTZ MEDICARE"/>
    <n v="87387.58"/>
    <n v="-1491.39"/>
    <n v="-32115.05"/>
    <n v="-55272.53"/>
    <n v="32115.05"/>
  </r>
  <r>
    <n v="131401869"/>
    <n v="21249743"/>
    <d v="2020-03-09T05:07:00"/>
    <d v="2020-03-13T13:12:00"/>
    <x v="1"/>
    <s v="Cardiothoracic Surgery"/>
    <x v="128"/>
    <x v="128"/>
    <n v="2"/>
    <s v="Medicare"/>
    <n v="11300"/>
    <s v="MEDICARE PART A &amp; B"/>
    <s v="Medicare"/>
    <n v="98297.82"/>
    <n v="-32297.21"/>
    <n v="-33705.21"/>
    <n v="-64592.61"/>
    <n v="33705.21"/>
  </r>
  <r>
    <n v="132137219"/>
    <n v="2219111"/>
    <d v="2020-06-08T05:08:00"/>
    <d v="2020-06-11T14:27:00"/>
    <x v="1"/>
    <s v="Cardiothoracic Surgery"/>
    <x v="128"/>
    <x v="128"/>
    <n v="101"/>
    <s v="Contracted"/>
    <n v="489"/>
    <s v="UMR/UNITEDHEALTHCARE/INTG SRVCS"/>
    <s v="Contracted"/>
    <n v="88816.62"/>
    <m/>
    <n v="-75477.13"/>
    <n v="-13339.49"/>
    <n v="75477.13"/>
  </r>
  <r>
    <n v="132065015"/>
    <n v="1527415"/>
    <d v="2020-05-26T22:02:00"/>
    <d v="2020-05-29T15:10:00"/>
    <x v="1"/>
    <s v="Medical"/>
    <x v="131"/>
    <x v="131"/>
    <n v="2"/>
    <s v="Medicare"/>
    <n v="11300"/>
    <s v="MEDICARE PART A &amp; B"/>
    <s v="Medicare"/>
    <n v="115775.92"/>
    <n v="-40854.86"/>
    <n v="-40854.86"/>
    <n v="-74921.06"/>
    <n v="40854.86"/>
  </r>
  <r>
    <n v="131428742"/>
    <n v="2188290"/>
    <d v="2020-03-01T02:30:00"/>
    <d v="2020-03-04T14:41:00"/>
    <x v="1"/>
    <s v="Medical"/>
    <x v="133"/>
    <x v="133"/>
    <n v="6"/>
    <s v="Tricare"/>
    <n v="686"/>
    <s v="UNITED HEALTHCARE VA"/>
    <s v="Military"/>
    <n v="95691.79"/>
    <n v="0"/>
    <n v="-39799.870000000003"/>
    <n v="-55891.92"/>
    <n v="39799.870000000003"/>
  </r>
  <r>
    <n v="131902156"/>
    <n v="5445226"/>
    <d v="2020-05-06T13:06:00"/>
    <d v="2020-05-27T13:47:00"/>
    <x v="1"/>
    <s v="Cardiothoracic Surgery"/>
    <x v="134"/>
    <x v="134"/>
    <n v="2"/>
    <s v="Medicare"/>
    <n v="11300"/>
    <s v="MEDICARE PART A &amp; B"/>
    <s v="Medicare"/>
    <n v="210406.82"/>
    <n v="-55477.48"/>
    <n v="-55477.48"/>
    <n v="-154929.34"/>
    <n v="55477.48"/>
  </r>
  <r>
    <n v="131976407"/>
    <n v="7176720"/>
    <d v="2020-05-14T19:53:00"/>
    <d v="2020-05-27T20:20:00"/>
    <x v="1"/>
    <s v="Medical"/>
    <x v="134"/>
    <x v="134"/>
    <n v="2"/>
    <s v="Medicare"/>
    <n v="11300"/>
    <s v="MEDICARE PART A &amp; B"/>
    <s v="Medicare"/>
    <n v="112103.11"/>
    <n v="-46976.19"/>
    <n v="-46996.19"/>
    <n v="-65106.92"/>
    <n v="46996.19"/>
  </r>
  <r>
    <n v="131162377"/>
    <n v="22048995"/>
    <d v="2020-02-18T05:02:00"/>
    <d v="2020-02-22T11:16:00"/>
    <x v="1"/>
    <s v="Cardiothoracic Surgery"/>
    <x v="135"/>
    <x v="135"/>
    <n v="1"/>
    <s v="Commercial"/>
    <n v="126"/>
    <s v="DEAN HEALTH PLAN"/>
    <s v="Commercial"/>
    <n v="124017.1"/>
    <m/>
    <n v="-110386.95"/>
    <n v="-13630.15"/>
    <n v="110386.95"/>
  </r>
  <r>
    <n v="132015440"/>
    <n v="3612686"/>
    <d v="2020-05-19T18:45:00"/>
    <d v="2020-05-23T10:41:00"/>
    <x v="1"/>
    <s v="Medical"/>
    <x v="135"/>
    <x v="135"/>
    <n v="101"/>
    <s v="Contracted"/>
    <n v="759"/>
    <s v="ANTHEM BCBS WI HMO"/>
    <s v="Contracted"/>
    <n v="32258.33"/>
    <n v="0"/>
    <n v="-30734.13"/>
    <n v="-1524.2"/>
    <n v="30734.13"/>
  </r>
  <r>
    <n v="132291124"/>
    <n v="1764422"/>
    <d v="2020-06-22T07:54:00"/>
    <d v="2020-06-23T11:22:00"/>
    <x v="1"/>
    <s v="Surgery"/>
    <x v="135"/>
    <x v="135"/>
    <n v="108"/>
    <s v="Quartz Health Solutions"/>
    <n v="640"/>
    <s v="QUARTZ GL ADMIN SVCS EMPLOYEES"/>
    <s v="Quartz Self Funded"/>
    <n v="46286.26"/>
    <m/>
    <n v="-38491.65"/>
    <n v="-7794.61"/>
    <n v="38491.65"/>
  </r>
  <r>
    <n v="132051345"/>
    <n v="1508845"/>
    <d v="2020-05-25T10:56:00"/>
    <d v="2020-06-02T10:46:00"/>
    <x v="1"/>
    <s v="Cardiothoracic Surgery"/>
    <x v="136"/>
    <x v="136"/>
    <n v="2"/>
    <s v="Medicare"/>
    <n v="11300"/>
    <s v="MEDICARE PART A &amp; B"/>
    <s v="Medicare"/>
    <n v="123528.43"/>
    <n v="-59802.01"/>
    <n v="-61230.01"/>
    <n v="-62298.42"/>
    <n v="61230.01"/>
  </r>
  <r>
    <n v="131557439"/>
    <n v="1067339"/>
    <d v="2020-03-11T17:28:00"/>
    <d v="2020-03-17T13:07:00"/>
    <x v="1"/>
    <s v="Cardiothoracic Surgery"/>
    <x v="137"/>
    <x v="137"/>
    <n v="2"/>
    <s v="Medicare"/>
    <n v="756"/>
    <s v="AETNA MEDICARE"/>
    <s v="Medicare MCO"/>
    <n v="133108.88"/>
    <n v="-3982.22"/>
    <n v="-43040.13"/>
    <n v="-90068.75"/>
    <n v="43040.13"/>
  </r>
  <r>
    <n v="132085766"/>
    <n v="1326529"/>
    <d v="2020-06-16T06:54:00"/>
    <d v="2020-06-26T12:54:00"/>
    <x v="1"/>
    <s v="Cardiothoracic Surgery"/>
    <x v="137"/>
    <x v="137"/>
    <n v="111"/>
    <s v="QUARTZ MEDICARE "/>
    <n v="662"/>
    <s v="SENIOR PREFERRED ELITE-GUNDERSEN"/>
    <s v="QUARTZ MEDICARE"/>
    <n v="117198.13"/>
    <n v="-4010.05"/>
    <n v="-44554.84"/>
    <n v="-72643.289999999994"/>
    <n v="44554.84"/>
  </r>
  <r>
    <n v="130651435"/>
    <n v="1497106"/>
    <d v="2019-12-21T22:23:00"/>
    <d v="2020-01-01T13:47:00"/>
    <x v="1"/>
    <s v="Cardiothoracic Surgery"/>
    <x v="138"/>
    <x v="138"/>
    <n v="2"/>
    <s v="Medicare"/>
    <n v="11300"/>
    <s v="MEDICARE PART A &amp; B"/>
    <s v="Medicare"/>
    <n v="222605.24"/>
    <n v="-59182.13"/>
    <n v="-60546.13"/>
    <n v="-162059.10999999999"/>
    <n v="60546.13"/>
  </r>
  <r>
    <n v="130701256"/>
    <n v="2158533"/>
    <d v="2019-12-29T15:02:00"/>
    <d v="2020-01-06T21:02:00"/>
    <x v="1"/>
    <s v="Cardiothoracic Surgery"/>
    <x v="138"/>
    <x v="138"/>
    <n v="101"/>
    <s v="Contracted"/>
    <n v="40"/>
    <s v="BCBS OF MN"/>
    <s v="Contracted"/>
    <n v="133081.82"/>
    <n v="0"/>
    <n v="-89992.43"/>
    <n v="-43089.39"/>
    <n v="89992.43"/>
  </r>
  <r>
    <n v="131102264"/>
    <n v="22173371"/>
    <d v="2020-02-03T02:42:00"/>
    <d v="2020-03-03T18:08:00"/>
    <x v="1"/>
    <s v="Cardiothoracic Surgery"/>
    <x v="138"/>
    <x v="138"/>
    <n v="2"/>
    <s v="Medicare"/>
    <n v="11300"/>
    <s v="MEDICARE PART A &amp; B"/>
    <s v="Medicare"/>
    <n v="320429.61"/>
    <n v="-88658.41"/>
    <n v="-88658.41"/>
    <n v="-231771.2"/>
    <n v="88658.41"/>
  </r>
  <r>
    <n v="131143700"/>
    <n v="8383986"/>
    <d v="2020-02-05T11:34:00"/>
    <d v="2020-02-13T17:51:00"/>
    <x v="1"/>
    <s v="Cardiothoracic Surgery"/>
    <x v="138"/>
    <x v="138"/>
    <n v="6"/>
    <s v="Tricare"/>
    <n v="686"/>
    <s v="UNITED HEALTHCARE VA"/>
    <s v="Military"/>
    <n v="108379.79"/>
    <m/>
    <n v="-53040.43"/>
    <n v="-55339.360000000001"/>
    <n v="53040.43"/>
  </r>
  <r>
    <n v="131764711"/>
    <n v="9529322"/>
    <d v="2020-04-11T18:49:00"/>
    <d v="2020-04-17T13:07:00"/>
    <x v="1"/>
    <s v="Cardiothoracic Surgery"/>
    <x v="138"/>
    <x v="138"/>
    <n v="3"/>
    <s v="Medicaid"/>
    <n v="636"/>
    <s v="AMERIGROUP IOWA INC HAWK I"/>
    <s v="Medicaid Other States"/>
    <n v="107832.63"/>
    <m/>
    <n v="-39504.980000000003"/>
    <n v="-68327.649999999994"/>
    <n v="39504.980000000003"/>
  </r>
  <r>
    <n v="132001107"/>
    <n v="20715405"/>
    <d v="2020-05-18T16:24:00"/>
    <d v="2020-05-26T12:55:00"/>
    <x v="1"/>
    <s v="Cardiothoracic Surgery"/>
    <x v="138"/>
    <x v="138"/>
    <n v="6"/>
    <s v="Tricare"/>
    <n v="686"/>
    <s v="UNITED HEALTHCARE VA"/>
    <s v="Military"/>
    <n v="124451.26"/>
    <m/>
    <n v="-59184.54"/>
    <n v="-65266.720000000001"/>
    <n v="59184.54"/>
  </r>
  <r>
    <n v="132202327"/>
    <n v="9283375"/>
    <d v="2020-06-09T13:23:00"/>
    <d v="2020-06-20T14:01:00"/>
    <x v="1"/>
    <s v="Cardiothoracic Surgery"/>
    <x v="138"/>
    <x v="138"/>
    <n v="101"/>
    <s v="Contracted"/>
    <n v="900"/>
    <s v="UNITY HEALTH HMO NON CAPITATED"/>
    <s v="QUARTZ CONTRACTED"/>
    <n v="168453.37"/>
    <m/>
    <n v="-74084.23"/>
    <n v="-94369.14"/>
    <n v="74084.23"/>
  </r>
  <r>
    <n v="132300816"/>
    <n v="3398617"/>
    <d v="2020-06-17T16:34:00"/>
    <d v="2020-06-23T13:41:00"/>
    <x v="1"/>
    <s v="Cardiothoracic Surgery"/>
    <x v="138"/>
    <x v="138"/>
    <n v="111"/>
    <s v="QUARTZ MEDICARE "/>
    <n v="662"/>
    <s v="SENIOR PREFERRED ELITE-GUNDERSEN"/>
    <s v="QUARTZ MEDICARE"/>
    <n v="105983.37"/>
    <n v="-5203.9799999999996"/>
    <n v="-57671.92"/>
    <n v="-48311.45"/>
    <n v="57671.92"/>
  </r>
  <r>
    <n v="130734897"/>
    <n v="4854543"/>
    <d v="2020-01-02T09:21:00"/>
    <d v="2020-01-07T12:09:00"/>
    <x v="1"/>
    <s v="Cardiothoracic Surgery"/>
    <x v="139"/>
    <x v="139"/>
    <n v="2"/>
    <s v="Medicare"/>
    <n v="11300"/>
    <s v="MEDICARE PART A &amp; B"/>
    <s v="Medicare"/>
    <n v="90854.45"/>
    <n v="-36702.620000000003"/>
    <n v="-38110.620000000003"/>
    <n v="-52743.83"/>
    <n v="38110.620000000003"/>
  </r>
  <r>
    <n v="130808978"/>
    <n v="3892767"/>
    <d v="2020-01-08T10:08:00"/>
    <d v="2020-01-17T10:41:00"/>
    <x v="1"/>
    <s v="Cardiothoracic Surgery"/>
    <x v="139"/>
    <x v="139"/>
    <n v="6"/>
    <s v="Tricare"/>
    <n v="678"/>
    <s v="TRIWEST HEALTHCARE ALLIANCE"/>
    <s v="Military"/>
    <n v="117783.14"/>
    <m/>
    <n v="-39189.89"/>
    <n v="-78593.25"/>
    <n v="39189.89"/>
  </r>
  <r>
    <n v="130855169"/>
    <n v="1301548"/>
    <d v="2020-01-12T23:19:00"/>
    <d v="2020-01-21T10:44:00"/>
    <x v="1"/>
    <s v="Cardiothoracic Surgery"/>
    <x v="139"/>
    <x v="139"/>
    <n v="111"/>
    <s v="QUARTZ MEDICARE "/>
    <n v="662"/>
    <s v="SENIOR PREFERRED ELITE-GUNDERSEN"/>
    <s v="QUARTZ MEDICARE"/>
    <n v="125689.34"/>
    <n v="-3463.23"/>
    <n v="-38087.46"/>
    <n v="-87601.88"/>
    <n v="38087.46"/>
  </r>
  <r>
    <n v="130977743"/>
    <n v="10049328"/>
    <d v="2020-01-23T08:03:00"/>
    <d v="2020-01-27T16:07:00"/>
    <x v="1"/>
    <s v="Cardiothoracic Surgery"/>
    <x v="139"/>
    <x v="139"/>
    <n v="111"/>
    <s v="QUARTZ MEDICARE "/>
    <n v="663"/>
    <s v="SENIOR PREFERRED VALUE-GUNDERSEN"/>
    <s v="QUARTZ MEDICARE"/>
    <n v="115976.7"/>
    <n v="-3463.23"/>
    <n v="-38098.46"/>
    <n v="-77878.240000000005"/>
    <n v="38098.46"/>
  </r>
  <r>
    <n v="130995104"/>
    <n v="4058798"/>
    <d v="2020-01-23T12:27:00"/>
    <d v="2020-01-30T16:13:00"/>
    <x v="1"/>
    <s v="Cardiothoracic Surgery"/>
    <x v="139"/>
    <x v="139"/>
    <n v="111"/>
    <s v="QUARTZ MEDICARE "/>
    <n v="663"/>
    <s v="SENIOR PREFERRED VALUE-GUNDERSEN"/>
    <s v="QUARTZ MEDICARE"/>
    <n v="108130.12"/>
    <n v="-3463.23"/>
    <n v="-38106.46"/>
    <n v="-70023.66"/>
    <n v="38106.46"/>
  </r>
  <r>
    <n v="131388267"/>
    <n v="6502470"/>
    <d v="2020-03-02T10:32:00"/>
    <d v="2020-03-07T11:46:00"/>
    <x v="1"/>
    <s v="Cardiothoracic Surgery"/>
    <x v="139"/>
    <x v="139"/>
    <n v="3"/>
    <s v="Medicaid"/>
    <n v="757"/>
    <s v="AMERIGROUP IA INC IA MEDICAID"/>
    <s v="Medicaid Other States"/>
    <n v="92660.15"/>
    <m/>
    <n v="-24587.68"/>
    <n v="-68072.47"/>
    <n v="24587.68"/>
  </r>
  <r>
    <n v="131608638"/>
    <n v="5410345"/>
    <d v="2020-03-17T09:52:00"/>
    <d v="2020-03-22T11:51:00"/>
    <x v="1"/>
    <s v="Cardiothoracic Surgery"/>
    <x v="139"/>
    <x v="139"/>
    <n v="2"/>
    <s v="Medicare"/>
    <n v="11300"/>
    <s v="MEDICARE PART A &amp; B"/>
    <s v="Medicare"/>
    <n v="105501.66"/>
    <n v="-26954.59"/>
    <n v="-28362.59"/>
    <n v="-77139.070000000007"/>
    <n v="28362.59"/>
  </r>
  <r>
    <n v="131743982"/>
    <n v="2455111"/>
    <d v="2020-04-07T17:35:00"/>
    <d v="2020-04-15T12:13:00"/>
    <x v="1"/>
    <s v="Cardiothoracic Surgery"/>
    <x v="139"/>
    <x v="139"/>
    <n v="2"/>
    <s v="Medicare"/>
    <n v="11300"/>
    <s v="MEDICARE PART A &amp; B"/>
    <s v="Medicare"/>
    <n v="88348.23"/>
    <n v="-36723.79"/>
    <n v="-38151.79"/>
    <n v="-50196.44"/>
    <n v="38151.79"/>
  </r>
  <r>
    <n v="131746312"/>
    <n v="2440980"/>
    <d v="2020-04-08T12:29:00"/>
    <d v="2020-04-14T11:56:00"/>
    <x v="1"/>
    <s v="Cardiothoracic Surgery"/>
    <x v="139"/>
    <x v="139"/>
    <n v="101"/>
    <s v="Contracted"/>
    <n v="900"/>
    <s v="UNITY HEALTH HMO NON CAPITATED"/>
    <s v="QUARTZ CONTRACTED"/>
    <n v="83522.850000000006"/>
    <m/>
    <n v="-74016.789999999994"/>
    <n v="-9506.06"/>
    <n v="74016.789999999994"/>
  </r>
  <r>
    <n v="131763809"/>
    <n v="6497937"/>
    <d v="2020-04-10T17:55:00"/>
    <d v="2020-04-17T13:33:00"/>
    <x v="1"/>
    <s v="Cardiothoracic Surgery"/>
    <x v="139"/>
    <x v="139"/>
    <n v="2"/>
    <s v="Medicare"/>
    <n v="11300"/>
    <s v="MEDICARE PART A &amp; B"/>
    <s v="Medicare"/>
    <n v="107358.07"/>
    <n v="-36723.79"/>
    <n v="-38131.79"/>
    <n v="-69226.28"/>
    <n v="38131.79"/>
  </r>
  <r>
    <n v="131878461"/>
    <n v="21676366"/>
    <d v="2020-05-02T11:23:00"/>
    <d v="2020-05-11T14:31:00"/>
    <x v="1"/>
    <s v="Cardiothoracic Surgery"/>
    <x v="139"/>
    <x v="139"/>
    <n v="111"/>
    <s v="QUARTZ MEDICARE "/>
    <n v="663"/>
    <s v="SENIOR PREFERRED VALUE-GUNDERSEN"/>
    <s v="QUARTZ MEDICARE"/>
    <n v="139043.38"/>
    <n v="-3732.53"/>
    <n v="-39058.269999999997"/>
    <n v="-99985.11"/>
    <n v="39058.269999999997"/>
  </r>
  <r>
    <n v="132135467"/>
    <n v="7780018"/>
    <d v="2020-06-02T22:56:00"/>
    <d v="2020-06-11T11:46:00"/>
    <x v="1"/>
    <s v="Cardiothoracic Surgery"/>
    <x v="139"/>
    <x v="139"/>
    <n v="111"/>
    <s v="QUARTZ MEDICARE "/>
    <n v="663"/>
    <s v="SENIOR PREFERRED VALUE-GUNDERSEN"/>
    <s v="QUARTZ MEDICARE"/>
    <n v="121109.18"/>
    <n v="-3732.53"/>
    <n v="-37458.269999999997"/>
    <n v="-83650.91"/>
    <n v="37458.269999999997"/>
  </r>
  <r>
    <n v="132179369"/>
    <n v="22036750"/>
    <d v="2020-06-07T16:28:00"/>
    <d v="2020-06-17T13:03:00"/>
    <x v="1"/>
    <s v="Cardiothoracic Surgery"/>
    <x v="139"/>
    <x v="139"/>
    <n v="2"/>
    <s v="Medicare"/>
    <n v="756"/>
    <s v="AETNA MEDICARE"/>
    <s v="Medicare MCO"/>
    <n v="106915.37"/>
    <n v="-3487.43"/>
    <n v="-38813.17"/>
    <n v="-68102.2"/>
    <n v="38813.17"/>
  </r>
  <r>
    <n v="132227065"/>
    <n v="685214"/>
    <d v="2020-06-16T06:25:00"/>
    <d v="2020-06-29T14:47:00"/>
    <x v="1"/>
    <s v="Cardiothoracic Surgery"/>
    <x v="139"/>
    <x v="139"/>
    <n v="111"/>
    <s v="QUARTZ MEDICARE "/>
    <n v="662"/>
    <s v="SENIOR PREFERRED ELITE-GUNDERSEN"/>
    <s v="QUARTZ MEDICARE"/>
    <n v="142455.89000000001"/>
    <n v="-3487.43"/>
    <n v="-38813.17"/>
    <n v="-103642.72"/>
    <n v="38813.17"/>
  </r>
  <r>
    <n v="132317542"/>
    <n v="22070528"/>
    <d v="2020-06-19T11:15:00"/>
    <d v="2020-06-26T17:20:00"/>
    <x v="1"/>
    <s v="Cardiothoracic Surgery"/>
    <x v="139"/>
    <x v="139"/>
    <n v="2"/>
    <s v="Medicare"/>
    <n v="11300"/>
    <s v="MEDICARE PART A &amp; B"/>
    <s v="Medicare"/>
    <n v="124854.35"/>
    <n v="-37359.61"/>
    <n v="-37359.61"/>
    <n v="-87494.74"/>
    <n v="37359.61"/>
  </r>
  <r>
    <n v="132330947"/>
    <n v="3547718"/>
    <d v="2020-06-21T19:16:00"/>
    <d v="2020-06-26T15:15:00"/>
    <x v="1"/>
    <s v="Cardiothoracic Surgery"/>
    <x v="139"/>
    <x v="139"/>
    <n v="101"/>
    <s v="Contracted"/>
    <n v="489"/>
    <s v="UMR/UNITEDHEALTHCARE/INTG SRVCS"/>
    <s v="Contracted"/>
    <n v="104212.42"/>
    <m/>
    <n v="-88580.56"/>
    <n v="-15631.86"/>
    <n v="88580.56"/>
  </r>
  <r>
    <n v="130938444"/>
    <n v="6088355"/>
    <d v="2020-01-27T05:14:00"/>
    <d v="2020-02-04T13:15:00"/>
    <x v="1"/>
    <s v="Cardiothoracic Surgery"/>
    <x v="140"/>
    <x v="140"/>
    <n v="101"/>
    <s v="Contracted"/>
    <n v="759"/>
    <s v="ANTHEM BCBS WI HMO"/>
    <s v="Contracted"/>
    <n v="109915.34"/>
    <m/>
    <n v="-104834.15"/>
    <n v="-5081.1899999999996"/>
    <n v="104834.15"/>
  </r>
  <r>
    <n v="131552737"/>
    <n v="2196335"/>
    <d v="2020-03-16T05:11:00"/>
    <d v="2020-03-20T12:43:00"/>
    <x v="1"/>
    <s v="Cardiothoracic Surgery"/>
    <x v="140"/>
    <x v="140"/>
    <n v="2"/>
    <s v="Medicare"/>
    <n v="11300"/>
    <s v="MEDICARE PART A &amp; B"/>
    <s v="Medicare"/>
    <n v="93737.36"/>
    <n v="-41600.480000000003"/>
    <n v="-41600.480000000003"/>
    <n v="-52136.88"/>
    <n v="41600.480000000003"/>
  </r>
  <r>
    <n v="130865957"/>
    <n v="891481"/>
    <d v="2020-01-23T05:14:00"/>
    <d v="2020-01-27T14:25:00"/>
    <x v="1"/>
    <s v="Cardiothoracic Surgery"/>
    <x v="141"/>
    <x v="141"/>
    <n v="2"/>
    <s v="Medicare"/>
    <n v="11300"/>
    <s v="MEDICARE PART A &amp; B"/>
    <s v="Medicare"/>
    <n v="75143.37"/>
    <n v="-28202.31"/>
    <n v="-29610.31"/>
    <n v="-45533.06"/>
    <n v="29610.31"/>
  </r>
  <r>
    <n v="131131933"/>
    <n v="4430757"/>
    <d v="2020-02-04T16:07:00"/>
    <d v="2020-02-08T13:15:00"/>
    <x v="1"/>
    <s v="Cardiothoracic Surgery"/>
    <x v="141"/>
    <x v="141"/>
    <n v="2"/>
    <s v="Medicare"/>
    <n v="11300"/>
    <s v="MEDICARE PART A &amp; B"/>
    <s v="Medicare"/>
    <n v="62272.83"/>
    <n v="-28202.31"/>
    <n v="-29610.31"/>
    <n v="-32662.52"/>
    <n v="29610.31"/>
  </r>
  <r>
    <n v="131136529"/>
    <n v="4230744"/>
    <d v="2020-02-11T05:12:00"/>
    <d v="2020-02-16T16:19:00"/>
    <x v="1"/>
    <s v="Cardiothoracic Surgery"/>
    <x v="141"/>
    <x v="141"/>
    <n v="101"/>
    <s v="Contracted"/>
    <n v="900"/>
    <s v="UNITY HEALTH HMO NON CAPITATED"/>
    <s v="QUARTZ CONTRACTED"/>
    <n v="97154.25"/>
    <m/>
    <n v="-38421.5"/>
    <n v="-58732.75"/>
    <n v="38421.5"/>
  </r>
  <r>
    <n v="131230640"/>
    <n v="6492292"/>
    <d v="2020-02-13T18:47:00"/>
    <d v="2020-02-17T13:08:00"/>
    <x v="1"/>
    <s v="Cardiothoracic Surgery"/>
    <x v="141"/>
    <x v="141"/>
    <n v="2"/>
    <s v="Medicare"/>
    <n v="11300"/>
    <s v="MEDICARE PART A &amp; B"/>
    <s v="Medicare"/>
    <n v="61454.93"/>
    <n v="-29582.15"/>
    <n v="-29582.15"/>
    <n v="-31872.78"/>
    <n v="29582.15"/>
  </r>
  <r>
    <n v="131235496"/>
    <n v="22618029"/>
    <d v="2020-02-20T05:02:00"/>
    <d v="2020-02-24T11:31:00"/>
    <x v="1"/>
    <s v="Cardiothoracic Surgery"/>
    <x v="141"/>
    <x v="141"/>
    <n v="101"/>
    <s v="Contracted"/>
    <n v="14"/>
    <s v="ANTHEM BCBS WI PPO"/>
    <s v="Contracted"/>
    <n v="90753.77"/>
    <m/>
    <n v="-71778.42"/>
    <n v="-18975.349999999999"/>
    <n v="71778.42"/>
  </r>
  <r>
    <n v="131244363"/>
    <n v="5957352"/>
    <d v="2020-02-21T05:02:00"/>
    <d v="2020-02-24T16:01:00"/>
    <x v="1"/>
    <s v="Cardiothoracic Surgery"/>
    <x v="141"/>
    <x v="141"/>
    <n v="111"/>
    <s v="QUARTZ MEDICARE "/>
    <n v="662"/>
    <s v="SENIOR PREFERRED ELITE-GUNDERSEN"/>
    <s v="QUARTZ MEDICARE"/>
    <n v="84895.65"/>
    <n v="-2680.16"/>
    <n v="-29587.15"/>
    <n v="-55308.5"/>
    <n v="29587.15"/>
  </r>
  <r>
    <n v="131244421"/>
    <n v="6706022"/>
    <d v="2020-02-19T05:25:00"/>
    <d v="2020-02-23T12:07:00"/>
    <x v="1"/>
    <s v="Cardiothoracic Surgery"/>
    <x v="141"/>
    <x v="141"/>
    <n v="101"/>
    <s v="Contracted"/>
    <n v="648"/>
    <s v="MEDICA IFB"/>
    <s v="Contracted"/>
    <n v="95977.08"/>
    <m/>
    <n v="-76781.66"/>
    <n v="-19195.419999999998"/>
    <n v="76781.66"/>
  </r>
  <r>
    <n v="131359743"/>
    <n v="1277615"/>
    <d v="2020-02-27T05:02:00"/>
    <d v="2020-03-01T11:08:00"/>
    <x v="1"/>
    <s v="Cardiothoracic Surgery"/>
    <x v="141"/>
    <x v="141"/>
    <n v="2"/>
    <s v="Medicare"/>
    <n v="11300"/>
    <s v="MEDICARE PART A &amp; B"/>
    <s v="Medicare"/>
    <n v="98559.77"/>
    <n v="-28202.31"/>
    <n v="-29610.31"/>
    <n v="-68949.460000000006"/>
    <n v="29610.31"/>
  </r>
  <r>
    <n v="131448083"/>
    <n v="2815884"/>
    <d v="2020-03-06T05:02:00"/>
    <d v="2020-03-09T15:48:00"/>
    <x v="1"/>
    <s v="Cardiothoracic Surgery"/>
    <x v="141"/>
    <x v="141"/>
    <n v="101"/>
    <s v="Contracted"/>
    <n v="66"/>
    <s v="HEALTH PARTNERS"/>
    <s v="Contracted"/>
    <n v="100484.89"/>
    <m/>
    <n v="-95460.64"/>
    <n v="-5024.25"/>
    <n v="95460.64"/>
  </r>
  <r>
    <n v="131552827"/>
    <n v="8464653"/>
    <d v="2020-03-17T05:04:00"/>
    <d v="2020-03-20T10:56:00"/>
    <x v="1"/>
    <s v="Cardiothoracic Surgery"/>
    <x v="141"/>
    <x v="141"/>
    <n v="2"/>
    <s v="Medicare"/>
    <n v="11300"/>
    <s v="MEDICARE PART A &amp; B"/>
    <s v="Medicare"/>
    <n v="69596.67"/>
    <n v="-28202.31"/>
    <n v="-29610.31"/>
    <n v="-39986.36"/>
    <n v="29610.31"/>
  </r>
  <r>
    <n v="131643940"/>
    <n v="6833974"/>
    <d v="2020-04-01T05:03:00"/>
    <d v="2020-04-04T15:01:00"/>
    <x v="1"/>
    <s v="Cardiothoracic Surgery"/>
    <x v="141"/>
    <x v="141"/>
    <n v="108"/>
    <s v="Quartz Health Solutions"/>
    <n v="642"/>
    <s v="UNITY HEALTH HMO CAPITATED"/>
    <s v="Quartz Fully Insured"/>
    <n v="82832.789999999994"/>
    <m/>
    <n v="0"/>
    <n v="-82832.789999999994"/>
    <n v="0"/>
  </r>
  <r>
    <n v="131857757"/>
    <n v="2840726"/>
    <d v="2020-05-01T05:10:00"/>
    <d v="2020-05-05T12:01:00"/>
    <x v="1"/>
    <s v="Cardiothoracic Surgery"/>
    <x v="141"/>
    <x v="141"/>
    <n v="2"/>
    <s v="Medicare"/>
    <n v="11300"/>
    <s v="MEDICARE PART A &amp; B"/>
    <s v="Medicare"/>
    <n v="143800.04999999999"/>
    <n v="-29548.73"/>
    <n v="-30969.919999999998"/>
    <n v="-112830.13"/>
    <n v="30969.919999999998"/>
  </r>
  <r>
    <n v="131857771"/>
    <n v="22659452"/>
    <d v="2020-05-05T05:29:00"/>
    <d v="2020-05-10T11:41:00"/>
    <x v="1"/>
    <s v="Cardiothoracic Surgery"/>
    <x v="141"/>
    <x v="141"/>
    <n v="2"/>
    <s v="Medicare"/>
    <n v="11300"/>
    <s v="MEDICARE PART A &amp; B"/>
    <s v="Medicare"/>
    <n v="93776.02"/>
    <n v="-28879.73"/>
    <n v="-30287.73"/>
    <n v="-63488.29"/>
    <n v="30287.73"/>
  </r>
  <r>
    <n v="131973266"/>
    <n v="5501531"/>
    <d v="2020-05-21T05:09:00"/>
    <d v="2020-05-28T17:19:00"/>
    <x v="1"/>
    <s v="Cardiothoracic Surgery"/>
    <x v="141"/>
    <x v="141"/>
    <n v="2"/>
    <s v="Medicare"/>
    <n v="11300"/>
    <s v="MEDICARE PART A &amp; B"/>
    <s v="Medicare"/>
    <n v="137319.84"/>
    <n v="-28879.73"/>
    <n v="-30307.73"/>
    <n v="-107012.11"/>
    <n v="30307.73"/>
  </r>
  <r>
    <n v="132013989"/>
    <n v="3401049"/>
    <d v="2020-05-27T05:58:00"/>
    <d v="2020-05-31T13:30:00"/>
    <x v="1"/>
    <s v="Cardiothoracic Surgery"/>
    <x v="141"/>
    <x v="141"/>
    <n v="6"/>
    <s v="Tricare"/>
    <n v="686"/>
    <s v="UNITED HEALTHCARE VA"/>
    <s v="Military"/>
    <n v="75185.009999999995"/>
    <m/>
    <n v="-30443.91"/>
    <n v="-44741.1"/>
    <n v="30443.91"/>
  </r>
  <r>
    <n v="132045155"/>
    <n v="6119481"/>
    <d v="2020-06-01T05:04:00"/>
    <d v="2020-06-04T14:10:00"/>
    <x v="1"/>
    <s v="Cardiothoracic Surgery"/>
    <x v="141"/>
    <x v="141"/>
    <n v="108"/>
    <s v="Quartz Health Solutions"/>
    <n v="640"/>
    <s v="QUARTZ GL ADMIN SVCS EMPLOYEES"/>
    <s v="Quartz Self Funded"/>
    <n v="89825.05"/>
    <m/>
    <n v="-37780.870000000003"/>
    <n v="-52044.18"/>
    <n v="37780.870000000003"/>
  </r>
  <r>
    <n v="132189661"/>
    <n v="1991090"/>
    <d v="2020-06-19T05:04:00"/>
    <d v="2020-06-23T12:57:00"/>
    <x v="1"/>
    <s v="Cardiothoracic Surgery"/>
    <x v="141"/>
    <x v="141"/>
    <n v="101"/>
    <s v="Contracted"/>
    <n v="324"/>
    <s v="WINONA HEALTH"/>
    <s v="Contracted"/>
    <n v="95634.86"/>
    <n v="0"/>
    <n v="-71821.78"/>
    <n v="-23813.08"/>
    <n v="71821.78"/>
  </r>
  <r>
    <n v="132206283"/>
    <n v="10378404"/>
    <d v="2020-06-12T05:05:00"/>
    <d v="2020-06-15T14:48:00"/>
    <x v="1"/>
    <s v="Cardiothoracic Surgery"/>
    <x v="141"/>
    <x v="141"/>
    <n v="2"/>
    <s v="Medicare"/>
    <n v="11300"/>
    <s v="MEDICARE PART A &amp; B"/>
    <s v="Medicare"/>
    <n v="90357.79"/>
    <n v="-28706.65"/>
    <n v="-30114.65"/>
    <n v="-60243.14"/>
    <n v="30114.65"/>
  </r>
  <r>
    <n v="130932096"/>
    <n v="3251907"/>
    <d v="2020-01-23T12:44:00"/>
    <d v="2020-01-27T14:09:00"/>
    <x v="1"/>
    <s v="Surgery"/>
    <x v="142"/>
    <x v="142"/>
    <n v="2"/>
    <s v="Medicare"/>
    <n v="11300"/>
    <s v="MEDICARE PART A &amp; B"/>
    <s v="Medicare"/>
    <n v="31757.93"/>
    <n v="-15799.88"/>
    <n v="-17207.88"/>
    <n v="-14550.05"/>
    <n v="17207.88"/>
  </r>
  <r>
    <n v="131105678"/>
    <n v="5479589"/>
    <d v="2020-02-18T05:18:00"/>
    <d v="2020-02-26T13:37:00"/>
    <x v="1"/>
    <s v="Surgery"/>
    <x v="142"/>
    <x v="142"/>
    <n v="3"/>
    <s v="Medicaid"/>
    <n v="824"/>
    <s v="MN MA BLUE PLUS"/>
    <s v="Medicaid Other States"/>
    <n v="54845.05"/>
    <m/>
    <n v="-26217.33"/>
    <n v="-28627.72"/>
    <n v="26217.33"/>
  </r>
  <r>
    <n v="131224864"/>
    <n v="1621929"/>
    <d v="2020-02-12T13:35:00"/>
    <d v="2020-02-20T12:13:00"/>
    <x v="1"/>
    <s v="Surgery"/>
    <x v="142"/>
    <x v="142"/>
    <n v="6"/>
    <s v="Tricare"/>
    <n v="686"/>
    <s v="UNITED HEALTHCARE VA"/>
    <s v="Military"/>
    <n v="47547.09"/>
    <m/>
    <n v="-35873.120000000003"/>
    <n v="-11673.97"/>
    <n v="35873.120000000003"/>
  </r>
  <r>
    <n v="131659489"/>
    <n v="4451951"/>
    <d v="2020-03-23T16:53:00"/>
    <d v="2020-03-31T11:02:00"/>
    <x v="1"/>
    <s v="Surgery"/>
    <x v="142"/>
    <x v="142"/>
    <n v="6"/>
    <s v="Tricare"/>
    <n v="686"/>
    <s v="UNITED HEALTHCARE VA"/>
    <s v="Military"/>
    <n v="58977.22"/>
    <m/>
    <n v="-35791.54"/>
    <n v="-23185.68"/>
    <n v="35791.54"/>
  </r>
  <r>
    <n v="131717841"/>
    <n v="7448251"/>
    <d v="2020-04-02T13:31:00"/>
    <d v="2020-04-21T09:50:00"/>
    <x v="1"/>
    <s v="Surgery"/>
    <x v="142"/>
    <x v="142"/>
    <n v="2"/>
    <s v="Medicare"/>
    <n v="11300"/>
    <s v="MEDICARE PART A &amp; B"/>
    <s v="Medicare"/>
    <n v="119867.28"/>
    <n v="-32846.949999999997"/>
    <n v="-34254.949999999997"/>
    <n v="-85612.33"/>
    <n v="34254.949999999997"/>
  </r>
  <r>
    <n v="132102248"/>
    <n v="6255897"/>
    <d v="2020-05-30T18:53:00"/>
    <d v="2020-06-04T17:45:00"/>
    <x v="1"/>
    <s v="Surgery"/>
    <x v="142"/>
    <x v="142"/>
    <n v="108"/>
    <s v="Quartz Health Solutions"/>
    <n v="642"/>
    <s v="UNITY HEALTH HMO CAPITATED"/>
    <s v="Quartz Fully Insured"/>
    <n v="56434.879999999997"/>
    <m/>
    <n v="0"/>
    <n v="-56434.879999999997"/>
    <n v="0"/>
  </r>
  <r>
    <n v="130843146"/>
    <n v="10163145"/>
    <d v="2020-01-14T06:57:00"/>
    <d v="2020-01-17T10:31:00"/>
    <x v="1"/>
    <s v="Surgery"/>
    <x v="143"/>
    <x v="143"/>
    <n v="2"/>
    <s v="Medicare"/>
    <n v="11300"/>
    <s v="MEDICARE PART A &amp; B"/>
    <s v="Medicare"/>
    <n v="22395.279999999999"/>
    <n v="-12041.93"/>
    <n v="-12041.93"/>
    <n v="-10353.35"/>
    <n v="12041.93"/>
  </r>
  <r>
    <n v="130970420"/>
    <n v="7300080"/>
    <d v="2020-01-22T08:48:00"/>
    <d v="2020-01-27T16:43:00"/>
    <x v="1"/>
    <s v="Surgery"/>
    <x v="143"/>
    <x v="143"/>
    <n v="101"/>
    <s v="Contracted"/>
    <n v="759"/>
    <s v="ANTHEM BCBS WI HMO"/>
    <s v="Contracted"/>
    <n v="35830.379999999997"/>
    <n v="0"/>
    <n v="-35830.379999999997"/>
    <n v="0"/>
    <n v="35830.379999999997"/>
  </r>
  <r>
    <n v="131011945"/>
    <n v="7429855"/>
    <d v="2020-01-24T16:37:00"/>
    <d v="2020-02-12T11:43:00"/>
    <x v="1"/>
    <s v="Surgery"/>
    <x v="143"/>
    <x v="143"/>
    <n v="2"/>
    <s v="Medicare"/>
    <n v="11300"/>
    <s v="MEDICARE PART A &amp; B"/>
    <s v="Medicare"/>
    <n v="153571.99"/>
    <n v="-31133.77"/>
    <n v="-31133.77"/>
    <n v="-122438.22"/>
    <n v="31133.77"/>
  </r>
  <r>
    <n v="131419673"/>
    <n v="10420941"/>
    <d v="2020-02-28T12:17:00"/>
    <d v="2020-03-13T17:14:00"/>
    <x v="1"/>
    <s v="Surgery"/>
    <x v="143"/>
    <x v="143"/>
    <n v="1"/>
    <s v="Commercial"/>
    <n v="162"/>
    <s v="GENERIC COMMERCIAL"/>
    <s v="Commercial"/>
    <n v="76199.960000000006"/>
    <m/>
    <n v="0"/>
    <n v="-76199.960000000006"/>
    <n v="0"/>
  </r>
  <r>
    <n v="131714789"/>
    <n v="6088124"/>
    <d v="2020-04-03T08:31:00"/>
    <d v="2020-04-13T10:27:00"/>
    <x v="1"/>
    <s v="Surgery"/>
    <x v="143"/>
    <x v="143"/>
    <n v="2"/>
    <s v="Medicare"/>
    <n v="11300"/>
    <s v="MEDICARE PART A &amp; B"/>
    <s v="Medicare"/>
    <n v="61098.84"/>
    <n v="-20418.240000000002"/>
    <n v="-20418.240000000002"/>
    <n v="-40680.6"/>
    <n v="20418.240000000002"/>
  </r>
  <r>
    <n v="131793862"/>
    <n v="3488624"/>
    <d v="2020-04-17T13:57:00"/>
    <d v="2020-04-29T14:06:00"/>
    <x v="1"/>
    <s v="Surgery"/>
    <x v="143"/>
    <x v="143"/>
    <n v="2"/>
    <s v="Medicare"/>
    <n v="11300"/>
    <s v="MEDICARE PART A &amp; B"/>
    <s v="Medicare"/>
    <n v="115477.43"/>
    <n v="-19049.63"/>
    <n v="-20457.63"/>
    <n v="-95019.8"/>
    <n v="20457.63"/>
  </r>
  <r>
    <n v="131813304"/>
    <n v="2199644"/>
    <d v="2020-04-21T15:25:00"/>
    <d v="2020-04-27T17:58:00"/>
    <x v="1"/>
    <s v="Surgery"/>
    <x v="143"/>
    <x v="143"/>
    <n v="111"/>
    <s v="QUARTZ MEDICARE "/>
    <n v="662"/>
    <s v="SENIOR PREFERRED ELITE-GUNDERSEN"/>
    <s v="QUARTZ MEDICARE"/>
    <n v="43450.76"/>
    <n v="-1835.95"/>
    <n v="-20778.05"/>
    <n v="-22672.71"/>
    <n v="20778.05"/>
  </r>
  <r>
    <n v="131853708"/>
    <n v="20547469"/>
    <d v="2020-04-28T16:07:00"/>
    <d v="2020-05-15T10:26:00"/>
    <x v="1"/>
    <s v="Surgery"/>
    <x v="143"/>
    <x v="143"/>
    <n v="3"/>
    <s v="Medicaid"/>
    <n v="134"/>
    <s v="MN MEDICAID"/>
    <s v="Medicaid Other States"/>
    <n v="119515.07"/>
    <m/>
    <n v="-18752.54"/>
    <n v="-100762.53"/>
    <n v="18752.54"/>
  </r>
  <r>
    <n v="132061727"/>
    <n v="2960730"/>
    <d v="2020-05-26T19:33:00"/>
    <d v="2020-06-02T16:50:00"/>
    <x v="1"/>
    <s v="Surgery"/>
    <x v="143"/>
    <x v="143"/>
    <n v="2"/>
    <s v="Medicare"/>
    <n v="11300"/>
    <s v="MEDICARE PART A &amp; B"/>
    <s v="Medicare"/>
    <n v="43411.15"/>
    <n v="-19496.71"/>
    <n v="-20904.71"/>
    <n v="-22506.44"/>
    <n v="20904.71"/>
  </r>
  <r>
    <n v="132149596"/>
    <n v="3831369"/>
    <d v="2020-06-03T19:14:00"/>
    <d v="2020-06-08T15:55:00"/>
    <x v="1"/>
    <s v="Surgery"/>
    <x v="143"/>
    <x v="143"/>
    <n v="2"/>
    <s v="Medicare"/>
    <n v="11300"/>
    <s v="MEDICARE PART A &amp; B"/>
    <s v="Medicare"/>
    <n v="139723.73000000001"/>
    <n v="-29639.62"/>
    <n v="-29639.62"/>
    <n v="-110084.11"/>
    <n v="29639.62"/>
  </r>
  <r>
    <n v="132323444"/>
    <n v="4077251"/>
    <d v="2020-06-19T12:45:00"/>
    <d v="2020-06-30T10:37:00"/>
    <x v="1"/>
    <s v="Surgery"/>
    <x v="143"/>
    <x v="143"/>
    <n v="108"/>
    <s v="Quartz Health Solutions"/>
    <n v="642"/>
    <s v="UNITY HEALTH HMO CAPITATED"/>
    <s v="Quartz Fully Insured"/>
    <n v="100678.63"/>
    <m/>
    <n v="0"/>
    <n v="-100678.63"/>
    <n v="0"/>
  </r>
  <r>
    <n v="132323777"/>
    <n v="21634621"/>
    <d v="2020-06-19T13:01:00"/>
    <d v="2020-06-24T14:28:00"/>
    <x v="1"/>
    <s v="Surgery"/>
    <x v="143"/>
    <x v="143"/>
    <n v="2"/>
    <s v="Medicare"/>
    <n v="11300"/>
    <s v="MEDICARE PART A &amp; B"/>
    <s v="Medicare"/>
    <n v="35432.22"/>
    <n v="-16732.68"/>
    <n v="-16732.68"/>
    <n v="-18699.54"/>
    <n v="16732.68"/>
  </r>
  <r>
    <n v="132339979"/>
    <n v="3810512"/>
    <d v="2020-06-24T11:14:00"/>
    <d v="2020-06-30T10:13:00"/>
    <x v="1"/>
    <s v="Surgery"/>
    <x v="143"/>
    <x v="143"/>
    <n v="6"/>
    <s v="Tricare"/>
    <n v="686"/>
    <s v="UNITED HEALTHCARE VA"/>
    <s v="Military"/>
    <n v="34611.65"/>
    <m/>
    <n v="-21469.3"/>
    <n v="-13142.35"/>
    <n v="21469.3"/>
  </r>
  <r>
    <n v="131792347"/>
    <n v="461103"/>
    <d v="2020-04-20T12:59:00"/>
    <d v="2020-04-24T10:14:00"/>
    <x v="1"/>
    <s v="Surgery"/>
    <x v="607"/>
    <x v="607"/>
    <n v="111"/>
    <s v="QUARTZ MEDICARE "/>
    <n v="662"/>
    <s v="SENIOR PREFERRED ELITE-GUNDERSEN"/>
    <s v="QUARTZ MEDICARE"/>
    <n v="43568.58"/>
    <n v="-1008.65"/>
    <n v="-11637.67"/>
    <n v="-31930.91"/>
    <n v="11637.67"/>
  </r>
  <r>
    <n v="130915709"/>
    <n v="4178729"/>
    <d v="2020-01-16T13:10:00"/>
    <d v="2020-02-01T11:13:00"/>
    <x v="1"/>
    <s v="Medical"/>
    <x v="144"/>
    <x v="144"/>
    <n v="2"/>
    <s v="Medicare"/>
    <n v="11300"/>
    <s v="MEDICARE PART A &amp; B"/>
    <s v="Medicare"/>
    <n v="153587.29"/>
    <n v="-32493.07"/>
    <n v="-32493.07"/>
    <n v="-121094.22"/>
    <n v="32493.07"/>
  </r>
  <r>
    <n v="131508674"/>
    <n v="5443015"/>
    <d v="2020-03-07T12:32:00"/>
    <d v="2020-03-11T12:03:00"/>
    <x v="1"/>
    <s v="Medical"/>
    <x v="144"/>
    <x v="144"/>
    <n v="111"/>
    <s v="QUARTZ MEDICARE "/>
    <n v="662"/>
    <s v="SENIOR PREFERRED ELITE-GUNDERSEN"/>
    <s v="QUARTZ MEDICARE"/>
    <n v="43056.05"/>
    <n v="-2468.62"/>
    <n v="-27290.92"/>
    <n v="-15765.13"/>
    <n v="27290.92"/>
  </r>
  <r>
    <n v="132112415"/>
    <n v="5813654"/>
    <d v="2020-06-01T11:48:00"/>
    <d v="2020-06-04T15:20:00"/>
    <x v="1"/>
    <s v="Medical"/>
    <x v="144"/>
    <x v="144"/>
    <n v="2"/>
    <s v="Medicare"/>
    <n v="792"/>
    <s v="GEHA UHC RETIREE PLAN"/>
    <s v="Medicare MCO"/>
    <n v="55125.16"/>
    <n v="-26528.61"/>
    <n v="-27956.61"/>
    <n v="-27168.55"/>
    <n v="27956.61"/>
  </r>
  <r>
    <n v="132164618"/>
    <n v="10984037"/>
    <d v="2020-06-05T06:30:00"/>
    <d v="2020-06-19T11:08:00"/>
    <x v="1"/>
    <s v="Medical"/>
    <x v="144"/>
    <x v="144"/>
    <n v="6"/>
    <s v="Tricare"/>
    <n v="686"/>
    <s v="UNITED HEALTHCARE VA"/>
    <s v="Military"/>
    <n v="125604.91"/>
    <m/>
    <n v="-28933.86"/>
    <n v="-96671.05"/>
    <n v="28933.86"/>
  </r>
  <r>
    <n v="132211249"/>
    <n v="22713630"/>
    <d v="2020-06-09T16:44:00"/>
    <d v="2020-06-12T13:25:00"/>
    <x v="1"/>
    <s v="Medical"/>
    <x v="144"/>
    <x v="144"/>
    <n v="2"/>
    <s v="Medicare"/>
    <n v="756"/>
    <s v="AETNA MEDICARE"/>
    <s v="Medicare MCO"/>
    <n v="45271.1"/>
    <n v="-2660.59"/>
    <n v="-27984.37"/>
    <n v="-17286.73"/>
    <n v="27984.37"/>
  </r>
  <r>
    <n v="130765099"/>
    <n v="22610851"/>
    <d v="2020-01-04T17:37:00"/>
    <d v="2020-01-08T12:21:00"/>
    <x v="1"/>
    <s v="Medical"/>
    <x v="145"/>
    <x v="145"/>
    <n v="2"/>
    <s v="Medicare"/>
    <n v="756"/>
    <s v="AETNA MEDICARE"/>
    <s v="Medicare MCO"/>
    <n v="44225.95"/>
    <n v="-2468.62"/>
    <n v="-19545.05"/>
    <n v="-24680.9"/>
    <n v="19545.05"/>
  </r>
  <r>
    <n v="130778464"/>
    <n v="6612295"/>
    <d v="2020-01-06T13:05:00"/>
    <d v="2020-01-09T16:47:00"/>
    <x v="1"/>
    <s v="Medical"/>
    <x v="145"/>
    <x v="145"/>
    <n v="2"/>
    <s v="Medicare"/>
    <n v="11300"/>
    <s v="MEDICARE PART A &amp; B"/>
    <s v="Medicare"/>
    <n v="42693.61"/>
    <n v="-18753.14"/>
    <n v="-18773.14"/>
    <n v="-23920.47"/>
    <n v="18773.14"/>
  </r>
  <r>
    <n v="130806404"/>
    <n v="4621884"/>
    <d v="2020-01-08T08:58:00"/>
    <d v="2020-01-10T15:20:00"/>
    <x v="1"/>
    <s v="Medical"/>
    <x v="145"/>
    <x v="145"/>
    <n v="101"/>
    <s v="Contracted"/>
    <n v="900"/>
    <s v="UNITY HEALTH HMO NON CAPITATED"/>
    <s v="QUARTZ CONTRACTED"/>
    <n v="62334.19"/>
    <m/>
    <n v="-24120.36"/>
    <n v="-38213.83"/>
    <n v="24120.36"/>
  </r>
  <r>
    <n v="130880905"/>
    <n v="2979813"/>
    <d v="2020-01-14T12:13:00"/>
    <d v="2020-01-16T12:53:00"/>
    <x v="1"/>
    <s v="Medical"/>
    <x v="145"/>
    <x v="145"/>
    <n v="6"/>
    <s v="Tricare"/>
    <n v="678"/>
    <s v="TRIWEST HEALTHCARE ALLIANCE"/>
    <s v="Military"/>
    <n v="43656.27"/>
    <n v="0"/>
    <n v="-19177.13"/>
    <n v="-24479.14"/>
    <n v="19177.13"/>
  </r>
  <r>
    <n v="131028479"/>
    <n v="5466875"/>
    <d v="2020-01-27T12:20:00"/>
    <d v="2020-01-31T17:45:00"/>
    <x v="1"/>
    <s v="Medical"/>
    <x v="145"/>
    <x v="145"/>
    <n v="2"/>
    <s v="Medicare"/>
    <n v="11300"/>
    <s v="MEDICARE PART A &amp; B"/>
    <s v="Medicare"/>
    <n v="64619.7"/>
    <n v="-18753.14"/>
    <n v="-18753.14"/>
    <n v="-45866.559999999998"/>
    <n v="18753.14"/>
  </r>
  <r>
    <n v="131185455"/>
    <n v="5208731"/>
    <d v="2020-02-09T18:10:00"/>
    <d v="2020-02-15T13:48:00"/>
    <x v="1"/>
    <s v="Medical"/>
    <x v="145"/>
    <x v="145"/>
    <n v="2"/>
    <s v="Medicare"/>
    <n v="11300"/>
    <s v="MEDICARE PART A &amp; B"/>
    <s v="Medicare"/>
    <n v="47291.11"/>
    <n v="-18753.14"/>
    <n v="-18753.14"/>
    <n v="-28537.97"/>
    <n v="18753.14"/>
  </r>
  <r>
    <n v="131202805"/>
    <n v="10331106"/>
    <d v="2020-02-10T19:57:00"/>
    <d v="2020-02-12T14:36:00"/>
    <x v="1"/>
    <s v="Medical"/>
    <x v="145"/>
    <x v="145"/>
    <n v="2"/>
    <s v="Medicare"/>
    <n v="11300"/>
    <s v="MEDICARE PART A &amp; B"/>
    <s v="Medicare"/>
    <n v="52269.29"/>
    <n v="-17373.3"/>
    <n v="-18781.3"/>
    <n v="-33487.99"/>
    <n v="18781.3"/>
  </r>
  <r>
    <n v="131352208"/>
    <n v="2280360"/>
    <d v="2020-02-24T09:32:00"/>
    <d v="2020-02-28T16:11:00"/>
    <x v="1"/>
    <s v="Medical"/>
    <x v="145"/>
    <x v="145"/>
    <n v="6"/>
    <s v="Tricare"/>
    <n v="686"/>
    <s v="UNITED HEALTHCARE VA"/>
    <s v="Military"/>
    <n v="40787.85"/>
    <m/>
    <n v="-19625.16"/>
    <n v="-21162.69"/>
    <n v="19625.16"/>
  </r>
  <r>
    <n v="131371059"/>
    <n v="2273118"/>
    <d v="2020-02-25T11:56:00"/>
    <d v="2020-02-27T14:07:00"/>
    <x v="1"/>
    <s v="Medical"/>
    <x v="145"/>
    <x v="145"/>
    <n v="2"/>
    <s v="Medicare"/>
    <n v="11300"/>
    <s v="MEDICARE PART A &amp; B"/>
    <s v="Medicare"/>
    <n v="40871.949999999997"/>
    <n v="-17373.3"/>
    <n v="-18781.3"/>
    <n v="-22090.65"/>
    <n v="18781.3"/>
  </r>
  <r>
    <n v="131450128"/>
    <n v="4106621"/>
    <d v="2020-03-03T09:00:00"/>
    <d v="2020-03-06T14:08:00"/>
    <x v="1"/>
    <s v="Surgery"/>
    <x v="145"/>
    <x v="145"/>
    <n v="111"/>
    <s v="QUARTZ MEDICARE "/>
    <n v="662"/>
    <s v="SENIOR PREFERRED ELITE-GUNDERSEN"/>
    <s v="QUARTZ MEDICARE"/>
    <n v="41752.050000000003"/>
    <n v="-1682.56"/>
    <n v="-18758.14"/>
    <n v="-22993.91"/>
    <n v="18758.14"/>
  </r>
  <r>
    <n v="131558612"/>
    <n v="10967180"/>
    <d v="2020-03-11T23:35:00"/>
    <d v="2020-03-17T15:10:00"/>
    <x v="1"/>
    <s v="Medical"/>
    <x v="145"/>
    <x v="145"/>
    <n v="2"/>
    <s v="Medicare"/>
    <n v="11300"/>
    <s v="MEDICARE PART A &amp; B"/>
    <s v="Medicare"/>
    <n v="55063.86"/>
    <n v="-17373.3"/>
    <n v="-17373.3"/>
    <n v="-37690.559999999998"/>
    <n v="17373.3"/>
  </r>
  <r>
    <n v="131629737"/>
    <n v="6891014"/>
    <d v="2020-03-18T16:14:00"/>
    <d v="2020-03-20T12:18:00"/>
    <x v="1"/>
    <s v="Medical"/>
    <x v="145"/>
    <x v="145"/>
    <n v="2"/>
    <s v="Medicare"/>
    <n v="11300"/>
    <s v="MEDICARE PART A &amp; B"/>
    <s v="Medicare"/>
    <n v="56880.2"/>
    <n v="-17373.3"/>
    <n v="-18781.3"/>
    <n v="-38098.9"/>
    <n v="18781.3"/>
  </r>
  <r>
    <n v="131753122"/>
    <n v="10106540"/>
    <d v="2020-04-09T09:59:00"/>
    <d v="2020-04-14T17:01:00"/>
    <x v="1"/>
    <s v="Medical"/>
    <x v="145"/>
    <x v="145"/>
    <n v="2"/>
    <s v="Medicare"/>
    <n v="11300"/>
    <s v="MEDICARE PART A &amp; B"/>
    <s v="Medicare"/>
    <n v="46515.85"/>
    <n v="-17373.3"/>
    <n v="-18781.3"/>
    <n v="-27734.55"/>
    <n v="18781.3"/>
  </r>
  <r>
    <n v="131754571"/>
    <n v="3731775"/>
    <d v="2020-04-09T12:49:00"/>
    <d v="2020-04-11T12:59:00"/>
    <x v="1"/>
    <s v="Medical"/>
    <x v="145"/>
    <x v="145"/>
    <n v="6"/>
    <s v="Tricare"/>
    <n v="686"/>
    <s v="UNITED HEALTHCARE VA"/>
    <s v="Military"/>
    <n v="30272.77"/>
    <m/>
    <n v="-19583.88"/>
    <n v="-10688.89"/>
    <n v="19583.88"/>
  </r>
  <r>
    <n v="131878442"/>
    <n v="3873304"/>
    <d v="2020-05-02T13:16:00"/>
    <d v="2020-05-07T12:55:00"/>
    <x v="1"/>
    <s v="Medical"/>
    <x v="145"/>
    <x v="145"/>
    <n v="111"/>
    <s v="QUARTZ MEDICARE "/>
    <n v="663"/>
    <s v="SENIOR PREFERRED VALUE-GUNDERSEN"/>
    <s v="QUARTZ MEDICARE"/>
    <n v="63868.21"/>
    <n v="-1813.39"/>
    <n v="-18232.349999999999"/>
    <n v="-45635.86"/>
    <n v="18232.349999999999"/>
  </r>
  <r>
    <n v="131880635"/>
    <n v="3347895"/>
    <d v="2020-05-04T07:50:00"/>
    <d v="2020-05-09T13:56:00"/>
    <x v="1"/>
    <s v="Medical"/>
    <x v="145"/>
    <x v="145"/>
    <n v="2"/>
    <s v="Medicare"/>
    <n v="11300"/>
    <s v="MEDICARE PART A &amp; B"/>
    <s v="Medicare"/>
    <n v="80450.320000000007"/>
    <n v="-17791.8"/>
    <n v="-19199.8"/>
    <n v="-61250.52"/>
    <n v="19199.8"/>
  </r>
  <r>
    <n v="131886713"/>
    <n v="3127917"/>
    <d v="2020-05-04T15:42:00"/>
    <d v="2020-05-06T13:41:00"/>
    <x v="1"/>
    <s v="Medical"/>
    <x v="145"/>
    <x v="145"/>
    <n v="2"/>
    <s v="Medicare"/>
    <n v="11300"/>
    <s v="MEDICARE PART A &amp; B"/>
    <s v="Medicare"/>
    <n v="40789.89"/>
    <n v="-17791.8"/>
    <n v="-19199.8"/>
    <n v="-21590.09"/>
    <n v="19199.8"/>
  </r>
  <r>
    <n v="131890003"/>
    <n v="2600260"/>
    <d v="2020-05-05T03:50:00"/>
    <d v="2020-05-08T18:43:00"/>
    <x v="1"/>
    <s v="Medical"/>
    <x v="145"/>
    <x v="145"/>
    <n v="2"/>
    <s v="Medicare"/>
    <n v="11300"/>
    <s v="MEDICARE PART A &amp; B"/>
    <s v="Medicare"/>
    <n v="61016.24"/>
    <n v="-17791.8"/>
    <n v="-19199.8"/>
    <n v="-41816.44"/>
    <n v="19199.8"/>
  </r>
  <r>
    <n v="132023165"/>
    <n v="3280443"/>
    <d v="2020-05-20T13:24:00"/>
    <d v="2020-05-22T11:24:00"/>
    <x v="1"/>
    <s v="Medical"/>
    <x v="145"/>
    <x v="145"/>
    <n v="111"/>
    <s v="QUARTZ MEDICARE "/>
    <n v="662"/>
    <s v="SENIOR PREFERRED ELITE-GUNDERSEN"/>
    <s v="QUARTZ MEDICARE"/>
    <n v="38846.5"/>
    <n v="-1813.39"/>
    <n v="-19232.349999999999"/>
    <n v="-19614.150000000001"/>
    <n v="19232.349999999999"/>
  </r>
  <r>
    <n v="130701107"/>
    <n v="4053575"/>
    <d v="2019-12-29T13:34:00"/>
    <d v="2020-01-01T10:37:00"/>
    <x v="1"/>
    <s v="Surgery"/>
    <x v="146"/>
    <x v="146"/>
    <n v="101"/>
    <s v="Contracted"/>
    <n v="851"/>
    <s v="UNITEDHEALTHCARE INC/UHC"/>
    <s v="Contracted"/>
    <n v="43234.75"/>
    <m/>
    <n v="-36751.040000000001"/>
    <n v="-6483.71"/>
    <n v="36751.040000000001"/>
  </r>
  <r>
    <n v="130865420"/>
    <n v="2633618"/>
    <d v="2020-01-13T15:43:00"/>
    <d v="2020-01-16T14:25:00"/>
    <x v="1"/>
    <s v="Medical"/>
    <x v="146"/>
    <x v="146"/>
    <n v="111"/>
    <s v="QUARTZ MEDICARE "/>
    <n v="662"/>
    <s v="SENIOR PREFERRED ELITE-GUNDERSEN"/>
    <s v="QUARTZ MEDICARE"/>
    <n v="42170.77"/>
    <n v="-1380.56"/>
    <n v="-16279.9"/>
    <n v="-25890.87"/>
    <n v="16279.9"/>
  </r>
  <r>
    <n v="130934554"/>
    <n v="574905"/>
    <d v="2020-01-17T18:12:00"/>
    <d v="2020-01-21T16:41:00"/>
    <x v="1"/>
    <s v="Surgery"/>
    <x v="146"/>
    <x v="146"/>
    <n v="2"/>
    <s v="Medicare"/>
    <n v="11300"/>
    <s v="MEDICARE PART A &amp; B"/>
    <s v="Medicare"/>
    <n v="58801.09"/>
    <n v="-14095.06"/>
    <n v="-15503.06"/>
    <n v="-43298.03"/>
    <n v="15503.06"/>
  </r>
  <r>
    <n v="130986321"/>
    <n v="8393027"/>
    <d v="2020-01-22T20:02:00"/>
    <d v="2020-01-25T11:14:00"/>
    <x v="1"/>
    <s v="Medical"/>
    <x v="146"/>
    <x v="146"/>
    <n v="2"/>
    <s v="Medicare"/>
    <n v="11300"/>
    <s v="MEDICARE PART A &amp; B"/>
    <s v="Medicare"/>
    <n v="36812.25"/>
    <n v="-14095.06"/>
    <n v="-15503.06"/>
    <n v="-21309.19"/>
    <n v="15503.06"/>
  </r>
  <r>
    <n v="131522575"/>
    <n v="2324333"/>
    <d v="2020-03-09T14:31:00"/>
    <d v="2020-03-13T15:58:00"/>
    <x v="1"/>
    <s v="Medical"/>
    <x v="146"/>
    <x v="146"/>
    <n v="111"/>
    <s v="QUARTZ MEDICARE "/>
    <n v="662"/>
    <s v="SENIOR PREFERRED ELITE-GUNDERSEN"/>
    <s v="QUARTZ MEDICARE"/>
    <n v="45954.6"/>
    <n v="-1380.56"/>
    <n v="-15479.9"/>
    <n v="-30474.7"/>
    <n v="15479.9"/>
  </r>
  <r>
    <n v="131618556"/>
    <n v="1657063"/>
    <d v="2020-03-17T23:20:00"/>
    <d v="2020-03-19T12:40:00"/>
    <x v="1"/>
    <s v="Medical"/>
    <x v="146"/>
    <x v="146"/>
    <n v="111"/>
    <s v="QUARTZ MEDICARE "/>
    <n v="662"/>
    <s v="SENIOR PREFERRED ELITE-GUNDERSEN"/>
    <s v="QUARTZ MEDICARE"/>
    <n v="34247.1"/>
    <n v="-1380.56"/>
    <n v="-15479.9"/>
    <n v="-18767.2"/>
    <n v="15479.9"/>
  </r>
  <r>
    <n v="131748190"/>
    <n v="3548070"/>
    <d v="2020-04-08T12:32:00"/>
    <d v="2020-04-11T15:03:00"/>
    <x v="1"/>
    <s v="Medical"/>
    <x v="146"/>
    <x v="146"/>
    <n v="111"/>
    <s v="QUARTZ MEDICARE "/>
    <n v="663"/>
    <s v="SENIOR PREFERRED VALUE-GUNDERSEN"/>
    <s v="QUARTZ MEDICARE"/>
    <n v="42066.65"/>
    <n v="-1380.56"/>
    <n v="-15749.69"/>
    <n v="-26316.959999999999"/>
    <n v="15749.69"/>
  </r>
  <r>
    <n v="132306252"/>
    <n v="7074529"/>
    <d v="2020-06-18T15:28:00"/>
    <d v="2020-06-20T12:00:00"/>
    <x v="1"/>
    <s v="Medical"/>
    <x v="146"/>
    <x v="146"/>
    <n v="111"/>
    <s v="QUARTZ MEDICARE "/>
    <n v="662"/>
    <s v="SENIOR PREFERRED ELITE-GUNDERSEN"/>
    <s v="QUARTZ MEDICARE"/>
    <n v="37137.199999999997"/>
    <n v="-1390.2"/>
    <n v="-15772.18"/>
    <n v="-21365.02"/>
    <n v="15772.18"/>
  </r>
  <r>
    <n v="131114784"/>
    <n v="20594669"/>
    <d v="2020-02-03T15:15:00"/>
    <d v="2020-02-05T17:10:00"/>
    <x v="1"/>
    <s v="Medical"/>
    <x v="148"/>
    <x v="148"/>
    <n v="101"/>
    <s v="Contracted"/>
    <n v="759"/>
    <s v="ANTHEM BCBS WI HMO"/>
    <s v="Contracted"/>
    <n v="40861.06"/>
    <m/>
    <n v="-40861.06"/>
    <n v="0"/>
    <n v="40861.06"/>
  </r>
  <r>
    <n v="131182137"/>
    <n v="20594669"/>
    <d v="2020-02-07T19:28:00"/>
    <d v="2020-02-11T14:50:00"/>
    <x v="1"/>
    <s v="Medical"/>
    <x v="148"/>
    <x v="148"/>
    <n v="101"/>
    <s v="Contracted"/>
    <n v="759"/>
    <s v="ANTHEM BCBS WI HMO"/>
    <s v="Contracted"/>
    <n v="43033.120000000003"/>
    <m/>
    <n v="-43033.120000000003"/>
    <n v="0"/>
    <n v="43033.120000000003"/>
  </r>
  <r>
    <n v="131184425"/>
    <n v="1940394"/>
    <d v="2020-02-08T21:49:00"/>
    <d v="2020-02-14T12:59:00"/>
    <x v="1"/>
    <s v="Medical"/>
    <x v="148"/>
    <x v="148"/>
    <n v="2"/>
    <s v="Medicare"/>
    <n v="11300"/>
    <s v="MEDICARE PART A &amp; B"/>
    <s v="Medicare"/>
    <n v="75978.73"/>
    <n v="-22019.14"/>
    <n v="-23447.14"/>
    <n v="-52531.59"/>
    <n v="23447.14"/>
  </r>
  <r>
    <n v="131210413"/>
    <n v="1297555"/>
    <d v="2020-02-11T11:03:00"/>
    <d v="2020-02-13T17:06:00"/>
    <x v="1"/>
    <s v="Medical"/>
    <x v="148"/>
    <x v="148"/>
    <n v="111"/>
    <s v="QUARTZ MEDICARE "/>
    <n v="662"/>
    <s v="SENIOR PREFERRED ELITE-GUNDERSEN"/>
    <s v="QUARTZ MEDICARE"/>
    <n v="55559.97"/>
    <n v="-2110.5500000000002"/>
    <n v="-23403.98"/>
    <n v="-32155.99"/>
    <n v="23403.98"/>
  </r>
  <r>
    <n v="131339281"/>
    <n v="5477880"/>
    <d v="2020-02-21T12:44:00"/>
    <d v="2020-02-26T21:37:00"/>
    <x v="1"/>
    <s v="Medical"/>
    <x v="148"/>
    <x v="148"/>
    <n v="2"/>
    <s v="Medicare"/>
    <n v="11300"/>
    <s v="MEDICARE PART A &amp; B"/>
    <s v="Medicare"/>
    <n v="50157.99"/>
    <n v="-22019.14"/>
    <n v="-23497.14"/>
    <n v="-26660.85"/>
    <n v="23497.14"/>
  </r>
  <r>
    <n v="131494307"/>
    <n v="20133864"/>
    <d v="2020-03-06T04:11:00"/>
    <d v="2020-03-09T13:41:00"/>
    <x v="1"/>
    <s v="Medical"/>
    <x v="148"/>
    <x v="148"/>
    <n v="3"/>
    <s v="Medicaid"/>
    <n v="134"/>
    <s v="MN MEDICAID"/>
    <s v="Medicaid Other States"/>
    <n v="43717.1"/>
    <m/>
    <n v="-16024.67"/>
    <n v="-27692.43"/>
    <n v="16024.67"/>
  </r>
  <r>
    <n v="131649282"/>
    <n v="4921581"/>
    <d v="2020-03-20T21:15:00"/>
    <d v="2020-03-24T12:11:00"/>
    <x v="1"/>
    <s v="Medical"/>
    <x v="148"/>
    <x v="148"/>
    <n v="2"/>
    <s v="Medicare"/>
    <n v="11300"/>
    <s v="MEDICARE PART A &amp; B"/>
    <s v="Medicare"/>
    <n v="71387.88"/>
    <n v="-22019.14"/>
    <n v="-22019.14"/>
    <n v="-49368.74"/>
    <n v="22019.14"/>
  </r>
  <r>
    <n v="131720673"/>
    <n v="10469393"/>
    <d v="2020-04-03T03:00:00"/>
    <d v="2020-04-07T15:49:00"/>
    <x v="1"/>
    <s v="Medical"/>
    <x v="148"/>
    <x v="148"/>
    <n v="2"/>
    <s v="Medicare"/>
    <n v="11300"/>
    <s v="MEDICARE PART A &amp; B"/>
    <s v="Medicare"/>
    <n v="73296.850000000006"/>
    <n v="-22019.14"/>
    <n v="-23427.14"/>
    <n v="-49869.71"/>
    <n v="23427.14"/>
  </r>
  <r>
    <n v="131744373"/>
    <n v="6177190"/>
    <d v="2020-04-08T07:07:00"/>
    <d v="2020-04-13T12:31:00"/>
    <x v="1"/>
    <s v="Medical"/>
    <x v="148"/>
    <x v="148"/>
    <n v="2"/>
    <s v="Medicare"/>
    <n v="756"/>
    <s v="AETNA MEDICARE"/>
    <s v="Medicare MCO"/>
    <n v="45906.23"/>
    <n v="-2110.5500000000002"/>
    <n v="-23833.439999999999"/>
    <n v="-22072.79"/>
    <n v="23833.439999999999"/>
  </r>
  <r>
    <n v="131746732"/>
    <n v="2173185"/>
    <d v="2020-04-08T10:34:00"/>
    <d v="2020-04-10T10:53:00"/>
    <x v="1"/>
    <s v="Medical"/>
    <x v="148"/>
    <x v="148"/>
    <n v="111"/>
    <s v="QUARTZ MEDICARE "/>
    <n v="662"/>
    <s v="SENIOR PREFERRED ELITE-GUNDERSEN"/>
    <s v="QUARTZ MEDICARE"/>
    <n v="43580.36"/>
    <n v="-2110.5500000000002"/>
    <n v="-23811.86"/>
    <n v="-19768.5"/>
    <n v="23811.86"/>
  </r>
  <r>
    <n v="131765282"/>
    <n v="5371166"/>
    <d v="2020-04-12T15:21:00"/>
    <d v="2020-04-15T12:35:00"/>
    <x v="1"/>
    <s v="Medical"/>
    <x v="148"/>
    <x v="148"/>
    <n v="2"/>
    <s v="Medicare"/>
    <n v="11300"/>
    <s v="MEDICARE PART A &amp; B"/>
    <s v="Medicare"/>
    <n v="67740.53"/>
    <n v="-22032.06"/>
    <n v="-22032.06"/>
    <n v="-45708.47"/>
    <n v="22032.06"/>
  </r>
  <r>
    <n v="131792297"/>
    <n v="3471612"/>
    <d v="2020-04-17T06:18:00"/>
    <d v="2020-04-19T10:30:00"/>
    <x v="1"/>
    <s v="Medical"/>
    <x v="148"/>
    <x v="148"/>
    <n v="6"/>
    <s v="Tricare"/>
    <n v="686"/>
    <s v="UNITED HEALTHCARE VA"/>
    <s v="Military"/>
    <n v="48722.99"/>
    <n v="-2110.5500000000002"/>
    <n v="-26528.07"/>
    <n v="-22194.92"/>
    <n v="26528.07"/>
  </r>
  <r>
    <n v="131814197"/>
    <n v="3763265"/>
    <d v="2020-04-21T17:03:00"/>
    <d v="2020-04-24T16:45:00"/>
    <x v="1"/>
    <s v="Medical"/>
    <x v="148"/>
    <x v="148"/>
    <n v="3"/>
    <s v="Medicaid"/>
    <n v="134"/>
    <s v="MN MEDICAID"/>
    <s v="Medicaid Other States"/>
    <n v="30337.51"/>
    <m/>
    <n v="-16024.67"/>
    <n v="-14312.84"/>
    <n v="16024.67"/>
  </r>
  <r>
    <n v="131829491"/>
    <n v="3882693"/>
    <d v="2020-04-23T23:59:00"/>
    <d v="2020-04-26T10:57:00"/>
    <x v="1"/>
    <s v="Medical"/>
    <x v="148"/>
    <x v="148"/>
    <n v="111"/>
    <s v="QUARTZ MEDICARE "/>
    <n v="662"/>
    <s v="SENIOR PREFERRED ELITE-GUNDERSEN"/>
    <s v="QUARTZ MEDICARE"/>
    <n v="54341.34"/>
    <n v="-2110.5500000000002"/>
    <n v="-23811.86"/>
    <n v="-30529.48"/>
    <n v="23811.86"/>
  </r>
  <r>
    <n v="131864124"/>
    <n v="1232610"/>
    <d v="2020-04-30T09:55:00"/>
    <d v="2020-05-07T14:12:00"/>
    <x v="1"/>
    <s v="Medical"/>
    <x v="148"/>
    <x v="148"/>
    <n v="111"/>
    <s v="QUARTZ MEDICARE "/>
    <n v="663"/>
    <s v="SENIOR PREFERRED VALUE-GUNDERSEN"/>
    <s v="QUARTZ MEDICARE"/>
    <n v="59119.43"/>
    <n v="-2274.66"/>
    <n v="-23591.09"/>
    <n v="-35528.339999999997"/>
    <n v="23591.09"/>
  </r>
  <r>
    <n v="131928288"/>
    <n v="5822754"/>
    <d v="2020-05-09T21:28:00"/>
    <d v="2020-05-22T15:06:00"/>
    <x v="1"/>
    <s v="Medical"/>
    <x v="148"/>
    <x v="148"/>
    <n v="108"/>
    <s v="Quartz Health Solutions"/>
    <n v="642"/>
    <s v="UNITY HEALTH HMO CAPITATED"/>
    <s v="Quartz Fully Insured"/>
    <n v="123629.19"/>
    <m/>
    <n v="0"/>
    <n v="-123629.19"/>
    <n v="0"/>
  </r>
  <r>
    <n v="131953479"/>
    <n v="3469947"/>
    <d v="2020-05-12T20:03:00"/>
    <d v="2020-05-15T15:50:00"/>
    <x v="1"/>
    <s v="Medical"/>
    <x v="148"/>
    <x v="148"/>
    <n v="2"/>
    <s v="Medicare"/>
    <n v="11300"/>
    <s v="MEDICARE PART A &amp; B"/>
    <s v="Medicare"/>
    <n v="43090.17"/>
    <n v="-22548.720000000001"/>
    <n v="-23976.720000000001"/>
    <n v="-19113.45"/>
    <n v="23976.720000000001"/>
  </r>
  <r>
    <n v="132049199"/>
    <n v="21167861"/>
    <d v="2020-05-23T03:52:00"/>
    <d v="2020-05-30T12:20:00"/>
    <x v="1"/>
    <s v="Medical"/>
    <x v="148"/>
    <x v="148"/>
    <n v="2"/>
    <s v="Medicare"/>
    <n v="11300"/>
    <s v="MEDICARE PART A &amp; B"/>
    <s v="Medicare"/>
    <n v="86021.16"/>
    <n v="-23956.720000000001"/>
    <n v="-23996.720000000001"/>
    <n v="-62024.44"/>
    <n v="23996.720000000001"/>
  </r>
  <r>
    <n v="132055189"/>
    <n v="3347895"/>
    <d v="2020-05-26T10:00:00"/>
    <d v="2020-05-30T13:04:00"/>
    <x v="1"/>
    <s v="Medical"/>
    <x v="148"/>
    <x v="148"/>
    <n v="2"/>
    <s v="Medicare"/>
    <n v="11300"/>
    <s v="MEDICARE PART A &amp; B"/>
    <s v="Medicare"/>
    <n v="51131.74"/>
    <n v="-23956.720000000001"/>
    <n v="-23956.720000000001"/>
    <n v="-27175.02"/>
    <n v="23956.720000000001"/>
  </r>
  <r>
    <n v="132101457"/>
    <n v="1785971"/>
    <d v="2020-05-29T22:27:00"/>
    <d v="2020-06-02T12:49:00"/>
    <x v="1"/>
    <s v="Medical"/>
    <x v="148"/>
    <x v="148"/>
    <n v="2"/>
    <s v="Medicare"/>
    <n v="11300"/>
    <s v="MEDICARE PART A &amp; B"/>
    <s v="Medicare"/>
    <n v="67309.34"/>
    <n v="-22548.720000000001"/>
    <n v="-23976.720000000001"/>
    <n v="-43332.62"/>
    <n v="23976.720000000001"/>
  </r>
  <r>
    <n v="132218743"/>
    <n v="5020425"/>
    <d v="2020-06-10T11:41:00"/>
    <d v="2020-06-12T13:47:00"/>
    <x v="1"/>
    <s v="Medical"/>
    <x v="148"/>
    <x v="148"/>
    <n v="101"/>
    <s v="Contracted"/>
    <n v="40"/>
    <s v="BCBS OF MN"/>
    <s v="Contracted"/>
    <n v="35861.19"/>
    <m/>
    <n v="-35861.19"/>
    <n v="0"/>
    <n v="35861.19"/>
  </r>
  <r>
    <n v="130730824"/>
    <n v="7550585"/>
    <d v="2020-01-01T12:57:00"/>
    <d v="2020-01-03T14:01:00"/>
    <x v="1"/>
    <s v="Medical"/>
    <x v="149"/>
    <x v="149"/>
    <n v="101"/>
    <s v="Contracted"/>
    <n v="833"/>
    <s v="THE ALLIANCE"/>
    <s v="Contracted"/>
    <n v="44516.14"/>
    <m/>
    <n v="-38488.65"/>
    <n v="-6027.49"/>
    <n v="38488.65"/>
  </r>
  <r>
    <n v="130763873"/>
    <n v="22610752"/>
    <d v="2020-01-03T20:01:00"/>
    <d v="2020-01-05T12:55:00"/>
    <x v="1"/>
    <s v="Medical"/>
    <x v="149"/>
    <x v="149"/>
    <n v="6"/>
    <s v="Tricare"/>
    <n v="678"/>
    <s v="TRIWEST HEALTHCARE ALLIANCE"/>
    <s v="Military"/>
    <n v="37544.35"/>
    <n v="0"/>
    <n v="-15532.11"/>
    <n v="-22012.240000000002"/>
    <n v="15532.11"/>
  </r>
  <r>
    <n v="130766480"/>
    <n v="7311954"/>
    <d v="2020-01-05T13:17:00"/>
    <d v="2020-01-07T12:21:00"/>
    <x v="1"/>
    <s v="Medical"/>
    <x v="149"/>
    <x v="149"/>
    <n v="3"/>
    <s v="Medicaid"/>
    <n v="824"/>
    <s v="MN MA BLUE PLUS"/>
    <s v="Medicaid Other States"/>
    <n v="33847.300000000003"/>
    <m/>
    <n v="-33548.300000000003"/>
    <n v="-299"/>
    <n v="33548.300000000003"/>
  </r>
  <r>
    <n v="130836372"/>
    <n v="22615843"/>
    <d v="2020-01-09T21:03:00"/>
    <d v="2020-01-11T12:41:00"/>
    <x v="1"/>
    <s v="Medical"/>
    <x v="149"/>
    <x v="149"/>
    <n v="2"/>
    <s v="Medicare"/>
    <n v="11300"/>
    <s v="MEDICARE PART A &amp; B"/>
    <s v="Medicare"/>
    <n v="29553.7"/>
    <n v="-13801.17"/>
    <n v="-15209.17"/>
    <n v="-14344.53"/>
    <n v="15209.17"/>
  </r>
  <r>
    <n v="130852714"/>
    <n v="1851377"/>
    <d v="2020-01-11T09:01:00"/>
    <d v="2020-01-13T13:55:00"/>
    <x v="1"/>
    <s v="Medical"/>
    <x v="149"/>
    <x v="149"/>
    <n v="111"/>
    <s v="QUARTZ MEDICARE "/>
    <n v="663"/>
    <s v="SENIOR PREFERRED VALUE-GUNDERSEN"/>
    <s v="QUARTZ MEDICARE"/>
    <n v="40056.51"/>
    <n v="-1353.49"/>
    <n v="-15252.87"/>
    <n v="-24803.64"/>
    <n v="15252.87"/>
  </r>
  <r>
    <n v="130853627"/>
    <n v="654681"/>
    <d v="2020-01-11T22:18:00"/>
    <d v="2020-01-14T14:22:00"/>
    <x v="1"/>
    <s v="Medical"/>
    <x v="149"/>
    <x v="149"/>
    <n v="111"/>
    <s v="QUARTZ MEDICARE "/>
    <n v="663"/>
    <s v="SENIOR PREFERRED VALUE-GUNDERSEN"/>
    <s v="QUARTZ MEDICARE"/>
    <n v="43469.47"/>
    <n v="-1353.49"/>
    <n v="-15252.87"/>
    <n v="-28216.6"/>
    <n v="15252.87"/>
  </r>
  <r>
    <n v="130882111"/>
    <n v="5564471"/>
    <d v="2020-01-14T12:21:00"/>
    <d v="2020-01-16T14:42:00"/>
    <x v="1"/>
    <s v="Medical"/>
    <x v="149"/>
    <x v="149"/>
    <n v="111"/>
    <s v="QUARTZ MEDICARE "/>
    <n v="662"/>
    <s v="SENIOR PREFERRED ELITE-GUNDERSEN"/>
    <s v="QUARTZ MEDICARE"/>
    <n v="33035.42"/>
    <n v="-1353.49"/>
    <n v="-15186.02"/>
    <n v="-17849.400000000001"/>
    <n v="15186.02"/>
  </r>
  <r>
    <n v="130894043"/>
    <n v="1728443"/>
    <d v="2020-01-15T09:52:00"/>
    <d v="2020-01-17T14:39:00"/>
    <x v="1"/>
    <s v="Medical"/>
    <x v="149"/>
    <x v="149"/>
    <n v="111"/>
    <s v="QUARTZ MEDICARE "/>
    <n v="662"/>
    <s v="SENIOR PREFERRED ELITE-GUNDERSEN"/>
    <s v="QUARTZ MEDICARE"/>
    <n v="49343.9"/>
    <n v="-1353.49"/>
    <n v="-15186.02"/>
    <n v="-34157.879999999997"/>
    <n v="15186.02"/>
  </r>
  <r>
    <n v="130935961"/>
    <n v="5010061"/>
    <d v="2020-01-18T15:21:00"/>
    <d v="2020-01-21T12:14:00"/>
    <x v="1"/>
    <s v="Medical"/>
    <x v="149"/>
    <x v="149"/>
    <n v="2"/>
    <s v="Medicare"/>
    <n v="11300"/>
    <s v="MEDICARE PART A &amp; B"/>
    <s v="Medicare"/>
    <n v="48656.31"/>
    <n v="-13801.17"/>
    <n v="-15209.17"/>
    <n v="-33447.14"/>
    <n v="15209.17"/>
  </r>
  <r>
    <n v="130962723"/>
    <n v="2280956"/>
    <d v="2020-01-21T12:58:00"/>
    <d v="2020-01-23T14:20:00"/>
    <x v="1"/>
    <s v="Medical"/>
    <x v="149"/>
    <x v="149"/>
    <n v="2"/>
    <s v="Medicare"/>
    <n v="11300"/>
    <s v="MEDICARE PART A &amp; B"/>
    <s v="Medicare"/>
    <n v="31432.46"/>
    <n v="-13801.17"/>
    <n v="-15229.17"/>
    <n v="-16203.29"/>
    <n v="15229.17"/>
  </r>
  <r>
    <n v="131051878"/>
    <n v="3827078"/>
    <d v="2020-01-28T17:07:00"/>
    <d v="2020-01-30T12:51:00"/>
    <x v="1"/>
    <s v="Medical"/>
    <x v="149"/>
    <x v="149"/>
    <n v="111"/>
    <s v="QUARTZ MEDICARE "/>
    <n v="662"/>
    <s v="SENIOR PREFERRED ELITE-GUNDERSEN"/>
    <s v="QUARTZ MEDICARE"/>
    <n v="49764.51"/>
    <n v="-1353.49"/>
    <n v="-15186.02"/>
    <n v="-34578.49"/>
    <n v="15186.02"/>
  </r>
  <r>
    <n v="131056299"/>
    <n v="707893"/>
    <d v="2020-01-29T09:18:00"/>
    <d v="2020-01-31T16:27:00"/>
    <x v="1"/>
    <s v="Medical"/>
    <x v="149"/>
    <x v="149"/>
    <n v="2"/>
    <s v="Medicare"/>
    <n v="11300"/>
    <s v="MEDICARE PART A &amp; B"/>
    <s v="Medicare"/>
    <n v="34227.5"/>
    <n v="-13801.17"/>
    <n v="-15209.17"/>
    <n v="-19018.330000000002"/>
    <n v="15209.17"/>
  </r>
  <r>
    <n v="131073591"/>
    <n v="3500659"/>
    <d v="2020-01-30T12:07:00"/>
    <d v="2020-01-31T18:08:00"/>
    <x v="1"/>
    <s v="Medical"/>
    <x v="149"/>
    <x v="149"/>
    <n v="2"/>
    <s v="Medicare"/>
    <n v="11300"/>
    <s v="MEDICARE PART A &amp; B"/>
    <s v="Medicare"/>
    <n v="30956.86"/>
    <n v="-8569.59"/>
    <n v="-9977.59"/>
    <n v="-20979.27"/>
    <n v="9977.59"/>
  </r>
  <r>
    <n v="131151922"/>
    <n v="21819800"/>
    <d v="2020-02-06T00:57:00"/>
    <d v="2020-02-07T14:30:00"/>
    <x v="1"/>
    <s v="Medical"/>
    <x v="149"/>
    <x v="149"/>
    <n v="2"/>
    <s v="Medicare"/>
    <n v="828"/>
    <s v="SECURE HORIZONS/MEDICARE COMPLETE"/>
    <s v="Medicare MCO"/>
    <n v="69865.78"/>
    <n v="-1353.49"/>
    <n v="-15181.02"/>
    <n v="-54684.76"/>
    <n v="15181.02"/>
  </r>
  <r>
    <n v="131297144"/>
    <n v="6464168"/>
    <d v="2020-02-18T18:04:00"/>
    <d v="2020-02-20T13:44:00"/>
    <x v="1"/>
    <s v="Medical"/>
    <x v="149"/>
    <x v="149"/>
    <n v="2"/>
    <s v="Medicare"/>
    <n v="11300"/>
    <s v="MEDICARE PART A &amp; B"/>
    <s v="Medicare"/>
    <n v="32479.65"/>
    <n v="-13801.17"/>
    <n v="-15209.17"/>
    <n v="-17270.48"/>
    <n v="15209.17"/>
  </r>
  <r>
    <n v="131312720"/>
    <n v="3710332"/>
    <d v="2020-02-19T17:24:00"/>
    <d v="2020-02-21T16:45:00"/>
    <x v="1"/>
    <s v="Medical"/>
    <x v="149"/>
    <x v="149"/>
    <n v="2"/>
    <s v="Medicare"/>
    <n v="11300"/>
    <s v="MEDICARE PART A &amp; B"/>
    <s v="Medicare"/>
    <n v="31797.49"/>
    <n v="-13801.17"/>
    <n v="-15209.17"/>
    <n v="-16588.32"/>
    <n v="15209.17"/>
  </r>
  <r>
    <n v="131315055"/>
    <n v="5874292"/>
    <d v="2020-02-19T19:15:00"/>
    <d v="2020-02-21T16:38:00"/>
    <x v="1"/>
    <s v="Medical"/>
    <x v="149"/>
    <x v="149"/>
    <n v="111"/>
    <s v="QUARTZ MEDICARE "/>
    <n v="663"/>
    <s v="SENIOR PREFERRED VALUE-GUNDERSEN"/>
    <s v="QUARTZ MEDICARE"/>
    <n v="36996.400000000001"/>
    <n v="-1353.49"/>
    <n v="-15185.02"/>
    <n v="-21811.38"/>
    <n v="15185.02"/>
  </r>
  <r>
    <n v="131347397"/>
    <n v="3194438"/>
    <d v="2020-02-23T16:24:00"/>
    <d v="2020-02-25T19:11:00"/>
    <x v="1"/>
    <s v="Medical"/>
    <x v="149"/>
    <x v="149"/>
    <n v="6"/>
    <s v="Tricare"/>
    <n v="686"/>
    <s v="UNITED HEALTHCARE VA"/>
    <s v="Military"/>
    <n v="31460.6"/>
    <n v="0"/>
    <n v="-15826.1"/>
    <n v="-15634.5"/>
    <n v="15826.1"/>
  </r>
  <r>
    <n v="131382128"/>
    <n v="22654107"/>
    <d v="2020-02-26T05:57:00"/>
    <d v="2020-02-28T14:38:00"/>
    <x v="1"/>
    <s v="Medical"/>
    <x v="149"/>
    <x v="149"/>
    <n v="101"/>
    <s v="Contracted"/>
    <n v="900"/>
    <s v="UNITY HEALTH HMO NON CAPITATED"/>
    <s v="QUARTZ CONTRACTED"/>
    <n v="40722.82"/>
    <m/>
    <n v="-19402.900000000001"/>
    <n v="-21319.919999999998"/>
    <n v="19402.900000000001"/>
  </r>
  <r>
    <n v="131416872"/>
    <n v="7631757"/>
    <d v="2020-02-28T13:49:00"/>
    <d v="2020-03-03T13:41:00"/>
    <x v="1"/>
    <s v="Medical"/>
    <x v="149"/>
    <x v="149"/>
    <n v="2"/>
    <s v="Medicare"/>
    <n v="11300"/>
    <s v="MEDICARE PART A &amp; B"/>
    <s v="Medicare"/>
    <n v="42283.23"/>
    <n v="-13801.17"/>
    <n v="-15209.17"/>
    <n v="-27074.06"/>
    <n v="15209.17"/>
  </r>
  <r>
    <n v="131477150"/>
    <n v="3073442"/>
    <d v="2020-03-04T18:33:00"/>
    <d v="2020-03-07T12:57:00"/>
    <x v="1"/>
    <s v="Medical"/>
    <x v="149"/>
    <x v="149"/>
    <n v="108"/>
    <s v="Quartz Health Solutions"/>
    <n v="642"/>
    <s v="UNITY HEALTH HMO CAPITATED"/>
    <s v="Quartz Fully Insured"/>
    <n v="42698.81"/>
    <m/>
    <n v="-19402.900000000001"/>
    <n v="-23295.91"/>
    <n v="19402.900000000001"/>
  </r>
  <r>
    <n v="131556479"/>
    <n v="3841459"/>
    <d v="2020-03-11T16:50:00"/>
    <d v="2020-03-13T14:01:00"/>
    <x v="1"/>
    <s v="Medical"/>
    <x v="149"/>
    <x v="149"/>
    <n v="101"/>
    <s v="Contracted"/>
    <n v="40"/>
    <s v="BCBS OF MN"/>
    <s v="Contracted"/>
    <n v="44156.67"/>
    <m/>
    <n v="-44156.67"/>
    <n v="0"/>
    <n v="44156.67"/>
  </r>
  <r>
    <n v="131588983"/>
    <n v="7655632"/>
    <d v="2020-03-15T17:32:00"/>
    <d v="2020-03-17T15:44:00"/>
    <x v="1"/>
    <s v="Medical"/>
    <x v="149"/>
    <x v="149"/>
    <n v="111"/>
    <s v="QUARTZ MEDICARE "/>
    <n v="663"/>
    <s v="SENIOR PREFERRED VALUE-GUNDERSEN"/>
    <s v="QUARTZ MEDICARE"/>
    <n v="36263.550000000003"/>
    <n v="-1353.49"/>
    <n v="-15189.02"/>
    <n v="-21074.53"/>
    <n v="15189.02"/>
  </r>
  <r>
    <n v="131598258"/>
    <n v="1441443"/>
    <d v="2020-03-16T16:00:00"/>
    <d v="2020-03-18T12:12:00"/>
    <x v="1"/>
    <s v="Medical"/>
    <x v="149"/>
    <x v="149"/>
    <n v="2"/>
    <s v="Medicare"/>
    <n v="11300"/>
    <s v="MEDICARE PART A &amp; B"/>
    <s v="Medicare"/>
    <n v="42933.81"/>
    <n v="-13801.17"/>
    <n v="-15209.17"/>
    <n v="-27724.639999999999"/>
    <n v="15209.17"/>
  </r>
  <r>
    <n v="131603647"/>
    <n v="20152609"/>
    <d v="2020-03-16T16:29:00"/>
    <d v="2020-03-18T10:43:00"/>
    <x v="1"/>
    <s v="Medical"/>
    <x v="149"/>
    <x v="149"/>
    <n v="101"/>
    <s v="Contracted"/>
    <n v="31"/>
    <s v="BCBS/FEP"/>
    <s v="Contracted"/>
    <n v="36541.01"/>
    <m/>
    <n v="-36541.01"/>
    <n v="0"/>
    <n v="36541.01"/>
  </r>
  <r>
    <n v="131630208"/>
    <n v="1488865"/>
    <d v="2020-03-18T18:25:00"/>
    <d v="2020-03-20T11:14:00"/>
    <x v="1"/>
    <s v="Medical"/>
    <x v="149"/>
    <x v="149"/>
    <n v="111"/>
    <s v="QUARTZ MEDICARE "/>
    <n v="663"/>
    <s v="SENIOR PREFERRED VALUE-GUNDERSEN"/>
    <s v="QUARTZ MEDICARE"/>
    <n v="66267.02"/>
    <n v="-1353.49"/>
    <n v="-15185.02"/>
    <n v="-51082"/>
    <n v="15185.02"/>
  </r>
  <r>
    <n v="131668408"/>
    <n v="11004041"/>
    <d v="2020-03-24T23:25:00"/>
    <d v="2020-03-26T11:42:00"/>
    <x v="1"/>
    <s v="Medical"/>
    <x v="149"/>
    <x v="149"/>
    <n v="101"/>
    <s v="Contracted"/>
    <n v="759"/>
    <s v="ANTHEM BCBS WI HMO"/>
    <s v="Contracted"/>
    <n v="28998.22"/>
    <m/>
    <n v="-29127.22"/>
    <n v="129"/>
    <n v="29127.22"/>
  </r>
  <r>
    <n v="131679395"/>
    <n v="7096670"/>
    <d v="2020-03-26T13:03:00"/>
    <d v="2020-03-28T11:33:00"/>
    <x v="1"/>
    <s v="Medical"/>
    <x v="149"/>
    <x v="149"/>
    <n v="111"/>
    <s v="QUARTZ MEDICARE "/>
    <n v="663"/>
    <s v="SENIOR PREFERRED VALUE-GUNDERSEN"/>
    <s v="QUARTZ MEDICARE"/>
    <n v="37322.480000000003"/>
    <n v="-1353.49"/>
    <n v="-14789.02"/>
    <n v="-22533.46"/>
    <n v="14789.02"/>
  </r>
  <r>
    <n v="131689175"/>
    <n v="5162557"/>
    <d v="2020-03-28T16:27:00"/>
    <d v="2020-03-31T12:03:00"/>
    <x v="1"/>
    <s v="Medical"/>
    <x v="149"/>
    <x v="149"/>
    <n v="2"/>
    <s v="Medicare"/>
    <n v="11300"/>
    <s v="MEDICARE PART A &amp; B"/>
    <s v="Medicare"/>
    <n v="41059.019999999997"/>
    <n v="-13801.17"/>
    <n v="-15209.17"/>
    <n v="-25849.85"/>
    <n v="15209.17"/>
  </r>
  <r>
    <n v="131697533"/>
    <n v="9870429"/>
    <d v="2020-03-30T17:48:00"/>
    <d v="2020-04-01T11:46:00"/>
    <x v="1"/>
    <s v="Medical"/>
    <x v="149"/>
    <x v="149"/>
    <n v="108"/>
    <s v="Quartz Health Solutions"/>
    <n v="642"/>
    <s v="UNITY HEALTH HMO CAPITATED"/>
    <s v="Quartz Fully Insured"/>
    <n v="31372.6"/>
    <m/>
    <n v="0"/>
    <n v="-31372.6"/>
    <n v="0"/>
  </r>
  <r>
    <n v="131697674"/>
    <n v="3299021"/>
    <d v="2020-03-30T20:45:00"/>
    <d v="2020-04-01T13:35:00"/>
    <x v="1"/>
    <s v="Medical"/>
    <x v="149"/>
    <x v="149"/>
    <n v="101"/>
    <s v="Contracted"/>
    <n v="94"/>
    <s v="WEA/INDEMNITY/TRUST PREFERRED/SELECT"/>
    <s v="Contracted"/>
    <n v="35323.089999999997"/>
    <m/>
    <n v="-34848.31"/>
    <n v="-474.78"/>
    <n v="34848.31"/>
  </r>
  <r>
    <n v="131697999"/>
    <n v="7563430"/>
    <d v="2020-03-31T07:31:00"/>
    <d v="2020-04-01T12:34:00"/>
    <x v="1"/>
    <s v="Medical"/>
    <x v="149"/>
    <x v="149"/>
    <n v="101"/>
    <s v="Contracted"/>
    <n v="851"/>
    <s v="UNITEDHEALTHCARE INC/UHC"/>
    <s v="Contracted"/>
    <n v="43889.79"/>
    <m/>
    <n v="-37306.32"/>
    <n v="-6583.47"/>
    <n v="37306.32"/>
  </r>
  <r>
    <n v="131702750"/>
    <n v="3920501"/>
    <d v="2020-03-31T13:26:00"/>
    <d v="2020-04-02T12:50:00"/>
    <x v="1"/>
    <s v="Medical"/>
    <x v="149"/>
    <x v="149"/>
    <n v="2"/>
    <s v="Medicare"/>
    <n v="11300"/>
    <s v="MEDICARE PART A &amp; B"/>
    <s v="Medicare"/>
    <n v="42079.11"/>
    <n v="-13801.17"/>
    <n v="-15209.17"/>
    <n v="-26869.94"/>
    <n v="15209.17"/>
  </r>
  <r>
    <n v="131772255"/>
    <n v="5650015"/>
    <d v="2020-04-13T22:22:00"/>
    <d v="2020-04-15T12:00:00"/>
    <x v="1"/>
    <s v="Medical"/>
    <x v="149"/>
    <x v="149"/>
    <n v="2"/>
    <s v="Medicare"/>
    <n v="11300"/>
    <s v="MEDICARE PART A &amp; B"/>
    <s v="Medicare"/>
    <n v="29013.03"/>
    <n v="-13809.44"/>
    <n v="-15217.44"/>
    <n v="-13795.59"/>
    <n v="15217.44"/>
  </r>
  <r>
    <n v="131799342"/>
    <n v="6135792"/>
    <d v="2020-04-19T10:33:00"/>
    <d v="2020-04-21T11:14:00"/>
    <x v="1"/>
    <s v="Medical"/>
    <x v="149"/>
    <x v="149"/>
    <n v="108"/>
    <s v="Quartz Health Solutions"/>
    <n v="642"/>
    <s v="UNITY HEALTH HMO CAPITATED"/>
    <s v="Quartz Fully Insured"/>
    <n v="42993.24"/>
    <m/>
    <n v="-2571.15"/>
    <n v="-40422.089999999997"/>
    <n v="2571.15"/>
  </r>
  <r>
    <n v="131814776"/>
    <n v="20231783"/>
    <d v="2020-04-21T17:50:00"/>
    <d v="2020-04-23T12:02:00"/>
    <x v="1"/>
    <s v="Medical"/>
    <x v="149"/>
    <x v="149"/>
    <n v="6"/>
    <s v="Tricare"/>
    <n v="686"/>
    <s v="UNITED HEALTHCARE VA"/>
    <s v="Military"/>
    <n v="53833.62"/>
    <m/>
    <n v="-15826.1"/>
    <n v="-38007.519999999997"/>
    <n v="15826.1"/>
  </r>
  <r>
    <n v="131837253"/>
    <n v="4961017"/>
    <d v="2020-04-25T19:50:00"/>
    <d v="2020-04-28T12:38:00"/>
    <x v="1"/>
    <s v="Medical"/>
    <x v="149"/>
    <x v="149"/>
    <n v="101"/>
    <s v="Contracted"/>
    <n v="40"/>
    <s v="BCBS OF MN"/>
    <s v="Contracted"/>
    <n v="42637.4"/>
    <n v="0"/>
    <n v="-36003.879999999997"/>
    <n v="-6633.52"/>
    <n v="36003.879999999997"/>
  </r>
  <r>
    <n v="131868935"/>
    <n v="1292705"/>
    <d v="2020-04-30T21:03:00"/>
    <d v="2020-05-02T12:00:00"/>
    <x v="1"/>
    <s v="Medical"/>
    <x v="149"/>
    <x v="149"/>
    <n v="111"/>
    <s v="QUARTZ MEDICARE "/>
    <n v="662"/>
    <s v="SENIOR PREFERRED ELITE-GUNDERSEN"/>
    <s v="QUARTZ MEDICARE"/>
    <n v="42107.63"/>
    <n v="-1458.73"/>
    <n v="-15600.62"/>
    <n v="-26507.01"/>
    <n v="15600.62"/>
  </r>
  <r>
    <n v="131897687"/>
    <n v="6292783"/>
    <d v="2020-05-05T15:05:00"/>
    <d v="2020-05-07T16:35:00"/>
    <x v="1"/>
    <s v="Medical"/>
    <x v="149"/>
    <x v="149"/>
    <n v="111"/>
    <s v="QUARTZ MEDICARE "/>
    <n v="662"/>
    <s v="SENIOR PREFERRED ELITE-GUNDERSEN"/>
    <s v="QUARTZ MEDICARE"/>
    <n v="33037.06"/>
    <n v="-1458.73"/>
    <n v="-15835.34"/>
    <n v="-17201.72"/>
    <n v="15835.34"/>
  </r>
  <r>
    <n v="131951053"/>
    <n v="3311289"/>
    <d v="2020-05-12T16:45:00"/>
    <d v="2020-05-18T13:43:00"/>
    <x v="1"/>
    <s v="Medical"/>
    <x v="149"/>
    <x v="149"/>
    <n v="2"/>
    <s v="Medicare"/>
    <n v="11300"/>
    <s v="MEDICARE PART A &amp; B"/>
    <s v="Medicare"/>
    <n v="55748.29"/>
    <n v="-14134.27"/>
    <n v="-14134.27"/>
    <n v="-41614.019999999997"/>
    <n v="14134.27"/>
  </r>
  <r>
    <n v="131987347"/>
    <n v="1623388"/>
    <d v="2020-05-16T02:10:00"/>
    <d v="2020-05-18T18:22:00"/>
    <x v="1"/>
    <s v="Medical"/>
    <x v="149"/>
    <x v="149"/>
    <n v="111"/>
    <s v="QUARTZ MEDICARE "/>
    <n v="663"/>
    <s v="SENIOR PREFERRED VALUE-GUNDERSEN"/>
    <s v="QUARTZ MEDICARE"/>
    <n v="34669.79"/>
    <n v="-1458.73"/>
    <n v="-15835.34"/>
    <n v="-18834.45"/>
    <n v="15835.34"/>
  </r>
  <r>
    <n v="131987683"/>
    <n v="6937395"/>
    <d v="2020-05-16T14:40:00"/>
    <d v="2020-05-18T19:47:00"/>
    <x v="1"/>
    <s v="Medical"/>
    <x v="149"/>
    <x v="149"/>
    <n v="3"/>
    <s v="Medicaid"/>
    <n v="837"/>
    <s v="UCARE MN/MA"/>
    <s v="Medicaid Other States"/>
    <n v="32233.64"/>
    <m/>
    <n v="-11494"/>
    <n v="-20739.64"/>
    <n v="11494"/>
  </r>
  <r>
    <n v="131987748"/>
    <n v="22697700"/>
    <d v="2020-05-16T13:39:00"/>
    <d v="2020-05-19T14:48:00"/>
    <x v="1"/>
    <s v="Medical"/>
    <x v="149"/>
    <x v="149"/>
    <n v="101"/>
    <s v="Contracted"/>
    <n v="761"/>
    <s v="BCBS INSURANCE OTHER STATES"/>
    <s v="Contracted"/>
    <n v="37148.400000000001"/>
    <m/>
    <n v="-37406.400000000001"/>
    <n v="258"/>
    <n v="37406.400000000001"/>
  </r>
  <r>
    <n v="131988810"/>
    <n v="5477161"/>
    <d v="2020-05-17T21:18:00"/>
    <d v="2020-05-19T13:47:00"/>
    <x v="1"/>
    <s v="Medical"/>
    <x v="149"/>
    <x v="149"/>
    <n v="6"/>
    <s v="Tricare"/>
    <n v="686"/>
    <s v="UNITED HEALTHCARE VA"/>
    <s v="Military"/>
    <n v="36205.19"/>
    <m/>
    <n v="-15826.1"/>
    <n v="-20379.09"/>
    <n v="15826.1"/>
  </r>
  <r>
    <n v="132006353"/>
    <n v="9401738"/>
    <d v="2020-05-19T09:40:00"/>
    <d v="2020-05-21T12:48:00"/>
    <x v="1"/>
    <s v="Medical"/>
    <x v="149"/>
    <x v="149"/>
    <n v="101"/>
    <s v="Contracted"/>
    <n v="87"/>
    <s v="BCBS IA/WELLMARK/ALLIANCE SELECT"/>
    <s v="Contracted"/>
    <n v="51936.32"/>
    <m/>
    <n v="-37628.519999999997"/>
    <n v="-14307.8"/>
    <n v="37628.519999999997"/>
  </r>
  <r>
    <n v="132050268"/>
    <n v="20065025"/>
    <d v="2020-05-24T08:59:00"/>
    <d v="2020-05-26T12:52:00"/>
    <x v="1"/>
    <s v="Medical"/>
    <x v="149"/>
    <x v="149"/>
    <n v="2"/>
    <s v="Medicare"/>
    <n v="11300"/>
    <s v="MEDICARE PART A &amp; B"/>
    <s v="Medicare"/>
    <n v="39471.760000000002"/>
    <n v="-15542.27"/>
    <n v="-15542.27"/>
    <n v="-23929.49"/>
    <n v="15542.27"/>
  </r>
  <r>
    <n v="132051624"/>
    <n v="6164800"/>
    <d v="2020-05-25T15:40:00"/>
    <d v="2020-05-26T17:06:00"/>
    <x v="1"/>
    <s v="Medical"/>
    <x v="149"/>
    <x v="149"/>
    <n v="101"/>
    <s v="Contracted"/>
    <n v="31"/>
    <s v="BCBS/FEP"/>
    <s v="Contracted"/>
    <n v="38260.49"/>
    <m/>
    <n v="-34510.49"/>
    <n v="-3750"/>
    <n v="34510.49"/>
  </r>
  <r>
    <n v="132056927"/>
    <n v="9061771"/>
    <d v="2020-05-26T11:00:00"/>
    <d v="2020-05-29T15:01:00"/>
    <x v="1"/>
    <s v="Medical"/>
    <x v="149"/>
    <x v="149"/>
    <n v="2"/>
    <s v="Medicare"/>
    <n v="11300"/>
    <s v="MEDICARE PART A &amp; B"/>
    <s v="Medicare"/>
    <n v="44749.35"/>
    <n v="-15542.27"/>
    <n v="-15542.27"/>
    <n v="-29207.08"/>
    <n v="15542.27"/>
  </r>
  <r>
    <n v="132084659"/>
    <n v="22070544"/>
    <d v="2020-05-28T14:13:00"/>
    <d v="2020-05-30T15:20:00"/>
    <x v="1"/>
    <s v="Medical"/>
    <x v="149"/>
    <x v="149"/>
    <n v="6"/>
    <s v="Tricare"/>
    <n v="686"/>
    <s v="UNITED HEALTHCARE VA"/>
    <s v="Military"/>
    <n v="49329.760000000002"/>
    <m/>
    <n v="-15867.38"/>
    <n v="-33462.379999999997"/>
    <n v="15867.38"/>
  </r>
  <r>
    <n v="132088000"/>
    <n v="1321561"/>
    <d v="2020-05-28T15:26:00"/>
    <d v="2020-05-30T11:48:00"/>
    <x v="1"/>
    <s v="Medical"/>
    <x v="149"/>
    <x v="149"/>
    <n v="111"/>
    <s v="QUARTZ MEDICARE "/>
    <n v="663"/>
    <s v="SENIOR PREFERRED VALUE-GUNDERSEN"/>
    <s v="QUARTZ MEDICARE"/>
    <n v="54355.46"/>
    <n v="-1458.73"/>
    <n v="-15568.45"/>
    <n v="-38787.01"/>
    <n v="15568.45"/>
  </r>
  <r>
    <n v="132102534"/>
    <n v="5255187"/>
    <d v="2020-05-31T06:35:00"/>
    <d v="2020-06-01T15:44:00"/>
    <x v="1"/>
    <s v="Medical"/>
    <x v="149"/>
    <x v="149"/>
    <n v="111"/>
    <s v="QUARTZ MEDICARE "/>
    <n v="662"/>
    <s v="SENIOR PREFERRED ELITE-GUNDERSEN"/>
    <s v="QUARTZ MEDICARE"/>
    <n v="41238.480000000003"/>
    <n v="-1458.73"/>
    <n v="-15568.45"/>
    <n v="-25670.03"/>
    <n v="15568.45"/>
  </r>
  <r>
    <n v="132103066"/>
    <n v="9737719"/>
    <d v="2020-05-31T16:03:00"/>
    <d v="2020-06-02T11:11:00"/>
    <x v="1"/>
    <s v="Medical"/>
    <x v="149"/>
    <x v="149"/>
    <n v="6"/>
    <s v="Tricare"/>
    <n v="686"/>
    <s v="UNITED HEALTHCARE VA"/>
    <s v="Military"/>
    <n v="42286.83"/>
    <m/>
    <n v="-15876.32"/>
    <n v="-26410.51"/>
    <n v="15876.32"/>
  </r>
  <r>
    <n v="132131817"/>
    <n v="22708002"/>
    <d v="2020-06-02T15:02:00"/>
    <d v="2020-06-04T16:34:00"/>
    <x v="1"/>
    <s v="Medical"/>
    <x v="149"/>
    <x v="149"/>
    <n v="2"/>
    <s v="Medicare"/>
    <n v="828"/>
    <s v="SECURE HORIZONS/MEDICARE COMPLETE"/>
    <s v="Medicare MCO"/>
    <n v="38486.6"/>
    <n v="-1458.73"/>
    <n v="-15562.27"/>
    <n v="-22924.33"/>
    <n v="15562.27"/>
  </r>
  <r>
    <n v="132176738"/>
    <n v="1820216"/>
    <d v="2020-06-05T16:18:00"/>
    <d v="2020-06-09T15:08:00"/>
    <x v="1"/>
    <s v="Medical"/>
    <x v="149"/>
    <x v="149"/>
    <n v="108"/>
    <s v="Quartz Health Solutions"/>
    <n v="642"/>
    <s v="UNITY HEALTH HMO CAPITATED"/>
    <s v="Quartz Fully Insured"/>
    <n v="39402.28"/>
    <m/>
    <n v="0"/>
    <n v="-39402.28"/>
    <n v="0"/>
  </r>
  <r>
    <n v="132179277"/>
    <n v="5020425"/>
    <d v="2020-06-07T12:06:00"/>
    <d v="2020-06-09T16:25:00"/>
    <x v="1"/>
    <s v="Medical"/>
    <x v="149"/>
    <x v="149"/>
    <n v="101"/>
    <s v="Contracted"/>
    <n v="40"/>
    <s v="BCBS OF MN"/>
    <s v="Contracted"/>
    <n v="38595"/>
    <m/>
    <n v="-38595"/>
    <n v="0"/>
    <n v="38595"/>
  </r>
  <r>
    <n v="132226390"/>
    <n v="4085650"/>
    <d v="2020-06-10T22:20:00"/>
    <d v="2020-06-12T12:53:00"/>
    <x v="1"/>
    <s v="Medical"/>
    <x v="149"/>
    <x v="149"/>
    <n v="6"/>
    <s v="Tricare"/>
    <n v="686"/>
    <s v="UNITED HEALTHCARE VA"/>
    <s v="Military"/>
    <n v="37038.14"/>
    <m/>
    <n v="-15858.83"/>
    <n v="-21179.31"/>
    <n v="15858.83"/>
  </r>
  <r>
    <n v="132364292"/>
    <n v="1488865"/>
    <d v="2020-06-24T09:12:00"/>
    <d v="2020-06-26T20:57:00"/>
    <x v="1"/>
    <s v="Medical"/>
    <x v="149"/>
    <x v="149"/>
    <n v="111"/>
    <s v="QUARTZ MEDICARE "/>
    <n v="663"/>
    <s v="SENIOR PREFERRED VALUE-GUNDERSEN"/>
    <s v="QUARTZ MEDICARE"/>
    <n v="46939.839999999997"/>
    <n v="-1362.94"/>
    <n v="-15472.66"/>
    <n v="-31467.18"/>
    <n v="15472.66"/>
  </r>
  <r>
    <n v="132383210"/>
    <n v="3863230"/>
    <d v="2020-06-25T12:48:00"/>
    <d v="2020-06-26T16:25:00"/>
    <x v="1"/>
    <s v="Medical"/>
    <x v="149"/>
    <x v="149"/>
    <n v="101"/>
    <s v="Contracted"/>
    <n v="542"/>
    <s v="WHITEHAL/BLAIR PLAIN CHURCH GROUP"/>
    <s v="Contracted"/>
    <n v="39565.46"/>
    <m/>
    <m/>
    <n v="-39565.46"/>
    <n v="0"/>
  </r>
  <r>
    <n v="132395225"/>
    <n v="2160620"/>
    <d v="2020-06-26T11:06:00"/>
    <d v="2020-06-28T13:59:00"/>
    <x v="1"/>
    <s v="Medical"/>
    <x v="149"/>
    <x v="149"/>
    <n v="2"/>
    <s v="Medicare"/>
    <n v="11300"/>
    <s v="MEDICARE PART A &amp; B"/>
    <s v="Medicare"/>
    <n v="39611.980000000003"/>
    <n v="-14046.86"/>
    <n v="-14046.86"/>
    <n v="-25565.119999999999"/>
    <n v="14046.86"/>
  </r>
  <r>
    <n v="130888892"/>
    <n v="22605398"/>
    <d v="2020-01-14T17:48:00"/>
    <d v="2020-01-16T12:01:00"/>
    <x v="1"/>
    <s v="Medical"/>
    <x v="608"/>
    <x v="608"/>
    <n v="101"/>
    <s v="Contracted"/>
    <n v="489"/>
    <s v="UMR/UNITEDHEALTHCARE/INTG SRVCS"/>
    <s v="Contracted"/>
    <n v="30863.17"/>
    <m/>
    <n v="-26233.69"/>
    <n v="-4629.4799999999996"/>
    <n v="26233.69"/>
  </r>
  <r>
    <n v="131469321"/>
    <n v="5564471"/>
    <d v="2020-03-04T10:10:00"/>
    <d v="2020-03-06T18:35:00"/>
    <x v="1"/>
    <s v="Medical"/>
    <x v="608"/>
    <x v="608"/>
    <n v="111"/>
    <s v="QUARTZ MEDICARE "/>
    <n v="662"/>
    <s v="SENIOR PREFERRED ELITE-GUNDERSEN"/>
    <s v="QUARTZ MEDICARE"/>
    <n v="38013.85"/>
    <n v="-1696.33"/>
    <n v="-19235.43"/>
    <n v="-18778.419999999998"/>
    <n v="19235.43"/>
  </r>
  <r>
    <n v="131799599"/>
    <n v="10241768"/>
    <d v="2020-04-19T18:09:00"/>
    <d v="2020-04-23T13:43:00"/>
    <x v="1"/>
    <s v="Medical"/>
    <x v="608"/>
    <x v="608"/>
    <n v="6"/>
    <s v="Tricare"/>
    <n v="686"/>
    <s v="UNITED HEALTHCARE VA"/>
    <s v="Military"/>
    <n v="36832.14"/>
    <m/>
    <n v="-19821.95"/>
    <n v="-17010.189999999999"/>
    <n v="19821.95"/>
  </r>
  <r>
    <n v="131879595"/>
    <n v="3013372"/>
    <d v="2020-05-03T16:42:00"/>
    <d v="2020-05-08T16:14:00"/>
    <x v="1"/>
    <s v="Medical"/>
    <x v="608"/>
    <x v="608"/>
    <n v="2"/>
    <s v="Medicare"/>
    <n v="11300"/>
    <s v="MEDICARE PART A &amp; B"/>
    <s v="Medicare"/>
    <n v="44291.34"/>
    <n v="-17944.830000000002"/>
    <n v="-19352.830000000002"/>
    <n v="-24938.51"/>
    <n v="19352.830000000002"/>
  </r>
  <r>
    <n v="131348194"/>
    <n v="2096923"/>
    <d v="2020-02-24T06:02:00"/>
    <d v="2020-02-26T22:05:00"/>
    <x v="1"/>
    <s v="Medical"/>
    <x v="152"/>
    <x v="152"/>
    <n v="3"/>
    <s v="Medicaid"/>
    <n v="134"/>
    <s v="MN MEDICAID"/>
    <s v="Medicaid Other States"/>
    <n v="33848.69"/>
    <m/>
    <n v="-16477.23"/>
    <n v="-17371.46"/>
    <n v="16477.23"/>
  </r>
  <r>
    <n v="131838087"/>
    <n v="6302574"/>
    <d v="2020-04-26T23:17:00"/>
    <d v="2020-04-28T16:36:00"/>
    <x v="1"/>
    <s v="Medical"/>
    <x v="152"/>
    <x v="152"/>
    <n v="111"/>
    <s v="QUARTZ MEDICARE "/>
    <n v="663"/>
    <s v="SENIOR PREFERRED VALUE-GUNDERSEN"/>
    <s v="QUARTZ MEDICARE"/>
    <n v="25088.639999999999"/>
    <n v="-1119.53"/>
    <n v="-12861.8"/>
    <n v="-12226.84"/>
    <n v="12861.8"/>
  </r>
  <r>
    <n v="131889148"/>
    <n v="3568573"/>
    <d v="2020-05-04T18:30:00"/>
    <d v="2020-05-06T13:53:00"/>
    <x v="1"/>
    <s v="Medical"/>
    <x v="152"/>
    <x v="152"/>
    <n v="2"/>
    <s v="Medicare"/>
    <n v="11300"/>
    <s v="MEDICARE PART A &amp; B"/>
    <s v="Medicare"/>
    <n v="38324.879999999997"/>
    <n v="-11533.99"/>
    <n v="-12941.99"/>
    <n v="-25382.89"/>
    <n v="12941.99"/>
  </r>
  <r>
    <n v="132254709"/>
    <n v="3251790"/>
    <d v="2020-06-14T01:55:00"/>
    <d v="2020-06-16T15:04:00"/>
    <x v="1"/>
    <s v="Medical"/>
    <x v="152"/>
    <x v="152"/>
    <n v="2"/>
    <s v="Medicare"/>
    <n v="11300"/>
    <s v="MEDICARE PART A &amp; B"/>
    <s v="Medicare"/>
    <n v="27621.71"/>
    <n v="-11515"/>
    <n v="-12936.33"/>
    <n v="-14685.38"/>
    <n v="12936.33"/>
  </r>
  <r>
    <n v="130615314"/>
    <n v="6892970"/>
    <d v="2020-01-03T05:22:00"/>
    <d v="2020-01-06T12:33:00"/>
    <x v="1"/>
    <s v="Surgery"/>
    <x v="153"/>
    <x v="153"/>
    <n v="111"/>
    <s v="QUARTZ MEDICARE "/>
    <n v="662"/>
    <s v="SENIOR PREFERRED ELITE-GUNDERSEN"/>
    <s v="QUARTZ MEDICARE"/>
    <n v="36710.1"/>
    <n v="-2182.13"/>
    <n v="-24231.41"/>
    <n v="-12478.69"/>
    <n v="24231.41"/>
  </r>
  <r>
    <n v="130853197"/>
    <n v="3962883"/>
    <d v="2020-01-11T14:55:00"/>
    <d v="2020-01-16T13:08:00"/>
    <x v="1"/>
    <s v="Surgery"/>
    <x v="153"/>
    <x v="153"/>
    <n v="2"/>
    <s v="Medicare"/>
    <n v="11300"/>
    <s v="MEDICARE PART A &amp; B"/>
    <s v="Medicare"/>
    <n v="65266.54"/>
    <n v="-24175.95"/>
    <n v="-24175.95"/>
    <n v="-41090.589999999997"/>
    <n v="24175.95"/>
  </r>
  <r>
    <n v="130934791"/>
    <n v="1621929"/>
    <d v="2020-01-17T18:55:00"/>
    <d v="2020-01-22T16:44:00"/>
    <x v="1"/>
    <s v="Medical"/>
    <x v="153"/>
    <x v="153"/>
    <n v="6"/>
    <s v="Tricare"/>
    <n v="678"/>
    <s v="TRIWEST HEALTHCARE ALLIANCE"/>
    <s v="Military"/>
    <n v="52846.06"/>
    <m/>
    <n v="-24875.74"/>
    <n v="-27970.32"/>
    <n v="24875.74"/>
  </r>
  <r>
    <n v="130980064"/>
    <n v="6350789"/>
    <d v="2020-02-03T11:03:00"/>
    <d v="2020-02-06T12:32:00"/>
    <x v="1"/>
    <s v="Surgery"/>
    <x v="153"/>
    <x v="153"/>
    <n v="2"/>
    <s v="Medicare"/>
    <n v="11300"/>
    <s v="MEDICARE PART A &amp; B"/>
    <s v="Medicare"/>
    <n v="53291.8"/>
    <n v="-24213.439999999999"/>
    <n v="-24218.799999999999"/>
    <n v="-29073"/>
    <n v="24218.799999999999"/>
  </r>
  <r>
    <n v="131012098"/>
    <n v="5081179"/>
    <d v="2020-01-30T08:54:00"/>
    <d v="2020-02-04T15:40:00"/>
    <x v="1"/>
    <s v="Surgery"/>
    <x v="153"/>
    <x v="153"/>
    <n v="2"/>
    <s v="Medicare"/>
    <n v="11300"/>
    <s v="MEDICARE PART A &amp; B"/>
    <s v="Medicare"/>
    <n v="56816.83"/>
    <n v="-22796.11"/>
    <n v="-24204.11"/>
    <n v="-32612.720000000001"/>
    <n v="24204.11"/>
  </r>
  <r>
    <n v="131067990"/>
    <n v="683573"/>
    <d v="2020-01-29T19:42:00"/>
    <d v="2020-02-04T10:58:00"/>
    <x v="1"/>
    <s v="Surgery"/>
    <x v="153"/>
    <x v="153"/>
    <n v="2"/>
    <s v="Medicare"/>
    <n v="11300"/>
    <s v="MEDICARE PART A &amp; B"/>
    <s v="Medicare"/>
    <n v="107279.23"/>
    <n v="-22796.11"/>
    <n v="-24214.11"/>
    <n v="-83065.119999999995"/>
    <n v="24214.11"/>
  </r>
  <r>
    <n v="131360410"/>
    <n v="2754125"/>
    <d v="2020-03-05T06:28:00"/>
    <d v="2020-03-11T14:29:00"/>
    <x v="1"/>
    <s v="Surgery"/>
    <x v="153"/>
    <x v="153"/>
    <n v="111"/>
    <s v="QUARTZ MEDICARE "/>
    <n v="662"/>
    <s v="SENIOR PREFERRED ELITE-GUNDERSEN"/>
    <s v="QUARTZ MEDICARE"/>
    <n v="113023.72"/>
    <n v="-2182.13"/>
    <n v="-24445.51"/>
    <n v="-88578.21"/>
    <n v="24445.51"/>
  </r>
  <r>
    <n v="131544933"/>
    <n v="10852366"/>
    <d v="2020-03-16T16:07:00"/>
    <d v="2020-03-18T16:55:00"/>
    <x v="1"/>
    <s v="Surgery"/>
    <x v="153"/>
    <x v="153"/>
    <n v="2"/>
    <s v="Medicare"/>
    <n v="11300"/>
    <s v="MEDICARE PART A &amp; B"/>
    <s v="Medicare"/>
    <n v="118030.36"/>
    <n v="-22796.11"/>
    <n v="-22796.11"/>
    <n v="-95234.25"/>
    <n v="22796.11"/>
  </r>
  <r>
    <n v="132092209"/>
    <n v="5366448"/>
    <d v="2020-06-02T07:31:00"/>
    <d v="2020-06-09T11:52:00"/>
    <x v="1"/>
    <s v="Surgery"/>
    <x v="153"/>
    <x v="153"/>
    <n v="2"/>
    <s v="Medicare"/>
    <n v="11300"/>
    <s v="MEDICARE PART A &amp; B"/>
    <s v="Medicare"/>
    <n v="137801.71"/>
    <n v="-26259.13"/>
    <n v="-27667.13"/>
    <n v="-110134.58"/>
    <n v="27667.13"/>
  </r>
  <r>
    <n v="132101920"/>
    <n v="4956157"/>
    <d v="2020-05-30T11:24:00"/>
    <d v="2020-06-08T11:13:00"/>
    <x v="1"/>
    <s v="Medical"/>
    <x v="153"/>
    <x v="153"/>
    <n v="2"/>
    <s v="Medicare"/>
    <n v="11300"/>
    <s v="MEDICARE PART A &amp; B"/>
    <s v="Medicare"/>
    <n v="75640.98"/>
    <n v="-24752.27"/>
    <n v="-24752.27"/>
    <n v="-50888.71"/>
    <n v="24752.27"/>
  </r>
  <r>
    <n v="132295174"/>
    <n v="4346409"/>
    <d v="2020-06-17T14:11:00"/>
    <d v="2020-06-20T12:41:00"/>
    <x v="1"/>
    <s v="Medical"/>
    <x v="153"/>
    <x v="153"/>
    <n v="2"/>
    <s v="Medicare"/>
    <n v="11300"/>
    <s v="MEDICARE PART A &amp; B"/>
    <s v="Medicare"/>
    <n v="25172.97"/>
    <n v="-23203.34"/>
    <n v="-24671.34"/>
    <n v="-501.63"/>
    <n v="24671.34"/>
  </r>
  <r>
    <n v="130691403"/>
    <n v="1394659"/>
    <d v="2019-12-27T11:00:00"/>
    <d v="2020-01-01T11:07:00"/>
    <x v="1"/>
    <s v="Surgery"/>
    <x v="154"/>
    <x v="154"/>
    <n v="111"/>
    <s v="QUARTZ MEDICARE "/>
    <n v="662"/>
    <s v="SENIOR PREFERRED ELITE-GUNDERSEN"/>
    <s v="QUARTZ MEDICARE"/>
    <n v="10451.5"/>
    <n v="-1733.91"/>
    <n v="-19375.43"/>
    <n v="8923.93"/>
    <n v="19375.43"/>
  </r>
  <r>
    <n v="130725884"/>
    <n v="7429855"/>
    <d v="2019-12-31T14:36:00"/>
    <d v="2020-01-06T17:27:00"/>
    <x v="1"/>
    <s v="Surgery"/>
    <x v="154"/>
    <x v="154"/>
    <n v="2"/>
    <s v="Medicare"/>
    <n v="11300"/>
    <s v="MEDICARE PART A &amp; B"/>
    <s v="Medicare"/>
    <n v="70068.72"/>
    <n v="-19310.57"/>
    <n v="-19310.57"/>
    <n v="-50758.15"/>
    <n v="19310.57"/>
  </r>
  <r>
    <n v="131369228"/>
    <n v="2553790"/>
    <d v="2020-02-28T05:37:00"/>
    <d v="2020-03-09T15:42:00"/>
    <x v="1"/>
    <s v="Surgery"/>
    <x v="154"/>
    <x v="154"/>
    <n v="108"/>
    <s v="Quartz Health Solutions"/>
    <n v="642"/>
    <s v="UNITY HEALTH HMO CAPITATED"/>
    <s v="Quartz Fully Insured"/>
    <n v="117747.85"/>
    <n v="0"/>
    <n v="0"/>
    <n v="-117747.85"/>
    <n v="0"/>
  </r>
  <r>
    <n v="131374118"/>
    <n v="6088124"/>
    <d v="2020-02-25T13:54:00"/>
    <d v="2020-02-28T15:18:00"/>
    <x v="1"/>
    <s v="Medical"/>
    <x v="154"/>
    <x v="154"/>
    <n v="2"/>
    <s v="Medicare"/>
    <n v="11300"/>
    <s v="MEDICARE PART A &amp; B"/>
    <s v="Medicare"/>
    <n v="46229.35"/>
    <n v="-17930.73"/>
    <n v="-17930.73"/>
    <n v="-28298.62"/>
    <n v="17930.73"/>
  </r>
  <r>
    <n v="131484625"/>
    <n v="4995965"/>
    <d v="2020-03-10T05:44:00"/>
    <d v="2020-03-11T16:23:00"/>
    <x v="1"/>
    <s v="Surgery"/>
    <x v="154"/>
    <x v="154"/>
    <n v="111"/>
    <s v="QUARTZ MEDICARE "/>
    <n v="662"/>
    <s v="SENIOR PREFERRED ELITE-GUNDERSEN"/>
    <s v="QUARTZ MEDICARE"/>
    <n v="44016.89"/>
    <n v="-1733.91"/>
    <n v="-19315.560000000001"/>
    <n v="-24701.33"/>
    <n v="19315.560000000001"/>
  </r>
  <r>
    <n v="131642367"/>
    <n v="22631279"/>
    <d v="2020-03-20T10:47:00"/>
    <d v="2020-03-23T18:36:00"/>
    <x v="1"/>
    <s v="Surgery"/>
    <x v="154"/>
    <x v="154"/>
    <n v="2"/>
    <s v="Medicare"/>
    <n v="11300"/>
    <s v="MEDICARE PART A &amp; B"/>
    <s v="Medicare"/>
    <n v="61211.81"/>
    <n v="-17991.86"/>
    <n v="-18007.45"/>
    <n v="-43204.36"/>
    <n v="18007.45"/>
  </r>
  <r>
    <n v="131756273"/>
    <n v="8756835"/>
    <d v="2020-04-23T05:22:00"/>
    <d v="2020-04-26T12:41:00"/>
    <x v="1"/>
    <s v="Surgery"/>
    <x v="154"/>
    <x v="154"/>
    <n v="6"/>
    <s v="Tricare"/>
    <n v="686"/>
    <s v="UNITED HEALTHCARE VA"/>
    <s v="Military"/>
    <n v="42844.21"/>
    <m/>
    <n v="-19839.32"/>
    <n v="-23004.89"/>
    <n v="19839.32"/>
  </r>
  <r>
    <n v="131763529"/>
    <n v="22671622"/>
    <d v="2020-04-20T05:33:00"/>
    <d v="2020-04-22T13:49:00"/>
    <x v="1"/>
    <s v="Surgery"/>
    <x v="154"/>
    <x v="154"/>
    <n v="2"/>
    <s v="Medicare"/>
    <n v="11300"/>
    <s v="MEDICARE PART A &amp; B"/>
    <s v="Medicare"/>
    <n v="50278.66"/>
    <n v="-17941.34"/>
    <n v="-17941.34"/>
    <n v="-32337.32"/>
    <n v="17941.34"/>
  </r>
  <r>
    <n v="131842882"/>
    <n v="5773445"/>
    <d v="2020-04-30T05:45:00"/>
    <d v="2020-05-02T11:30:00"/>
    <x v="1"/>
    <s v="Surgery"/>
    <x v="154"/>
    <x v="154"/>
    <n v="2"/>
    <s v="Medicare"/>
    <n v="11300"/>
    <s v="MEDICARE PART A &amp; B"/>
    <s v="Medicare"/>
    <n v="36725.81"/>
    <n v="-18362.560000000001"/>
    <n v="-18362.560000000001"/>
    <n v="-18363.25"/>
    <n v="18362.560000000001"/>
  </r>
  <r>
    <n v="131962973"/>
    <n v="4845533"/>
    <d v="2020-05-13T15:17:00"/>
    <d v="2020-05-15T10:54:00"/>
    <x v="1"/>
    <s v="Surgery"/>
    <x v="154"/>
    <x v="154"/>
    <n v="101"/>
    <s v="Contracted"/>
    <n v="111"/>
    <s v="BCBS IL"/>
    <s v="Contracted"/>
    <n v="52513.16"/>
    <m/>
    <n v="-48039.64"/>
    <n v="-4473.5200000000004"/>
    <n v="48039.64"/>
  </r>
  <r>
    <n v="132043483"/>
    <n v="2779205"/>
    <d v="2020-05-28T06:28:00"/>
    <d v="2020-05-31T10:28:00"/>
    <x v="1"/>
    <s v="Surgery"/>
    <x v="154"/>
    <x v="154"/>
    <n v="101"/>
    <s v="Contracted"/>
    <n v="833"/>
    <s v="THE ALLIANCE"/>
    <s v="Contracted"/>
    <n v="49283.26"/>
    <m/>
    <n v="-42610.31"/>
    <n v="-6672.95"/>
    <n v="42610.31"/>
  </r>
  <r>
    <n v="132075206"/>
    <n v="4077251"/>
    <d v="2020-05-27T15:28:00"/>
    <d v="2020-06-05T14:37:00"/>
    <x v="1"/>
    <s v="Surgery"/>
    <x v="154"/>
    <x v="154"/>
    <n v="108"/>
    <s v="Quartz Health Solutions"/>
    <n v="642"/>
    <s v="UNITY HEALTH HMO CAPITATED"/>
    <s v="Quartz Fully Insured"/>
    <n v="121844.13"/>
    <m/>
    <n v="0"/>
    <n v="-121844.13"/>
    <n v="0"/>
  </r>
  <r>
    <n v="132180406"/>
    <n v="1353176"/>
    <d v="2020-06-11T05:20:00"/>
    <d v="2020-06-12T13:08:00"/>
    <x v="1"/>
    <s v="Surgery"/>
    <x v="154"/>
    <x v="154"/>
    <n v="2"/>
    <s v="Medicare"/>
    <n v="11300"/>
    <s v="MEDICARE PART A &amp; B"/>
    <s v="Medicare"/>
    <n v="51703.360000000001"/>
    <n v="-18362.560000000001"/>
    <n v="-19770.560000000001"/>
    <n v="-31932.799999999999"/>
    <n v="19770.560000000001"/>
  </r>
  <r>
    <n v="132389799"/>
    <n v="9295452"/>
    <d v="2020-06-25T22:05:00"/>
    <d v="2020-06-29T12:55:00"/>
    <x v="1"/>
    <s v="Surgery"/>
    <x v="154"/>
    <x v="154"/>
    <n v="2"/>
    <s v="Medicare"/>
    <n v="11300"/>
    <s v="MEDICARE PART A &amp; B"/>
    <s v="Medicare"/>
    <n v="43314.2"/>
    <n v="-18250.59"/>
    <n v="-19698.59"/>
    <n v="-23615.61"/>
    <n v="19698.59"/>
  </r>
  <r>
    <n v="131795325"/>
    <n v="5284617"/>
    <d v="2020-04-17T12:06:00"/>
    <d v="2020-04-22T13:11:00"/>
    <x v="1"/>
    <s v="Surgery"/>
    <x v="155"/>
    <x v="155"/>
    <n v="2"/>
    <s v="Medicare"/>
    <n v="11300"/>
    <s v="MEDICARE PART A &amp; B"/>
    <s v="Medicare"/>
    <n v="47705.1"/>
    <n v="-12259"/>
    <n v="-13667"/>
    <n v="-34038.1"/>
    <n v="13667"/>
  </r>
  <r>
    <n v="132095313"/>
    <n v="5773445"/>
    <d v="2020-06-04T06:18:00"/>
    <d v="2020-06-08T13:33:00"/>
    <x v="1"/>
    <s v="Surgery"/>
    <x v="155"/>
    <x v="155"/>
    <n v="2"/>
    <s v="Medicare"/>
    <n v="11300"/>
    <s v="MEDICARE PART A &amp; B"/>
    <s v="Medicare"/>
    <n v="40393.35"/>
    <n v="-13955.64"/>
    <n v="-13955.64"/>
    <n v="-26437.71"/>
    <n v="13955.64"/>
  </r>
  <r>
    <n v="132120220"/>
    <n v="3519345"/>
    <d v="2020-06-02T05:34:00"/>
    <d v="2020-06-03T17:07:00"/>
    <x v="1"/>
    <s v="Surgery"/>
    <x v="155"/>
    <x v="155"/>
    <n v="108"/>
    <s v="Quartz Health Solutions"/>
    <n v="642"/>
    <s v="UNITY HEALTH HMO CAPITATED"/>
    <s v="Quartz Fully Insured"/>
    <n v="23965.32"/>
    <m/>
    <n v="0"/>
    <n v="-23965.32"/>
    <n v="0"/>
  </r>
  <r>
    <n v="132218418"/>
    <n v="3531548"/>
    <d v="2020-06-11T08:18:00"/>
    <d v="2020-06-13T14:08:00"/>
    <x v="1"/>
    <s v="Surgery"/>
    <x v="155"/>
    <x v="155"/>
    <n v="111"/>
    <s v="QUARTZ MEDICARE "/>
    <n v="662"/>
    <s v="SENIOR PREFERRED ELITE-GUNDERSEN"/>
    <s v="QUARTZ MEDICARE"/>
    <n v="65965.59"/>
    <n v="-1304.8800000000001"/>
    <n v="-13979.06"/>
    <n v="-51986.53"/>
    <n v="13979.06"/>
  </r>
  <r>
    <n v="132364949"/>
    <n v="1297902"/>
    <d v="2020-06-24T09:40:00"/>
    <d v="2020-06-26T12:15:00"/>
    <x v="1"/>
    <s v="Medical"/>
    <x v="155"/>
    <x v="155"/>
    <n v="101"/>
    <s v="Contracted"/>
    <n v="40"/>
    <s v="BCBS OF MN"/>
    <s v="Contracted"/>
    <n v="41852.379999999997"/>
    <m/>
    <n v="-41746.65"/>
    <n v="-105.73"/>
    <n v="41746.65"/>
  </r>
  <r>
    <n v="132135721"/>
    <n v="1059336"/>
    <d v="2020-06-03T00:50:00"/>
    <d v="2020-06-06T12:17:00"/>
    <x v="1"/>
    <s v="Medical"/>
    <x v="157"/>
    <x v="157"/>
    <n v="111"/>
    <s v="QUARTZ MEDICARE "/>
    <n v="662"/>
    <s v="SENIOR PREFERRED ELITE-GUNDERSEN"/>
    <s v="QUARTZ MEDICARE"/>
    <n v="65885.119999999995"/>
    <n v="-1396.93"/>
    <n v="-15160.04"/>
    <n v="-50725.08"/>
    <n v="15160.04"/>
  </r>
  <r>
    <n v="130869399"/>
    <n v="1677517"/>
    <d v="2020-01-14T09:08:00"/>
    <d v="2020-01-20T16:06:00"/>
    <x v="1"/>
    <s v="Surgery"/>
    <x v="159"/>
    <x v="159"/>
    <n v="2"/>
    <s v="Medicare"/>
    <n v="11300"/>
    <s v="MEDICARE PART A &amp; B"/>
    <s v="Medicare"/>
    <n v="35862.18"/>
    <n v="-23869.79"/>
    <n v="-23869.79"/>
    <n v="-11992.39"/>
    <n v="23869.79"/>
  </r>
  <r>
    <n v="130887005"/>
    <n v="1537604"/>
    <d v="2020-01-20T11:34:00"/>
    <d v="2020-01-24T13:11:00"/>
    <x v="1"/>
    <s v="Surgery"/>
    <x v="159"/>
    <x v="159"/>
    <n v="111"/>
    <s v="QUARTZ MEDICARE "/>
    <n v="662"/>
    <s v="SENIOR PREFERRED ELITE-GUNDERSEN"/>
    <s v="QUARTZ MEDICARE"/>
    <n v="37562.36"/>
    <n v="-1656.8"/>
    <n v="-18478.47"/>
    <n v="-19083.89"/>
    <n v="18478.47"/>
  </r>
  <r>
    <n v="131227054"/>
    <n v="1537604"/>
    <d v="2020-02-17T12:17:00"/>
    <d v="2020-02-29T09:26:00"/>
    <x v="1"/>
    <s v="Surgery"/>
    <x v="159"/>
    <x v="159"/>
    <n v="111"/>
    <s v="QUARTZ MEDICARE "/>
    <n v="662"/>
    <s v="SENIOR PREFERRED ELITE-GUNDERSEN"/>
    <s v="QUARTZ MEDICARE"/>
    <n v="74818.350000000006"/>
    <n v="-2153.92"/>
    <n v="-23874.79"/>
    <n v="-50943.56"/>
    <n v="23874.79"/>
  </r>
  <r>
    <n v="131294448"/>
    <n v="1479260"/>
    <d v="2020-02-18T14:25:00"/>
    <d v="2020-02-20T16:35:00"/>
    <x v="1"/>
    <s v="Surgery"/>
    <x v="159"/>
    <x v="159"/>
    <n v="2"/>
    <s v="Medicare"/>
    <n v="11300"/>
    <s v="MEDICARE PART A &amp; B"/>
    <s v="Medicare"/>
    <n v="14167.54"/>
    <n v="-22489.95"/>
    <n v="-23897.95"/>
    <n v="9730.41"/>
    <n v="23897.95"/>
  </r>
  <r>
    <n v="131565615"/>
    <n v="2412021"/>
    <d v="2020-03-18T06:22:00"/>
    <d v="2020-03-19T17:57:00"/>
    <x v="1"/>
    <s v="Surgery"/>
    <x v="159"/>
    <x v="159"/>
    <n v="111"/>
    <s v="QUARTZ MEDICARE "/>
    <n v="663"/>
    <s v="SENIOR PREFERRED VALUE-GUNDERSEN"/>
    <s v="QUARTZ MEDICARE"/>
    <n v="17749.23"/>
    <n v="-2153.92"/>
    <n v="-23873.79"/>
    <n v="6124.56"/>
    <n v="23873.79"/>
  </r>
  <r>
    <n v="131772854"/>
    <n v="3359452"/>
    <d v="2020-04-16T09:15:00"/>
    <d v="2020-04-20T17:04:00"/>
    <x v="1"/>
    <s v="Surgery"/>
    <x v="159"/>
    <x v="159"/>
    <n v="2"/>
    <s v="Medicare"/>
    <n v="835"/>
    <s v="UCARE MEDICARE/MA DUAL ELIG"/>
    <s v="Medicare MCO"/>
    <n v="25053.53"/>
    <m/>
    <n v="-21804.51"/>
    <n v="-3249.02"/>
    <n v="21804.51"/>
  </r>
  <r>
    <n v="131836620"/>
    <n v="10228633"/>
    <d v="2020-04-25T07:33:00"/>
    <d v="2020-05-07T11:33:00"/>
    <x v="1"/>
    <s v="Medical"/>
    <x v="159"/>
    <x v="159"/>
    <n v="101"/>
    <s v="Contracted"/>
    <n v="759"/>
    <s v="ANTHEM BCBS WI HMO"/>
    <s v="Contracted"/>
    <n v="78290.75"/>
    <m/>
    <n v="-57684.97"/>
    <n v="-20605.78"/>
    <n v="57684.97"/>
  </r>
  <r>
    <n v="131900457"/>
    <n v="3359452"/>
    <d v="2020-05-07T09:46:00"/>
    <d v="2020-05-11T12:47:00"/>
    <x v="1"/>
    <s v="Surgery"/>
    <x v="159"/>
    <x v="159"/>
    <n v="2"/>
    <s v="Medicare"/>
    <n v="835"/>
    <s v="UCARE MEDICARE/MA DUAL ELIG"/>
    <s v="Medicare MCO"/>
    <n v="23684.37"/>
    <m/>
    <n v="-22159.05"/>
    <n v="-1525.32"/>
    <n v="22159.05"/>
  </r>
  <r>
    <n v="132216065"/>
    <n v="4171419"/>
    <d v="2020-06-15T11:43:00"/>
    <d v="2020-06-19T13:13:00"/>
    <x v="1"/>
    <s v="Surgery"/>
    <x v="159"/>
    <x v="159"/>
    <n v="101"/>
    <s v="Contracted"/>
    <n v="761"/>
    <s v="BCBS INSURANCE OTHER STATES"/>
    <s v="Contracted"/>
    <n v="21453.77"/>
    <m/>
    <n v="-21453.77"/>
    <n v="0"/>
    <n v="21453.77"/>
  </r>
  <r>
    <n v="131077522"/>
    <n v="3311529"/>
    <d v="2020-01-30T13:55:00"/>
    <d v="2020-02-10T14:59:00"/>
    <x v="1"/>
    <s v="Cardiothoracic Surgery"/>
    <x v="161"/>
    <x v="161"/>
    <n v="2"/>
    <s v="Medicare"/>
    <n v="11300"/>
    <s v="MEDICARE PART A &amp; B"/>
    <s v="Medicare"/>
    <n v="171163.29"/>
    <n v="-51911"/>
    <n v="-51931"/>
    <n v="-119232.29"/>
    <n v="51931"/>
  </r>
  <r>
    <n v="131146877"/>
    <n v="22435143"/>
    <d v="2020-02-11T09:55:00"/>
    <d v="2020-02-15T12:34:00"/>
    <x v="1"/>
    <s v="Medical"/>
    <x v="161"/>
    <x v="161"/>
    <n v="2"/>
    <s v="Medicare"/>
    <n v="11300"/>
    <s v="MEDICARE PART A &amp; B"/>
    <s v="Medicare"/>
    <n v="130520.18"/>
    <n v="-50531.16"/>
    <n v="-51939.16"/>
    <n v="-78581.02"/>
    <n v="51939.16"/>
  </r>
  <r>
    <n v="131553142"/>
    <n v="2048635"/>
    <d v="2020-03-31T12:42:00"/>
    <d v="2020-04-06T13:13:00"/>
    <x v="1"/>
    <s v="Cardiothoracic Surgery"/>
    <x v="161"/>
    <x v="161"/>
    <n v="2"/>
    <s v="Medicare"/>
    <n v="11300"/>
    <s v="MEDICARE PART A &amp; B"/>
    <s v="Medicare"/>
    <n v="138136.32000000001"/>
    <n v="-50531.16"/>
    <n v="-51939.16"/>
    <n v="-86197.16"/>
    <n v="51939.16"/>
  </r>
  <r>
    <n v="131589548"/>
    <n v="4497012"/>
    <d v="2020-03-16T03:57:00"/>
    <d v="2020-03-21T12:13:00"/>
    <x v="1"/>
    <s v="Cardiothoracic Surgery"/>
    <x v="161"/>
    <x v="161"/>
    <n v="2"/>
    <s v="Medicare"/>
    <n v="11300"/>
    <s v="MEDICARE PART A &amp; B"/>
    <s v="Medicare"/>
    <n v="139498.04999999999"/>
    <n v="-51911"/>
    <n v="-51911"/>
    <n v="-87587.05"/>
    <n v="51911"/>
  </r>
  <r>
    <n v="131669370"/>
    <n v="599241"/>
    <d v="2020-03-27T05:08:00"/>
    <d v="2020-03-29T10:37:00"/>
    <x v="1"/>
    <s v="Cardiothoracic Surgery"/>
    <x v="161"/>
    <x v="161"/>
    <n v="2"/>
    <s v="Medicare"/>
    <n v="11300"/>
    <s v="MEDICARE PART A &amp; B"/>
    <s v="Medicare"/>
    <n v="125357.8"/>
    <n v="-51911"/>
    <n v="-51911"/>
    <n v="-73446.8"/>
    <n v="51911"/>
  </r>
  <r>
    <n v="131836618"/>
    <n v="2006674"/>
    <d v="2020-04-24T23:52:00"/>
    <d v="2020-05-05T13:15:00"/>
    <x v="1"/>
    <s v="Cardiothoracic Surgery"/>
    <x v="161"/>
    <x v="161"/>
    <n v="2"/>
    <s v="Medicare"/>
    <n v="11300"/>
    <s v="MEDICARE PART A &amp; B"/>
    <s v="Medicare"/>
    <n v="287796.46000000002"/>
    <n v="-80064.23"/>
    <n v="-81472.23"/>
    <n v="-206324.23"/>
    <n v="81472.23"/>
  </r>
  <r>
    <n v="131987560"/>
    <n v="1086636"/>
    <d v="2020-05-16T09:08:00"/>
    <d v="2020-05-24T14:16:00"/>
    <x v="1"/>
    <s v="Cardiothoracic Surgery"/>
    <x v="161"/>
    <x v="161"/>
    <n v="2"/>
    <s v="Medicare"/>
    <n v="11300"/>
    <s v="MEDICARE PART A &amp; B"/>
    <s v="Medicare"/>
    <n v="152987.51"/>
    <n v="-53150.45"/>
    <n v="-53150.45"/>
    <n v="-99837.06"/>
    <n v="53150.45"/>
  </r>
  <r>
    <n v="132046421"/>
    <n v="7388804"/>
    <d v="2020-05-27T06:00:00"/>
    <d v="2020-06-01T17:10:00"/>
    <x v="1"/>
    <s v="Cardiothoracic Surgery"/>
    <x v="161"/>
    <x v="161"/>
    <n v="2"/>
    <s v="Medicare"/>
    <n v="11300"/>
    <s v="MEDICARE PART A &amp; B"/>
    <s v="Medicare"/>
    <n v="211588.43"/>
    <n v="-57448.66"/>
    <n v="-57448.66"/>
    <n v="-154139.76999999999"/>
    <n v="57448.66"/>
  </r>
  <r>
    <n v="132099188"/>
    <n v="1032762"/>
    <d v="2020-06-10T07:26:00"/>
    <d v="2020-06-11T12:15:00"/>
    <x v="1"/>
    <s v="Cardiothoracic Surgery"/>
    <x v="161"/>
    <x v="161"/>
    <n v="2"/>
    <s v="Medicare"/>
    <n v="11300"/>
    <s v="MEDICARE PART A &amp; B"/>
    <s v="Medicare"/>
    <n v="113281.26"/>
    <n v="-53150.45"/>
    <n v="-53150.45"/>
    <n v="-60130.81"/>
    <n v="53150.45"/>
  </r>
  <r>
    <n v="130797235"/>
    <n v="3524063"/>
    <d v="2020-01-15T10:51:00"/>
    <d v="2020-01-19T13:52:00"/>
    <x v="1"/>
    <s v="Cardiothoracic Surgery"/>
    <x v="162"/>
    <x v="162"/>
    <n v="2"/>
    <s v="Medicare"/>
    <n v="11300"/>
    <s v="MEDICARE PART A &amp; B"/>
    <s v="Medicare"/>
    <n v="191090.8"/>
    <n v="-47447.24"/>
    <n v="-47447.24"/>
    <n v="-143643.56"/>
    <n v="47447.24"/>
  </r>
  <r>
    <n v="130798418"/>
    <n v="2283679"/>
    <d v="2020-01-15T04:59:00"/>
    <d v="2020-01-16T12:02:00"/>
    <x v="1"/>
    <s v="Cardiothoracic Surgery"/>
    <x v="162"/>
    <x v="162"/>
    <n v="2"/>
    <s v="Medicare"/>
    <n v="11300"/>
    <s v="MEDICARE PART A &amp; B"/>
    <s v="Medicare"/>
    <n v="116610.59"/>
    <n v="-41471.17"/>
    <n v="-41471.17"/>
    <n v="-75139.42"/>
    <n v="41471.17"/>
  </r>
  <r>
    <n v="130815092"/>
    <n v="2844512"/>
    <d v="2020-01-15T08:18:00"/>
    <d v="2020-01-16T15:00:00"/>
    <x v="1"/>
    <s v="Cardiothoracic Surgery"/>
    <x v="162"/>
    <x v="162"/>
    <n v="2"/>
    <s v="Medicare"/>
    <n v="11300"/>
    <s v="MEDICARE PART A &amp; B"/>
    <s v="Medicare"/>
    <n v="121476.58"/>
    <n v="-41471.17"/>
    <n v="-41471.17"/>
    <n v="-80005.41"/>
    <n v="41471.17"/>
  </r>
  <r>
    <n v="130885527"/>
    <n v="2188290"/>
    <d v="2020-01-24T09:16:00"/>
    <d v="2020-01-28T11:50:00"/>
    <x v="1"/>
    <s v="Cardiothoracic Surgery"/>
    <x v="162"/>
    <x v="162"/>
    <n v="2"/>
    <s v="Medicare"/>
    <n v="11300"/>
    <s v="MEDICARE PART A &amp; B"/>
    <s v="Medicare"/>
    <n v="137791.97"/>
    <n v="-41471.17"/>
    <n v="-41471.17"/>
    <n v="-96320.8"/>
    <n v="41471.17"/>
  </r>
  <r>
    <n v="130901776"/>
    <n v="7632763"/>
    <d v="2020-01-24T11:15:00"/>
    <d v="2020-01-26T14:03:00"/>
    <x v="1"/>
    <s v="Cardiothoracic Surgery"/>
    <x v="162"/>
    <x v="162"/>
    <n v="2"/>
    <s v="Medicare"/>
    <n v="11300"/>
    <s v="MEDICARE PART A &amp; B"/>
    <s v="Medicare"/>
    <n v="133973.95000000001"/>
    <n v="-41471.17"/>
    <n v="-41491.17"/>
    <n v="-92482.78"/>
    <n v="41491.17"/>
  </r>
  <r>
    <n v="130901866"/>
    <n v="1702257"/>
    <d v="2020-01-24T06:50:00"/>
    <d v="2020-01-25T12:44:00"/>
    <x v="1"/>
    <s v="Cardiothoracic Surgery"/>
    <x v="162"/>
    <x v="162"/>
    <n v="2"/>
    <s v="Medicare"/>
    <n v="11300"/>
    <s v="MEDICARE PART A &amp; B"/>
    <s v="Medicare"/>
    <n v="148546.79999999999"/>
    <n v="-40091.33"/>
    <n v="-41499.33"/>
    <n v="-107047.47"/>
    <n v="41499.33"/>
  </r>
  <r>
    <n v="130930406"/>
    <n v="5374384"/>
    <d v="2020-01-24T05:42:00"/>
    <d v="2020-01-25T16:40:00"/>
    <x v="1"/>
    <s v="Cardiothoracic Surgery"/>
    <x v="162"/>
    <x v="162"/>
    <n v="2"/>
    <s v="Medicare"/>
    <n v="11300"/>
    <s v="MEDICARE PART A &amp; B"/>
    <s v="Medicare"/>
    <n v="120477.75999999999"/>
    <n v="-41471.17"/>
    <n v="-41471.17"/>
    <n v="-79006.59"/>
    <n v="41471.17"/>
  </r>
  <r>
    <n v="130964850"/>
    <n v="1773746"/>
    <d v="2020-01-29T08:20:00"/>
    <d v="2020-01-30T14:41:00"/>
    <x v="1"/>
    <s v="Cardiothoracic Surgery"/>
    <x v="162"/>
    <x v="162"/>
    <n v="2"/>
    <s v="Medicare"/>
    <n v="11300"/>
    <s v="MEDICARE PART A &amp; B"/>
    <s v="Medicare"/>
    <n v="122760"/>
    <n v="-41471.17"/>
    <n v="-41471.17"/>
    <n v="-81288.83"/>
    <n v="41471.17"/>
  </r>
  <r>
    <n v="130972185"/>
    <n v="1908789"/>
    <d v="2020-01-29T05:31:00"/>
    <d v="2020-01-31T14:39:00"/>
    <x v="1"/>
    <s v="Cardiothoracic Surgery"/>
    <x v="162"/>
    <x v="162"/>
    <n v="2"/>
    <s v="Medicare"/>
    <n v="11300"/>
    <s v="MEDICARE PART A &amp; B"/>
    <s v="Medicare"/>
    <n v="166312.76999999999"/>
    <n v="-41471.17"/>
    <n v="-41471.17"/>
    <n v="-124841.60000000001"/>
    <n v="41471.17"/>
  </r>
  <r>
    <n v="130972359"/>
    <n v="21709902"/>
    <d v="2020-01-29T07:39:00"/>
    <d v="2020-01-31T18:35:00"/>
    <x v="1"/>
    <s v="Cardiothoracic Surgery"/>
    <x v="162"/>
    <x v="162"/>
    <n v="2"/>
    <s v="Medicare"/>
    <n v="11300"/>
    <s v="MEDICARE PART A &amp; B"/>
    <s v="Medicare"/>
    <n v="124048.55"/>
    <n v="-41471.17"/>
    <n v="-41471.17"/>
    <n v="-82577.38"/>
    <n v="41471.17"/>
  </r>
  <r>
    <n v="131113712"/>
    <n v="6106751"/>
    <d v="2020-02-12T06:19:00"/>
    <d v="2020-02-13T14:07:00"/>
    <x v="1"/>
    <s v="Cardiothoracic Surgery"/>
    <x v="162"/>
    <x v="162"/>
    <n v="2"/>
    <s v="Medicare"/>
    <n v="11300"/>
    <s v="MEDICARE PART A &amp; B"/>
    <s v="Medicare"/>
    <n v="123161.03"/>
    <n v="-41471.17"/>
    <n v="-41471.17"/>
    <n v="-81689.86"/>
    <n v="41471.17"/>
  </r>
  <r>
    <n v="131114276"/>
    <n v="2224228"/>
    <d v="2020-02-11T06:28:00"/>
    <d v="2020-02-12T16:21:00"/>
    <x v="1"/>
    <s v="Cardiothoracic Surgery"/>
    <x v="162"/>
    <x v="162"/>
    <n v="2"/>
    <s v="Medicare"/>
    <n v="11300"/>
    <s v="MEDICARE PART A &amp; B"/>
    <s v="Medicare"/>
    <n v="120084.67"/>
    <n v="-41471.17"/>
    <n v="-41471.17"/>
    <n v="-78613.5"/>
    <n v="41471.17"/>
  </r>
  <r>
    <n v="131146716"/>
    <n v="10159648"/>
    <d v="2020-02-12T08:35:00"/>
    <d v="2020-02-13T15:13:00"/>
    <x v="1"/>
    <s v="Cardiothoracic Surgery"/>
    <x v="162"/>
    <x v="162"/>
    <n v="2"/>
    <s v="Medicare"/>
    <n v="11300"/>
    <s v="MEDICARE PART A &amp; B"/>
    <s v="Medicare"/>
    <n v="112042.3"/>
    <n v="-41471.17"/>
    <n v="-41471.17"/>
    <n v="-70571.13"/>
    <n v="41471.17"/>
  </r>
  <r>
    <n v="131147751"/>
    <n v="2442630"/>
    <d v="2020-03-11T05:14:00"/>
    <d v="2020-03-12T13:58:00"/>
    <x v="1"/>
    <s v="Cardiothoracic Surgery"/>
    <x v="162"/>
    <x v="162"/>
    <n v="2"/>
    <s v="Medicare"/>
    <n v="11300"/>
    <s v="MEDICARE PART A &amp; B"/>
    <s v="Medicare"/>
    <n v="116911.36"/>
    <n v="-41471.17"/>
    <n v="-41471.17"/>
    <n v="-75440.19"/>
    <n v="41471.17"/>
  </r>
  <r>
    <n v="131168416"/>
    <n v="3646759"/>
    <d v="2020-02-12T04:56:00"/>
    <d v="2020-02-13T14:20:00"/>
    <x v="1"/>
    <s v="Cardiothoracic Surgery"/>
    <x v="162"/>
    <x v="162"/>
    <n v="2"/>
    <s v="Medicare"/>
    <n v="469"/>
    <s v="RAILROAD MEDICARE"/>
    <s v="Medicare"/>
    <n v="123799.1"/>
    <n v="-41471.17"/>
    <n v="-41471.17"/>
    <n v="-82327.929999999993"/>
    <n v="41471.17"/>
  </r>
  <r>
    <n v="131228963"/>
    <n v="4771788"/>
    <d v="2020-02-21T06:49:00"/>
    <d v="2020-02-22T12:25:00"/>
    <x v="1"/>
    <s v="Cardiothoracic Surgery"/>
    <x v="162"/>
    <x v="162"/>
    <n v="2"/>
    <s v="Medicare"/>
    <n v="11300"/>
    <s v="MEDICARE PART A &amp; B"/>
    <s v="Medicare"/>
    <n v="123670.21"/>
    <n v="-41471.17"/>
    <n v="-41471.17"/>
    <n v="-82199.039999999994"/>
    <n v="41471.17"/>
  </r>
  <r>
    <n v="131245296"/>
    <n v="1656909"/>
    <d v="2020-02-26T07:28:00"/>
    <d v="2020-02-27T14:02:00"/>
    <x v="1"/>
    <s v="Cardiothoracic Surgery"/>
    <x v="162"/>
    <x v="162"/>
    <n v="2"/>
    <s v="Medicare"/>
    <n v="11300"/>
    <s v="MEDICARE PART A &amp; B"/>
    <s v="Medicare"/>
    <n v="115873.17"/>
    <n v="-40091.33"/>
    <n v="-41499.33"/>
    <n v="-74373.84"/>
    <n v="41499.33"/>
  </r>
  <r>
    <n v="131245442"/>
    <n v="6974448"/>
    <d v="2020-02-21T05:29:00"/>
    <d v="2020-02-22T11:48:00"/>
    <x v="1"/>
    <s v="Cardiothoracic Surgery"/>
    <x v="162"/>
    <x v="162"/>
    <n v="2"/>
    <s v="Medicare"/>
    <n v="11300"/>
    <s v="MEDICARE PART A &amp; B"/>
    <s v="Medicare"/>
    <n v="117272.17"/>
    <n v="-41471.17"/>
    <n v="-41471.17"/>
    <n v="-75801"/>
    <n v="41471.17"/>
  </r>
  <r>
    <n v="131260955"/>
    <n v="4245718"/>
    <d v="2020-02-26T06:06:00"/>
    <d v="2020-02-27T13:23:00"/>
    <x v="1"/>
    <s v="Cardiothoracic Surgery"/>
    <x v="162"/>
    <x v="162"/>
    <n v="2"/>
    <s v="Medicare"/>
    <n v="11300"/>
    <s v="MEDICARE PART A &amp; B"/>
    <s v="Medicare"/>
    <n v="118531.35"/>
    <n v="-40091.33"/>
    <n v="-41499.33"/>
    <n v="-77032.02"/>
    <n v="41499.33"/>
  </r>
  <r>
    <n v="131277005"/>
    <n v="2419976"/>
    <d v="2020-02-21T09:03:00"/>
    <d v="2020-02-23T13:30:00"/>
    <x v="1"/>
    <s v="Cardiothoracic Surgery"/>
    <x v="162"/>
    <x v="162"/>
    <n v="2"/>
    <s v="Medicare"/>
    <n v="11300"/>
    <s v="MEDICARE PART A &amp; B"/>
    <s v="Medicare"/>
    <n v="125444.63"/>
    <n v="-40091.33"/>
    <n v="-41499.33"/>
    <n v="-83945.3"/>
    <n v="41499.33"/>
  </r>
  <r>
    <n v="131440272"/>
    <n v="618744"/>
    <d v="2020-03-11T07:02:00"/>
    <d v="2020-03-12T12:59:00"/>
    <x v="1"/>
    <s v="Cardiothoracic Surgery"/>
    <x v="162"/>
    <x v="162"/>
    <n v="2"/>
    <s v="Medicare"/>
    <n v="11300"/>
    <s v="MEDICARE PART A &amp; B"/>
    <s v="Medicare"/>
    <n v="112186.56"/>
    <n v="-41471.17"/>
    <n v="-41491.17"/>
    <n v="-70695.39"/>
    <n v="41491.17"/>
  </r>
  <r>
    <n v="131488906"/>
    <n v="5120399"/>
    <d v="2020-03-11T09:25:00"/>
    <d v="2020-03-12T13:59:00"/>
    <x v="1"/>
    <s v="Cardiothoracic Surgery"/>
    <x v="162"/>
    <x v="162"/>
    <n v="2"/>
    <s v="Medicare"/>
    <n v="11300"/>
    <s v="MEDICARE PART A &amp; B"/>
    <s v="Medicare"/>
    <n v="122372.63"/>
    <n v="-41471.17"/>
    <n v="-41471.17"/>
    <n v="-80901.460000000006"/>
    <n v="41471.17"/>
  </r>
  <r>
    <n v="131553285"/>
    <n v="4811790"/>
    <d v="2020-05-20T05:28:00"/>
    <d v="2020-05-21T17:25:00"/>
    <x v="1"/>
    <s v="Cardiothoracic Surgery"/>
    <x v="162"/>
    <x v="162"/>
    <n v="2"/>
    <s v="Medicare"/>
    <n v="11300"/>
    <s v="MEDICARE PART A &amp; B"/>
    <s v="Medicare"/>
    <n v="117273.05"/>
    <n v="-42461.01"/>
    <n v="-42461.01"/>
    <n v="-74812.039999999994"/>
    <n v="42461.01"/>
  </r>
  <r>
    <n v="131599120"/>
    <n v="7193410"/>
    <d v="2020-05-06T06:53:00"/>
    <d v="2020-05-07T17:00:00"/>
    <x v="1"/>
    <s v="Cardiothoracic Surgery"/>
    <x v="162"/>
    <x v="162"/>
    <n v="2"/>
    <s v="Medicare"/>
    <n v="11300"/>
    <s v="MEDICARE PART A &amp; B"/>
    <s v="Medicare"/>
    <n v="115285.15"/>
    <n v="-42461.01"/>
    <n v="-42461.01"/>
    <n v="-72824.14"/>
    <n v="42461.01"/>
  </r>
  <r>
    <n v="131605175"/>
    <n v="651026"/>
    <d v="2020-03-20T06:54:00"/>
    <d v="2020-03-21T11:43:00"/>
    <x v="1"/>
    <s v="Cardiothoracic Surgery"/>
    <x v="162"/>
    <x v="162"/>
    <n v="2"/>
    <s v="Medicare"/>
    <n v="11300"/>
    <s v="MEDICARE PART A &amp; B"/>
    <s v="Medicare"/>
    <n v="114225.95"/>
    <n v="-41471.17"/>
    <n v="-41471.17"/>
    <n v="-72754.78"/>
    <n v="41471.17"/>
  </r>
  <r>
    <n v="131613009"/>
    <n v="1557164"/>
    <d v="2020-05-27T10:03:00"/>
    <d v="2020-05-28T14:36:00"/>
    <x v="1"/>
    <s v="Cardiothoracic Surgery"/>
    <x v="162"/>
    <x v="162"/>
    <n v="2"/>
    <s v="Medicare"/>
    <n v="11300"/>
    <s v="MEDICARE PART A &amp; B"/>
    <s v="Medicare"/>
    <n v="115643.7"/>
    <n v="-42461.01"/>
    <n v="-42461.01"/>
    <n v="-73182.69"/>
    <n v="42461.01"/>
  </r>
  <r>
    <n v="131613172"/>
    <n v="6371744"/>
    <d v="2020-05-20T06:51:00"/>
    <d v="2020-05-21T14:35:00"/>
    <x v="1"/>
    <s v="Cardiothoracic Surgery"/>
    <x v="162"/>
    <x v="162"/>
    <n v="108"/>
    <s v="Quartz Health Solutions"/>
    <n v="642"/>
    <s v="UNITY HEALTH HMO CAPITATED"/>
    <s v="Quartz Fully Insured"/>
    <n v="116629.97"/>
    <m/>
    <n v="0"/>
    <n v="-116629.97"/>
    <n v="0"/>
  </r>
  <r>
    <n v="131726041"/>
    <n v="1947506"/>
    <d v="2020-04-08T05:03:00"/>
    <d v="2020-04-09T13:24:00"/>
    <x v="1"/>
    <s v="Cardiothoracic Surgery"/>
    <x v="162"/>
    <x v="162"/>
    <n v="2"/>
    <s v="Medicare"/>
    <n v="11300"/>
    <s v="MEDICARE PART A &amp; B"/>
    <s v="Medicare"/>
    <n v="119473.08"/>
    <n v="-40091.33"/>
    <n v="-41499.33"/>
    <n v="-77973.75"/>
    <n v="41499.33"/>
  </r>
  <r>
    <n v="131781539"/>
    <n v="5151378"/>
    <d v="2020-05-13T05:14:00"/>
    <d v="2020-05-14T13:53:00"/>
    <x v="1"/>
    <s v="Cardiothoracic Surgery"/>
    <x v="162"/>
    <x v="162"/>
    <n v="2"/>
    <s v="Medicare"/>
    <n v="11300"/>
    <s v="MEDICARE PART A &amp; B"/>
    <s v="Medicare"/>
    <n v="118861.91"/>
    <n v="-41053.01"/>
    <n v="-42461.01"/>
    <n v="-76400.899999999994"/>
    <n v="42461.01"/>
  </r>
  <r>
    <n v="131843698"/>
    <n v="6416945"/>
    <d v="2020-05-06T05:07:00"/>
    <d v="2020-05-07T13:51:00"/>
    <x v="1"/>
    <s v="Cardiothoracic Surgery"/>
    <x v="162"/>
    <x v="162"/>
    <n v="2"/>
    <s v="Medicare"/>
    <n v="11300"/>
    <s v="MEDICARE PART A &amp; B"/>
    <s v="Medicare"/>
    <n v="122996.64"/>
    <n v="-42461.01"/>
    <n v="-42461.01"/>
    <n v="-80535.63"/>
    <n v="42461.01"/>
  </r>
  <r>
    <n v="131875552"/>
    <n v="3171014"/>
    <d v="2020-05-13T06:48:00"/>
    <d v="2020-05-14T12:56:00"/>
    <x v="1"/>
    <s v="Cardiothoracic Surgery"/>
    <x v="162"/>
    <x v="162"/>
    <n v="2"/>
    <s v="Medicare"/>
    <n v="11300"/>
    <s v="MEDICARE PART A &amp; B"/>
    <s v="Medicare"/>
    <n v="119705.92"/>
    <n v="-42461.01"/>
    <n v="-42461.01"/>
    <n v="-77244.91"/>
    <n v="42461.01"/>
  </r>
  <r>
    <n v="132014091"/>
    <n v="4709622"/>
    <d v="2020-05-27T06:48:00"/>
    <d v="2020-05-28T15:13:00"/>
    <x v="1"/>
    <s v="Cardiothoracic Surgery"/>
    <x v="162"/>
    <x v="162"/>
    <n v="101"/>
    <s v="Contracted"/>
    <n v="761"/>
    <s v="BCBS INSURANCE OTHER STATES"/>
    <s v="Contracted"/>
    <n v="117137.66"/>
    <m/>
    <n v="-104730.31"/>
    <n v="-12407.35"/>
    <n v="104730.31"/>
  </r>
  <r>
    <n v="132035517"/>
    <n v="6656292"/>
    <d v="2020-06-03T05:02:00"/>
    <d v="2020-06-04T11:10:00"/>
    <x v="1"/>
    <s v="Cardiothoracic Surgery"/>
    <x v="162"/>
    <x v="162"/>
    <n v="6"/>
    <s v="Tricare"/>
    <n v="686"/>
    <s v="UNITED HEALTHCARE VA"/>
    <s v="Military"/>
    <n v="113460.49"/>
    <m/>
    <n v="-43178.89"/>
    <n v="-70281.600000000006"/>
    <n v="43178.89"/>
  </r>
  <r>
    <n v="132036036"/>
    <n v="3561966"/>
    <d v="2020-06-02T07:36:00"/>
    <d v="2020-06-03T12:36:00"/>
    <x v="1"/>
    <s v="Medical"/>
    <x v="162"/>
    <x v="162"/>
    <n v="2"/>
    <s v="Medicare"/>
    <n v="11300"/>
    <s v="MEDICARE PART A &amp; B"/>
    <s v="Medicare"/>
    <n v="115807.58"/>
    <n v="-42461.01"/>
    <n v="-42461.01"/>
    <n v="-73346.570000000007"/>
    <n v="42461.01"/>
  </r>
  <r>
    <n v="132118000"/>
    <n v="2951184"/>
    <d v="2020-06-10T05:04:00"/>
    <d v="2020-06-11T12:49:00"/>
    <x v="1"/>
    <s v="Cardiothoracic Surgery"/>
    <x v="162"/>
    <x v="162"/>
    <n v="2"/>
    <s v="Medicare"/>
    <n v="11300"/>
    <s v="MEDICARE PART A &amp; B"/>
    <s v="Medicare"/>
    <n v="117901.22"/>
    <n v="-41053.01"/>
    <n v="-42461.01"/>
    <n v="-75440.210000000006"/>
    <n v="42461.01"/>
  </r>
  <r>
    <n v="132175333"/>
    <n v="2665347"/>
    <d v="2020-06-17T09:17:00"/>
    <d v="2020-06-18T14:30:00"/>
    <x v="1"/>
    <s v="Surgery"/>
    <x v="162"/>
    <x v="162"/>
    <n v="2"/>
    <s v="Medicare"/>
    <n v="11300"/>
    <s v="MEDICARE PART A &amp; B"/>
    <s v="Medicare"/>
    <n v="110510.63"/>
    <n v="-40809.19"/>
    <n v="-42217.19"/>
    <n v="-68293.440000000002"/>
    <n v="42217.19"/>
  </r>
  <r>
    <n v="132207744"/>
    <n v="762096"/>
    <d v="2020-06-17T05:03:00"/>
    <d v="2020-06-18T13:55:00"/>
    <x v="1"/>
    <s v="Cardiothoracic Surgery"/>
    <x v="162"/>
    <x v="162"/>
    <n v="2"/>
    <s v="Medicare"/>
    <n v="469"/>
    <s v="RAILROAD MEDICARE"/>
    <s v="Medicare"/>
    <n v="113841.78"/>
    <n v="-42217.19"/>
    <n v="-42217.19"/>
    <n v="-71624.59"/>
    <n v="42217.19"/>
  </r>
  <r>
    <n v="132267057"/>
    <n v="2529469"/>
    <d v="2020-06-24T06:17:00"/>
    <d v="2020-06-25T12:27:00"/>
    <x v="1"/>
    <s v="Cardiothoracic Surgery"/>
    <x v="162"/>
    <x v="162"/>
    <n v="2"/>
    <s v="Medicare"/>
    <n v="11300"/>
    <s v="MEDICARE PART A &amp; B"/>
    <s v="Medicare"/>
    <n v="125647.09"/>
    <n v="-42217.19"/>
    <n v="-42217.19"/>
    <n v="-83429.899999999994"/>
    <n v="42217.19"/>
  </r>
  <r>
    <n v="130695168"/>
    <n v="7544059"/>
    <d v="2019-12-27T14:07:00"/>
    <d v="2020-01-27T13:37:00"/>
    <x v="1"/>
    <s v="Surgery"/>
    <x v="163"/>
    <x v="163"/>
    <n v="111"/>
    <s v="QUARTZ MEDICARE "/>
    <n v="662"/>
    <s v="SENIOR PREFERRED ELITE-GUNDERSEN"/>
    <s v="QUARTZ MEDICARE"/>
    <n v="312582.09999999998"/>
    <n v="-4511.79"/>
    <n v="-87087.91"/>
    <n v="-225494.19"/>
    <n v="87087.91"/>
  </r>
  <r>
    <n v="130742337"/>
    <n v="3928231"/>
    <d v="2020-01-02T15:20:00"/>
    <d v="2020-04-12T06:22:00"/>
    <x v="1"/>
    <s v="Surgery"/>
    <x v="163"/>
    <x v="163"/>
    <n v="111"/>
    <s v="QUARTZ MEDICARE "/>
    <n v="663"/>
    <s v="SENIOR PREFERRED VALUE-GUNDERSEN"/>
    <s v="QUARTZ MEDICARE"/>
    <n v="634251.84"/>
    <n v="-4511.79"/>
    <n v="-187860.49"/>
    <n v="-446391.35"/>
    <n v="187860.49"/>
  </r>
  <r>
    <n v="131118657"/>
    <n v="2800506"/>
    <d v="2020-02-03T19:03:00"/>
    <d v="2020-02-11T11:20:00"/>
    <x v="1"/>
    <s v="Surgery"/>
    <x v="163"/>
    <x v="163"/>
    <n v="2"/>
    <s v="Medicare"/>
    <n v="11300"/>
    <s v="MEDICARE PART A &amp; B"/>
    <s v="Medicare"/>
    <n v="194152.62"/>
    <n v="-50417.760000000002"/>
    <n v="-50417.760000000002"/>
    <n v="-143734.85999999999"/>
    <n v="50417.760000000002"/>
  </r>
  <r>
    <n v="131312003"/>
    <n v="3211216"/>
    <d v="2020-02-25T05:22:00"/>
    <d v="2020-02-28T12:20:00"/>
    <x v="1"/>
    <s v="Surgery"/>
    <x v="163"/>
    <x v="163"/>
    <n v="2"/>
    <s v="Medicare"/>
    <n v="11300"/>
    <s v="MEDICARE PART A &amp; B"/>
    <s v="Medicare"/>
    <n v="161124.09"/>
    <n v="-48084.77"/>
    <n v="-49492.77"/>
    <n v="-111631.32"/>
    <n v="49492.77"/>
  </r>
  <r>
    <n v="131868716"/>
    <n v="22021661"/>
    <d v="2020-04-30T19:07:00"/>
    <d v="2020-05-08T12:53:00"/>
    <x v="1"/>
    <s v="Surgery"/>
    <x v="163"/>
    <x v="163"/>
    <n v="2"/>
    <s v="Medicare"/>
    <n v="469"/>
    <s v="RAILROAD MEDICARE"/>
    <s v="Medicare"/>
    <n v="118731.13"/>
    <n v="-49237.56"/>
    <n v="-50645.56"/>
    <n v="-68085.570000000007"/>
    <n v="50645.56"/>
  </r>
  <r>
    <n v="132172640"/>
    <n v="10908168"/>
    <d v="2020-06-25T06:55:00"/>
    <d v="2020-06-28T14:03:00"/>
    <x v="1"/>
    <s v="Surgery"/>
    <x v="163"/>
    <x v="163"/>
    <n v="2"/>
    <s v="Medicare"/>
    <n v="11300"/>
    <s v="MEDICARE PART A &amp; B"/>
    <s v="Medicare"/>
    <n v="171806.81"/>
    <n v="-48946.18"/>
    <n v="-50374.18"/>
    <n v="-121432.63"/>
    <n v="50374.18"/>
  </r>
  <r>
    <n v="130978542"/>
    <n v="3051588"/>
    <d v="2020-01-27T05:24:00"/>
    <d v="2020-01-28T12:25:00"/>
    <x v="1"/>
    <s v="Surgery"/>
    <x v="164"/>
    <x v="164"/>
    <n v="111"/>
    <s v="QUARTZ MEDICARE "/>
    <n v="663"/>
    <s v="SENIOR PREFERRED VALUE-GUNDERSEN"/>
    <s v="QUARTZ MEDICARE"/>
    <n v="95957.27"/>
    <n v="-2838.01"/>
    <n v="-31299.64"/>
    <n v="-64657.63"/>
    <n v="31299.64"/>
  </r>
  <r>
    <n v="131146826"/>
    <n v="21636451"/>
    <d v="2020-02-27T06:57:00"/>
    <d v="2020-02-28T14:48:00"/>
    <x v="1"/>
    <s v="Surgery"/>
    <x v="164"/>
    <x v="164"/>
    <n v="6"/>
    <s v="Tricare"/>
    <n v="678"/>
    <s v="TRIWEST HEALTHCARE ALLIANCE"/>
    <s v="Military"/>
    <n v="86624.29"/>
    <m/>
    <n v="-31975.61"/>
    <n v="-54648.68"/>
    <n v="31975.61"/>
  </r>
  <r>
    <n v="131696033"/>
    <n v="9816844"/>
    <d v="2020-04-02T08:58:00"/>
    <d v="2020-04-04T13:31:00"/>
    <x v="1"/>
    <s v="Surgery"/>
    <x v="164"/>
    <x v="164"/>
    <n v="2"/>
    <s v="Medicare"/>
    <n v="11300"/>
    <s v="MEDICARE PART A &amp; B"/>
    <s v="Medicare"/>
    <n v="99448.27"/>
    <n v="-31295.64"/>
    <n v="-31295.64"/>
    <n v="-68152.63"/>
    <n v="31295.64"/>
  </r>
  <r>
    <n v="131827014"/>
    <n v="9845694"/>
    <d v="2020-05-04T09:01:00"/>
    <d v="2020-05-06T15:05:00"/>
    <x v="1"/>
    <s v="Surgery"/>
    <x v="164"/>
    <x v="164"/>
    <n v="2"/>
    <s v="Medicare"/>
    <n v="11300"/>
    <s v="MEDICARE PART A &amp; B"/>
    <s v="Medicare"/>
    <n v="113024"/>
    <n v="-30634.19"/>
    <n v="-32042.19"/>
    <n v="-80981.81"/>
    <n v="32042.19"/>
  </r>
  <r>
    <n v="131873912"/>
    <n v="3187523"/>
    <d v="2020-05-07T05:43:00"/>
    <d v="2020-05-08T11:30:00"/>
    <x v="1"/>
    <s v="Surgery"/>
    <x v="164"/>
    <x v="164"/>
    <n v="6"/>
    <s v="Tricare"/>
    <n v="686"/>
    <s v="UNITED HEALTHCARE VA"/>
    <s v="Military"/>
    <n v="70404.59"/>
    <m/>
    <n v="-32081.23"/>
    <n v="-38323.360000000001"/>
    <n v="32081.23"/>
  </r>
  <r>
    <n v="131898116"/>
    <n v="1252253"/>
    <d v="2020-05-14T05:34:00"/>
    <d v="2020-05-15T11:43:00"/>
    <x v="1"/>
    <s v="Medical"/>
    <x v="164"/>
    <x v="164"/>
    <n v="2"/>
    <s v="Medicare"/>
    <n v="11300"/>
    <s v="MEDICARE PART A &amp; B"/>
    <s v="Medicare"/>
    <n v="73708.539999999994"/>
    <n v="-30634.19"/>
    <n v="-32042.19"/>
    <n v="-41666.35"/>
    <n v="32042.19"/>
  </r>
  <r>
    <n v="131902593"/>
    <n v="1939313"/>
    <d v="2020-05-18T05:17:00"/>
    <d v="2020-05-19T12:25:00"/>
    <x v="1"/>
    <s v="Surgery"/>
    <x v="164"/>
    <x v="164"/>
    <n v="2"/>
    <s v="Medicare"/>
    <n v="11300"/>
    <s v="MEDICARE PART A &amp; B"/>
    <s v="Medicare"/>
    <n v="84582.35"/>
    <n v="-30634.19"/>
    <n v="-32042.19"/>
    <n v="-52540.160000000003"/>
    <n v="32042.19"/>
  </r>
  <r>
    <n v="132176203"/>
    <n v="6604474"/>
    <d v="2020-06-29T05:32:00"/>
    <d v="2020-06-30T13:41:00"/>
    <x v="1"/>
    <s v="Surgery"/>
    <x v="164"/>
    <x v="164"/>
    <n v="2"/>
    <s v="Medicare"/>
    <n v="11300"/>
    <s v="MEDICARE PART A &amp; B"/>
    <s v="Medicare"/>
    <n v="175938.59"/>
    <n v="-38694.370000000003"/>
    <n v="-40102.370000000003"/>
    <n v="-135836.22"/>
    <n v="40102.370000000003"/>
  </r>
  <r>
    <n v="130635073"/>
    <n v="1403641"/>
    <d v="2020-01-07T06:20:00"/>
    <d v="2020-01-17T12:49:00"/>
    <x v="1"/>
    <s v="Cardiothoracic Surgery"/>
    <x v="165"/>
    <x v="165"/>
    <n v="108"/>
    <s v="Quartz Health Solutions"/>
    <n v="642"/>
    <s v="UNITY HEALTH HMO CAPITATED"/>
    <s v="Quartz Fully Insured"/>
    <n v="143581.73000000001"/>
    <m/>
    <n v="-48730.87"/>
    <n v="-94850.86"/>
    <n v="48730.87"/>
  </r>
  <r>
    <n v="131165420"/>
    <n v="5066329"/>
    <d v="2020-02-06T15:28:00"/>
    <d v="2020-02-06T21:47:00"/>
    <x v="1"/>
    <s v="Medical"/>
    <x v="165"/>
    <x v="165"/>
    <n v="111"/>
    <s v="QUARTZ MEDICARE "/>
    <n v="662"/>
    <s v="SENIOR PREFERRED ELITE-GUNDERSEN"/>
    <s v="QUARTZ MEDICARE"/>
    <n v="45589.47"/>
    <n v="-3399.31"/>
    <n v="-37393.550000000003"/>
    <n v="-8195.92"/>
    <n v="37393.550000000003"/>
  </r>
  <r>
    <n v="131178731"/>
    <n v="7272693"/>
    <d v="2020-02-07T17:03:00"/>
    <d v="2020-02-10T12:32:00"/>
    <x v="1"/>
    <s v="Cardiothoracic Surgery"/>
    <x v="165"/>
    <x v="165"/>
    <n v="2"/>
    <s v="Medicare"/>
    <n v="820"/>
    <s v="MEDICAL ASSOCIATES COST PLAN"/>
    <s v="Medicare MCO"/>
    <n v="27681.34"/>
    <n v="-36008.71"/>
    <n v="-37426.71"/>
    <n v="9745.3700000000008"/>
    <n v="37426.71"/>
  </r>
  <r>
    <n v="131344575"/>
    <n v="3994100"/>
    <d v="2020-02-21T18:42:00"/>
    <d v="2020-02-25T12:33:00"/>
    <x v="1"/>
    <s v="Medical"/>
    <x v="165"/>
    <x v="165"/>
    <n v="108"/>
    <s v="Quartz Health Solutions"/>
    <n v="642"/>
    <s v="UNITY HEALTH HMO CAPITATED"/>
    <s v="Quartz Fully Insured"/>
    <n v="40991.870000000003"/>
    <m/>
    <n v="0"/>
    <n v="-40991.870000000003"/>
    <n v="0"/>
  </r>
  <r>
    <n v="131348557"/>
    <n v="8902462"/>
    <d v="2020-02-24T10:55:00"/>
    <d v="2020-02-25T09:34:00"/>
    <x v="1"/>
    <s v="Medical"/>
    <x v="165"/>
    <x v="165"/>
    <n v="2"/>
    <s v="Medicare"/>
    <n v="11300"/>
    <s v="MEDICARE PART A &amp; B"/>
    <s v="Medicare"/>
    <n v="54447.25"/>
    <n v="-36008.71"/>
    <n v="-37416.71"/>
    <n v="-17030.54"/>
    <n v="37416.71"/>
  </r>
  <r>
    <n v="131357294"/>
    <n v="9792722"/>
    <d v="2020-03-03T05:25:00"/>
    <d v="2020-03-08T11:54:00"/>
    <x v="1"/>
    <s v="Surgery"/>
    <x v="165"/>
    <x v="165"/>
    <n v="2"/>
    <s v="Medicare"/>
    <n v="11300"/>
    <s v="MEDICARE PART A &amp; B"/>
    <s v="Medicare"/>
    <n v="79759.95"/>
    <n v="-36008.71"/>
    <n v="-37416.71"/>
    <n v="-42343.24"/>
    <n v="37416.71"/>
  </r>
  <r>
    <n v="131689913"/>
    <n v="5817473"/>
    <d v="2020-03-29T14:57:00"/>
    <d v="2020-03-30T06:59:00"/>
    <x v="1"/>
    <s v="Cardiothoracic Surgery"/>
    <x v="165"/>
    <x v="165"/>
    <n v="2"/>
    <s v="Medicare"/>
    <n v="11300"/>
    <s v="MEDICARE PART A &amp; B"/>
    <s v="Medicare"/>
    <n v="77553.009999999995"/>
    <n v="-36008.71"/>
    <n v="-36008.71"/>
    <n v="-41544.300000000003"/>
    <n v="36008.71"/>
  </r>
  <r>
    <n v="131842292"/>
    <n v="6061907"/>
    <d v="2020-04-27T11:26:00"/>
    <d v="2020-05-06T15:34:00"/>
    <x v="1"/>
    <s v="Cardiothoracic Surgery"/>
    <x v="165"/>
    <x v="165"/>
    <n v="2"/>
    <s v="Medicare"/>
    <n v="11300"/>
    <s v="MEDICARE PART A &amp; B"/>
    <s v="Medicare"/>
    <n v="97100.2"/>
    <n v="-38280.769999999997"/>
    <n v="-38280.769999999997"/>
    <n v="-58819.43"/>
    <n v="38280.769999999997"/>
  </r>
  <r>
    <n v="131884956"/>
    <n v="6910681"/>
    <d v="2020-05-04T12:02:00"/>
    <d v="2020-05-11T13:24:00"/>
    <x v="1"/>
    <s v="Surgery"/>
    <x v="165"/>
    <x v="165"/>
    <n v="2"/>
    <s v="Medicare"/>
    <n v="11300"/>
    <s v="MEDICARE PART A &amp; B"/>
    <s v="Medicare"/>
    <n v="43321.4"/>
    <n v="-38280.769999999997"/>
    <n v="-38280.769999999997"/>
    <n v="-5040.63"/>
    <n v="38280.769999999997"/>
  </r>
  <r>
    <n v="132081917"/>
    <n v="5447305"/>
    <d v="2020-06-15T05:27:00"/>
    <d v="2020-06-23T13:23:00"/>
    <x v="1"/>
    <s v="Surgery"/>
    <x v="165"/>
    <x v="165"/>
    <n v="2"/>
    <s v="Medicare"/>
    <n v="11300"/>
    <s v="MEDICARE PART A &amp; B"/>
    <s v="Medicare"/>
    <n v="121048.64"/>
    <n v="-36706"/>
    <n v="-36706"/>
    <n v="-84342.64"/>
    <n v="36706"/>
  </r>
  <r>
    <n v="131277204"/>
    <n v="2824084"/>
    <d v="2020-02-17T13:42:00"/>
    <d v="2020-02-19T17:54:00"/>
    <x v="1"/>
    <s v="Medical"/>
    <x v="166"/>
    <x v="166"/>
    <n v="111"/>
    <s v="QUARTZ MEDICARE "/>
    <n v="663"/>
    <s v="SENIOR PREFERRED VALUE-GUNDERSEN"/>
    <s v="QUARTZ MEDICARE"/>
    <n v="51956.18"/>
    <n v="-2360.13"/>
    <n v="-26116.23"/>
    <n v="-25839.95"/>
    <n v="26116.23"/>
  </r>
  <r>
    <n v="131292436"/>
    <n v="21634621"/>
    <d v="2020-02-18T13:50:00"/>
    <d v="2020-02-20T17:17:00"/>
    <x v="1"/>
    <s v="Surgery"/>
    <x v="166"/>
    <x v="166"/>
    <n v="2"/>
    <s v="Medicare"/>
    <n v="11300"/>
    <s v="MEDICARE PART A &amp; B"/>
    <s v="Medicare"/>
    <n v="44353.61"/>
    <n v="-24728.400000000001"/>
    <n v="-24728.400000000001"/>
    <n v="-19625.21"/>
    <n v="24728.400000000001"/>
  </r>
  <r>
    <n v="131368118"/>
    <n v="10882066"/>
    <d v="2020-02-25T10:18:00"/>
    <d v="2020-02-27T10:56:00"/>
    <x v="1"/>
    <s v="Medical"/>
    <x v="166"/>
    <x v="166"/>
    <n v="2"/>
    <s v="Medicare"/>
    <n v="11300"/>
    <s v="MEDICARE PART A &amp; B"/>
    <s v="Medicare"/>
    <n v="38681.72"/>
    <n v="-24728.400000000001"/>
    <n v="-26136.400000000001"/>
    <n v="-12545.32"/>
    <n v="26136.400000000001"/>
  </r>
  <r>
    <n v="131446933"/>
    <n v="3550076"/>
    <d v="2020-03-02T20:09:00"/>
    <d v="2020-03-05T19:15:00"/>
    <x v="1"/>
    <s v="Surgery"/>
    <x v="166"/>
    <x v="166"/>
    <n v="2"/>
    <s v="Medicare"/>
    <n v="11300"/>
    <s v="MEDICARE PART A &amp; B"/>
    <s v="Medicare"/>
    <n v="90560.73"/>
    <n v="-24728.400000000001"/>
    <n v="-26136.400000000001"/>
    <n v="-64424.33"/>
    <n v="26136.400000000001"/>
  </r>
  <r>
    <n v="131492549"/>
    <n v="8298481"/>
    <d v="2020-03-05T17:13:00"/>
    <d v="2020-03-08T16:16:00"/>
    <x v="1"/>
    <s v="Surgery"/>
    <x v="166"/>
    <x v="166"/>
    <n v="2"/>
    <s v="Medicare"/>
    <n v="11300"/>
    <s v="MEDICARE PART A &amp; B"/>
    <s v="Medicare"/>
    <n v="34337.71"/>
    <n v="-24728.400000000001"/>
    <n v="-26136.400000000001"/>
    <n v="-8201.31"/>
    <n v="26136.400000000001"/>
  </r>
  <r>
    <n v="131842903"/>
    <n v="20525101"/>
    <d v="2020-05-07T05:49:00"/>
    <d v="2020-05-11T13:23:00"/>
    <x v="1"/>
    <s v="Surgery"/>
    <x v="166"/>
    <x v="166"/>
    <n v="2"/>
    <s v="Medicare"/>
    <n v="828"/>
    <s v="SECURE HORIZONS/MEDICARE COMPLETE"/>
    <s v="Medicare MCO"/>
    <n v="64796.26"/>
    <n v="-2543.66"/>
    <n v="-26776.42"/>
    <n v="-38019.839999999997"/>
    <n v="26776.42"/>
  </r>
  <r>
    <n v="131983735"/>
    <n v="2539070"/>
    <d v="2020-05-15T16:53:00"/>
    <d v="2020-05-18T11:50:00"/>
    <x v="1"/>
    <s v="Medical"/>
    <x v="166"/>
    <x v="166"/>
    <n v="108"/>
    <s v="Quartz Health Solutions"/>
    <n v="642"/>
    <s v="UNITY HEALTH HMO CAPITATED"/>
    <s v="Quartz Fully Insured"/>
    <n v="52728.3"/>
    <m/>
    <n v="-33833.730000000003"/>
    <n v="-18894.57"/>
    <n v="33833.730000000003"/>
  </r>
  <r>
    <n v="132140574"/>
    <n v="1001171"/>
    <d v="2020-06-03T14:02:00"/>
    <d v="2020-06-07T13:44:00"/>
    <x v="1"/>
    <s v="Cardiothoracic Surgery"/>
    <x v="166"/>
    <x v="166"/>
    <n v="2"/>
    <s v="Medicare"/>
    <n v="11300"/>
    <s v="MEDICARE PART A &amp; B"/>
    <s v="Medicare"/>
    <n v="29711.9"/>
    <n v="-25391.49"/>
    <n v="-26816.67"/>
    <n v="-2895.23"/>
    <n v="26816.67"/>
  </r>
  <r>
    <n v="132249350"/>
    <n v="6050009"/>
    <d v="2020-06-12T13:39:00"/>
    <d v="2020-06-14T14:29:00"/>
    <x v="1"/>
    <s v="Surgery"/>
    <x v="166"/>
    <x v="166"/>
    <n v="108"/>
    <s v="Quartz Health Solutions"/>
    <n v="640"/>
    <s v="QUARTZ GL ADMIN SVCS EMPLOYEES"/>
    <s v="Quartz Self Funded"/>
    <n v="79003.8"/>
    <m/>
    <n v="-33269.599999999999"/>
    <n v="-45734.2"/>
    <n v="33269.599999999999"/>
  </r>
  <r>
    <n v="132256448"/>
    <n v="1217827"/>
    <d v="2020-06-18T06:13:00"/>
    <d v="2020-06-19T16:50:00"/>
    <x v="1"/>
    <s v="Surgery"/>
    <x v="166"/>
    <x v="166"/>
    <n v="111"/>
    <s v="QUARTZ MEDICARE "/>
    <n v="662"/>
    <s v="SENIOR PREFERRED ELITE-GUNDERSEN"/>
    <s v="QUARTZ MEDICARE"/>
    <n v="123763.99"/>
    <n v="-2376.62"/>
    <n v="-26609.38"/>
    <n v="-97154.61"/>
    <n v="26609.38"/>
  </r>
  <r>
    <n v="131845901"/>
    <n v="2398394"/>
    <d v="2020-04-27T16:13:00"/>
    <d v="2020-04-30T13:11:00"/>
    <x v="1"/>
    <s v="Surgery"/>
    <x v="167"/>
    <x v="167"/>
    <n v="111"/>
    <s v="QUARTZ MEDICARE "/>
    <n v="662"/>
    <s v="SENIOR PREFERRED ELITE-GUNDERSEN"/>
    <s v="QUARTZ MEDICARE"/>
    <n v="36745.379999999997"/>
    <n v="-1730.39"/>
    <n v="-19611.71"/>
    <n v="-17133.669999999998"/>
    <n v="19611.71"/>
  </r>
  <r>
    <n v="130986154"/>
    <n v="1343797"/>
    <d v="2020-01-22T17:12:00"/>
    <d v="2020-01-29T13:13:00"/>
    <x v="1"/>
    <s v="Medical"/>
    <x v="168"/>
    <x v="168"/>
    <n v="111"/>
    <s v="QUARTZ MEDICARE "/>
    <n v="662"/>
    <s v="SENIOR PREFERRED ELITE-GUNDERSEN"/>
    <s v="QUARTZ MEDICARE"/>
    <n v="45284.43"/>
    <n v="-2468.09"/>
    <n v="-27285.16"/>
    <n v="-17999.27"/>
    <n v="27285.16"/>
  </r>
  <r>
    <n v="130853663"/>
    <n v="5537550"/>
    <d v="2020-01-11T23:47:00"/>
    <d v="2020-01-15T13:26:00"/>
    <x v="1"/>
    <s v="Medical"/>
    <x v="169"/>
    <x v="169"/>
    <n v="111"/>
    <s v="QUARTZ MEDICARE "/>
    <n v="662"/>
    <s v="SENIOR PREFERRED ELITE-GUNDERSEN"/>
    <s v="QUARTZ MEDICARE"/>
    <n v="92718.080000000002"/>
    <n v="-2101.9"/>
    <n v="-23310.11"/>
    <n v="-69407.97"/>
    <n v="23310.11"/>
  </r>
  <r>
    <n v="131262476"/>
    <n v="1664952"/>
    <d v="2020-02-14T15:47:00"/>
    <d v="2020-02-20T14:48:00"/>
    <x v="1"/>
    <s v="Medical"/>
    <x v="169"/>
    <x v="169"/>
    <n v="111"/>
    <s v="QUARTZ MEDICARE "/>
    <n v="663"/>
    <s v="SENIOR PREFERRED VALUE-GUNDERSEN"/>
    <s v="QUARTZ MEDICARE"/>
    <n v="70504.37"/>
    <n v="-2101.9"/>
    <n v="-23325.11"/>
    <n v="-47179.26"/>
    <n v="23325.11"/>
  </r>
  <r>
    <n v="131486583"/>
    <n v="22082929"/>
    <d v="2020-03-05T15:17:00"/>
    <d v="2020-03-10T13:00:00"/>
    <x v="1"/>
    <s v="Medical"/>
    <x v="169"/>
    <x v="169"/>
    <n v="101"/>
    <s v="Contracted"/>
    <n v="900"/>
    <s v="UNITY HEALTH HMO NON CAPITATED"/>
    <s v="QUARTZ CONTRACTED"/>
    <n v="129623.45"/>
    <m/>
    <n v="-41125.550000000003"/>
    <n v="-88497.9"/>
    <n v="41125.550000000003"/>
  </r>
  <r>
    <n v="132108332"/>
    <n v="9312836"/>
    <d v="2020-06-05T06:21:00"/>
    <d v="2020-06-08T16:03:00"/>
    <x v="1"/>
    <s v="Medical"/>
    <x v="169"/>
    <x v="169"/>
    <n v="3"/>
    <s v="Medicaid"/>
    <n v="837"/>
    <s v="UCARE MN/MA"/>
    <s v="Medicaid Other States"/>
    <n v="68124.67"/>
    <m/>
    <n v="-13318.68"/>
    <n v="-54805.99"/>
    <n v="13318.68"/>
  </r>
  <r>
    <n v="132210555"/>
    <n v="4938114"/>
    <d v="2020-06-09T19:20:00"/>
    <d v="2020-06-12T13:56:00"/>
    <x v="1"/>
    <s v="Medical"/>
    <x v="169"/>
    <x v="169"/>
    <n v="108"/>
    <s v="Quartz Health Solutions"/>
    <n v="642"/>
    <s v="UNITY HEALTH HMO CAPITATED"/>
    <s v="Quartz Fully Insured"/>
    <n v="78867.97"/>
    <m/>
    <n v="-30131.85"/>
    <n v="-48736.12"/>
    <n v="30131.85"/>
  </r>
  <r>
    <n v="130699673"/>
    <n v="6278931"/>
    <d v="2019-12-28T13:36:00"/>
    <d v="2020-01-01T12:45:00"/>
    <x v="1"/>
    <s v="Medical"/>
    <x v="170"/>
    <x v="170"/>
    <n v="2"/>
    <s v="Medicare"/>
    <n v="11300"/>
    <s v="MEDICARE PART A &amp; B"/>
    <s v="Medicare"/>
    <n v="19393.900000000001"/>
    <n v="-12265.24"/>
    <n v="-12265.24"/>
    <n v="-7128.66"/>
    <n v="12265.24"/>
  </r>
  <r>
    <n v="130748674"/>
    <n v="2006922"/>
    <d v="2020-01-03T02:26:00"/>
    <d v="2020-01-05T10:33:00"/>
    <x v="1"/>
    <s v="Medical"/>
    <x v="170"/>
    <x v="170"/>
    <n v="111"/>
    <s v="QUARTZ MEDICARE "/>
    <n v="662"/>
    <s v="SENIOR PREFERRED ELITE-GUNDERSEN"/>
    <s v="QUARTZ MEDICARE"/>
    <n v="11798.7"/>
    <n v="-1084.8800000000001"/>
    <n v="-12343.74"/>
    <n v="545.04"/>
    <n v="12343.74"/>
  </r>
  <r>
    <n v="131051494"/>
    <n v="1540285"/>
    <d v="2020-01-28T16:46:00"/>
    <d v="2020-01-30T13:55:00"/>
    <x v="1"/>
    <s v="Medical"/>
    <x v="170"/>
    <x v="170"/>
    <n v="111"/>
    <s v="QUARTZ MEDICARE "/>
    <n v="663"/>
    <s v="SENIOR PREFERRED VALUE-GUNDERSEN"/>
    <s v="QUARTZ MEDICARE"/>
    <n v="18685.59"/>
    <n v="-1084.8800000000001"/>
    <n v="-12269.24"/>
    <n v="-6416.35"/>
    <n v="12269.24"/>
  </r>
  <r>
    <n v="131061023"/>
    <n v="7957558"/>
    <d v="2020-01-29T14:21:00"/>
    <d v="2020-02-05T13:42:00"/>
    <x v="1"/>
    <s v="Medical"/>
    <x v="170"/>
    <x v="170"/>
    <n v="2"/>
    <s v="Medicare"/>
    <n v="11300"/>
    <s v="MEDICARE PART A &amp; B"/>
    <s v="Medicare"/>
    <n v="26187.7"/>
    <n v="-10885.4"/>
    <n v="-12293.4"/>
    <n v="-13894.3"/>
    <n v="12293.4"/>
  </r>
  <r>
    <n v="131118745"/>
    <n v="1547009"/>
    <d v="2020-02-03T19:38:00"/>
    <d v="2020-02-07T15:20:00"/>
    <x v="1"/>
    <s v="Medical"/>
    <x v="170"/>
    <x v="170"/>
    <n v="111"/>
    <s v="QUARTZ MEDICARE "/>
    <n v="662"/>
    <s v="SENIOR PREFERRED ELITE-GUNDERSEN"/>
    <s v="QUARTZ MEDICARE"/>
    <n v="27847.599999999999"/>
    <n v="-1084.8800000000001"/>
    <n v="-12270.24"/>
    <n v="-15577.36"/>
    <n v="12270.24"/>
  </r>
  <r>
    <n v="131183249"/>
    <n v="4386629"/>
    <d v="2020-02-08T06:42:00"/>
    <d v="2020-02-13T13:00:00"/>
    <x v="1"/>
    <s v="Medical"/>
    <x v="170"/>
    <x v="170"/>
    <n v="111"/>
    <s v="QUARTZ MEDICARE "/>
    <n v="663"/>
    <s v="SENIOR PREFERRED VALUE-GUNDERSEN"/>
    <s v="QUARTZ MEDICARE"/>
    <n v="36058.9"/>
    <n v="-1084.8800000000001"/>
    <n v="-12285.24"/>
    <n v="-23773.66"/>
    <n v="12285.24"/>
  </r>
  <r>
    <n v="131346964"/>
    <n v="4815395"/>
    <d v="2020-02-23T10:27:00"/>
    <d v="2020-02-29T14:11:00"/>
    <x v="1"/>
    <s v="Medical"/>
    <x v="170"/>
    <x v="170"/>
    <n v="111"/>
    <s v="QUARTZ MEDICARE "/>
    <n v="662"/>
    <s v="SENIOR PREFERRED ELITE-GUNDERSEN"/>
    <s v="QUARTZ MEDICARE"/>
    <n v="45730.38"/>
    <n v="-1084.8800000000001"/>
    <n v="-12265.24"/>
    <n v="-33465.14"/>
    <n v="12265.24"/>
  </r>
  <r>
    <n v="131429212"/>
    <n v="658633"/>
    <d v="2020-03-01T13:26:00"/>
    <d v="2020-03-04T16:25:00"/>
    <x v="1"/>
    <s v="Medical"/>
    <x v="170"/>
    <x v="170"/>
    <n v="111"/>
    <s v="QUARTZ MEDICARE "/>
    <n v="662"/>
    <s v="SENIOR PREFERRED ELITE-GUNDERSEN"/>
    <s v="QUARTZ MEDICARE"/>
    <n v="11755.5"/>
    <n v="-1084.8800000000001"/>
    <n v="-12479.91"/>
    <n v="724.41"/>
    <n v="12479.91"/>
  </r>
  <r>
    <n v="131494409"/>
    <n v="10364933"/>
    <d v="2020-03-06T10:40:00"/>
    <d v="2020-03-09T15:21:00"/>
    <x v="1"/>
    <s v="Medical"/>
    <x v="170"/>
    <x v="170"/>
    <n v="6"/>
    <s v="Tricare"/>
    <n v="686"/>
    <s v="UNITED HEALTHCARE VA"/>
    <s v="Military"/>
    <n v="20486.05"/>
    <m/>
    <n v="-12875.05"/>
    <n v="-7611"/>
    <n v="12875.05"/>
  </r>
  <r>
    <n v="131526444"/>
    <n v="658633"/>
    <d v="2020-03-09T17:09:00"/>
    <d v="2020-03-16T10:49:00"/>
    <x v="1"/>
    <s v="Medical"/>
    <x v="170"/>
    <x v="170"/>
    <n v="111"/>
    <s v="QUARTZ MEDICARE "/>
    <n v="662"/>
    <s v="SENIOR PREFERRED ELITE-GUNDERSEN"/>
    <s v="QUARTZ MEDICARE"/>
    <n v="22191.85"/>
    <n v="-1084.8800000000001"/>
    <n v="-12479.91"/>
    <n v="-9711.94"/>
    <n v="12479.91"/>
  </r>
  <r>
    <n v="131533938"/>
    <n v="4672093"/>
    <d v="2020-03-10T12:16:00"/>
    <d v="2020-03-18T10:26:00"/>
    <x v="1"/>
    <s v="Medical"/>
    <x v="170"/>
    <x v="170"/>
    <n v="2"/>
    <s v="Medicare"/>
    <n v="827"/>
    <s v="SECURE BLUE"/>
    <s v="Medicare MCO"/>
    <n v="19214"/>
    <n v="-1084.8800000000001"/>
    <n v="-12265.24"/>
    <n v="-6948.76"/>
    <n v="12265.24"/>
  </r>
  <r>
    <n v="131556421"/>
    <n v="1932219"/>
    <d v="2020-03-11T15:22:00"/>
    <d v="2020-03-23T11:23:00"/>
    <x v="1"/>
    <s v="Medical"/>
    <x v="170"/>
    <x v="170"/>
    <n v="2"/>
    <s v="Medicare"/>
    <n v="11300"/>
    <s v="MEDICARE PART A &amp; B"/>
    <s v="Medicare"/>
    <n v="49866.8"/>
    <n v="-10885.4"/>
    <n v="-12293.4"/>
    <n v="-37573.4"/>
    <n v="12293.4"/>
  </r>
  <r>
    <n v="131646691"/>
    <n v="20133864"/>
    <d v="2020-03-20T15:28:00"/>
    <d v="2020-03-25T13:05:00"/>
    <x v="1"/>
    <s v="Medical"/>
    <x v="170"/>
    <x v="170"/>
    <n v="3"/>
    <s v="Medicaid"/>
    <n v="134"/>
    <s v="MN MEDICAID"/>
    <s v="Medicaid Other States"/>
    <n v="23503.55"/>
    <m/>
    <n v="-5220.87"/>
    <n v="-18282.68"/>
    <n v="5220.87"/>
  </r>
  <r>
    <n v="131750940"/>
    <n v="2445344"/>
    <d v="2020-04-09T01:05:00"/>
    <d v="2020-04-13T09:20:00"/>
    <x v="1"/>
    <s v="Medical"/>
    <x v="170"/>
    <x v="170"/>
    <n v="111"/>
    <s v="QUARTZ MEDICARE "/>
    <n v="662"/>
    <s v="SENIOR PREFERRED ELITE-GUNDERSEN"/>
    <s v="QUARTZ MEDICARE"/>
    <n v="25093.15"/>
    <n v="-1084.8800000000001"/>
    <n v="-12479.91"/>
    <n v="-12613.24"/>
    <n v="12479.91"/>
  </r>
  <r>
    <n v="131798937"/>
    <n v="10469393"/>
    <d v="2020-04-18T22:24:00"/>
    <d v="2020-04-26T11:12:00"/>
    <x v="1"/>
    <s v="Medical"/>
    <x v="170"/>
    <x v="170"/>
    <n v="2"/>
    <s v="Medicare"/>
    <n v="11300"/>
    <s v="MEDICARE PART A &amp; B"/>
    <s v="Medicare"/>
    <n v="38396.25"/>
    <n v="-12271.88"/>
    <n v="-12271.88"/>
    <n v="-26124.37"/>
    <n v="12271.88"/>
  </r>
  <r>
    <n v="131927624"/>
    <n v="7291883"/>
    <d v="2020-05-09T04:19:00"/>
    <d v="2020-05-12T14:58:00"/>
    <x v="1"/>
    <s v="Medical"/>
    <x v="170"/>
    <x v="170"/>
    <n v="1"/>
    <s v="Commercial"/>
    <n v="162"/>
    <s v="GENERIC COMMERCIAL"/>
    <s v="Commercial"/>
    <n v="43718.400000000001"/>
    <n v="0"/>
    <n v="-18959.099999999999"/>
    <n v="-24759.3"/>
    <n v="18959.099999999999"/>
  </r>
  <r>
    <n v="132078576"/>
    <n v="5334537"/>
    <d v="2020-05-28T11:31:00"/>
    <d v="2020-05-30T16:15:00"/>
    <x v="1"/>
    <s v="Medical"/>
    <x v="170"/>
    <x v="170"/>
    <n v="2"/>
    <s v="Medicare"/>
    <n v="11300"/>
    <s v="MEDICARE PART A &amp; B"/>
    <s v="Medicare"/>
    <n v="8898.2999999999993"/>
    <n v="-11148.78"/>
    <n v="-12556.78"/>
    <n v="3658.48"/>
    <n v="12556.78"/>
  </r>
  <r>
    <n v="132178514"/>
    <n v="2337681"/>
    <d v="2020-06-06T18:48:00"/>
    <d v="2020-06-16T09:49:00"/>
    <x v="1"/>
    <s v="Medical"/>
    <x v="170"/>
    <x v="170"/>
    <n v="2"/>
    <s v="Medicare"/>
    <n v="811"/>
    <s v="HUMANA MEDICARE GOLD CHOICE"/>
    <s v="Medicare MCO"/>
    <n v="76065.13"/>
    <n v="-1092.45"/>
    <n v="-6796.72"/>
    <n v="-69268.41"/>
    <n v="6796.72"/>
  </r>
  <r>
    <n v="132255366"/>
    <n v="7609878"/>
    <d v="2020-06-14T19:52:00"/>
    <d v="2020-06-18T16:51:00"/>
    <x v="1"/>
    <s v="Medical"/>
    <x v="170"/>
    <x v="170"/>
    <n v="2"/>
    <s v="Medicare"/>
    <n v="11300"/>
    <s v="MEDICARE PART A &amp; B"/>
    <s v="Medicare"/>
    <n v="30691.35"/>
    <n v="-11078.71"/>
    <n v="-12486.71"/>
    <n v="-18204.64"/>
    <n v="12486.71"/>
  </r>
  <r>
    <n v="130764103"/>
    <n v="5219308"/>
    <d v="2020-01-04T01:49:00"/>
    <d v="2020-01-07T13:03:00"/>
    <x v="1"/>
    <s v="Medical"/>
    <x v="171"/>
    <x v="171"/>
    <n v="2"/>
    <s v="Medicare"/>
    <n v="11300"/>
    <s v="MEDICARE PART A &amp; B"/>
    <s v="Medicare"/>
    <n v="20453.5"/>
    <n v="-6103.8"/>
    <n v="-7511.8"/>
    <n v="-12941.7"/>
    <n v="7511.8"/>
  </r>
  <r>
    <n v="130821303"/>
    <n v="1863653"/>
    <d v="2020-01-09T06:30:00"/>
    <d v="2020-01-13T15:06:00"/>
    <x v="1"/>
    <s v="Medical"/>
    <x v="171"/>
    <x v="171"/>
    <n v="111"/>
    <s v="QUARTZ MEDICARE "/>
    <n v="662"/>
    <s v="SENIOR PREFERRED ELITE-GUNDERSEN"/>
    <s v="QUARTZ MEDICARE"/>
    <n v="27609.75"/>
    <n v="-644.38"/>
    <n v="-7488.64"/>
    <n v="-20121.11"/>
    <n v="7488.64"/>
  </r>
  <r>
    <n v="130970914"/>
    <n v="1321561"/>
    <d v="2020-01-21T18:37:00"/>
    <d v="2020-01-23T15:21:00"/>
    <x v="1"/>
    <s v="Medical"/>
    <x v="171"/>
    <x v="171"/>
    <n v="111"/>
    <s v="QUARTZ MEDICARE "/>
    <n v="663"/>
    <s v="SENIOR PREFERRED VALUE-GUNDERSEN"/>
    <s v="QUARTZ MEDICARE"/>
    <n v="19055.13"/>
    <n v="-644.38"/>
    <n v="-7487.64"/>
    <n v="-11567.49"/>
    <n v="7487.64"/>
  </r>
  <r>
    <n v="131184014"/>
    <n v="4278743"/>
    <d v="2020-02-08T15:01:00"/>
    <d v="2020-02-10T17:41:00"/>
    <x v="1"/>
    <s v="Medical"/>
    <x v="171"/>
    <x v="171"/>
    <n v="2"/>
    <s v="Medicare"/>
    <n v="11300"/>
    <s v="MEDICARE PART A &amp; B"/>
    <s v="Medicare"/>
    <n v="12554.4"/>
    <n v="-6103.8"/>
    <n v="-7511.8"/>
    <n v="-5042.6000000000004"/>
    <n v="7511.8"/>
  </r>
  <r>
    <n v="131184083"/>
    <n v="3940863"/>
    <d v="2020-02-08T15:31:00"/>
    <d v="2020-02-14T14:11:00"/>
    <x v="1"/>
    <s v="Medical"/>
    <x v="171"/>
    <x v="171"/>
    <n v="111"/>
    <s v="QUARTZ MEDICARE "/>
    <n v="663"/>
    <s v="SENIOR PREFERRED VALUE-GUNDERSEN"/>
    <s v="QUARTZ MEDICARE"/>
    <n v="27139"/>
    <n v="-644.38"/>
    <n v="-7507.64"/>
    <n v="-19631.36"/>
    <n v="7507.64"/>
  </r>
  <r>
    <n v="131543415"/>
    <n v="3608288"/>
    <d v="2020-03-11T00:23:00"/>
    <d v="2020-03-13T14:40:00"/>
    <x v="1"/>
    <s v="Medical"/>
    <x v="171"/>
    <x v="171"/>
    <n v="2"/>
    <s v="Medicare"/>
    <n v="11300"/>
    <s v="MEDICARE PART A &amp; B"/>
    <s v="Medicare"/>
    <n v="10863.05"/>
    <n v="-6103.8"/>
    <n v="-7511.8"/>
    <n v="-3351.25"/>
    <n v="7511.8"/>
  </r>
  <r>
    <n v="131573043"/>
    <n v="1547009"/>
    <d v="2020-03-13T02:04:00"/>
    <d v="2020-03-15T16:40:00"/>
    <x v="1"/>
    <s v="Medical"/>
    <x v="171"/>
    <x v="171"/>
    <n v="111"/>
    <s v="QUARTZ MEDICARE "/>
    <n v="662"/>
    <s v="SENIOR PREFERRED ELITE-GUNDERSEN"/>
    <s v="QUARTZ MEDICARE"/>
    <n v="10947.65"/>
    <n v="-644.38"/>
    <n v="-7488.64"/>
    <n v="-3459.01"/>
    <n v="7488.64"/>
  </r>
  <r>
    <n v="131668466"/>
    <n v="1488865"/>
    <d v="2020-03-24T22:01:00"/>
    <d v="2020-03-26T13:26:00"/>
    <x v="1"/>
    <s v="Medical"/>
    <x v="171"/>
    <x v="171"/>
    <n v="111"/>
    <s v="QUARTZ MEDICARE "/>
    <n v="663"/>
    <s v="SENIOR PREFERRED VALUE-GUNDERSEN"/>
    <s v="QUARTZ MEDICARE"/>
    <n v="9129.66"/>
    <n v="-644.38"/>
    <n v="-7612.17"/>
    <n v="-1517.49"/>
    <n v="7612.17"/>
  </r>
  <r>
    <n v="131728135"/>
    <n v="1232610"/>
    <d v="2020-04-04T10:16:00"/>
    <d v="2020-04-07T17:00:00"/>
    <x v="1"/>
    <s v="Medical"/>
    <x v="171"/>
    <x v="171"/>
    <n v="111"/>
    <s v="QUARTZ MEDICARE "/>
    <n v="663"/>
    <s v="SENIOR PREFERRED VALUE-GUNDERSEN"/>
    <s v="QUARTZ MEDICARE"/>
    <n v="15826.54"/>
    <n v="-644.38"/>
    <n v="-7612.17"/>
    <n v="-8214.3700000000008"/>
    <n v="7612.17"/>
  </r>
  <r>
    <n v="131728400"/>
    <n v="3686573"/>
    <d v="2020-04-04T20:17:00"/>
    <d v="2020-04-07T12:45:00"/>
    <x v="1"/>
    <s v="Medical"/>
    <x v="171"/>
    <x v="171"/>
    <n v="2"/>
    <s v="Medicare"/>
    <n v="11300"/>
    <s v="MEDICARE PART A &amp; B"/>
    <s v="Medicare"/>
    <n v="12471.7"/>
    <n v="-6103.8"/>
    <n v="-7511.8"/>
    <n v="-4959.8999999999996"/>
    <n v="7511.8"/>
  </r>
  <r>
    <n v="131744353"/>
    <n v="21167861"/>
    <d v="2020-04-08T03:40:00"/>
    <d v="2020-04-09T13:10:00"/>
    <x v="1"/>
    <s v="Medical"/>
    <x v="171"/>
    <x v="171"/>
    <n v="2"/>
    <s v="Medicare"/>
    <n v="11300"/>
    <s v="MEDICARE PART A &amp; B"/>
    <s v="Medicare"/>
    <n v="9032.89"/>
    <n v="-6103.8"/>
    <n v="-7511.8"/>
    <n v="-1521.09"/>
    <n v="7511.8"/>
  </r>
  <r>
    <n v="131798255"/>
    <n v="2028876"/>
    <d v="2020-04-18T00:13:00"/>
    <d v="2020-04-22T12:24:00"/>
    <x v="1"/>
    <s v="Medical"/>
    <x v="171"/>
    <x v="171"/>
    <n v="2"/>
    <s v="Medicare"/>
    <n v="11300"/>
    <s v="MEDICARE PART A &amp; B"/>
    <s v="Medicare"/>
    <n v="22225.14"/>
    <n v="-6107.74"/>
    <n v="-7515.74"/>
    <n v="-14709.4"/>
    <n v="7515.74"/>
  </r>
  <r>
    <n v="131838374"/>
    <n v="3471612"/>
    <d v="2020-04-27T02:24:00"/>
    <d v="2020-04-27T15:00:00"/>
    <x v="1"/>
    <s v="Medical"/>
    <x v="171"/>
    <x v="171"/>
    <n v="6"/>
    <s v="Tricare"/>
    <n v="686"/>
    <s v="UNITED HEALTHCARE VA"/>
    <s v="Military"/>
    <n v="4752.75"/>
    <m/>
    <n v="-7817.61"/>
    <n v="3064.86"/>
    <n v="7817.61"/>
  </r>
  <r>
    <n v="131965912"/>
    <n v="3048931"/>
    <d v="2020-05-14T04:16:00"/>
    <d v="2020-05-17T15:05:00"/>
    <x v="1"/>
    <s v="Medical"/>
    <x v="171"/>
    <x v="171"/>
    <n v="3"/>
    <s v="Medicaid"/>
    <n v="837"/>
    <s v="UCARE MN/MA"/>
    <s v="Medicaid Other States"/>
    <n v="23340.28"/>
    <m/>
    <n v="-4461.8999999999996"/>
    <n v="-18878.38"/>
    <n v="4461.8999999999996"/>
  </r>
  <r>
    <n v="132183835"/>
    <n v="5811120"/>
    <d v="2020-06-08T09:46:00"/>
    <d v="2020-06-11T11:46:00"/>
    <x v="1"/>
    <s v="Medical"/>
    <x v="171"/>
    <x v="171"/>
    <n v="2"/>
    <s v="Medicare"/>
    <n v="11300"/>
    <s v="MEDICARE PART A &amp; B"/>
    <s v="Medicare"/>
    <n v="26883.96"/>
    <n v="-6252.86"/>
    <n v="-7660.86"/>
    <n v="-19223.099999999999"/>
    <n v="7660.86"/>
  </r>
  <r>
    <n v="132361542"/>
    <n v="5857453"/>
    <d v="2020-06-23T18:10:00"/>
    <d v="2020-06-25T13:59:00"/>
    <x v="1"/>
    <s v="Medical"/>
    <x v="171"/>
    <x v="171"/>
    <n v="108"/>
    <s v="Quartz Health Solutions"/>
    <n v="642"/>
    <s v="UNITY HEALTH HMO CAPITATED"/>
    <s v="Quartz Fully Insured"/>
    <n v="37232.089999999997"/>
    <n v="0"/>
    <n v="0"/>
    <n v="-37232.089999999997"/>
    <n v="0"/>
  </r>
  <r>
    <n v="130748319"/>
    <n v="1343508"/>
    <d v="2020-01-03T00:20:00"/>
    <d v="2020-01-04T13:28:00"/>
    <x v="1"/>
    <s v="Medical"/>
    <x v="172"/>
    <x v="172"/>
    <n v="111"/>
    <s v="QUARTZ MEDICARE "/>
    <n v="663"/>
    <s v="SENIOR PREFERRED VALUE-GUNDERSEN"/>
    <s v="QUARTZ MEDICARE"/>
    <n v="15569.05"/>
    <n v="-490.85"/>
    <n v="-5907.04"/>
    <n v="-9662.01"/>
    <n v="5907.04"/>
  </r>
  <r>
    <n v="131136157"/>
    <n v="3398641"/>
    <d v="2020-02-05T04:45:00"/>
    <d v="2020-02-07T12:58:00"/>
    <x v="1"/>
    <s v="Medical"/>
    <x v="172"/>
    <x v="172"/>
    <n v="2"/>
    <s v="Medicare"/>
    <n v="11300"/>
    <s v="MEDICARE PART A &amp; B"/>
    <s v="Medicare"/>
    <n v="15094.4"/>
    <n v="-4437.2299999999996"/>
    <n v="-5845.23"/>
    <n v="-9249.17"/>
    <n v="5845.23"/>
  </r>
  <r>
    <n v="131246310"/>
    <n v="1297555"/>
    <d v="2020-02-13T17:07:00"/>
    <d v="2020-02-18T15:29:00"/>
    <x v="1"/>
    <s v="Physical Medicine Rehab"/>
    <x v="172"/>
    <x v="172"/>
    <n v="111"/>
    <s v="QUARTZ MEDICARE "/>
    <n v="662"/>
    <s v="SENIOR PREFERRED ELITE-GUNDERSEN"/>
    <s v="QUARTZ MEDICARE"/>
    <n v="12906"/>
    <n v="0"/>
    <n v="-13944.1"/>
    <n v="1038.0999999999999"/>
    <n v="13944.1"/>
  </r>
  <r>
    <n v="131330410"/>
    <n v="2063618"/>
    <d v="2020-02-20T21:38:00"/>
    <d v="2020-02-22T16:21:00"/>
    <x v="1"/>
    <s v="Medical"/>
    <x v="172"/>
    <x v="172"/>
    <n v="101"/>
    <s v="Contracted"/>
    <n v="489"/>
    <s v="UMR/UNITEDHEALTHCARE/INTG SRVCS"/>
    <s v="Contracted"/>
    <n v="7071.6"/>
    <m/>
    <n v="-6010.86"/>
    <n v="-1060.74"/>
    <n v="6010.86"/>
  </r>
  <r>
    <n v="131656273"/>
    <n v="601161"/>
    <d v="2020-03-23T14:35:00"/>
    <d v="2020-03-24T14:38:00"/>
    <x v="1"/>
    <s v="Medical"/>
    <x v="172"/>
    <x v="172"/>
    <n v="2"/>
    <s v="Medicare"/>
    <n v="820"/>
    <s v="MEDICAL ASSOCIATES COST PLAN"/>
    <s v="Medicare MCO"/>
    <n v="15982.89"/>
    <n v="-4437.2299999999996"/>
    <n v="-5845.23"/>
    <n v="-10137.66"/>
    <n v="5845.23"/>
  </r>
  <r>
    <n v="131754126"/>
    <n v="1887074"/>
    <d v="2020-04-09T11:18:00"/>
    <d v="2020-04-11T12:30:00"/>
    <x v="1"/>
    <s v="Medical"/>
    <x v="172"/>
    <x v="172"/>
    <n v="111"/>
    <s v="QUARTZ MEDICARE "/>
    <n v="662"/>
    <s v="SENIOR PREFERRED ELITE-GUNDERSEN"/>
    <s v="QUARTZ MEDICARE"/>
    <n v="6383.7"/>
    <n v="-490.85"/>
    <n v="-5916.94"/>
    <n v="-466.76"/>
    <n v="5916.94"/>
  </r>
  <r>
    <n v="131906537"/>
    <n v="20366852"/>
    <d v="2020-05-06T16:05:00"/>
    <d v="2020-05-08T14:58:00"/>
    <x v="1"/>
    <s v="Medical"/>
    <x v="172"/>
    <x v="172"/>
    <n v="2"/>
    <s v="Medicare"/>
    <n v="11300"/>
    <s v="MEDICARE PART A &amp; B"/>
    <s v="Medicare"/>
    <n v="17452.990000000002"/>
    <n v="-4546.4399999999996"/>
    <n v="-5954.44"/>
    <n v="-11498.55"/>
    <n v="5954.44"/>
  </r>
  <r>
    <n v="132177016"/>
    <n v="2115715"/>
    <d v="2020-06-05T18:40:00"/>
    <d v="2020-06-08T17:07:00"/>
    <x v="1"/>
    <s v="Medical"/>
    <x v="172"/>
    <x v="172"/>
    <n v="111"/>
    <s v="QUARTZ MEDICARE "/>
    <n v="663"/>
    <s v="SENIOR PREFERRED VALUE-GUNDERSEN"/>
    <s v="QUARTZ MEDICARE"/>
    <n v="25158.34"/>
    <n v="-529.02"/>
    <n v="-5963.94"/>
    <n v="-19194.400000000001"/>
    <n v="5963.94"/>
  </r>
  <r>
    <n v="130764955"/>
    <n v="5980347"/>
    <d v="2020-01-04T13:14:00"/>
    <d v="2020-01-05T16:08:00"/>
    <x v="1"/>
    <s v="Medical"/>
    <x v="173"/>
    <x v="173"/>
    <n v="111"/>
    <s v="QUARTZ MEDICARE "/>
    <n v="662"/>
    <s v="SENIOR PREFERRED ELITE-GUNDERSEN"/>
    <s v="QUARTZ MEDICARE"/>
    <n v="9343.9"/>
    <n v="-1197.1600000000001"/>
    <n v="-13489.13"/>
    <n v="4145.2299999999996"/>
    <n v="13489.13"/>
  </r>
  <r>
    <n v="130856461"/>
    <n v="4982898"/>
    <d v="2020-01-13T09:09:00"/>
    <d v="2020-01-13T11:21:00"/>
    <x v="1"/>
    <s v="Medical"/>
    <x v="173"/>
    <x v="173"/>
    <n v="2"/>
    <s v="Medicare"/>
    <n v="11300"/>
    <s v="MEDICARE PART A &amp; B"/>
    <s v="Medicare"/>
    <n v="4458.6499999999996"/>
    <n v="-12104.28"/>
    <n v="-13512.28"/>
    <n v="9053.6299999999992"/>
    <n v="13512.28"/>
  </r>
  <r>
    <n v="131019057"/>
    <n v="6327399"/>
    <d v="2020-01-27T04:12:00"/>
    <d v="2020-01-27T04:39:00"/>
    <x v="1"/>
    <s v="Medical"/>
    <x v="173"/>
    <x v="173"/>
    <n v="111"/>
    <s v="QUARTZ MEDICARE "/>
    <n v="663"/>
    <s v="SENIOR PREFERRED VALUE-GUNDERSEN"/>
    <s v="QUARTZ MEDICARE"/>
    <n v="4310"/>
    <n v="-1197.1600000000001"/>
    <n v="-13488.13"/>
    <n v="9178.1299999999992"/>
    <n v="13488.13"/>
  </r>
  <r>
    <n v="131167569"/>
    <n v="5279047"/>
    <d v="2020-02-06T22:05:00"/>
    <d v="2020-02-11T18:20:00"/>
    <x v="1"/>
    <s v="Medical"/>
    <x v="173"/>
    <x v="173"/>
    <n v="2"/>
    <s v="Medicare"/>
    <n v="11300"/>
    <s v="MEDICARE PART A &amp; B"/>
    <s v="Medicare"/>
    <n v="25564.15"/>
    <n v="-12104.28"/>
    <n v="-12104.28"/>
    <n v="-13459.87"/>
    <n v="12104.28"/>
  </r>
  <r>
    <n v="131356317"/>
    <n v="9570565"/>
    <d v="2020-02-24T13:03:00"/>
    <d v="2020-02-24T20:20:00"/>
    <x v="1"/>
    <s v="Medical"/>
    <x v="173"/>
    <x v="173"/>
    <n v="2"/>
    <s v="Medicare"/>
    <n v="11300"/>
    <s v="MEDICARE PART A &amp; B"/>
    <s v="Medicare"/>
    <n v="8087.05"/>
    <n v="-12104.28"/>
    <n v="-13512.28"/>
    <n v="5425.23"/>
    <n v="13512.28"/>
  </r>
  <r>
    <n v="131728991"/>
    <n v="1919331"/>
    <d v="2020-04-05T10:44:00"/>
    <d v="2020-04-07T10:25:00"/>
    <x v="1"/>
    <s v="Medical"/>
    <x v="173"/>
    <x v="173"/>
    <n v="2"/>
    <s v="Medicare"/>
    <n v="11300"/>
    <s v="MEDICARE PART A &amp; B"/>
    <s v="Medicare"/>
    <n v="7221.8"/>
    <n v="-12104.28"/>
    <n v="-13512.28"/>
    <n v="6290.48"/>
    <n v="13512.28"/>
  </r>
  <r>
    <n v="131752825"/>
    <n v="726471"/>
    <d v="2020-04-09T10:02:00"/>
    <d v="2020-04-10T05:16:00"/>
    <x v="1"/>
    <s v="Medical"/>
    <x v="173"/>
    <x v="173"/>
    <n v="111"/>
    <s v="QUARTZ MEDICARE "/>
    <n v="663"/>
    <s v="SENIOR PREFERRED VALUE-GUNDERSEN"/>
    <s v="QUARTZ MEDICARE"/>
    <n v="9327.65"/>
    <n v="-1197.1600000000001"/>
    <n v="-13719.47"/>
    <n v="4391.82"/>
    <n v="13719.47"/>
  </r>
  <r>
    <n v="131861611"/>
    <n v="7417710"/>
    <d v="2020-04-29T19:07:00"/>
    <d v="2020-05-01T20:10:00"/>
    <x v="1"/>
    <s v="Medical"/>
    <x v="173"/>
    <x v="173"/>
    <n v="2"/>
    <s v="Medicare"/>
    <n v="11300"/>
    <s v="MEDICARE PART A &amp; B"/>
    <s v="Medicare"/>
    <n v="19812.8"/>
    <m/>
    <m/>
    <n v="-19812.8"/>
    <n v="0"/>
  </r>
  <r>
    <n v="132208654"/>
    <n v="3810587"/>
    <d v="2020-06-09T16:26:00"/>
    <d v="2020-06-10T17:56:00"/>
    <x v="1"/>
    <s v="Medical"/>
    <x v="173"/>
    <x v="173"/>
    <n v="101"/>
    <s v="Contracted"/>
    <n v="40"/>
    <s v="BCBS OF MN"/>
    <s v="Contracted"/>
    <n v="11057.95"/>
    <n v="0"/>
    <n v="-11057.95"/>
    <n v="0"/>
    <n v="11057.95"/>
  </r>
  <r>
    <n v="131650071"/>
    <n v="570614"/>
    <d v="2020-03-21T18:11:00"/>
    <d v="2020-03-22T23:55:00"/>
    <x v="1"/>
    <s v="Medical"/>
    <x v="174"/>
    <x v="174"/>
    <n v="111"/>
    <s v="QUARTZ MEDICARE "/>
    <n v="662"/>
    <s v="SENIOR PREFERRED ELITE-GUNDERSEN"/>
    <s v="QUARTZ MEDICARE"/>
    <n v="4114.45"/>
    <n v="-482.47"/>
    <n v="-5731.11"/>
    <n v="1616.66"/>
    <n v="5731.11"/>
  </r>
  <r>
    <n v="131330405"/>
    <n v="20888012"/>
    <d v="2020-02-20T23:11:00"/>
    <d v="2020-02-20T23:25:00"/>
    <x v="1"/>
    <s v="Medical"/>
    <x v="175"/>
    <x v="175"/>
    <n v="101"/>
    <s v="Contracted"/>
    <n v="854"/>
    <s v="SKYGEN USA"/>
    <s v="Contracted"/>
    <n v="3117.8"/>
    <m/>
    <m/>
    <n v="-3117.8"/>
    <n v="0"/>
  </r>
  <r>
    <n v="130701465"/>
    <n v="22593545"/>
    <d v="2019-12-29T19:12:00"/>
    <d v="2020-01-03T18:21:00"/>
    <x v="1"/>
    <s v="Medical"/>
    <x v="176"/>
    <x v="176"/>
    <n v="2"/>
    <s v="Medicare"/>
    <n v="763"/>
    <s v="BCBS MN MEDICARE"/>
    <s v="Medicare MCO"/>
    <n v="25648.41"/>
    <n v="-1461.71"/>
    <n v="-16363.89"/>
    <n v="-9284.52"/>
    <n v="16363.89"/>
  </r>
  <r>
    <n v="130820040"/>
    <n v="923409"/>
    <d v="2020-01-08T17:05:00"/>
    <d v="2020-01-10T13:40:00"/>
    <x v="1"/>
    <s v="Medical"/>
    <x v="176"/>
    <x v="176"/>
    <n v="111"/>
    <s v="QUARTZ MEDICARE "/>
    <n v="662"/>
    <s v="SENIOR PREFERRED ELITE-GUNDERSEN"/>
    <s v="QUARTZ MEDICARE"/>
    <n v="20308.05"/>
    <n v="-1461.71"/>
    <n v="-16360.83"/>
    <n v="-3947.22"/>
    <n v="16360.83"/>
  </r>
  <r>
    <n v="130935334"/>
    <n v="2347110"/>
    <d v="2020-01-18T05:17:00"/>
    <d v="2020-01-22T14:43:00"/>
    <x v="1"/>
    <s v="Medical"/>
    <x v="176"/>
    <x v="176"/>
    <n v="101"/>
    <s v="Contracted"/>
    <n v="761"/>
    <s v="BCBS INSURANCE OTHER STATES"/>
    <s v="Contracted"/>
    <n v="28655.86"/>
    <m/>
    <n v="-29042.86"/>
    <n v="387"/>
    <n v="29042.86"/>
  </r>
  <r>
    <n v="130990454"/>
    <n v="4106126"/>
    <d v="2020-01-23T10:55:00"/>
    <d v="2020-01-28T16:10:00"/>
    <x v="1"/>
    <s v="Medical"/>
    <x v="176"/>
    <x v="176"/>
    <n v="111"/>
    <s v="QUARTZ MEDICARE "/>
    <n v="662"/>
    <s v="SENIOR PREFERRED ELITE-GUNDERSEN"/>
    <s v="QUARTZ MEDICARE"/>
    <n v="29449.62"/>
    <n v="-1461.71"/>
    <n v="-16360.83"/>
    <n v="-13088.79"/>
    <n v="16360.83"/>
  </r>
  <r>
    <n v="130990880"/>
    <n v="6160618"/>
    <d v="2020-01-23T09:50:00"/>
    <d v="2020-01-25T14:32:00"/>
    <x v="1"/>
    <s v="Medical"/>
    <x v="176"/>
    <x v="176"/>
    <n v="101"/>
    <s v="Contracted"/>
    <n v="14"/>
    <s v="ANTHEM BCBS WI PPO"/>
    <s v="Contracted"/>
    <n v="33118.35"/>
    <m/>
    <n v="-33247.35"/>
    <n v="129"/>
    <n v="33247.35"/>
  </r>
  <r>
    <n v="131101422"/>
    <n v="91557629"/>
    <d v="2020-02-02T13:08:00"/>
    <d v="2020-02-07T17:41:00"/>
    <x v="1"/>
    <s v="Medical"/>
    <x v="176"/>
    <x v="176"/>
    <n v="101"/>
    <s v="Contracted"/>
    <n v="40"/>
    <s v="BCBS OF MN"/>
    <s v="Contracted"/>
    <n v="42639.91"/>
    <m/>
    <n v="-42639.91"/>
    <n v="0"/>
    <n v="42639.91"/>
  </r>
  <r>
    <n v="131271730"/>
    <n v="9857640"/>
    <d v="2020-02-17T09:47:00"/>
    <d v="2020-02-28T14:17:00"/>
    <x v="1"/>
    <s v="Medical"/>
    <x v="176"/>
    <x v="176"/>
    <n v="2"/>
    <s v="Medicare"/>
    <n v="11300"/>
    <s v="MEDICARE PART A &amp; B"/>
    <s v="Medicare"/>
    <n v="81338.77"/>
    <n v="-16355.83"/>
    <n v="-16355.83"/>
    <n v="-64982.94"/>
    <n v="16355.83"/>
  </r>
  <r>
    <n v="131409676"/>
    <n v="6364970"/>
    <d v="2020-02-27T15:28:00"/>
    <d v="2020-03-07T12:12:00"/>
    <x v="1"/>
    <s v="Medical"/>
    <x v="176"/>
    <x v="176"/>
    <n v="2"/>
    <s v="Medicare"/>
    <n v="11300"/>
    <s v="MEDICARE PART A &amp; B"/>
    <s v="Medicare"/>
    <n v="71560.52"/>
    <n v="-14975.99"/>
    <n v="-16383.99"/>
    <n v="-55176.53"/>
    <n v="16383.99"/>
  </r>
  <r>
    <n v="131641045"/>
    <n v="4733606"/>
    <d v="2020-03-19T19:34:00"/>
    <d v="2020-03-20T10:45:00"/>
    <x v="1"/>
    <s v="Medical"/>
    <x v="176"/>
    <x v="176"/>
    <n v="4"/>
    <s v="Self-pay"/>
    <m/>
    <m/>
    <m/>
    <n v="24885.52"/>
    <m/>
    <m/>
    <n v="-24885.52"/>
    <n v="0"/>
  </r>
  <r>
    <n v="132255072"/>
    <n v="6989578"/>
    <d v="2020-06-14T11:31:00"/>
    <d v="2020-06-24T12:38:00"/>
    <x v="1"/>
    <s v="Medical"/>
    <x v="176"/>
    <x v="176"/>
    <n v="2"/>
    <s v="Medicare"/>
    <n v="11300"/>
    <s v="MEDICARE PART A &amp; B"/>
    <s v="Medicare"/>
    <n v="49393.75"/>
    <n v="-16650.77"/>
    <n v="-16650.77"/>
    <n v="-32742.98"/>
    <n v="16650.77"/>
  </r>
  <r>
    <n v="132314219"/>
    <n v="3514759"/>
    <d v="2020-06-18T15:38:00"/>
    <d v="2020-06-23T13:08:00"/>
    <x v="1"/>
    <s v="Medical"/>
    <x v="176"/>
    <x v="176"/>
    <n v="111"/>
    <s v="QUARTZ MEDICARE "/>
    <n v="662"/>
    <s v="SENIOR PREFERRED ELITE-GUNDERSEN"/>
    <s v="QUARTZ MEDICARE"/>
    <n v="59199.87"/>
    <n v="-1471.92"/>
    <n v="-16670"/>
    <n v="-42529.87"/>
    <n v="16670"/>
  </r>
  <r>
    <n v="132375667"/>
    <n v="6489660"/>
    <d v="2020-06-24T21:51:00"/>
    <d v="2020-06-27T13:00:00"/>
    <x v="1"/>
    <s v="Medical"/>
    <x v="176"/>
    <x v="176"/>
    <n v="6"/>
    <s v="Tricare"/>
    <n v="686"/>
    <s v="UNITED HEALTHCARE VA"/>
    <s v="Military"/>
    <n v="39431.39"/>
    <m/>
    <n v="-17055.43"/>
    <n v="-22375.96"/>
    <n v="17055.43"/>
  </r>
  <r>
    <n v="130792812"/>
    <n v="2853075"/>
    <d v="2020-01-07T10:47:00"/>
    <d v="2020-01-09T20:01:00"/>
    <x v="1"/>
    <s v="Medical"/>
    <x v="177"/>
    <x v="177"/>
    <n v="2"/>
    <s v="Medicare"/>
    <n v="11300"/>
    <s v="MEDICARE PART A &amp; B"/>
    <s v="Medicare"/>
    <n v="23267.759999999998"/>
    <n v="-7428.82"/>
    <n v="-8856.82"/>
    <n v="-14410.94"/>
    <n v="8856.82"/>
  </r>
  <r>
    <n v="131185187"/>
    <n v="5957352"/>
    <d v="2020-02-09T11:20:00"/>
    <d v="2020-02-11T17:36:00"/>
    <x v="1"/>
    <s v="Medical"/>
    <x v="177"/>
    <x v="177"/>
    <n v="111"/>
    <s v="QUARTZ MEDICARE "/>
    <n v="662"/>
    <s v="SENIOR PREFERRED ELITE-GUNDERSEN"/>
    <s v="QUARTZ MEDICARE"/>
    <n v="27991.61"/>
    <n v="-766.45"/>
    <n v="-8813.66"/>
    <n v="-19177.95"/>
    <n v="8813.66"/>
  </r>
  <r>
    <n v="131219205"/>
    <n v="2233724"/>
    <d v="2020-02-11T21:16:00"/>
    <d v="2020-02-13T16:33:00"/>
    <x v="1"/>
    <s v="Medical"/>
    <x v="177"/>
    <x v="177"/>
    <n v="2"/>
    <s v="Medicare"/>
    <n v="11300"/>
    <s v="MEDICARE PART A &amp; B"/>
    <s v="Medicare"/>
    <n v="24933.95"/>
    <n v="-7428.82"/>
    <n v="-8836.82"/>
    <n v="-16097.13"/>
    <n v="8836.82"/>
  </r>
  <r>
    <n v="131389357"/>
    <n v="4710612"/>
    <d v="2020-02-26T12:50:00"/>
    <d v="2020-02-28T18:14:00"/>
    <x v="1"/>
    <s v="Medical"/>
    <x v="177"/>
    <x v="177"/>
    <n v="111"/>
    <s v="QUARTZ MEDICARE "/>
    <n v="662"/>
    <s v="SENIOR PREFERRED ELITE-GUNDERSEN"/>
    <s v="QUARTZ MEDICARE"/>
    <n v="17411.349999999999"/>
    <n v="-766.45"/>
    <n v="-8813.66"/>
    <n v="-8597.69"/>
    <n v="8813.66"/>
  </r>
  <r>
    <n v="131651070"/>
    <n v="3015757"/>
    <d v="2020-03-22T19:51:00"/>
    <d v="2020-03-24T12:05:00"/>
    <x v="1"/>
    <s v="Medical"/>
    <x v="177"/>
    <x v="177"/>
    <n v="2"/>
    <s v="Medicare"/>
    <n v="11300"/>
    <s v="MEDICARE PART A &amp; B"/>
    <s v="Medicare"/>
    <n v="18531.990000000002"/>
    <n v="-7428.82"/>
    <n v="-8836.82"/>
    <n v="-9695.17"/>
    <n v="8836.82"/>
  </r>
  <r>
    <n v="131686236"/>
    <n v="1556695"/>
    <d v="2020-03-27T13:40:00"/>
    <d v="2020-03-30T13:03:00"/>
    <x v="1"/>
    <s v="Medical"/>
    <x v="177"/>
    <x v="177"/>
    <n v="111"/>
    <s v="QUARTZ MEDICARE "/>
    <n v="663"/>
    <s v="SENIOR PREFERRED VALUE-GUNDERSEN"/>
    <s v="QUARTZ MEDICARE"/>
    <n v="18472.849999999999"/>
    <n v="-766.45"/>
    <n v="-8820.66"/>
    <n v="-9652.19"/>
    <n v="8820.66"/>
  </r>
  <r>
    <n v="131754491"/>
    <n v="1998665"/>
    <d v="2020-04-09T11:45:00"/>
    <d v="2020-04-10T16:26:00"/>
    <x v="1"/>
    <s v="Medical"/>
    <x v="177"/>
    <x v="177"/>
    <n v="111"/>
    <s v="QUARTZ MEDICARE "/>
    <n v="662"/>
    <s v="SENIOR PREFERRED ELITE-GUNDERSEN"/>
    <s v="QUARTZ MEDICARE"/>
    <n v="20593.439999999999"/>
    <n v="-766.45"/>
    <n v="-8961.7800000000007"/>
    <n v="-11631.66"/>
    <n v="8961.7800000000007"/>
  </r>
  <r>
    <n v="131825364"/>
    <n v="3623964"/>
    <d v="2020-04-23T10:37:00"/>
    <d v="2020-04-27T16:36:00"/>
    <x v="1"/>
    <s v="Medical"/>
    <x v="177"/>
    <x v="177"/>
    <n v="108"/>
    <s v="Quartz Health Solutions"/>
    <n v="642"/>
    <s v="UNITY HEALTH HMO CAPITATED"/>
    <s v="Quartz Fully Insured"/>
    <n v="24614.03"/>
    <m/>
    <n v="-1423.15"/>
    <n v="-23190.880000000001"/>
    <n v="1423.15"/>
  </r>
  <r>
    <n v="131952259"/>
    <n v="2678852"/>
    <d v="2020-05-12T17:56:00"/>
    <d v="2020-05-14T14:57:00"/>
    <x v="1"/>
    <s v="Medical"/>
    <x v="177"/>
    <x v="177"/>
    <n v="2"/>
    <s v="Medicare"/>
    <n v="11300"/>
    <s v="MEDICARE PART A &amp; B"/>
    <s v="Medicare"/>
    <n v="17476.27"/>
    <n v="-7609.56"/>
    <n v="-9017.56"/>
    <n v="-8458.7099999999991"/>
    <n v="9017.56"/>
  </r>
  <r>
    <n v="131987242"/>
    <n v="10577138"/>
    <d v="2020-05-16T00:28:00"/>
    <d v="2020-05-18T19:14:00"/>
    <x v="1"/>
    <s v="Medical"/>
    <x v="177"/>
    <x v="177"/>
    <n v="108"/>
    <s v="Quartz Health Solutions"/>
    <n v="642"/>
    <s v="UNITY HEALTH HMO CAPITATED"/>
    <s v="Quartz Fully Insured"/>
    <n v="19431.580000000002"/>
    <m/>
    <n v="-10987.38"/>
    <n v="-8444.2000000000007"/>
    <n v="10987.38"/>
  </r>
  <r>
    <n v="130928489"/>
    <n v="8484354"/>
    <d v="2020-01-17T11:31:00"/>
    <d v="2020-01-19T15:37:00"/>
    <x v="1"/>
    <s v="Medical"/>
    <x v="178"/>
    <x v="178"/>
    <n v="101"/>
    <s v="Contracted"/>
    <n v="40"/>
    <s v="BCBS OF MN"/>
    <s v="Contracted"/>
    <n v="12435.4"/>
    <m/>
    <n v="-12435.4"/>
    <n v="0"/>
    <n v="12435.4"/>
  </r>
  <r>
    <n v="130568818"/>
    <n v="9954645"/>
    <d v="2019-12-13T21:45:00"/>
    <d v="2020-01-01T13:07:00"/>
    <x v="1"/>
    <s v="Medical"/>
    <x v="180"/>
    <x v="180"/>
    <n v="2"/>
    <s v="Medicare"/>
    <n v="11300"/>
    <s v="MEDICARE PART A &amp; B"/>
    <s v="Medicare"/>
    <n v="62115.9"/>
    <n v="-10206.6"/>
    <n v="-10206.6"/>
    <n v="-51909.3"/>
    <n v="10206.6"/>
  </r>
  <r>
    <n v="130700238"/>
    <n v="2195600"/>
    <d v="2019-12-28T23:48:00"/>
    <d v="2020-01-02T11:26:00"/>
    <x v="1"/>
    <s v="Medical"/>
    <x v="180"/>
    <x v="180"/>
    <n v="2"/>
    <s v="Medicare"/>
    <n v="11300"/>
    <s v="MEDICARE PART A &amp; B"/>
    <s v="Medicare"/>
    <n v="17798.599999999999"/>
    <n v="-10206.6"/>
    <n v="-10206.6"/>
    <n v="-7592"/>
    <n v="10206.6"/>
  </r>
  <r>
    <n v="130700925"/>
    <n v="20400404"/>
    <d v="2019-12-29T09:14:00"/>
    <d v="2020-01-03T10:23:00"/>
    <x v="1"/>
    <s v="Medical"/>
    <x v="180"/>
    <x v="180"/>
    <n v="2"/>
    <s v="Medicare"/>
    <n v="11300"/>
    <s v="MEDICARE PART A &amp; B"/>
    <s v="Medicare"/>
    <n v="23942.95"/>
    <n v="-8826.76"/>
    <n v="-10918.76"/>
    <n v="-13024.19"/>
    <n v="10918.76"/>
  </r>
  <r>
    <n v="130701105"/>
    <n v="2241057"/>
    <d v="2019-12-29T11:46:00"/>
    <d v="2020-01-06T13:48:00"/>
    <x v="1"/>
    <s v="Medical"/>
    <x v="180"/>
    <x v="180"/>
    <n v="2"/>
    <s v="Medicare"/>
    <n v="11300"/>
    <s v="MEDICARE PART A &amp; B"/>
    <s v="Medicare"/>
    <n v="27147.599999999999"/>
    <n v="-8869.8799999999992"/>
    <n v="-10233.879999999999"/>
    <n v="-16913.72"/>
    <n v="10233.879999999999"/>
  </r>
  <r>
    <n v="130707588"/>
    <n v="5306014"/>
    <d v="2019-12-30T10:52:00"/>
    <d v="2020-01-04T16:56:00"/>
    <x v="1"/>
    <s v="Medical"/>
    <x v="180"/>
    <x v="180"/>
    <n v="3"/>
    <s v="Medicaid"/>
    <n v="546"/>
    <s v="INCLUSA,INC"/>
    <s v="Medicaid"/>
    <n v="19539.25"/>
    <m/>
    <n v="-13635.02"/>
    <n v="-5904.23"/>
    <n v="13635.02"/>
  </r>
  <r>
    <n v="130716020"/>
    <n v="22173314"/>
    <d v="2019-12-31T03:04:00"/>
    <d v="2020-01-02T11:06:00"/>
    <x v="1"/>
    <s v="Medical"/>
    <x v="180"/>
    <x v="180"/>
    <n v="2"/>
    <s v="Medicare"/>
    <n v="828"/>
    <s v="SECURE HORIZONS/MEDICARE COMPLETE"/>
    <s v="Medicare MCO"/>
    <n v="9353.2000000000007"/>
    <n v="-655.04"/>
    <n v="-7612.14"/>
    <n v="-1741.06"/>
    <n v="7612.14"/>
  </r>
  <r>
    <n v="130722362"/>
    <n v="22582225"/>
    <d v="2019-12-31T11:25:00"/>
    <d v="2020-01-03T18:15:00"/>
    <x v="1"/>
    <s v="Medical"/>
    <x v="180"/>
    <x v="180"/>
    <n v="2"/>
    <s v="Medicare"/>
    <n v="11300"/>
    <s v="MEDICARE PART A &amp; B"/>
    <s v="Medicare"/>
    <n v="10317.299999999999"/>
    <n v="-8869.8799999999992"/>
    <n v="-10233.879999999999"/>
    <n v="-83.42"/>
    <n v="10233.879999999999"/>
  </r>
  <r>
    <n v="130728360"/>
    <n v="4800181"/>
    <d v="2019-12-31T22:09:00"/>
    <d v="2020-01-08T10:46:00"/>
    <x v="1"/>
    <s v="Medical"/>
    <x v="180"/>
    <x v="180"/>
    <n v="2"/>
    <s v="Medicare"/>
    <n v="11300"/>
    <s v="MEDICARE PART A &amp; B"/>
    <s v="Medicare"/>
    <n v="29552.45"/>
    <n v="-8826.76"/>
    <n v="-10234.76"/>
    <n v="-19317.689999999999"/>
    <n v="10234.76"/>
  </r>
  <r>
    <n v="130730957"/>
    <n v="6895528"/>
    <d v="2020-01-01T14:28:00"/>
    <d v="2020-01-04T15:14:00"/>
    <x v="1"/>
    <s v="Medical"/>
    <x v="180"/>
    <x v="180"/>
    <n v="6"/>
    <s v="Tricare"/>
    <n v="678"/>
    <s v="TRIWEST HEALTHCARE ALLIANCE"/>
    <s v="Military"/>
    <n v="21844.65"/>
    <n v="0"/>
    <n v="-10538.74"/>
    <n v="-11305.91"/>
    <n v="10538.74"/>
  </r>
  <r>
    <n v="130747991"/>
    <n v="1751734"/>
    <d v="2020-01-02T18:13:00"/>
    <d v="2020-01-05T15:07:00"/>
    <x v="1"/>
    <s v="Medical"/>
    <x v="180"/>
    <x v="180"/>
    <n v="111"/>
    <s v="QUARTZ MEDICARE "/>
    <n v="663"/>
    <s v="SENIOR PREFERRED VALUE-GUNDERSEN"/>
    <s v="QUARTZ MEDICARE"/>
    <n v="19600.900000000001"/>
    <n v="-895.23"/>
    <n v="-10218.6"/>
    <n v="-9382.2999999999993"/>
    <n v="10218.6"/>
  </r>
  <r>
    <n v="130764102"/>
    <n v="7327448"/>
    <d v="2020-01-04T00:12:00"/>
    <d v="2020-01-13T14:31:00"/>
    <x v="1"/>
    <s v="Medical"/>
    <x v="180"/>
    <x v="180"/>
    <n v="2"/>
    <s v="Medicare"/>
    <n v="11300"/>
    <s v="MEDICARE PART A &amp; B"/>
    <s v="Medicare"/>
    <n v="36363.15"/>
    <n v="-8826.76"/>
    <n v="-8826.76"/>
    <n v="-27536.39"/>
    <n v="8826.76"/>
  </r>
  <r>
    <n v="130765053"/>
    <n v="3672342"/>
    <d v="2020-01-04T12:42:00"/>
    <d v="2020-01-11T15:21:00"/>
    <x v="1"/>
    <s v="Medical"/>
    <x v="180"/>
    <x v="180"/>
    <n v="2"/>
    <s v="Medicare"/>
    <n v="11300"/>
    <s v="MEDICARE PART A &amp; B"/>
    <s v="Medicare"/>
    <n v="33934.78"/>
    <n v="-10206.6"/>
    <n v="-10206.6"/>
    <n v="-23728.18"/>
    <n v="10206.6"/>
  </r>
  <r>
    <n v="130765995"/>
    <n v="4615027"/>
    <d v="2020-01-05T00:42:00"/>
    <d v="2020-01-11T17:15:00"/>
    <x v="1"/>
    <s v="Medical"/>
    <x v="180"/>
    <x v="180"/>
    <n v="101"/>
    <s v="Contracted"/>
    <n v="650"/>
    <s v="UNITED HEALTHCARE - LHI"/>
    <s v="Contracted"/>
    <n v="28479.42"/>
    <m/>
    <n v="-24212.01"/>
    <n v="-4267.41"/>
    <n v="24212.01"/>
  </r>
  <r>
    <n v="130779453"/>
    <n v="4540985"/>
    <d v="2020-01-06T13:55:00"/>
    <d v="2020-01-13T12:42:00"/>
    <x v="1"/>
    <s v="Medical"/>
    <x v="180"/>
    <x v="180"/>
    <n v="2"/>
    <s v="Medicare"/>
    <n v="469"/>
    <s v="RAILROAD MEDICARE"/>
    <s v="Medicare"/>
    <n v="32423.75"/>
    <n v="-10206.6"/>
    <n v="-10206.6"/>
    <n v="-22217.15"/>
    <n v="10206.6"/>
  </r>
  <r>
    <n v="130784576"/>
    <n v="21925826"/>
    <d v="2020-01-06T18:06:00"/>
    <d v="2020-01-21T08:19:00"/>
    <x v="1"/>
    <s v="Medical"/>
    <x v="180"/>
    <x v="180"/>
    <n v="2"/>
    <s v="Medicare"/>
    <n v="11300"/>
    <s v="MEDICARE PART A &amp; B"/>
    <s v="Medicare"/>
    <n v="65949.899999999994"/>
    <n v="-8826.76"/>
    <n v="-10234.76"/>
    <n v="-55715.14"/>
    <n v="10234.76"/>
  </r>
  <r>
    <n v="130791200"/>
    <n v="6351571"/>
    <d v="2020-01-07T09:54:00"/>
    <d v="2020-01-12T17:08:00"/>
    <x v="1"/>
    <s v="Medical"/>
    <x v="180"/>
    <x v="180"/>
    <n v="6"/>
    <s v="Tricare"/>
    <n v="678"/>
    <s v="TRIWEST HEALTHCARE ALLIANCE"/>
    <s v="Military"/>
    <n v="22678.1"/>
    <m/>
    <n v="-10580.02"/>
    <n v="-12098.08"/>
    <n v="10580.02"/>
  </r>
  <r>
    <n v="130803984"/>
    <n v="4493516"/>
    <d v="2020-01-08T08:58:00"/>
    <d v="2020-01-10T15:14:00"/>
    <x v="1"/>
    <s v="Medical"/>
    <x v="180"/>
    <x v="180"/>
    <n v="2"/>
    <s v="Medicare"/>
    <n v="11300"/>
    <s v="MEDICARE PART A &amp; B"/>
    <s v="Medicare"/>
    <n v="8061.7"/>
    <n v="-8826.76"/>
    <n v="-10234.76"/>
    <n v="2173.06"/>
    <n v="10234.76"/>
  </r>
  <r>
    <n v="130808327"/>
    <n v="523035"/>
    <d v="2020-01-08T12:53:00"/>
    <d v="2020-01-13T14:35:00"/>
    <x v="1"/>
    <s v="Medical"/>
    <x v="180"/>
    <x v="180"/>
    <n v="2"/>
    <s v="Medicare"/>
    <n v="11300"/>
    <s v="MEDICARE PART A &amp; B"/>
    <s v="Medicare"/>
    <n v="16852.900000000001"/>
    <n v="-8826.76"/>
    <n v="-10234.76"/>
    <n v="-6618.14"/>
    <n v="10234.76"/>
  </r>
  <r>
    <n v="130809117"/>
    <n v="695627"/>
    <d v="2020-01-08T10:23:00"/>
    <d v="2020-01-16T00:46:00"/>
    <x v="1"/>
    <s v="Medical"/>
    <x v="180"/>
    <x v="180"/>
    <n v="111"/>
    <s v="QUARTZ MEDICARE "/>
    <n v="662"/>
    <s v="SENIOR PREFERRED ELITE-GUNDERSEN"/>
    <s v="QUARTZ MEDICARE"/>
    <n v="29363.25"/>
    <n v="-895.23"/>
    <n v="-10211.6"/>
    <n v="-19151.650000000001"/>
    <n v="10211.6"/>
  </r>
  <r>
    <n v="130813924"/>
    <n v="1882240"/>
    <d v="2020-01-08T12:55:00"/>
    <d v="2020-01-12T15:06:00"/>
    <x v="1"/>
    <s v="Medical"/>
    <x v="180"/>
    <x v="180"/>
    <n v="111"/>
    <s v="QUARTZ MEDICARE "/>
    <n v="662"/>
    <s v="SENIOR PREFERRED ELITE-GUNDERSEN"/>
    <s v="QUARTZ MEDICARE"/>
    <n v="22126.2"/>
    <n v="-895.23"/>
    <n v="-10289.07"/>
    <n v="-11837.13"/>
    <n v="10289.07"/>
  </r>
  <r>
    <n v="130826336"/>
    <n v="3241429"/>
    <d v="2020-01-09T10:15:00"/>
    <d v="2020-01-20T12:19:00"/>
    <x v="1"/>
    <s v="Medical"/>
    <x v="180"/>
    <x v="180"/>
    <n v="111"/>
    <s v="QUARTZ MEDICARE "/>
    <n v="662"/>
    <s v="SENIOR PREFERRED ELITE-GUNDERSEN"/>
    <s v="QUARTZ MEDICARE"/>
    <n v="43052.27"/>
    <n v="-895.23"/>
    <n v="-10211.6"/>
    <n v="-32840.67"/>
    <n v="10211.6"/>
  </r>
  <r>
    <n v="130826940"/>
    <n v="4807830"/>
    <d v="2020-01-09T11:02:00"/>
    <d v="2020-01-13T12:55:00"/>
    <x v="1"/>
    <s v="Medical"/>
    <x v="180"/>
    <x v="180"/>
    <n v="2"/>
    <s v="Medicare"/>
    <n v="11300"/>
    <s v="MEDICARE PART A &amp; B"/>
    <s v="Medicare"/>
    <n v="17953"/>
    <n v="-8826.76"/>
    <n v="-10234.76"/>
    <n v="-7718.24"/>
    <n v="10234.76"/>
  </r>
  <r>
    <n v="130844165"/>
    <n v="6282180"/>
    <d v="2020-01-10T11:54:00"/>
    <d v="2020-01-14T13:16:00"/>
    <x v="1"/>
    <s v="Medical"/>
    <x v="180"/>
    <x v="180"/>
    <n v="2"/>
    <s v="Medicare"/>
    <n v="11300"/>
    <s v="MEDICARE PART A &amp; B"/>
    <s v="Medicare"/>
    <n v="20456"/>
    <n v="-8826.76"/>
    <n v="-10234.76"/>
    <n v="-10221.24"/>
    <n v="10234.76"/>
  </r>
  <r>
    <n v="130850915"/>
    <n v="3076866"/>
    <d v="2020-01-10T15:55:00"/>
    <d v="2020-01-23T10:19:00"/>
    <x v="1"/>
    <s v="Medical"/>
    <x v="180"/>
    <x v="180"/>
    <n v="2"/>
    <s v="Medicare"/>
    <n v="763"/>
    <s v="BCBS MN MEDICARE"/>
    <s v="Medicare MCO"/>
    <n v="60594.77"/>
    <n v="-895.23"/>
    <n v="-10209.73"/>
    <n v="-50385.04"/>
    <n v="10209.73"/>
  </r>
  <r>
    <n v="130851624"/>
    <n v="2286086"/>
    <d v="2020-01-10T17:36:00"/>
    <d v="2020-01-13T16:44:00"/>
    <x v="1"/>
    <s v="Medical"/>
    <x v="180"/>
    <x v="180"/>
    <n v="2"/>
    <s v="Medicare"/>
    <n v="11300"/>
    <s v="MEDICARE PART A &amp; B"/>
    <s v="Medicare"/>
    <n v="13000.1"/>
    <n v="-8826.76"/>
    <n v="-8826.76"/>
    <n v="-4173.34"/>
    <n v="8826.76"/>
  </r>
  <r>
    <n v="130854564"/>
    <n v="6385322"/>
    <d v="2020-01-12T10:41:00"/>
    <d v="2020-01-14T17:21:00"/>
    <x v="1"/>
    <s v="Medical"/>
    <x v="180"/>
    <x v="180"/>
    <n v="2"/>
    <s v="Medicare"/>
    <n v="11300"/>
    <s v="MEDICARE PART A &amp; B"/>
    <s v="Medicare"/>
    <n v="13629.4"/>
    <n v="-8826.76"/>
    <n v="-10234.76"/>
    <n v="-3394.64"/>
    <n v="10234.76"/>
  </r>
  <r>
    <n v="130870162"/>
    <n v="4894150"/>
    <d v="2020-01-13T15:25:00"/>
    <d v="2020-01-15T13:28:00"/>
    <x v="1"/>
    <s v="Medical"/>
    <x v="180"/>
    <x v="180"/>
    <n v="2"/>
    <s v="Medicare"/>
    <n v="11300"/>
    <s v="MEDICARE PART A &amp; B"/>
    <s v="Medicare"/>
    <n v="11885.47"/>
    <n v="-8826.76"/>
    <n v="-10234.76"/>
    <n v="-1650.71"/>
    <n v="10234.76"/>
  </r>
  <r>
    <n v="130889117"/>
    <n v="4353199"/>
    <d v="2020-01-14T20:42:00"/>
    <d v="2020-01-20T16:19:00"/>
    <x v="1"/>
    <s v="Medical"/>
    <x v="180"/>
    <x v="180"/>
    <n v="2"/>
    <s v="Medicare"/>
    <n v="11300"/>
    <s v="MEDICARE PART A &amp; B"/>
    <s v="Medicare"/>
    <n v="19287"/>
    <n v="-8826.76"/>
    <n v="-10234.76"/>
    <n v="-9052.24"/>
    <n v="10234.76"/>
  </r>
  <r>
    <n v="130889338"/>
    <n v="651026"/>
    <d v="2020-01-14T22:17:00"/>
    <d v="2020-01-16T11:52:00"/>
    <x v="1"/>
    <s v="Medical"/>
    <x v="180"/>
    <x v="180"/>
    <n v="111"/>
    <s v="QUARTZ MEDICARE "/>
    <n v="662"/>
    <s v="SENIOR PREFERRED ELITE-GUNDERSEN"/>
    <s v="QUARTZ MEDICARE"/>
    <n v="6463.6"/>
    <n v="-895.23"/>
    <n v="-10211.6"/>
    <n v="3748"/>
    <n v="10211.6"/>
  </r>
  <r>
    <n v="130889811"/>
    <n v="1109446"/>
    <d v="2020-01-15T02:23:00"/>
    <d v="2020-01-24T15:47:00"/>
    <x v="1"/>
    <s v="Medical"/>
    <x v="180"/>
    <x v="180"/>
    <n v="111"/>
    <s v="QUARTZ MEDICARE "/>
    <n v="663"/>
    <s v="SENIOR PREFERRED VALUE-GUNDERSEN"/>
    <s v="QUARTZ MEDICARE"/>
    <n v="60410.15"/>
    <n v="-895.23"/>
    <n v="-10238.6"/>
    <n v="-50171.55"/>
    <n v="10238.6"/>
  </r>
  <r>
    <n v="130936964"/>
    <n v="790758"/>
    <d v="2020-01-19T10:10:00"/>
    <d v="2020-01-29T01:45:00"/>
    <x v="1"/>
    <s v="Medical"/>
    <x v="180"/>
    <x v="180"/>
    <n v="111"/>
    <s v="QUARTZ MEDICARE "/>
    <n v="662"/>
    <s v="SENIOR PREFERRED ELITE-GUNDERSEN"/>
    <s v="QUARTZ MEDICARE"/>
    <n v="41083.949999999997"/>
    <n v="-895.23"/>
    <n v="-10211.6"/>
    <n v="-30872.35"/>
    <n v="10211.6"/>
  </r>
  <r>
    <n v="130937860"/>
    <n v="2977684"/>
    <d v="2020-01-20T02:52:00"/>
    <d v="2020-01-26T15:50:00"/>
    <x v="1"/>
    <s v="Medical"/>
    <x v="180"/>
    <x v="180"/>
    <n v="2"/>
    <s v="Medicare"/>
    <n v="11300"/>
    <s v="MEDICARE PART A &amp; B"/>
    <s v="Medicare"/>
    <n v="39888.57"/>
    <n v="-10206.6"/>
    <n v="-10206.6"/>
    <n v="-29681.97"/>
    <n v="10206.6"/>
  </r>
  <r>
    <n v="130948082"/>
    <n v="2763068"/>
    <d v="2020-01-20T16:00:00"/>
    <d v="2020-01-31T21:50:00"/>
    <x v="1"/>
    <s v="Medical"/>
    <x v="180"/>
    <x v="180"/>
    <n v="2"/>
    <s v="Medicare"/>
    <n v="11300"/>
    <s v="MEDICARE PART A &amp; B"/>
    <s v="Medicare"/>
    <n v="25691.35"/>
    <n v="-8826.76"/>
    <n v="-10234.76"/>
    <n v="-15456.59"/>
    <n v="10234.76"/>
  </r>
  <r>
    <n v="130964590"/>
    <n v="2649978"/>
    <d v="2020-01-21T12:54:00"/>
    <d v="2020-01-25T16:08:00"/>
    <x v="1"/>
    <s v="Medical"/>
    <x v="180"/>
    <x v="180"/>
    <n v="111"/>
    <s v="QUARTZ MEDICARE "/>
    <n v="662"/>
    <s v="SENIOR PREFERRED ELITE-GUNDERSEN"/>
    <s v="QUARTZ MEDICARE"/>
    <n v="21935.8"/>
    <n v="-895.23"/>
    <n v="-10211.6"/>
    <n v="-11724.2"/>
    <n v="10211.6"/>
  </r>
  <r>
    <n v="130965555"/>
    <n v="1403831"/>
    <d v="2020-01-21T14:28:00"/>
    <d v="2020-01-27T10:49:00"/>
    <x v="1"/>
    <s v="Medical"/>
    <x v="180"/>
    <x v="180"/>
    <n v="2"/>
    <s v="Medicare"/>
    <n v="11300"/>
    <s v="MEDICARE PART A &amp; B"/>
    <s v="Medicare"/>
    <n v="13921.3"/>
    <n v="-8826.76"/>
    <n v="-10234.76"/>
    <n v="-3686.54"/>
    <n v="10234.76"/>
  </r>
  <r>
    <n v="130969372"/>
    <n v="734103"/>
    <d v="2020-01-21T16:13:00"/>
    <d v="2020-01-27T16:24:00"/>
    <x v="1"/>
    <s v="Medical"/>
    <x v="180"/>
    <x v="180"/>
    <n v="111"/>
    <s v="QUARTZ MEDICARE "/>
    <n v="663"/>
    <s v="SENIOR PREFERRED VALUE-GUNDERSEN"/>
    <s v="QUARTZ MEDICARE"/>
    <n v="20168.900000000001"/>
    <n v="-895.23"/>
    <n v="-9097.9599999999991"/>
    <n v="-11070.94"/>
    <n v="9097.9599999999991"/>
  </r>
  <r>
    <n v="130986309"/>
    <n v="2210961"/>
    <d v="2020-01-22T18:30:00"/>
    <d v="2020-01-28T12:46:00"/>
    <x v="1"/>
    <s v="Medical"/>
    <x v="180"/>
    <x v="180"/>
    <n v="2"/>
    <s v="Medicare"/>
    <n v="11300"/>
    <s v="MEDICARE PART A &amp; B"/>
    <s v="Medicare"/>
    <n v="24572.400000000001"/>
    <n v="-8826.76"/>
    <n v="-10234.76"/>
    <n v="-14337.64"/>
    <n v="10234.76"/>
  </r>
  <r>
    <n v="130999322"/>
    <n v="4474987"/>
    <d v="2020-01-23T15:18:00"/>
    <d v="2020-01-25T12:28:00"/>
    <x v="1"/>
    <s v="Medical"/>
    <x v="180"/>
    <x v="180"/>
    <n v="111"/>
    <s v="QUARTZ MEDICARE "/>
    <n v="662"/>
    <s v="SENIOR PREFERRED ELITE-GUNDERSEN"/>
    <s v="QUARTZ MEDICARE"/>
    <n v="8730"/>
    <n v="-895.23"/>
    <n v="-10211.6"/>
    <n v="1481.6"/>
    <n v="10211.6"/>
  </r>
  <r>
    <n v="131001342"/>
    <n v="982173"/>
    <d v="2020-01-23T17:54:00"/>
    <d v="2020-01-29T11:49:00"/>
    <x v="1"/>
    <s v="Medical"/>
    <x v="180"/>
    <x v="180"/>
    <n v="2"/>
    <s v="Medicare"/>
    <n v="11300"/>
    <s v="MEDICARE PART A &amp; B"/>
    <s v="Medicare"/>
    <n v="28663.15"/>
    <n v="-8212.57"/>
    <n v="-8212.57"/>
    <n v="-20450.580000000002"/>
    <n v="8212.57"/>
  </r>
  <r>
    <n v="131004429"/>
    <n v="5753215"/>
    <d v="2020-01-24T08:48:00"/>
    <d v="2020-01-28T17:42:00"/>
    <x v="1"/>
    <s v="Medical"/>
    <x v="180"/>
    <x v="180"/>
    <n v="2"/>
    <s v="Medicare"/>
    <n v="11300"/>
    <s v="MEDICARE PART A &amp; B"/>
    <s v="Medicare"/>
    <n v="19472.349999999999"/>
    <n v="-10206.6"/>
    <n v="-10206.6"/>
    <n v="-9265.75"/>
    <n v="10206.6"/>
  </r>
  <r>
    <n v="131016223"/>
    <n v="6735856"/>
    <d v="2020-01-25T03:19:00"/>
    <d v="2020-01-29T15:19:00"/>
    <x v="1"/>
    <s v="Medical"/>
    <x v="180"/>
    <x v="180"/>
    <n v="111"/>
    <s v="QUARTZ MEDICARE "/>
    <n v="662"/>
    <s v="SENIOR PREFERRED ELITE-GUNDERSEN"/>
    <s v="QUARTZ MEDICARE"/>
    <n v="16010.4"/>
    <n v="-895.23"/>
    <n v="-10211.6"/>
    <n v="-5798.8"/>
    <n v="10211.6"/>
  </r>
  <r>
    <n v="131018163"/>
    <n v="10579639"/>
    <d v="2020-01-26T08:56:00"/>
    <d v="2020-01-28T15:09:00"/>
    <x v="1"/>
    <s v="Medical"/>
    <x v="180"/>
    <x v="180"/>
    <n v="2"/>
    <s v="Medicare"/>
    <n v="11300"/>
    <s v="MEDICARE PART A &amp; B"/>
    <s v="Medicare"/>
    <n v="32601.35"/>
    <n v="-6219.5"/>
    <n v="-7627.5"/>
    <n v="-24973.85"/>
    <n v="7627.5"/>
  </r>
  <r>
    <n v="131018977"/>
    <n v="7696826"/>
    <d v="2020-01-27T00:33:00"/>
    <d v="2020-01-30T14:10:00"/>
    <x v="1"/>
    <s v="Medical"/>
    <x v="180"/>
    <x v="180"/>
    <n v="2"/>
    <s v="Medicare"/>
    <n v="11300"/>
    <s v="MEDICARE PART A &amp; B"/>
    <s v="Medicare"/>
    <n v="12871.87"/>
    <n v="-10206.6"/>
    <n v="-10206.6"/>
    <n v="-2665.27"/>
    <n v="10206.6"/>
  </r>
  <r>
    <n v="131035918"/>
    <n v="1882240"/>
    <d v="2020-01-27T17:23:00"/>
    <d v="2020-02-03T11:39:00"/>
    <x v="1"/>
    <s v="Medical"/>
    <x v="180"/>
    <x v="180"/>
    <n v="111"/>
    <s v="QUARTZ MEDICARE "/>
    <n v="662"/>
    <s v="SENIOR PREFERRED ELITE-GUNDERSEN"/>
    <s v="QUARTZ MEDICARE"/>
    <n v="27353.55"/>
    <n v="-895.23"/>
    <n v="-10211.6"/>
    <n v="-17141.95"/>
    <n v="10211.6"/>
  </r>
  <r>
    <n v="131051346"/>
    <n v="3682200"/>
    <d v="2020-01-28T18:30:00"/>
    <d v="2020-01-31T14:25:00"/>
    <x v="1"/>
    <s v="Medical"/>
    <x v="180"/>
    <x v="180"/>
    <n v="2"/>
    <s v="Medicare"/>
    <n v="11300"/>
    <s v="MEDICARE PART A &amp; B"/>
    <s v="Medicare"/>
    <n v="11050.4"/>
    <n v="-8826.76"/>
    <n v="-10234.76"/>
    <n v="-815.64"/>
    <n v="10234.76"/>
  </r>
  <r>
    <n v="131064281"/>
    <n v="2294098"/>
    <d v="2020-01-29T14:33:00"/>
    <d v="2020-02-01T18:38:00"/>
    <x v="1"/>
    <s v="Medical"/>
    <x v="180"/>
    <x v="180"/>
    <n v="111"/>
    <s v="QUARTZ MEDICARE "/>
    <n v="662"/>
    <s v="SENIOR PREFERRED ELITE-GUNDERSEN"/>
    <s v="QUARTZ MEDICARE"/>
    <n v="18732.900000000001"/>
    <n v="-895.23"/>
    <n v="-10211.6"/>
    <n v="-8521.2999999999993"/>
    <n v="10211.6"/>
  </r>
  <r>
    <n v="131100390"/>
    <n v="8950404"/>
    <d v="2020-02-01T18:18:00"/>
    <d v="2020-02-07T15:37:00"/>
    <x v="1"/>
    <s v="Medical"/>
    <x v="180"/>
    <x v="180"/>
    <n v="2"/>
    <s v="Medicare"/>
    <n v="11300"/>
    <s v="MEDICARE PART A &amp; B"/>
    <s v="Medicare"/>
    <n v="22855.15"/>
    <n v="-8826.76"/>
    <n v="-10234.76"/>
    <n v="-12620.39"/>
    <n v="10234.76"/>
  </r>
  <r>
    <n v="131101558"/>
    <n v="7670334"/>
    <d v="2020-02-02T15:18:00"/>
    <d v="2020-02-11T15:17:00"/>
    <x v="1"/>
    <s v="Medical"/>
    <x v="180"/>
    <x v="180"/>
    <n v="111"/>
    <s v="QUARTZ MEDICARE "/>
    <n v="662"/>
    <s v="SENIOR PREFERRED ELITE-GUNDERSEN"/>
    <s v="QUARTZ MEDICARE"/>
    <n v="32672.35"/>
    <n v="-895.23"/>
    <n v="-10211.6"/>
    <n v="-22460.75"/>
    <n v="10211.6"/>
  </r>
  <r>
    <n v="131101838"/>
    <n v="9232885"/>
    <d v="2020-02-03T00:10:00"/>
    <d v="2020-02-05T14:28:00"/>
    <x v="1"/>
    <s v="Medical"/>
    <x v="180"/>
    <x v="180"/>
    <n v="2"/>
    <s v="Medicare"/>
    <n v="11300"/>
    <s v="MEDICARE PART A &amp; B"/>
    <s v="Medicare"/>
    <n v="7931.3"/>
    <n v="-8826.76"/>
    <n v="-8826.76"/>
    <n v="895.46"/>
    <n v="8826.76"/>
  </r>
  <r>
    <n v="131117312"/>
    <n v="5608450"/>
    <d v="2020-02-03T15:49:00"/>
    <d v="2020-02-08T14:32:00"/>
    <x v="1"/>
    <s v="Medical"/>
    <x v="180"/>
    <x v="180"/>
    <n v="2"/>
    <s v="Medicare"/>
    <n v="11300"/>
    <s v="MEDICARE PART A &amp; B"/>
    <s v="Medicare"/>
    <n v="27121.3"/>
    <n v="-10206.6"/>
    <n v="-10206.6"/>
    <n v="-16914.7"/>
    <n v="10206.6"/>
  </r>
  <r>
    <n v="131140744"/>
    <n v="9857640"/>
    <d v="2020-02-05T09:55:00"/>
    <d v="2020-02-12T14:03:00"/>
    <x v="1"/>
    <s v="Medical"/>
    <x v="180"/>
    <x v="180"/>
    <n v="2"/>
    <s v="Medicare"/>
    <n v="11300"/>
    <s v="MEDICARE PART A &amp; B"/>
    <s v="Medicare"/>
    <n v="58697.279999999999"/>
    <n v="-10206.6"/>
    <n v="-10206.6"/>
    <n v="-48490.68"/>
    <n v="10206.6"/>
  </r>
  <r>
    <n v="131144421"/>
    <n v="1302710"/>
    <d v="2020-02-05T11:59:00"/>
    <d v="2020-02-10T14:12:00"/>
    <x v="1"/>
    <s v="Medical"/>
    <x v="180"/>
    <x v="180"/>
    <n v="111"/>
    <s v="QUARTZ MEDICARE "/>
    <n v="663"/>
    <s v="SENIOR PREFERRED VALUE-GUNDERSEN"/>
    <s v="QUARTZ MEDICARE"/>
    <n v="14320.7"/>
    <n v="-895.23"/>
    <n v="-10222.6"/>
    <n v="-4098.1000000000004"/>
    <n v="10222.6"/>
  </r>
  <r>
    <n v="131150201"/>
    <n v="4353199"/>
    <d v="2020-02-05T15:50:00"/>
    <d v="2020-02-10T15:16:00"/>
    <x v="1"/>
    <s v="Medical"/>
    <x v="180"/>
    <x v="180"/>
    <n v="2"/>
    <s v="Medicare"/>
    <n v="11300"/>
    <s v="MEDICARE PART A &amp; B"/>
    <s v="Medicare"/>
    <n v="19255.2"/>
    <n v="-10206.6"/>
    <n v="-10206.6"/>
    <n v="-9048.6"/>
    <n v="10206.6"/>
  </r>
  <r>
    <n v="131151222"/>
    <n v="22636815"/>
    <d v="2020-02-05T18:30:00"/>
    <d v="2020-02-07T16:54:00"/>
    <x v="1"/>
    <s v="Medical"/>
    <x v="180"/>
    <x v="180"/>
    <n v="2"/>
    <s v="Medicare"/>
    <n v="11300"/>
    <s v="MEDICARE PART A &amp; B"/>
    <s v="Medicare"/>
    <n v="14956.75"/>
    <n v="-8826.76"/>
    <n v="-10234.76"/>
    <n v="-4721.99"/>
    <n v="10234.76"/>
  </r>
  <r>
    <n v="131184499"/>
    <n v="4421434"/>
    <d v="2020-02-09T02:56:00"/>
    <d v="2020-02-17T10:57:00"/>
    <x v="1"/>
    <s v="Medical"/>
    <x v="180"/>
    <x v="180"/>
    <n v="111"/>
    <s v="QUARTZ MEDICARE "/>
    <n v="662"/>
    <s v="SENIOR PREFERRED ELITE-GUNDERSEN"/>
    <s v="QUARTZ MEDICARE"/>
    <n v="22083.87"/>
    <n v="-895.23"/>
    <n v="-10206.6"/>
    <n v="-11877.27"/>
    <n v="10206.6"/>
  </r>
  <r>
    <n v="131203562"/>
    <n v="1377597"/>
    <d v="2020-02-11T02:17:00"/>
    <d v="2020-02-19T12:24:00"/>
    <x v="1"/>
    <s v="Medical"/>
    <x v="180"/>
    <x v="180"/>
    <n v="2"/>
    <s v="Medicare"/>
    <n v="11300"/>
    <s v="MEDICARE PART A &amp; B"/>
    <s v="Medicare"/>
    <n v="39165.550000000003"/>
    <n v="-8826.76"/>
    <n v="-10234.76"/>
    <n v="-28930.79"/>
    <n v="10234.76"/>
  </r>
  <r>
    <n v="131207601"/>
    <n v="6190482"/>
    <d v="2020-02-11T15:44:00"/>
    <d v="2020-02-13T18:06:00"/>
    <x v="1"/>
    <s v="Medical"/>
    <x v="180"/>
    <x v="180"/>
    <n v="2"/>
    <s v="Medicare"/>
    <n v="756"/>
    <s v="AETNA MEDICARE"/>
    <s v="Medicare MCO"/>
    <n v="11376.4"/>
    <n v="-655.04"/>
    <n v="-7217.14"/>
    <n v="-4159.26"/>
    <n v="7217.14"/>
  </r>
  <r>
    <n v="131220188"/>
    <n v="5753215"/>
    <d v="2020-02-12T08:11:00"/>
    <d v="2020-02-14T17:36:00"/>
    <x v="1"/>
    <s v="Medical"/>
    <x v="180"/>
    <x v="180"/>
    <n v="2"/>
    <s v="Medicare"/>
    <n v="11300"/>
    <s v="MEDICARE PART A &amp; B"/>
    <s v="Medicare"/>
    <n v="11873.8"/>
    <n v="-10206.6"/>
    <n v="-11614.6"/>
    <n v="-259.2"/>
    <n v="11614.6"/>
  </r>
  <r>
    <n v="131223931"/>
    <n v="2086163"/>
    <d v="2020-02-12T09:44:00"/>
    <d v="2020-02-26T18:25:00"/>
    <x v="1"/>
    <s v="Medical"/>
    <x v="180"/>
    <x v="180"/>
    <n v="6"/>
    <s v="Tricare"/>
    <n v="678"/>
    <s v="TRIWEST HEALTHCARE ALLIANCE"/>
    <s v="Military"/>
    <n v="70957.25"/>
    <m/>
    <n v="-10951.54"/>
    <n v="-60005.71"/>
    <n v="10951.54"/>
  </r>
  <r>
    <n v="131228855"/>
    <n v="2052009"/>
    <d v="2020-02-12T12:40:00"/>
    <d v="2020-02-17T08:49:00"/>
    <x v="1"/>
    <s v="Medical"/>
    <x v="180"/>
    <x v="180"/>
    <n v="6"/>
    <s v="Tricare"/>
    <n v="686"/>
    <s v="UNITED HEALTHCARE VA"/>
    <s v="Military"/>
    <n v="21236.1"/>
    <m/>
    <n v="-10738.95"/>
    <n v="-10497.15"/>
    <n v="10738.95"/>
  </r>
  <r>
    <n v="131252237"/>
    <n v="7815509"/>
    <d v="2020-02-14T09:16:00"/>
    <d v="2020-02-17T15:26:00"/>
    <x v="1"/>
    <s v="Medical"/>
    <x v="180"/>
    <x v="180"/>
    <n v="111"/>
    <s v="QUARTZ MEDICARE "/>
    <n v="663"/>
    <s v="SENIOR PREFERRED VALUE-GUNDERSEN"/>
    <s v="QUARTZ MEDICARE"/>
    <n v="13370.35"/>
    <n v="-895.23"/>
    <n v="-10218.6"/>
    <n v="-3151.75"/>
    <n v="10218.6"/>
  </r>
  <r>
    <n v="131263964"/>
    <n v="2028587"/>
    <d v="2020-02-15T07:38:00"/>
    <d v="2020-02-23T17:54:00"/>
    <x v="1"/>
    <s v="Medical"/>
    <x v="180"/>
    <x v="180"/>
    <n v="101"/>
    <s v="Contracted"/>
    <n v="833"/>
    <s v="THE ALLIANCE"/>
    <s v="Contracted"/>
    <n v="62788.24"/>
    <n v="0"/>
    <n v="-25404.94"/>
    <n v="-37383.300000000003"/>
    <n v="25404.94"/>
  </r>
  <r>
    <n v="131264063"/>
    <n v="2636819"/>
    <d v="2020-02-15T08:39:00"/>
    <d v="2020-02-18T13:18:00"/>
    <x v="1"/>
    <s v="Medical"/>
    <x v="180"/>
    <x v="180"/>
    <n v="2"/>
    <s v="Medicare"/>
    <n v="882"/>
    <s v="MEDICA DUAL SOLUTIONS"/>
    <s v="Medicare MCO"/>
    <n v="23416.55"/>
    <n v="-895.23"/>
    <n v="-8573.39"/>
    <n v="-14843.16"/>
    <n v="8573.39"/>
  </r>
  <r>
    <n v="131264317"/>
    <n v="6877229"/>
    <d v="2020-02-15T12:12:00"/>
    <d v="2020-02-20T15:07:00"/>
    <x v="1"/>
    <s v="Medical"/>
    <x v="180"/>
    <x v="180"/>
    <n v="111"/>
    <s v="QUARTZ MEDICARE "/>
    <n v="662"/>
    <s v="SENIOR PREFERRED ELITE-GUNDERSEN"/>
    <s v="QUARTZ MEDICARE"/>
    <n v="27990.3"/>
    <n v="-895.23"/>
    <n v="-10211.6"/>
    <n v="-17778.7"/>
    <n v="10211.6"/>
  </r>
  <r>
    <n v="131266323"/>
    <n v="3675444"/>
    <d v="2020-02-16T22:05:00"/>
    <d v="2020-02-19T15:54:00"/>
    <x v="1"/>
    <s v="Medical"/>
    <x v="180"/>
    <x v="180"/>
    <n v="111"/>
    <s v="QUARTZ MEDICARE "/>
    <n v="663"/>
    <s v="SENIOR PREFERRED VALUE-GUNDERSEN"/>
    <s v="QUARTZ MEDICARE"/>
    <n v="9116"/>
    <n v="-895.23"/>
    <n v="-10214.6"/>
    <n v="1098.5999999999999"/>
    <n v="10214.6"/>
  </r>
  <r>
    <n v="131276602"/>
    <n v="919696"/>
    <d v="2020-02-17T12:53:00"/>
    <d v="2020-02-27T12:39:00"/>
    <x v="1"/>
    <s v="Medical"/>
    <x v="180"/>
    <x v="180"/>
    <n v="2"/>
    <s v="Medicare"/>
    <n v="11300"/>
    <s v="MEDICARE PART A &amp; B"/>
    <s v="Medicare"/>
    <n v="63414.65"/>
    <n v="-8906.24"/>
    <n v="-10344.24"/>
    <n v="-53070.41"/>
    <n v="10344.24"/>
  </r>
  <r>
    <n v="131284184"/>
    <n v="1227412"/>
    <d v="2020-02-18T05:59:00"/>
    <d v="2020-02-21T11:05:00"/>
    <x v="1"/>
    <s v="Medical"/>
    <x v="180"/>
    <x v="180"/>
    <n v="2"/>
    <s v="Medicare"/>
    <n v="11300"/>
    <s v="MEDICARE PART A &amp; B"/>
    <s v="Medicare"/>
    <n v="13684.25"/>
    <n v="-7599.34"/>
    <n v="-7599.34"/>
    <n v="-6084.91"/>
    <n v="7599.34"/>
  </r>
  <r>
    <n v="131299760"/>
    <n v="7422173"/>
    <d v="2020-02-18T21:27:00"/>
    <d v="2020-02-21T11:37:00"/>
    <x v="1"/>
    <s v="Medical"/>
    <x v="180"/>
    <x v="180"/>
    <n v="2"/>
    <s v="Medicare"/>
    <n v="11300"/>
    <s v="MEDICARE PART A &amp; B"/>
    <s v="Medicare"/>
    <n v="14527.5"/>
    <n v="-8826.76"/>
    <n v="-10234.76"/>
    <n v="-4292.74"/>
    <n v="10234.76"/>
  </r>
  <r>
    <n v="131300480"/>
    <n v="429662"/>
    <d v="2020-02-19T06:26:00"/>
    <d v="2020-02-20T14:34:00"/>
    <x v="1"/>
    <s v="Medical"/>
    <x v="180"/>
    <x v="180"/>
    <n v="111"/>
    <s v="QUARTZ MEDICARE "/>
    <n v="663"/>
    <s v="SENIOR PREFERRED VALUE-GUNDERSEN"/>
    <s v="QUARTZ MEDICARE"/>
    <n v="7456.65"/>
    <n v="-895.23"/>
    <n v="-10210.6"/>
    <n v="2753.95"/>
    <n v="10210.6"/>
  </r>
  <r>
    <n v="131304904"/>
    <n v="6351571"/>
    <d v="2020-02-19T10:04:00"/>
    <d v="2020-02-22T14:43:00"/>
    <x v="1"/>
    <s v="Medical"/>
    <x v="180"/>
    <x v="180"/>
    <n v="6"/>
    <s v="Tricare"/>
    <n v="686"/>
    <s v="UNITED HEALTHCARE VA"/>
    <s v="Military"/>
    <n v="18778.900000000001"/>
    <m/>
    <n v="-10691.91"/>
    <n v="-8086.99"/>
    <n v="10691.91"/>
  </r>
  <r>
    <n v="131309381"/>
    <n v="20939757"/>
    <d v="2020-02-19T12:57:00"/>
    <d v="2020-02-21T13:56:00"/>
    <x v="1"/>
    <s v="Medical"/>
    <x v="180"/>
    <x v="180"/>
    <n v="2"/>
    <s v="Medicare"/>
    <n v="11300"/>
    <s v="MEDICARE PART A &amp; B"/>
    <s v="Medicare"/>
    <n v="10660.6"/>
    <n v="-8826.76"/>
    <n v="-10234.76"/>
    <n v="-425.84"/>
    <n v="10234.76"/>
  </r>
  <r>
    <n v="131325761"/>
    <n v="8843120"/>
    <d v="2020-02-20T13:46:00"/>
    <d v="2020-02-22T14:42:00"/>
    <x v="1"/>
    <s v="Medical"/>
    <x v="180"/>
    <x v="180"/>
    <n v="2"/>
    <s v="Medicare"/>
    <n v="11300"/>
    <s v="MEDICARE PART A &amp; B"/>
    <s v="Medicare"/>
    <n v="10477.950000000001"/>
    <n v="-8826.76"/>
    <n v="-8826.76"/>
    <n v="-1651.19"/>
    <n v="8826.76"/>
  </r>
  <r>
    <n v="131343958"/>
    <n v="3304490"/>
    <d v="2020-02-21T16:46:00"/>
    <d v="2020-02-24T12:04:00"/>
    <x v="1"/>
    <s v="Medical"/>
    <x v="180"/>
    <x v="180"/>
    <n v="2"/>
    <s v="Medicare"/>
    <n v="11300"/>
    <s v="MEDICARE PART A &amp; B"/>
    <s v="Medicare"/>
    <n v="16726.8"/>
    <n v="-9969.49"/>
    <n v="-9969.49"/>
    <n v="-6757.31"/>
    <n v="9969.49"/>
  </r>
  <r>
    <n v="131345755"/>
    <n v="1067073"/>
    <d v="2020-02-22T13:37:00"/>
    <d v="2020-02-25T12:27:00"/>
    <x v="1"/>
    <s v="Medical"/>
    <x v="180"/>
    <x v="180"/>
    <n v="2"/>
    <s v="Medicare"/>
    <n v="756"/>
    <s v="AETNA MEDICARE"/>
    <s v="Medicare MCO"/>
    <n v="16573.8"/>
    <n v="-436.69"/>
    <n v="-9547.2000000000007"/>
    <n v="-7026.6"/>
    <n v="9547.2000000000007"/>
  </r>
  <r>
    <n v="131346951"/>
    <n v="1589647"/>
    <d v="2020-02-23T10:14:00"/>
    <d v="2020-02-25T10:57:00"/>
    <x v="1"/>
    <s v="Medical"/>
    <x v="180"/>
    <x v="180"/>
    <n v="2"/>
    <s v="Medicare"/>
    <n v="827"/>
    <s v="SECURE BLUE"/>
    <s v="Medicare MCO"/>
    <n v="8200.5"/>
    <n v="-895.23"/>
    <n v="-10206.6"/>
    <n v="2006.1"/>
    <n v="10206.6"/>
  </r>
  <r>
    <n v="131365035"/>
    <n v="91441253"/>
    <d v="2020-02-24T17:21:00"/>
    <d v="2020-02-26T17:05:00"/>
    <x v="1"/>
    <s v="Medical"/>
    <x v="180"/>
    <x v="180"/>
    <n v="2"/>
    <s v="Medicare"/>
    <n v="11300"/>
    <s v="MEDICARE PART A &amp; B"/>
    <s v="Medicare"/>
    <n v="12135"/>
    <n v="-8826.76"/>
    <n v="-8826.76"/>
    <n v="-3308.24"/>
    <n v="8826.76"/>
  </r>
  <r>
    <n v="131365247"/>
    <n v="20380457"/>
    <d v="2020-02-24T21:37:00"/>
    <d v="2020-02-29T09:26:00"/>
    <x v="1"/>
    <s v="Medical"/>
    <x v="180"/>
    <x v="180"/>
    <n v="2"/>
    <s v="Medicare"/>
    <n v="11300"/>
    <s v="MEDICARE PART A &amp; B"/>
    <s v="Medicare"/>
    <n v="24718.1"/>
    <n v="-8826.76"/>
    <n v="-9472.19"/>
    <n v="-15245.91"/>
    <n v="9472.19"/>
  </r>
  <r>
    <n v="131365508"/>
    <n v="2390425"/>
    <d v="2020-02-24T22:35:00"/>
    <d v="2020-02-29T10:54:00"/>
    <x v="1"/>
    <s v="Medical"/>
    <x v="180"/>
    <x v="180"/>
    <n v="111"/>
    <s v="QUARTZ MEDICARE "/>
    <n v="662"/>
    <s v="SENIOR PREFERRED ELITE-GUNDERSEN"/>
    <s v="QUARTZ MEDICARE"/>
    <n v="27993.95"/>
    <n v="-895.23"/>
    <n v="-10211.6"/>
    <n v="-17782.349999999999"/>
    <n v="10211.6"/>
  </r>
  <r>
    <n v="131365562"/>
    <n v="20438487"/>
    <d v="2020-02-24T23:34:00"/>
    <d v="2020-03-15T11:42:00"/>
    <x v="1"/>
    <s v="Medical"/>
    <x v="180"/>
    <x v="180"/>
    <n v="111"/>
    <s v="QUARTZ MEDICARE "/>
    <n v="662"/>
    <s v="SENIOR PREFERRED ELITE-GUNDERSEN"/>
    <s v="QUARTZ MEDICARE"/>
    <n v="56794.05"/>
    <n v="-895.23"/>
    <n v="-10134.61"/>
    <n v="-46659.44"/>
    <n v="10134.61"/>
  </r>
  <r>
    <n v="131392243"/>
    <n v="517169"/>
    <d v="2020-02-26T13:39:00"/>
    <d v="2020-03-04T16:59:00"/>
    <x v="1"/>
    <s v="Medical"/>
    <x v="180"/>
    <x v="180"/>
    <n v="111"/>
    <s v="QUARTZ MEDICARE "/>
    <n v="662"/>
    <s v="SENIOR PREFERRED ELITE-GUNDERSEN"/>
    <s v="QUARTZ MEDICARE"/>
    <n v="29035.1"/>
    <n v="-895.23"/>
    <n v="-10211.6"/>
    <n v="-18823.5"/>
    <n v="10211.6"/>
  </r>
  <r>
    <n v="131399171"/>
    <n v="10555118"/>
    <d v="2020-02-27T08:32:00"/>
    <d v="2020-03-03T09:45:00"/>
    <x v="1"/>
    <s v="Medical"/>
    <x v="180"/>
    <x v="180"/>
    <n v="2"/>
    <s v="Medicare"/>
    <n v="11300"/>
    <s v="MEDICARE PART A &amp; B"/>
    <s v="Medicare"/>
    <n v="15500.4"/>
    <n v="-8826.76"/>
    <n v="-10234.76"/>
    <n v="-5265.64"/>
    <n v="10234.76"/>
  </r>
  <r>
    <n v="131405363"/>
    <n v="7899685"/>
    <d v="2020-02-27T12:39:00"/>
    <d v="2020-03-03T13:30:00"/>
    <x v="1"/>
    <s v="Medical"/>
    <x v="180"/>
    <x v="180"/>
    <n v="4"/>
    <s v="Self-pay"/>
    <m/>
    <m/>
    <m/>
    <n v="20198.5"/>
    <m/>
    <m/>
    <n v="-20198.5"/>
    <n v="0"/>
  </r>
  <r>
    <n v="131407253"/>
    <n v="3304490"/>
    <d v="2020-02-27T14:39:00"/>
    <d v="2020-02-28T14:24:00"/>
    <x v="1"/>
    <s v="Medical"/>
    <x v="180"/>
    <x v="180"/>
    <n v="2"/>
    <s v="Medicare"/>
    <n v="11300"/>
    <s v="MEDICARE PART A &amp; B"/>
    <s v="Medicare"/>
    <n v="7014"/>
    <n v="-10206.6"/>
    <n v="-10206.6"/>
    <n v="3192.6"/>
    <n v="10206.6"/>
  </r>
  <r>
    <n v="131411506"/>
    <n v="5477880"/>
    <d v="2020-02-27T21:57:00"/>
    <d v="2020-03-10T09:04:00"/>
    <x v="1"/>
    <s v="Medical"/>
    <x v="180"/>
    <x v="180"/>
    <n v="2"/>
    <s v="Medicare"/>
    <n v="11300"/>
    <s v="MEDICARE PART A &amp; B"/>
    <s v="Medicare"/>
    <n v="66085.73"/>
    <n v="-10206.6"/>
    <n v="-10366.6"/>
    <n v="-55719.13"/>
    <n v="10366.6"/>
  </r>
  <r>
    <n v="131411982"/>
    <n v="2291730"/>
    <d v="2020-02-28T07:16:00"/>
    <d v="2020-03-07T02:00:00"/>
    <x v="1"/>
    <s v="Medical"/>
    <x v="180"/>
    <x v="180"/>
    <n v="2"/>
    <s v="Medicare"/>
    <n v="11300"/>
    <s v="MEDICARE PART A &amp; B"/>
    <s v="Medicare"/>
    <n v="39781.4"/>
    <n v="-8826.76"/>
    <n v="-8826.76"/>
    <n v="-30954.639999999999"/>
    <n v="8826.76"/>
  </r>
  <r>
    <n v="131415273"/>
    <n v="20996930"/>
    <d v="2020-02-28T09:35:00"/>
    <d v="2020-03-01T14:24:00"/>
    <x v="1"/>
    <s v="Medical"/>
    <x v="180"/>
    <x v="180"/>
    <n v="2"/>
    <s v="Medicare"/>
    <n v="11300"/>
    <s v="MEDICARE PART A &amp; B"/>
    <s v="Medicare"/>
    <n v="7167.5"/>
    <n v="-8826.76"/>
    <n v="-10234.76"/>
    <n v="3067.26"/>
    <n v="10234.76"/>
  </r>
  <r>
    <n v="131426536"/>
    <n v="2086163"/>
    <d v="2020-02-29T17:23:00"/>
    <d v="2020-03-02T18:30:00"/>
    <x v="1"/>
    <s v="Medical"/>
    <x v="180"/>
    <x v="180"/>
    <n v="6"/>
    <s v="Tricare"/>
    <n v="686"/>
    <s v="UNITED HEALTHCARE VA"/>
    <s v="Military"/>
    <n v="12556"/>
    <m/>
    <n v="-7979.26"/>
    <n v="-4576.74"/>
    <n v="7979.26"/>
  </r>
  <r>
    <n v="131426545"/>
    <n v="7312614"/>
    <d v="2020-02-29T18:44:00"/>
    <d v="2020-03-02T16:49:00"/>
    <x v="1"/>
    <s v="Medical"/>
    <x v="180"/>
    <x v="180"/>
    <n v="2"/>
    <s v="Medicare"/>
    <n v="11300"/>
    <s v="MEDICARE PART A &amp; B"/>
    <s v="Medicare"/>
    <n v="7433.5"/>
    <n v="-10206.6"/>
    <n v="-10206.6"/>
    <n v="2773.1"/>
    <n v="10206.6"/>
  </r>
  <r>
    <n v="131426567"/>
    <n v="2172310"/>
    <d v="2020-02-29T20:09:00"/>
    <d v="2020-03-12T12:49:00"/>
    <x v="1"/>
    <s v="Medical"/>
    <x v="180"/>
    <x v="180"/>
    <n v="2"/>
    <s v="Medicare"/>
    <n v="11300"/>
    <s v="MEDICARE PART A &amp; B"/>
    <s v="Medicare"/>
    <n v="81989.600000000006"/>
    <n v="-10206.6"/>
    <n v="-10206.6"/>
    <n v="-71783"/>
    <n v="10206.6"/>
  </r>
  <r>
    <n v="131429046"/>
    <n v="4493979"/>
    <d v="2020-03-01T10:41:00"/>
    <d v="2020-03-06T18:49:00"/>
    <x v="1"/>
    <s v="Medical"/>
    <x v="180"/>
    <x v="180"/>
    <n v="111"/>
    <s v="QUARTZ MEDICARE "/>
    <n v="662"/>
    <s v="SENIOR PREFERRED ELITE-GUNDERSEN"/>
    <s v="QUARTZ MEDICARE"/>
    <n v="25902.5"/>
    <n v="-895.23"/>
    <n v="-10211.6"/>
    <n v="-15690.9"/>
    <n v="10211.6"/>
  </r>
  <r>
    <n v="131430264"/>
    <n v="3884236"/>
    <d v="2020-03-02T07:02:00"/>
    <d v="2020-03-04T16:06:00"/>
    <x v="1"/>
    <s v="Medical"/>
    <x v="180"/>
    <x v="180"/>
    <n v="101"/>
    <s v="Contracted"/>
    <n v="759"/>
    <s v="ANTHEM BCBS WI HMO"/>
    <s v="Contracted"/>
    <n v="12535.5"/>
    <m/>
    <n v="-12535.5"/>
    <n v="0"/>
    <n v="12535.5"/>
  </r>
  <r>
    <n v="131456299"/>
    <n v="5926852"/>
    <d v="2020-03-03T12:10:00"/>
    <d v="2020-03-07T15:10:00"/>
    <x v="1"/>
    <s v="Medical"/>
    <x v="180"/>
    <x v="180"/>
    <n v="111"/>
    <s v="QUARTZ MEDICARE "/>
    <n v="662"/>
    <s v="SENIOR PREFERRED ELITE-GUNDERSEN"/>
    <s v="QUARTZ MEDICARE"/>
    <n v="21537"/>
    <n v="-873.39"/>
    <n v="-9974.5"/>
    <n v="-11562.5"/>
    <n v="9974.5"/>
  </r>
  <r>
    <n v="131463482"/>
    <n v="3834892"/>
    <d v="2020-03-03T17:49:00"/>
    <d v="2020-03-07T15:35:00"/>
    <x v="1"/>
    <s v="Medical"/>
    <x v="180"/>
    <x v="180"/>
    <n v="2"/>
    <s v="Medicare"/>
    <n v="11300"/>
    <s v="MEDICARE PART A &amp; B"/>
    <s v="Medicare"/>
    <n v="29366.9"/>
    <n v="-8826.76"/>
    <n v="-9472.19"/>
    <n v="-19894.71"/>
    <n v="9472.19"/>
  </r>
  <r>
    <n v="131467600"/>
    <n v="22657027"/>
    <d v="2020-03-04T10:35:00"/>
    <d v="2020-03-06T18:04:00"/>
    <x v="1"/>
    <s v="Medical"/>
    <x v="180"/>
    <x v="180"/>
    <n v="2"/>
    <s v="Medicare"/>
    <n v="11100"/>
    <s v="MEDICARE PART A"/>
    <s v="Medicare"/>
    <n v="8355.7000000000007"/>
    <n v="-8826.76"/>
    <n v="-8826.76"/>
    <n v="471.06"/>
    <n v="8826.76"/>
  </r>
  <r>
    <n v="131501653"/>
    <n v="3935145"/>
    <d v="2020-03-06T13:39:00"/>
    <d v="2020-03-09T16:35:00"/>
    <x v="1"/>
    <s v="Medical"/>
    <x v="180"/>
    <x v="180"/>
    <n v="2"/>
    <s v="Medicare"/>
    <n v="11300"/>
    <s v="MEDICARE PART A &amp; B"/>
    <s v="Medicare"/>
    <n v="14851.35"/>
    <n v="-8826.76"/>
    <n v="-10234.76"/>
    <n v="-4616.59"/>
    <n v="10234.76"/>
  </r>
  <r>
    <n v="131508507"/>
    <n v="2170512"/>
    <d v="2020-03-07T10:23:00"/>
    <d v="2020-03-10T15:45:00"/>
    <x v="1"/>
    <s v="Medical"/>
    <x v="180"/>
    <x v="180"/>
    <n v="2"/>
    <s v="Medicare"/>
    <n v="11300"/>
    <s v="MEDICARE PART A &amp; B"/>
    <s v="Medicare"/>
    <n v="30009.4"/>
    <n v="-8826.76"/>
    <n v="-10234.76"/>
    <n v="-19774.64"/>
    <n v="10234.76"/>
  </r>
  <r>
    <n v="131508583"/>
    <n v="4493979"/>
    <d v="2020-03-07T11:09:00"/>
    <d v="2020-03-12T13:54:00"/>
    <x v="1"/>
    <s v="Medical"/>
    <x v="180"/>
    <x v="180"/>
    <n v="111"/>
    <s v="QUARTZ MEDICARE "/>
    <n v="662"/>
    <s v="SENIOR PREFERRED ELITE-GUNDERSEN"/>
    <s v="QUARTZ MEDICARE"/>
    <n v="21694.77"/>
    <n v="-895.23"/>
    <n v="-10211.6"/>
    <n v="-11483.17"/>
    <n v="10211.6"/>
  </r>
  <r>
    <n v="131509027"/>
    <n v="3968484"/>
    <d v="2020-03-07T21:57:00"/>
    <d v="2020-03-09T14:40:00"/>
    <x v="1"/>
    <s v="Medical"/>
    <x v="180"/>
    <x v="180"/>
    <n v="111"/>
    <s v="QUARTZ MEDICARE "/>
    <n v="662"/>
    <s v="SENIOR PREFERRED ELITE-GUNDERSEN"/>
    <s v="QUARTZ MEDICARE"/>
    <n v="13196.2"/>
    <n v="-895.23"/>
    <n v="-10211.6"/>
    <n v="-2984.6"/>
    <n v="10211.6"/>
  </r>
  <r>
    <n v="131509988"/>
    <n v="1691419"/>
    <d v="2020-03-08T13:53:00"/>
    <d v="2020-03-11T15:29:00"/>
    <x v="1"/>
    <s v="Medical"/>
    <x v="180"/>
    <x v="180"/>
    <n v="2"/>
    <s v="Medicare"/>
    <n v="11300"/>
    <s v="MEDICARE PART A &amp; B"/>
    <s v="Medicare"/>
    <n v="21749.05"/>
    <n v="-8826.76"/>
    <n v="-10254.76"/>
    <n v="-11494.29"/>
    <n v="10254.76"/>
  </r>
  <r>
    <n v="131527704"/>
    <n v="1833631"/>
    <d v="2020-03-10T05:53:00"/>
    <d v="2020-03-14T14:55:00"/>
    <x v="1"/>
    <s v="Medical"/>
    <x v="180"/>
    <x v="180"/>
    <n v="2"/>
    <s v="Medicare"/>
    <n v="11300"/>
    <s v="MEDICARE PART A &amp; B"/>
    <s v="Medicare"/>
    <n v="24653.9"/>
    <n v="-8826.76"/>
    <n v="-8826.76"/>
    <n v="-15827.14"/>
    <n v="8826.76"/>
  </r>
  <r>
    <n v="131543063"/>
    <n v="2070837"/>
    <d v="2020-03-10T18:52:00"/>
    <d v="2020-03-17T12:38:00"/>
    <x v="1"/>
    <s v="Medical"/>
    <x v="180"/>
    <x v="180"/>
    <n v="2"/>
    <s v="Medicare"/>
    <n v="11300"/>
    <s v="MEDICARE PART A &amp; B"/>
    <s v="Medicare"/>
    <n v="33907.370000000003"/>
    <n v="-10206.6"/>
    <n v="-10236.6"/>
    <n v="-23670.77"/>
    <n v="10236.6"/>
  </r>
  <r>
    <n v="131558358"/>
    <n v="22657027"/>
    <d v="2020-03-11T21:16:00"/>
    <d v="2020-03-13T16:07:00"/>
    <x v="1"/>
    <s v="Medical"/>
    <x v="180"/>
    <x v="180"/>
    <n v="2"/>
    <s v="Medicare"/>
    <n v="11100"/>
    <s v="MEDICARE PART A"/>
    <s v="Medicare"/>
    <n v="9003.9"/>
    <n v="-10206.6"/>
    <n v="-10206.6"/>
    <n v="1202.7"/>
    <n v="10206.6"/>
  </r>
  <r>
    <n v="131558956"/>
    <n v="4353199"/>
    <d v="2020-03-12T00:46:00"/>
    <d v="2020-03-18T11:47:00"/>
    <x v="1"/>
    <s v="Medical"/>
    <x v="180"/>
    <x v="180"/>
    <n v="2"/>
    <s v="Medicare"/>
    <n v="11300"/>
    <s v="MEDICARE PART A &amp; B"/>
    <s v="Medicare"/>
    <n v="26652.85"/>
    <n v="-10206.6"/>
    <n v="-10206.6"/>
    <n v="-16446.25"/>
    <n v="10206.6"/>
  </r>
  <r>
    <n v="131587427"/>
    <n v="2644565"/>
    <d v="2020-03-14T17:32:00"/>
    <d v="2020-03-22T01:50:00"/>
    <x v="1"/>
    <s v="Medical"/>
    <x v="180"/>
    <x v="180"/>
    <n v="2"/>
    <s v="Medicare"/>
    <n v="11300"/>
    <s v="MEDICARE PART A &amp; B"/>
    <s v="Medicare"/>
    <n v="63688.19"/>
    <n v="-10206.6"/>
    <n v="-10206.6"/>
    <n v="-53481.59"/>
    <n v="10206.6"/>
  </r>
  <r>
    <n v="131604154"/>
    <n v="8843120"/>
    <d v="2020-03-16T17:40:00"/>
    <d v="2020-03-22T14:02:00"/>
    <x v="1"/>
    <s v="Medical"/>
    <x v="180"/>
    <x v="180"/>
    <n v="2"/>
    <s v="Medicare"/>
    <n v="11300"/>
    <s v="MEDICARE PART A &amp; B"/>
    <s v="Medicare"/>
    <n v="28377.95"/>
    <n v="-10206.6"/>
    <n v="-10206.6"/>
    <n v="-18171.349999999999"/>
    <n v="10206.6"/>
  </r>
  <r>
    <n v="131604255"/>
    <n v="5301395"/>
    <d v="2020-03-16T18:47:00"/>
    <d v="2020-03-19T14:40:00"/>
    <x v="1"/>
    <s v="Medical"/>
    <x v="180"/>
    <x v="180"/>
    <n v="111"/>
    <s v="QUARTZ MEDICARE "/>
    <n v="663"/>
    <s v="SENIOR PREFERRED VALUE-GUNDERSEN"/>
    <s v="QUARTZ MEDICARE"/>
    <n v="21467.15"/>
    <n v="-895.23"/>
    <n v="-10218.6"/>
    <n v="-11248.55"/>
    <n v="10218.6"/>
  </r>
  <r>
    <n v="131618526"/>
    <n v="7697972"/>
    <d v="2020-03-18T00:35:00"/>
    <d v="2020-03-27T11:42:00"/>
    <x v="1"/>
    <s v="Medical"/>
    <x v="180"/>
    <x v="180"/>
    <n v="2"/>
    <s v="Medicare"/>
    <n v="11300"/>
    <s v="MEDICARE PART A &amp; B"/>
    <s v="Medicare"/>
    <n v="34899.56"/>
    <n v="-10206.6"/>
    <n v="-10206.6"/>
    <n v="-24692.959999999999"/>
    <n v="10206.6"/>
  </r>
  <r>
    <n v="131627537"/>
    <n v="1017334"/>
    <d v="2020-03-18T14:03:00"/>
    <d v="2020-03-19T06:00:00"/>
    <x v="1"/>
    <s v="Medical"/>
    <x v="180"/>
    <x v="180"/>
    <n v="2"/>
    <s v="Medicare"/>
    <n v="11300"/>
    <s v="MEDICARE PART A &amp; B"/>
    <s v="Medicare"/>
    <n v="7772"/>
    <n v="-8826.76"/>
    <n v="-10234.76"/>
    <n v="2462.7600000000002"/>
    <n v="10234.76"/>
  </r>
  <r>
    <n v="131643424"/>
    <n v="2293835"/>
    <d v="2020-03-20T12:03:00"/>
    <d v="2020-03-23T14:55:00"/>
    <x v="1"/>
    <s v="Medical"/>
    <x v="180"/>
    <x v="180"/>
    <n v="2"/>
    <s v="Medicare"/>
    <n v="754"/>
    <s v="MEDADV"/>
    <s v="Medicare MCO"/>
    <n v="11505.3"/>
    <n v="-895.23"/>
    <n v="-10212.42"/>
    <n v="-1292.8800000000001"/>
    <n v="10212.42"/>
  </r>
  <r>
    <n v="131649700"/>
    <n v="1588375"/>
    <d v="2020-03-21T09:08:00"/>
    <d v="2020-04-03T11:38:00"/>
    <x v="1"/>
    <s v="Medical"/>
    <x v="180"/>
    <x v="180"/>
    <n v="2"/>
    <s v="Medicare"/>
    <n v="11300"/>
    <s v="MEDICARE PART A &amp; B"/>
    <s v="Medicare"/>
    <n v="58047.82"/>
    <n v="-8826.76"/>
    <n v="-8826.76"/>
    <n v="-49221.06"/>
    <n v="8826.76"/>
  </r>
  <r>
    <n v="131701850"/>
    <n v="465609"/>
    <d v="2020-03-31T12:06:00"/>
    <d v="2020-04-03T11:50:00"/>
    <x v="1"/>
    <s v="Medical"/>
    <x v="180"/>
    <x v="180"/>
    <n v="111"/>
    <s v="QUARTZ MEDICARE "/>
    <n v="662"/>
    <s v="SENIOR PREFERRED ELITE-GUNDERSEN"/>
    <s v="QUARTZ MEDICARE"/>
    <n v="11647.5"/>
    <n v="-895.23"/>
    <n v="-10211.6"/>
    <n v="-1435.9"/>
    <n v="10211.6"/>
  </r>
  <r>
    <n v="131706697"/>
    <n v="2569457"/>
    <d v="2020-04-01T01:13:00"/>
    <d v="2020-04-06T10:36:00"/>
    <x v="1"/>
    <s v="Medical"/>
    <x v="180"/>
    <x v="180"/>
    <n v="111"/>
    <s v="QUARTZ MEDICARE "/>
    <n v="663"/>
    <s v="SENIOR PREFERRED VALUE-GUNDERSEN"/>
    <s v="QUARTZ MEDICARE"/>
    <n v="13854.26"/>
    <n v="-895.23"/>
    <n v="-10399.61"/>
    <n v="-3454.65"/>
    <n v="10399.61"/>
  </r>
  <r>
    <n v="131706718"/>
    <n v="5630983"/>
    <d v="2020-04-01T02:33:00"/>
    <d v="2020-04-03T12:31:00"/>
    <x v="1"/>
    <s v="Medical"/>
    <x v="180"/>
    <x v="180"/>
    <n v="2"/>
    <s v="Medicare"/>
    <n v="469"/>
    <s v="RAILROAD MEDICARE"/>
    <s v="Medicare"/>
    <n v="14341.91"/>
    <n v="-10206.6"/>
    <n v="-10206.6"/>
    <n v="-4135.3100000000004"/>
    <n v="10206.6"/>
  </r>
  <r>
    <n v="131717882"/>
    <n v="563155"/>
    <d v="2020-04-02T12:55:00"/>
    <d v="2020-04-04T15:07:00"/>
    <x v="1"/>
    <s v="Medical"/>
    <x v="180"/>
    <x v="180"/>
    <n v="111"/>
    <s v="QUARTZ MEDICARE "/>
    <n v="662"/>
    <s v="SENIOR PREFERRED ELITE-GUNDERSEN"/>
    <s v="QUARTZ MEDICARE"/>
    <n v="15325.94"/>
    <n v="-895.23"/>
    <n v="-10211.6"/>
    <n v="-5114.34"/>
    <n v="10211.6"/>
  </r>
  <r>
    <n v="131725710"/>
    <n v="365692"/>
    <d v="2020-04-03T13:35:00"/>
    <d v="2020-04-07T11:30:00"/>
    <x v="1"/>
    <s v="Medical"/>
    <x v="180"/>
    <x v="180"/>
    <n v="2"/>
    <s v="Medicare"/>
    <n v="11300"/>
    <s v="MEDICARE PART A &amp; B"/>
    <s v="Medicare"/>
    <n v="20150.2"/>
    <n v="-10206.6"/>
    <n v="-10206.6"/>
    <n v="-9943.6"/>
    <n v="10206.6"/>
  </r>
  <r>
    <n v="131756774"/>
    <n v="20547469"/>
    <d v="2020-04-09T15:47:00"/>
    <d v="2020-04-10T15:52:00"/>
    <x v="1"/>
    <s v="Medical"/>
    <x v="180"/>
    <x v="180"/>
    <n v="3"/>
    <s v="Medicaid"/>
    <n v="134"/>
    <s v="MN MEDICAID"/>
    <s v="Medicaid Other States"/>
    <n v="5391.3"/>
    <m/>
    <n v="-5220.87"/>
    <n v="-170.43"/>
    <n v="5220.87"/>
  </r>
  <r>
    <n v="131765116"/>
    <n v="2844892"/>
    <d v="2020-04-12T07:47:00"/>
    <d v="2020-04-13T15:30:00"/>
    <x v="1"/>
    <s v="Medical"/>
    <x v="180"/>
    <x v="180"/>
    <n v="2"/>
    <s v="Medicare"/>
    <n v="828"/>
    <s v="SECURE HORIZONS/MEDICARE COMPLETE"/>
    <s v="Medicare MCO"/>
    <n v="9563"/>
    <n v="-895.23"/>
    <n v="-9986.11"/>
    <n v="423.11"/>
    <n v="9986.11"/>
  </r>
  <r>
    <n v="131785544"/>
    <n v="4447215"/>
    <d v="2020-04-15T18:13:00"/>
    <d v="2020-04-23T13:23:00"/>
    <x v="1"/>
    <s v="Medical"/>
    <x v="180"/>
    <x v="180"/>
    <n v="111"/>
    <s v="QUARTZ MEDICARE "/>
    <n v="662"/>
    <s v="SENIOR PREFERRED ELITE-GUNDERSEN"/>
    <s v="QUARTZ MEDICARE"/>
    <n v="29875.8"/>
    <n v="-895.23"/>
    <n v="-10384.61"/>
    <n v="-19491.189999999999"/>
    <n v="10384.61"/>
  </r>
  <r>
    <n v="131797594"/>
    <n v="4493979"/>
    <d v="2020-04-17T16:52:00"/>
    <d v="2020-04-22T15:10:00"/>
    <x v="1"/>
    <s v="Medical"/>
    <x v="180"/>
    <x v="180"/>
    <n v="111"/>
    <s v="QUARTZ MEDICARE "/>
    <n v="662"/>
    <s v="SENIOR PREFERRED ELITE-GUNDERSEN"/>
    <s v="QUARTZ MEDICARE"/>
    <n v="23692.799999999999"/>
    <n v="-895.23"/>
    <n v="-10384.61"/>
    <n v="-13308.19"/>
    <n v="10384.61"/>
  </r>
  <r>
    <n v="131798555"/>
    <n v="20298725"/>
    <d v="2020-04-18T12:14:00"/>
    <d v="2020-04-23T10:46:00"/>
    <x v="1"/>
    <s v="Medical"/>
    <x v="180"/>
    <x v="180"/>
    <n v="6"/>
    <s v="Tricare"/>
    <n v="686"/>
    <s v="UNITED HEALTHCARE VA"/>
    <s v="Military"/>
    <n v="15315.5"/>
    <m/>
    <n v="-10774.47"/>
    <n v="-4541.03"/>
    <n v="10774.47"/>
  </r>
  <r>
    <n v="131820035"/>
    <n v="2649978"/>
    <d v="2020-04-22T15:13:00"/>
    <d v="2020-04-25T16:53:00"/>
    <x v="1"/>
    <s v="Medical"/>
    <x v="180"/>
    <x v="180"/>
    <n v="111"/>
    <s v="QUARTZ MEDICARE "/>
    <n v="662"/>
    <s v="SENIOR PREFERRED ELITE-GUNDERSEN"/>
    <s v="QUARTZ MEDICARE"/>
    <n v="18034.25"/>
    <n v="-895.23"/>
    <n v="-10384.61"/>
    <n v="-7649.64"/>
    <n v="10384.61"/>
  </r>
  <r>
    <n v="131821900"/>
    <n v="3755246"/>
    <d v="2020-04-22T16:23:00"/>
    <d v="2020-04-24T14:25:00"/>
    <x v="1"/>
    <s v="Medical"/>
    <x v="180"/>
    <x v="180"/>
    <n v="2"/>
    <s v="Medicare"/>
    <n v="11300"/>
    <s v="MEDICARE PART A &amp; B"/>
    <s v="Medicare"/>
    <n v="13697.6"/>
    <n v="-10212.07"/>
    <n v="-10212.07"/>
    <n v="-3485.53"/>
    <n v="10212.07"/>
  </r>
  <r>
    <n v="131822906"/>
    <n v="1720291"/>
    <d v="2020-04-23T07:43:00"/>
    <d v="2020-04-24T13:16:00"/>
    <x v="1"/>
    <s v="Medical"/>
    <x v="180"/>
    <x v="180"/>
    <n v="111"/>
    <s v="QUARTZ MEDICARE "/>
    <n v="662"/>
    <s v="SENIOR PREFERRED ELITE-GUNDERSEN"/>
    <s v="QUARTZ MEDICARE"/>
    <n v="5642.2"/>
    <m/>
    <n v="-115"/>
    <n v="-5527.2"/>
    <n v="115"/>
  </r>
  <r>
    <n v="131829474"/>
    <n v="6194245"/>
    <d v="2020-04-23T23:34:00"/>
    <d v="2020-04-27T11:50:00"/>
    <x v="1"/>
    <s v="Medical"/>
    <x v="180"/>
    <x v="180"/>
    <n v="2"/>
    <s v="Medicare"/>
    <n v="11300"/>
    <s v="MEDICARE PART A &amp; B"/>
    <s v="Medicare"/>
    <n v="22441.5"/>
    <n v="-8832.23"/>
    <n v="-9472.19"/>
    <n v="-12969.31"/>
    <n v="9472.19"/>
  </r>
  <r>
    <n v="131861668"/>
    <n v="2552289"/>
    <d v="2020-04-29T19:56:00"/>
    <d v="2020-05-05T10:38:00"/>
    <x v="1"/>
    <s v="Medical"/>
    <x v="180"/>
    <x v="180"/>
    <n v="2"/>
    <s v="Medicare"/>
    <n v="11300"/>
    <s v="MEDICARE PART A &amp; B"/>
    <s v="Medicare"/>
    <n v="23679.25"/>
    <n v="-9040.91"/>
    <n v="-10448.91"/>
    <n v="-13230.34"/>
    <n v="10448.91"/>
  </r>
  <r>
    <n v="131868027"/>
    <n v="2006005"/>
    <d v="2020-04-30T15:31:00"/>
    <d v="2020-05-06T10:54:00"/>
    <x v="1"/>
    <s v="Medical"/>
    <x v="180"/>
    <x v="180"/>
    <n v="111"/>
    <s v="QUARTZ MEDICARE "/>
    <n v="662"/>
    <s v="SENIOR PREFERRED ELITE-GUNDERSEN"/>
    <s v="QUARTZ MEDICARE"/>
    <n v="28616.400000000001"/>
    <n v="-964.84"/>
    <n v="-10454.219999999999"/>
    <n v="-18162.18"/>
    <n v="10454.219999999999"/>
  </r>
  <r>
    <n v="131896635"/>
    <n v="1086636"/>
    <d v="2020-05-05T14:43:00"/>
    <d v="2020-05-09T14:35:00"/>
    <x v="1"/>
    <s v="Medical"/>
    <x v="180"/>
    <x v="180"/>
    <n v="111"/>
    <s v="QUARTZ MEDICARE "/>
    <n v="662"/>
    <s v="SENIOR PREFERRED ELITE-GUNDERSEN"/>
    <s v="QUARTZ MEDICARE"/>
    <n v="21537.65"/>
    <n v="-964.84"/>
    <n v="-10642.78"/>
    <n v="-10894.87"/>
    <n v="10642.78"/>
  </r>
  <r>
    <n v="131905780"/>
    <n v="20052221"/>
    <d v="2020-05-06T16:00:00"/>
    <d v="2020-05-10T14:00:00"/>
    <x v="1"/>
    <s v="Medical"/>
    <x v="180"/>
    <x v="180"/>
    <n v="2"/>
    <s v="Medicare"/>
    <n v="11300"/>
    <s v="MEDICARE PART A &amp; B"/>
    <s v="Medicare"/>
    <n v="24834.41"/>
    <n v="-9040.91"/>
    <n v="-10448.91"/>
    <n v="-14385.5"/>
    <n v="10448.91"/>
  </r>
  <r>
    <n v="131908664"/>
    <n v="4956157"/>
    <d v="2020-05-06T19:23:00"/>
    <d v="2020-05-13T16:03:00"/>
    <x v="1"/>
    <s v="Medical"/>
    <x v="180"/>
    <x v="180"/>
    <n v="2"/>
    <s v="Medicare"/>
    <n v="11300"/>
    <s v="MEDICARE PART A &amp; B"/>
    <s v="Medicare"/>
    <n v="38183.39"/>
    <n v="-10448.91"/>
    <n v="-10448.91"/>
    <n v="-27734.48"/>
    <n v="10448.91"/>
  </r>
  <r>
    <n v="131918202"/>
    <n v="2656429"/>
    <d v="2020-05-07T18:06:00"/>
    <d v="2020-05-10T13:55:00"/>
    <x v="1"/>
    <s v="Medical"/>
    <x v="180"/>
    <x v="180"/>
    <n v="111"/>
    <s v="QUARTZ MEDICARE "/>
    <n v="663"/>
    <s v="SENIOR PREFERRED VALUE-GUNDERSEN"/>
    <s v="QUARTZ MEDICARE"/>
    <n v="19376.650000000001"/>
    <n v="-964.84"/>
    <n v="-10642.78"/>
    <n v="-8733.8700000000008"/>
    <n v="10642.78"/>
  </r>
  <r>
    <n v="131928648"/>
    <n v="6011449"/>
    <d v="2020-05-10T05:22:00"/>
    <d v="2020-05-14T14:46:00"/>
    <x v="1"/>
    <s v="Medical"/>
    <x v="180"/>
    <x v="180"/>
    <n v="2"/>
    <s v="Medicare"/>
    <n v="11300"/>
    <s v="MEDICARE PART A &amp; B"/>
    <s v="Medicare"/>
    <n v="19158.849999999999"/>
    <n v="-9040.91"/>
    <n v="-9040.91"/>
    <n v="-10117.94"/>
    <n v="9040.91"/>
  </r>
  <r>
    <n v="131941392"/>
    <n v="20566972"/>
    <d v="2020-05-12T04:26:00"/>
    <d v="2020-05-16T10:33:00"/>
    <x v="1"/>
    <s v="Medical"/>
    <x v="180"/>
    <x v="180"/>
    <n v="2"/>
    <s v="Medicare"/>
    <n v="878"/>
    <s v="UHC COMMUNITY PLAN DUAL COMPLETE"/>
    <s v="Medicare MCO"/>
    <n v="24809.7"/>
    <n v="-964.84"/>
    <n v="-10466.24"/>
    <n v="-14343.46"/>
    <n v="10466.24"/>
  </r>
  <r>
    <n v="131949975"/>
    <n v="22641393"/>
    <d v="2020-05-12T13:59:00"/>
    <d v="2020-05-16T14:47:00"/>
    <x v="1"/>
    <s v="Medical"/>
    <x v="180"/>
    <x v="180"/>
    <n v="2"/>
    <s v="Medicare"/>
    <n v="11300"/>
    <s v="MEDICARE PART A &amp; B"/>
    <s v="Medicare"/>
    <n v="30774.07"/>
    <n v="-9040.91"/>
    <n v="-10448.91"/>
    <n v="-20325.16"/>
    <n v="10448.91"/>
  </r>
  <r>
    <n v="131972081"/>
    <n v="2093540"/>
    <d v="2020-05-14T13:59:00"/>
    <d v="2020-05-21T14:13:00"/>
    <x v="1"/>
    <s v="Medical"/>
    <x v="180"/>
    <x v="180"/>
    <n v="2"/>
    <s v="Medicare"/>
    <n v="11300"/>
    <s v="MEDICARE PART A &amp; B"/>
    <s v="Medicare"/>
    <n v="34410.550000000003"/>
    <n v="-9040.91"/>
    <n v="-9040.91"/>
    <n v="-25369.64"/>
    <n v="9040.91"/>
  </r>
  <r>
    <n v="131987044"/>
    <n v="5479589"/>
    <d v="2020-05-15T18:33:00"/>
    <d v="2020-05-20T13:06:00"/>
    <x v="1"/>
    <s v="Medical"/>
    <x v="180"/>
    <x v="180"/>
    <n v="3"/>
    <s v="Medicaid"/>
    <n v="824"/>
    <s v="MN MA BLUE PLUS"/>
    <s v="Medicaid Other States"/>
    <n v="23571.9"/>
    <m/>
    <n v="-10838.29"/>
    <n v="-12733.61"/>
    <n v="10838.29"/>
  </r>
  <r>
    <n v="131988827"/>
    <n v="3672342"/>
    <d v="2020-05-17T19:18:00"/>
    <d v="2020-05-19T17:43:00"/>
    <x v="1"/>
    <s v="Medical"/>
    <x v="180"/>
    <x v="180"/>
    <n v="2"/>
    <s v="Medicare"/>
    <n v="11300"/>
    <s v="MEDICARE PART A &amp; B"/>
    <s v="Medicare"/>
    <n v="12336.1"/>
    <n v="-6371.31"/>
    <n v="-7779.31"/>
    <n v="-4556.79"/>
    <n v="7779.31"/>
  </r>
  <r>
    <n v="132012468"/>
    <n v="2681765"/>
    <d v="2020-05-19T15:07:00"/>
    <d v="2020-05-22T15:30:00"/>
    <x v="1"/>
    <s v="Medical"/>
    <x v="180"/>
    <x v="180"/>
    <n v="2"/>
    <s v="Medicare"/>
    <n v="11300"/>
    <s v="MEDICARE PART A &amp; B"/>
    <s v="Medicare"/>
    <n v="13865.4"/>
    <n v="-9040.91"/>
    <n v="-10448.91"/>
    <n v="-3416.49"/>
    <n v="10448.91"/>
  </r>
  <r>
    <n v="132014608"/>
    <n v="3515244"/>
    <d v="2020-05-19T16:00:00"/>
    <d v="2020-05-21T13:31:00"/>
    <x v="1"/>
    <s v="Medical"/>
    <x v="180"/>
    <x v="180"/>
    <n v="2"/>
    <s v="Medicare"/>
    <n v="11300"/>
    <s v="MEDICARE PART A &amp; B"/>
    <s v="Medicare"/>
    <n v="9511.4"/>
    <n v="-9040.91"/>
    <n v="-10448.91"/>
    <n v="937.51"/>
    <n v="10448.91"/>
  </r>
  <r>
    <n v="132027880"/>
    <n v="2774560"/>
    <d v="2020-05-20T21:33:00"/>
    <d v="2020-05-26T11:21:00"/>
    <x v="1"/>
    <s v="Medical"/>
    <x v="180"/>
    <x v="180"/>
    <n v="111"/>
    <s v="QUARTZ MEDICARE "/>
    <n v="662"/>
    <s v="SENIOR PREFERRED ELITE-GUNDERSEN"/>
    <s v="QUARTZ MEDICARE"/>
    <n v="12729.51"/>
    <n v="-964.84"/>
    <n v="-10392.780000000001"/>
    <n v="-2336.73"/>
    <n v="10392.780000000001"/>
  </r>
  <r>
    <n v="132037788"/>
    <n v="20967303"/>
    <d v="2020-05-21T15:53:00"/>
    <d v="2020-05-25T09:48:00"/>
    <x v="1"/>
    <s v="Medical"/>
    <x v="180"/>
    <x v="180"/>
    <n v="2"/>
    <s v="Medicare"/>
    <n v="11300"/>
    <s v="MEDICARE PART A &amp; B"/>
    <s v="Medicare"/>
    <n v="14255.01"/>
    <n v="-9040.91"/>
    <n v="-10448.91"/>
    <n v="-3806.1"/>
    <n v="10448.91"/>
  </r>
  <r>
    <n v="132049677"/>
    <n v="1081314"/>
    <d v="2020-05-23T13:15:00"/>
    <d v="2020-05-28T15:43:00"/>
    <x v="1"/>
    <s v="Medical"/>
    <x v="180"/>
    <x v="180"/>
    <n v="111"/>
    <s v="QUARTZ MEDICARE "/>
    <n v="663"/>
    <s v="SENIOR PREFERRED VALUE-GUNDERSEN"/>
    <s v="QUARTZ MEDICARE"/>
    <n v="22059.06"/>
    <n v="-964.84"/>
    <n v="-10642.78"/>
    <n v="-11416.28"/>
    <n v="10642.78"/>
  </r>
  <r>
    <n v="132049735"/>
    <n v="22203855"/>
    <d v="2020-05-23T16:42:00"/>
    <d v="2020-05-29T11:00:00"/>
    <x v="1"/>
    <s v="Medical"/>
    <x v="180"/>
    <x v="180"/>
    <n v="2"/>
    <s v="Medicare"/>
    <n v="11300"/>
    <s v="MEDICARE PART A &amp; B"/>
    <s v="Medicare"/>
    <n v="32757.200000000001"/>
    <n v="-9040.91"/>
    <n v="-10448.91"/>
    <n v="-22308.29"/>
    <n v="10448.91"/>
  </r>
  <r>
    <n v="132050884"/>
    <n v="1065853"/>
    <d v="2020-05-24T21:44:00"/>
    <d v="2020-05-29T14:14:00"/>
    <x v="1"/>
    <s v="Medical"/>
    <x v="180"/>
    <x v="180"/>
    <n v="2"/>
    <s v="Medicare"/>
    <n v="11300"/>
    <s v="MEDICARE PART A &amp; B"/>
    <s v="Medicare"/>
    <n v="15066.9"/>
    <n v="-9040.91"/>
    <n v="-10478.91"/>
    <n v="-4587.99"/>
    <n v="10478.91"/>
  </r>
  <r>
    <n v="132064630"/>
    <n v="1179589"/>
    <d v="2020-05-26T17:03:00"/>
    <d v="2020-06-02T09:07:00"/>
    <x v="1"/>
    <s v="Medical"/>
    <x v="180"/>
    <x v="180"/>
    <n v="111"/>
    <s v="QUARTZ MEDICARE "/>
    <n v="662"/>
    <s v="SENIOR PREFERRED ELITE-GUNDERSEN"/>
    <s v="QUARTZ MEDICARE"/>
    <n v="19141.5"/>
    <n v="-964.84"/>
    <n v="-10625.13"/>
    <n v="-8516.3700000000008"/>
    <n v="10625.13"/>
  </r>
  <r>
    <n v="132072369"/>
    <n v="3737590"/>
    <d v="2020-05-27T12:30:00"/>
    <d v="2020-05-30T11:48:00"/>
    <x v="1"/>
    <s v="Medical"/>
    <x v="180"/>
    <x v="180"/>
    <n v="2"/>
    <s v="Medicare"/>
    <n v="11300"/>
    <s v="MEDICARE PART A &amp; B"/>
    <s v="Medicare"/>
    <n v="12184.65"/>
    <n v="-9040.91"/>
    <n v="-9040.91"/>
    <n v="-3143.74"/>
    <n v="9040.91"/>
  </r>
  <r>
    <n v="132081512"/>
    <n v="2176618"/>
    <d v="2020-05-28T10:28:00"/>
    <d v="2020-05-31T14:40:00"/>
    <x v="1"/>
    <s v="Medical"/>
    <x v="180"/>
    <x v="180"/>
    <n v="2"/>
    <s v="Medicare"/>
    <n v="11300"/>
    <s v="MEDICARE PART A &amp; B"/>
    <s v="Medicare"/>
    <n v="12680.5"/>
    <n v="-9040.91"/>
    <n v="-10476.99"/>
    <n v="-2203.5100000000002"/>
    <n v="10476.99"/>
  </r>
  <r>
    <n v="132102348"/>
    <n v="1698562"/>
    <d v="2020-05-30T23:17:00"/>
    <d v="2020-06-03T08:59:00"/>
    <x v="1"/>
    <s v="Medical"/>
    <x v="180"/>
    <x v="180"/>
    <n v="111"/>
    <s v="QUARTZ MEDICARE "/>
    <n v="662"/>
    <s v="SENIOR PREFERRED ELITE-GUNDERSEN"/>
    <s v="QUARTZ MEDICARE"/>
    <n v="12702.5"/>
    <n v="-941.3"/>
    <n v="-10223.040000000001"/>
    <n v="-2479.46"/>
    <n v="10223.040000000001"/>
  </r>
  <r>
    <n v="132102782"/>
    <n v="22600860"/>
    <d v="2020-05-31T11:32:00"/>
    <d v="2020-06-02T12:18:00"/>
    <x v="1"/>
    <s v="Medical"/>
    <x v="180"/>
    <x v="180"/>
    <n v="2"/>
    <s v="Medicare"/>
    <n v="11300"/>
    <s v="MEDICARE PART A &amp; B"/>
    <s v="Medicare"/>
    <n v="12592.91"/>
    <n v="-9040.91"/>
    <n v="-10448.91"/>
    <n v="-2144"/>
    <n v="10448.91"/>
  </r>
  <r>
    <n v="132121692"/>
    <n v="2093540"/>
    <d v="2020-06-02T08:31:00"/>
    <d v="2020-06-24T10:59:00"/>
    <x v="1"/>
    <s v="Medical"/>
    <x v="180"/>
    <x v="180"/>
    <n v="2"/>
    <s v="Medicare"/>
    <n v="11300"/>
    <s v="MEDICARE PART A &amp; B"/>
    <s v="Medicare"/>
    <n v="95919.95"/>
    <n v="-10585.04"/>
    <n v="-10585.04"/>
    <n v="-85334.91"/>
    <n v="10585.04"/>
  </r>
  <r>
    <n v="132129356"/>
    <n v="1659499"/>
    <d v="2020-06-02T12:38:00"/>
    <d v="2020-06-05T14:14:00"/>
    <x v="1"/>
    <s v="Medical"/>
    <x v="180"/>
    <x v="180"/>
    <n v="2"/>
    <s v="Medicare"/>
    <n v="11300"/>
    <s v="MEDICARE PART A &amp; B"/>
    <s v="Medicare"/>
    <n v="19426"/>
    <n v="-9040.91"/>
    <n v="-10448.91"/>
    <n v="-8977.09"/>
    <n v="10448.91"/>
  </r>
  <r>
    <n v="132135172"/>
    <n v="3438355"/>
    <d v="2020-06-02T17:32:00"/>
    <d v="2020-06-09T13:02:00"/>
    <x v="1"/>
    <s v="Medical"/>
    <x v="180"/>
    <x v="180"/>
    <n v="2"/>
    <s v="Medicare"/>
    <n v="11300"/>
    <s v="MEDICARE PART A &amp; B"/>
    <s v="Medicare"/>
    <n v="33163.35"/>
    <n v="-10448.91"/>
    <n v="-10448.91"/>
    <n v="-22714.44"/>
    <n v="10448.91"/>
  </r>
  <r>
    <n v="132135224"/>
    <n v="2074441"/>
    <d v="2020-06-02T17:57:00"/>
    <d v="2020-06-14T14:28:00"/>
    <x v="1"/>
    <s v="Medical"/>
    <x v="180"/>
    <x v="180"/>
    <n v="111"/>
    <s v="QUARTZ MEDICARE "/>
    <n v="662"/>
    <s v="SENIOR PREFERRED ELITE-GUNDERSEN"/>
    <s v="QUARTZ MEDICARE"/>
    <n v="48381.9"/>
    <n v="-964.84"/>
    <n v="-10466.24"/>
    <n v="-37915.660000000003"/>
    <n v="10466.24"/>
  </r>
  <r>
    <n v="132179056"/>
    <n v="1798800"/>
    <d v="2020-06-07T09:14:00"/>
    <d v="2020-06-09T10:22:00"/>
    <x v="1"/>
    <s v="Medical"/>
    <x v="180"/>
    <x v="180"/>
    <n v="6"/>
    <s v="Tricare"/>
    <n v="686"/>
    <s v="UNITED HEALTHCARE VA"/>
    <s v="Military"/>
    <n v="11703.8"/>
    <m/>
    <n v="-10627.97"/>
    <n v="-1075.83"/>
    <n v="10627.97"/>
  </r>
  <r>
    <n v="132179267"/>
    <n v="6989578"/>
    <d v="2020-06-07T11:22:00"/>
    <d v="2020-06-09T13:39:00"/>
    <x v="1"/>
    <s v="Medical"/>
    <x v="180"/>
    <x v="180"/>
    <n v="2"/>
    <s v="Medicare"/>
    <n v="11300"/>
    <s v="MEDICARE PART A &amp; B"/>
    <s v="Medicare"/>
    <n v="8450.25"/>
    <n v="-9040.91"/>
    <n v="-9040.91"/>
    <n v="590.66"/>
    <n v="9040.91"/>
  </r>
  <r>
    <n v="132212088"/>
    <n v="2607265"/>
    <d v="2020-06-10T02:41:00"/>
    <d v="2020-06-12T11:32:00"/>
    <x v="1"/>
    <s v="Medical"/>
    <x v="180"/>
    <x v="180"/>
    <n v="2"/>
    <s v="Medicare"/>
    <n v="11300"/>
    <s v="MEDICARE PART A &amp; B"/>
    <s v="Medicare"/>
    <n v="14618.26"/>
    <n v="-10448.91"/>
    <n v="-10448.91"/>
    <n v="-4169.3500000000004"/>
    <n v="10448.91"/>
  </r>
  <r>
    <n v="132228422"/>
    <n v="2210961"/>
    <d v="2020-06-11T08:53:00"/>
    <d v="2020-06-16T14:52:00"/>
    <x v="1"/>
    <s v="Medical"/>
    <x v="180"/>
    <x v="180"/>
    <n v="2"/>
    <s v="Medicare"/>
    <n v="11300"/>
    <s v="MEDICARE PART A &amp; B"/>
    <s v="Medicare"/>
    <n v="18933.400000000001"/>
    <n v="-10391.09"/>
    <n v="-10391.09"/>
    <n v="-8542.31"/>
    <n v="10391.09"/>
  </r>
  <r>
    <n v="132240138"/>
    <n v="6846745"/>
    <d v="2020-06-11T19:06:00"/>
    <d v="2020-06-13T11:15:00"/>
    <x v="1"/>
    <s v="Medical"/>
    <x v="180"/>
    <x v="180"/>
    <n v="111"/>
    <s v="QUARTZ MEDICARE "/>
    <n v="663"/>
    <s v="SENIOR PREFERRED VALUE-GUNDERSEN"/>
    <s v="QUARTZ MEDICARE"/>
    <n v="12642.41"/>
    <n v="-964.84"/>
    <n v="-10266.24"/>
    <n v="-2376.17"/>
    <n v="10266.24"/>
  </r>
  <r>
    <n v="132253228"/>
    <n v="3672342"/>
    <d v="2020-06-12T20:06:00"/>
    <d v="2020-06-21T11:37:00"/>
    <x v="1"/>
    <s v="Medical"/>
    <x v="180"/>
    <x v="180"/>
    <n v="2"/>
    <s v="Medicare"/>
    <n v="11300"/>
    <s v="MEDICARE PART A &amp; B"/>
    <s v="Medicare"/>
    <n v="42594.41"/>
    <n v="-10391.09"/>
    <n v="-10391.09"/>
    <n v="-32203.32"/>
    <n v="10391.09"/>
  </r>
  <r>
    <n v="132281937"/>
    <n v="5891452"/>
    <d v="2020-06-16T13:40:00"/>
    <d v="2020-06-20T14:27:00"/>
    <x v="1"/>
    <s v="Medical"/>
    <x v="180"/>
    <x v="180"/>
    <n v="111"/>
    <s v="QUARTZ MEDICARE "/>
    <n v="663"/>
    <s v="SENIOR PREFERRED VALUE-GUNDERSEN"/>
    <s v="QUARTZ MEDICARE"/>
    <n v="15082.5"/>
    <n v="-901.48"/>
    <n v="-10402.879999999999"/>
    <n v="-4679.62"/>
    <n v="10402.879999999999"/>
  </r>
  <r>
    <n v="132290588"/>
    <n v="1588375"/>
    <d v="2020-06-17T09:33:00"/>
    <d v="2020-06-22T11:06:00"/>
    <x v="1"/>
    <s v="Medical"/>
    <x v="180"/>
    <x v="180"/>
    <n v="2"/>
    <s v="Medicare"/>
    <n v="11300"/>
    <s v="MEDICARE PART A &amp; B"/>
    <s v="Medicare"/>
    <n v="25318.55"/>
    <n v="-10391.09"/>
    <n v="-10391.09"/>
    <n v="-14927.46"/>
    <n v="10391.09"/>
  </r>
  <r>
    <n v="132301575"/>
    <n v="5630983"/>
    <d v="2020-06-17T23:53:00"/>
    <d v="2020-06-19T10:44:00"/>
    <x v="1"/>
    <s v="Medical"/>
    <x v="180"/>
    <x v="180"/>
    <n v="2"/>
    <s v="Medicare"/>
    <n v="469"/>
    <s v="RAILROAD MEDICARE"/>
    <s v="Medicare"/>
    <n v="4738"/>
    <n v="-8983.09"/>
    <n v="-10391.09"/>
    <n v="5653.09"/>
    <n v="10391.09"/>
  </r>
  <r>
    <n v="132322815"/>
    <n v="4236535"/>
    <d v="2020-06-19T13:08:00"/>
    <d v="2020-06-21T14:48:00"/>
    <x v="1"/>
    <s v="Medical"/>
    <x v="180"/>
    <x v="180"/>
    <n v="2"/>
    <s v="Medicare"/>
    <n v="11300"/>
    <s v="MEDICARE PART A &amp; B"/>
    <s v="Medicare"/>
    <n v="10145.85"/>
    <n v="-8983.09"/>
    <n v="-10391.09"/>
    <n v="245.24"/>
    <n v="10391.09"/>
  </r>
  <r>
    <n v="132329853"/>
    <n v="1543305"/>
    <d v="2020-06-20T17:34:00"/>
    <d v="2020-06-22T15:42:00"/>
    <x v="1"/>
    <s v="Medical"/>
    <x v="180"/>
    <x v="180"/>
    <n v="111"/>
    <s v="QUARTZ MEDICARE "/>
    <n v="662"/>
    <s v="SENIOR PREFERRED ELITE-GUNDERSEN"/>
    <s v="QUARTZ MEDICARE"/>
    <n v="7884.9"/>
    <n v="-901.48"/>
    <n v="-10402.879999999999"/>
    <n v="2517.98"/>
    <n v="10402.879999999999"/>
  </r>
  <r>
    <n v="132339522"/>
    <n v="9445875"/>
    <d v="2020-06-22T13:15:00"/>
    <d v="2020-06-30T13:12:00"/>
    <x v="1"/>
    <s v="Medical"/>
    <x v="180"/>
    <x v="180"/>
    <n v="2"/>
    <s v="Medicare"/>
    <n v="11300"/>
    <s v="MEDICARE PART A &amp; B"/>
    <s v="Medicare"/>
    <n v="31737.35"/>
    <n v="-10391.09"/>
    <n v="-10391.09"/>
    <n v="-21346.26"/>
    <n v="10391.09"/>
  </r>
  <r>
    <n v="132346914"/>
    <n v="22709380"/>
    <d v="2020-06-23T01:17:00"/>
    <d v="2020-06-25T12:53:00"/>
    <x v="1"/>
    <s v="Medical"/>
    <x v="180"/>
    <x v="180"/>
    <n v="2"/>
    <s v="Medicare"/>
    <n v="11300"/>
    <s v="MEDICARE PART A &amp; B"/>
    <s v="Medicare"/>
    <n v="10317.799999999999"/>
    <n v="-8983.09"/>
    <n v="-9472.19"/>
    <n v="-845.61"/>
    <n v="9472.19"/>
  </r>
  <r>
    <n v="132347239"/>
    <n v="6194245"/>
    <d v="2020-06-23T05:48:00"/>
    <d v="2020-06-26T17:59:00"/>
    <x v="1"/>
    <s v="Medical"/>
    <x v="180"/>
    <x v="180"/>
    <n v="2"/>
    <s v="Medicare"/>
    <n v="11300"/>
    <s v="MEDICARE PART A &amp; B"/>
    <s v="Medicare"/>
    <n v="24481.85"/>
    <n v="-7737.02"/>
    <n v="-7737.02"/>
    <n v="-16744.830000000002"/>
    <n v="7737.02"/>
  </r>
  <r>
    <n v="132349171"/>
    <n v="7388804"/>
    <d v="2020-06-23T09:35:00"/>
    <d v="2020-06-30T11:58:00"/>
    <x v="1"/>
    <s v="Medical"/>
    <x v="180"/>
    <x v="180"/>
    <n v="111"/>
    <s v="QUARTZ MEDICARE "/>
    <n v="663"/>
    <s v="SENIOR PREFERRED VALUE-GUNDERSEN"/>
    <s v="QUARTZ MEDICARE"/>
    <n v="23060.75"/>
    <n v="-901.48"/>
    <n v="-10567.42"/>
    <n v="-12493.33"/>
    <n v="10567.42"/>
  </r>
  <r>
    <n v="132362074"/>
    <n v="10469393"/>
    <d v="2020-06-24T01:52:00"/>
    <d v="2020-06-27T09:02:00"/>
    <x v="1"/>
    <s v="Medical"/>
    <x v="180"/>
    <x v="180"/>
    <n v="2"/>
    <s v="Medicare"/>
    <n v="11300"/>
    <s v="MEDICARE PART A &amp; B"/>
    <s v="Medicare"/>
    <n v="23177.15"/>
    <n v="-8983.09"/>
    <n v="-10391.09"/>
    <n v="-12786.06"/>
    <n v="10391.09"/>
  </r>
  <r>
    <n v="132366284"/>
    <n v="877886"/>
    <d v="2020-06-24T12:25:00"/>
    <d v="2020-06-30T13:03:00"/>
    <x v="1"/>
    <s v="Medical"/>
    <x v="180"/>
    <x v="180"/>
    <n v="2"/>
    <s v="Medicare"/>
    <n v="756"/>
    <s v="AETNA MEDICARE"/>
    <s v="Medicare MCO"/>
    <n v="27075.9"/>
    <n v="-901.48"/>
    <n v="-10402.879999999999"/>
    <n v="-16673.02"/>
    <n v="10402.879999999999"/>
  </r>
  <r>
    <n v="132395898"/>
    <n v="2216703"/>
    <d v="2020-06-26T11:31:00"/>
    <d v="2020-06-28T13:20:00"/>
    <x v="1"/>
    <s v="Medical"/>
    <x v="180"/>
    <x v="180"/>
    <n v="2"/>
    <s v="Medicare"/>
    <n v="827"/>
    <s v="SECURE BLUE"/>
    <s v="Medicare MCO"/>
    <n v="10055.4"/>
    <n v="-901.48"/>
    <n v="-10402.879999999999"/>
    <n v="347.48"/>
    <n v="10402.879999999999"/>
  </r>
  <r>
    <n v="132402452"/>
    <n v="10069631"/>
    <d v="2020-06-27T10:09:00"/>
    <d v="2020-06-29T13:30:00"/>
    <x v="1"/>
    <s v="Medical"/>
    <x v="180"/>
    <x v="180"/>
    <n v="111"/>
    <s v="QUARTZ MEDICARE "/>
    <n v="662"/>
    <s v="SENIOR PREFERRED ELITE-GUNDERSEN"/>
    <s v="QUARTZ MEDICARE"/>
    <n v="11724"/>
    <n v="-901.48"/>
    <n v="-10402.879999999999"/>
    <n v="-1321.12"/>
    <n v="10402.879999999999"/>
  </r>
  <r>
    <n v="130739045"/>
    <n v="4718722"/>
    <d v="2020-01-02T11:07:00"/>
    <d v="2020-01-05T13:51:00"/>
    <x v="1"/>
    <s v="Medical"/>
    <x v="181"/>
    <x v="181"/>
    <n v="101"/>
    <s v="Contracted"/>
    <n v="648"/>
    <s v="MEDICA IFB"/>
    <s v="Contracted"/>
    <n v="14894.85"/>
    <m/>
    <n v="-11915.88"/>
    <n v="-2978.97"/>
    <n v="11915.88"/>
  </r>
  <r>
    <n v="130780609"/>
    <n v="3439635"/>
    <d v="2020-01-06T15:52:00"/>
    <d v="2020-01-10T15:05:00"/>
    <x v="1"/>
    <s v="Medical"/>
    <x v="181"/>
    <x v="181"/>
    <n v="111"/>
    <s v="QUARTZ MEDICARE "/>
    <n v="663"/>
    <s v="SENIOR PREFERRED VALUE-GUNDERSEN"/>
    <s v="QUARTZ MEDICARE"/>
    <n v="16255"/>
    <n v="-602.34"/>
    <n v="-7122.93"/>
    <n v="-9132.07"/>
    <n v="7122.93"/>
  </r>
  <r>
    <n v="130786851"/>
    <n v="10688620"/>
    <d v="2020-01-07T07:29:00"/>
    <d v="2020-01-10T16:49:00"/>
    <x v="1"/>
    <s v="Medical"/>
    <x v="181"/>
    <x v="181"/>
    <n v="108"/>
    <s v="Quartz Health Solutions"/>
    <n v="642"/>
    <s v="UNITY HEALTH HMO CAPITATED"/>
    <s v="Quartz Fully Insured"/>
    <n v="12973.35"/>
    <m/>
    <n v="-5988.5"/>
    <n v="-6984.85"/>
    <n v="5988.5"/>
  </r>
  <r>
    <n v="130798604"/>
    <n v="1416619"/>
    <d v="2020-01-07T14:30:00"/>
    <d v="2020-01-14T12:12:00"/>
    <x v="1"/>
    <s v="Medical"/>
    <x v="181"/>
    <x v="181"/>
    <n v="2"/>
    <s v="Medicare"/>
    <n v="11300"/>
    <s v="MEDICARE PART A &amp; B"/>
    <s v="Medicare"/>
    <n v="30282.32"/>
    <n v="-7027.3"/>
    <n v="-7047.3"/>
    <n v="-23235.02"/>
    <n v="7047.3"/>
  </r>
  <r>
    <n v="131017440"/>
    <n v="10243657"/>
    <d v="2020-01-25T21:44:00"/>
    <d v="2020-01-27T15:51:00"/>
    <x v="1"/>
    <s v="Medical"/>
    <x v="181"/>
    <x v="181"/>
    <n v="2"/>
    <s v="Medicare"/>
    <n v="11300"/>
    <s v="MEDICARE PART A &amp; B"/>
    <s v="Medicare"/>
    <n v="8392.85"/>
    <n v="-5238.8"/>
    <n v="-6646.8"/>
    <n v="-1746.05"/>
    <n v="6646.8"/>
  </r>
  <r>
    <n v="131176245"/>
    <n v="6206411"/>
    <d v="2020-02-07T13:00:00"/>
    <d v="2020-02-09T15:40:00"/>
    <x v="1"/>
    <s v="Medical"/>
    <x v="181"/>
    <x v="181"/>
    <n v="108"/>
    <s v="Quartz Health Solutions"/>
    <n v="642"/>
    <s v="UNITY HEALTH HMO CAPITATED"/>
    <s v="Quartz Fully Insured"/>
    <n v="13618.1"/>
    <m/>
    <n v="-2462.1"/>
    <n v="-11156"/>
    <n v="2462.1"/>
  </r>
  <r>
    <n v="131191359"/>
    <n v="9824491"/>
    <d v="2020-02-10T10:13:00"/>
    <d v="2020-02-14T14:14:00"/>
    <x v="1"/>
    <s v="Medical"/>
    <x v="181"/>
    <x v="181"/>
    <n v="2"/>
    <s v="Medicare"/>
    <n v="878"/>
    <s v="UHC COMMUNITY PLAN DUAL COMPLETE"/>
    <s v="Medicare MCO"/>
    <n v="19980.2"/>
    <n v="-602.34"/>
    <n v="-6455.23"/>
    <n v="-13524.97"/>
    <n v="6455.23"/>
  </r>
  <r>
    <n v="131263616"/>
    <n v="3786340"/>
    <d v="2020-02-15T02:28:00"/>
    <d v="2020-02-20T10:32:00"/>
    <x v="1"/>
    <s v="Medical"/>
    <x v="181"/>
    <x v="181"/>
    <n v="2"/>
    <s v="Medicare"/>
    <n v="11300"/>
    <s v="MEDICARE PART A &amp; B"/>
    <s v="Medicare"/>
    <n v="18210.099999999999"/>
    <n v="-5647.46"/>
    <n v="-5852.89"/>
    <n v="-12357.21"/>
    <n v="5852.89"/>
  </r>
  <r>
    <n v="131272133"/>
    <n v="563155"/>
    <d v="2020-02-17T10:00:00"/>
    <d v="2020-02-21T13:48:00"/>
    <x v="1"/>
    <s v="Medical"/>
    <x v="181"/>
    <x v="181"/>
    <n v="111"/>
    <s v="QUARTZ MEDICARE "/>
    <n v="662"/>
    <s v="SENIOR PREFERRED ELITE-GUNDERSEN"/>
    <s v="QUARTZ MEDICARE"/>
    <n v="11963.45"/>
    <n v="-602.34"/>
    <n v="-7032.3"/>
    <n v="-4931.1499999999996"/>
    <n v="7032.3"/>
  </r>
  <r>
    <n v="131345760"/>
    <n v="9253600"/>
    <d v="2020-02-22T13:45:00"/>
    <d v="2020-02-24T12:56:00"/>
    <x v="1"/>
    <s v="Medical"/>
    <x v="181"/>
    <x v="181"/>
    <n v="101"/>
    <s v="Contracted"/>
    <n v="761"/>
    <s v="BCBS INSURANCE OTHER STATES"/>
    <s v="Contracted"/>
    <n v="10658.5"/>
    <m/>
    <n v="-10658.5"/>
    <n v="0"/>
    <n v="10658.5"/>
  </r>
  <r>
    <n v="131365121"/>
    <n v="6991707"/>
    <d v="2020-02-24T19:06:00"/>
    <d v="2020-02-25T15:44:00"/>
    <x v="1"/>
    <s v="Medical"/>
    <x v="181"/>
    <x v="181"/>
    <n v="101"/>
    <s v="Contracted"/>
    <n v="87"/>
    <s v="BCBS IA/WELLMARK/ALLIANCE SELECT"/>
    <s v="Contracted"/>
    <n v="7630.4"/>
    <m/>
    <n v="-7630.4"/>
    <n v="0"/>
    <n v="7630.4"/>
  </r>
  <r>
    <n v="131486586"/>
    <n v="2110963"/>
    <d v="2020-03-05T11:13:00"/>
    <d v="2020-03-09T15:00:00"/>
    <x v="1"/>
    <s v="Medical"/>
    <x v="181"/>
    <x v="181"/>
    <n v="111"/>
    <s v="QUARTZ MEDICARE "/>
    <n v="663"/>
    <s v="SENIOR PREFERRED VALUE-GUNDERSEN"/>
    <s v="QUARTZ MEDICARE"/>
    <n v="16444.3"/>
    <n v="-602.34"/>
    <n v="-7043.3"/>
    <n v="-9401"/>
    <n v="7043.3"/>
  </r>
  <r>
    <n v="131555092"/>
    <n v="22665723"/>
    <d v="2020-03-11T16:50:00"/>
    <d v="2020-03-13T14:22:00"/>
    <x v="1"/>
    <s v="Medical"/>
    <x v="181"/>
    <x v="181"/>
    <n v="2"/>
    <s v="Medicare"/>
    <n v="11300"/>
    <s v="MEDICARE PART A &amp; B"/>
    <s v="Medicare"/>
    <n v="5118.1000000000004"/>
    <n v="-5647.46"/>
    <n v="-7055.46"/>
    <n v="1937.36"/>
    <n v="7055.46"/>
  </r>
  <r>
    <n v="131767647"/>
    <n v="1368489"/>
    <d v="2020-04-17T07:02:00"/>
    <d v="2020-04-19T13:40:00"/>
    <x v="1"/>
    <s v="Medical"/>
    <x v="181"/>
    <x v="181"/>
    <n v="101"/>
    <s v="Contracted"/>
    <n v="833"/>
    <s v="THE ALLIANCE"/>
    <s v="Contracted"/>
    <n v="102181.5"/>
    <m/>
    <n v="-51969.46"/>
    <n v="-50212.04"/>
    <n v="51969.46"/>
  </r>
  <r>
    <n v="131771629"/>
    <n v="4956157"/>
    <d v="2020-04-13T15:31:00"/>
    <d v="2020-04-17T13:49:00"/>
    <x v="1"/>
    <s v="Medical"/>
    <x v="181"/>
    <x v="181"/>
    <n v="2"/>
    <s v="Medicare"/>
    <n v="11300"/>
    <s v="MEDICARE PART A &amp; B"/>
    <s v="Medicare"/>
    <n v="17084.5"/>
    <n v="-5651.14"/>
    <n v="-5651.14"/>
    <n v="-11433.36"/>
    <n v="5651.14"/>
  </r>
  <r>
    <n v="131800091"/>
    <n v="22238174"/>
    <d v="2020-04-20T09:18:00"/>
    <d v="2020-04-27T14:03:00"/>
    <x v="1"/>
    <s v="Medical"/>
    <x v="181"/>
    <x v="181"/>
    <n v="6"/>
    <s v="Tricare"/>
    <n v="686"/>
    <s v="UNITED HEALTHCARE VA"/>
    <s v="Military"/>
    <n v="34707.9"/>
    <m/>
    <n v="-7549.21"/>
    <n v="-27158.69"/>
    <n v="7549.21"/>
  </r>
  <r>
    <n v="131822566"/>
    <n v="3551538"/>
    <d v="2020-04-23T01:57:00"/>
    <d v="2020-04-27T17:11:00"/>
    <x v="1"/>
    <s v="Medical"/>
    <x v="181"/>
    <x v="181"/>
    <n v="111"/>
    <s v="QUARTZ MEDICARE "/>
    <n v="662"/>
    <s v="SENIOR PREFERRED ELITE-GUNDERSEN"/>
    <s v="QUARTZ MEDICARE"/>
    <n v="14475.77"/>
    <n v="-602.34"/>
    <n v="-7148.69"/>
    <n v="-7327.08"/>
    <n v="7148.69"/>
  </r>
  <r>
    <n v="131927628"/>
    <n v="2455111"/>
    <d v="2020-05-09T04:06:00"/>
    <d v="2020-05-12T14:30:00"/>
    <x v="1"/>
    <s v="Medical"/>
    <x v="181"/>
    <x v="181"/>
    <n v="2"/>
    <s v="Medicare"/>
    <n v="11300"/>
    <s v="MEDICARE PART A &amp; B"/>
    <s v="Medicare"/>
    <n v="12654.7"/>
    <n v="-7193.6"/>
    <n v="-7193.6"/>
    <n v="-5461.1"/>
    <n v="7193.6"/>
  </r>
  <r>
    <n v="131994649"/>
    <n v="5045380"/>
    <d v="2020-05-18T11:19:00"/>
    <d v="2020-05-23T11:32:00"/>
    <x v="1"/>
    <s v="Medical"/>
    <x v="181"/>
    <x v="181"/>
    <n v="111"/>
    <s v="QUARTZ MEDICARE "/>
    <n v="662"/>
    <s v="SENIOR PREFERRED ELITE-GUNDERSEN"/>
    <s v="QUARTZ MEDICARE"/>
    <n v="19460.099999999999"/>
    <n v="-649.17999999999995"/>
    <n v="-7205.26"/>
    <n v="-12254.84"/>
    <n v="7205.26"/>
  </r>
  <r>
    <n v="132022786"/>
    <n v="6715072"/>
    <d v="2020-05-20T13:39:00"/>
    <d v="2020-05-26T13:33:00"/>
    <x v="1"/>
    <s v="Medical"/>
    <x v="181"/>
    <x v="181"/>
    <n v="111"/>
    <s v="QUARTZ MEDICARE "/>
    <n v="662"/>
    <s v="SENIOR PREFERRED ELITE-GUNDERSEN"/>
    <s v="QUARTZ MEDICARE"/>
    <n v="20922.8"/>
    <n v="-649.17999999999995"/>
    <n v="-7205.26"/>
    <n v="-13717.54"/>
    <n v="7205.26"/>
  </r>
  <r>
    <n v="132060031"/>
    <n v="1403831"/>
    <d v="2020-05-26T13:24:00"/>
    <d v="2020-06-01T13:59:00"/>
    <x v="1"/>
    <s v="Medical"/>
    <x v="181"/>
    <x v="181"/>
    <n v="2"/>
    <s v="Medicare"/>
    <n v="11300"/>
    <s v="MEDICARE PART A &amp; B"/>
    <s v="Medicare"/>
    <n v="15935.65"/>
    <n v="-5785.6"/>
    <n v="-7193.6"/>
    <n v="-8742.0499999999993"/>
    <n v="7193.6"/>
  </r>
  <r>
    <n v="132252958"/>
    <n v="6202220"/>
    <d v="2020-06-12T17:20:00"/>
    <d v="2020-06-17T11:15:00"/>
    <x v="1"/>
    <s v="Medical"/>
    <x v="181"/>
    <x v="181"/>
    <n v="2"/>
    <s v="Medicare"/>
    <n v="11300"/>
    <s v="MEDICARE PART A &amp; B"/>
    <s v="Medicare"/>
    <n v="17407.099999999999"/>
    <n v="-5746.71"/>
    <n v="-5852.89"/>
    <n v="-11554.21"/>
    <n v="5852.89"/>
  </r>
  <r>
    <n v="132287328"/>
    <n v="2000750"/>
    <d v="2020-06-16T23:01:00"/>
    <d v="2020-06-22T10:29:00"/>
    <x v="1"/>
    <s v="Medical"/>
    <x v="181"/>
    <x v="181"/>
    <n v="2"/>
    <s v="Medicare"/>
    <n v="11300"/>
    <s v="MEDICARE PART A &amp; B"/>
    <s v="Medicare"/>
    <n v="55378.37"/>
    <n v="-7154.71"/>
    <n v="-7154.71"/>
    <n v="-48223.66"/>
    <n v="7154.71"/>
  </r>
  <r>
    <n v="132294351"/>
    <n v="20939757"/>
    <d v="2020-06-17T12:58:00"/>
    <d v="2020-06-19T15:35:00"/>
    <x v="1"/>
    <s v="Medical"/>
    <x v="181"/>
    <x v="181"/>
    <n v="2"/>
    <s v="Medicare"/>
    <n v="11300"/>
    <s v="MEDICARE PART A &amp; B"/>
    <s v="Medicare"/>
    <n v="8905.35"/>
    <n v="-5746.71"/>
    <n v="-7154.71"/>
    <n v="-1750.64"/>
    <n v="7154.71"/>
  </r>
  <r>
    <n v="131082335"/>
    <n v="7612419"/>
    <d v="2020-01-30T19:18:00"/>
    <d v="2020-02-05T11:40:00"/>
    <x v="1"/>
    <s v="Medical"/>
    <x v="182"/>
    <x v="182"/>
    <n v="2"/>
    <s v="Medicare"/>
    <n v="11300"/>
    <s v="MEDICARE PART A &amp; B"/>
    <s v="Medicare"/>
    <n v="15217"/>
    <n v="-3840.81"/>
    <n v="-5248.81"/>
    <n v="-9968.19"/>
    <n v="5248.81"/>
  </r>
  <r>
    <n v="131135091"/>
    <n v="5593470"/>
    <d v="2020-02-04T17:27:00"/>
    <d v="2020-02-07T11:04:00"/>
    <x v="1"/>
    <s v="Medical"/>
    <x v="182"/>
    <x v="182"/>
    <n v="2"/>
    <s v="Medicare"/>
    <n v="827"/>
    <s v="SECURE BLUE"/>
    <s v="Medicare MCO"/>
    <n v="10966.95"/>
    <n v="-435.9"/>
    <n v="-5220.6400000000003"/>
    <n v="-5746.31"/>
    <n v="5220.6400000000003"/>
  </r>
  <r>
    <n v="131183807"/>
    <n v="2308864"/>
    <d v="2020-02-08T11:23:00"/>
    <d v="2020-02-10T14:51:00"/>
    <x v="1"/>
    <s v="Medical"/>
    <x v="182"/>
    <x v="182"/>
    <n v="2"/>
    <s v="Medicare"/>
    <n v="11300"/>
    <s v="MEDICARE PART A &amp; B"/>
    <s v="Medicare"/>
    <n v="7807.4"/>
    <n v="-3840.81"/>
    <n v="-3840.81"/>
    <n v="-3966.59"/>
    <n v="3840.81"/>
  </r>
  <r>
    <n v="131395616"/>
    <n v="2333573"/>
    <d v="2020-02-26T16:08:00"/>
    <d v="2020-02-28T14:00:00"/>
    <x v="1"/>
    <s v="Medical"/>
    <x v="182"/>
    <x v="182"/>
    <n v="111"/>
    <s v="QUARTZ MEDICARE "/>
    <n v="662"/>
    <s v="SENIOR PREFERRED ELITE-GUNDERSEN"/>
    <s v="QUARTZ MEDICARE"/>
    <n v="10041.299999999999"/>
    <n v="-435.9"/>
    <n v="-4975.6400000000003"/>
    <n v="-5065.66"/>
    <n v="4975.6400000000003"/>
  </r>
  <r>
    <n v="130856250"/>
    <n v="6941942"/>
    <d v="2020-01-13T09:46:00"/>
    <d v="2020-01-14T00:55:00"/>
    <x v="1"/>
    <s v="Medical"/>
    <x v="183"/>
    <x v="183"/>
    <n v="2"/>
    <s v="Medicare"/>
    <n v="11300"/>
    <s v="MEDICARE PART A &amp; B"/>
    <s v="Medicare"/>
    <n v="10377.36"/>
    <n v="-11828.38"/>
    <n v="-11828.38"/>
    <n v="1451.02"/>
    <n v="11828.38"/>
  </r>
  <r>
    <n v="131761186"/>
    <n v="2890416"/>
    <d v="2020-04-10T11:30:00"/>
    <d v="2020-04-11T14:30:00"/>
    <x v="1"/>
    <s v="Medical"/>
    <x v="183"/>
    <x v="183"/>
    <n v="2"/>
    <s v="Medicare"/>
    <n v="11300"/>
    <s v="MEDICARE PART A &amp; B"/>
    <s v="Medicare"/>
    <n v="11601.1"/>
    <n v="-11828.38"/>
    <n v="-11828.38"/>
    <n v="227.28"/>
    <n v="11828.38"/>
  </r>
  <r>
    <n v="131375306"/>
    <n v="941161"/>
    <d v="2020-02-25T12:43:00"/>
    <d v="2020-02-28T16:13:00"/>
    <x v="1"/>
    <s v="Medical"/>
    <x v="184"/>
    <x v="184"/>
    <n v="111"/>
    <s v="QUARTZ MEDICARE "/>
    <n v="663"/>
    <s v="SENIOR PREFERRED VALUE-GUNDERSEN"/>
    <s v="QUARTZ MEDICARE"/>
    <n v="30981.42"/>
    <n v="-964.34"/>
    <n v="-10968.84"/>
    <n v="-20012.580000000002"/>
    <n v="10968.84"/>
  </r>
  <r>
    <n v="131604124"/>
    <n v="3238698"/>
    <d v="2020-03-16T19:16:00"/>
    <d v="2020-03-21T16:17:00"/>
    <x v="1"/>
    <s v="Medical"/>
    <x v="184"/>
    <x v="184"/>
    <n v="2"/>
    <s v="Medicare"/>
    <n v="11300"/>
    <s v="MEDICARE PART A &amp; B"/>
    <s v="Medicare"/>
    <n v="24162.61"/>
    <n v="-10956.84"/>
    <n v="-10956.84"/>
    <n v="-13205.77"/>
    <n v="10956.84"/>
  </r>
  <r>
    <n v="131750142"/>
    <n v="9628983"/>
    <d v="2020-04-08T16:44:00"/>
    <d v="2020-04-13T16:15:00"/>
    <x v="1"/>
    <s v="Medical"/>
    <x v="184"/>
    <x v="184"/>
    <n v="2"/>
    <s v="Medicare"/>
    <n v="11300"/>
    <s v="MEDICARE PART A &amp; B"/>
    <s v="Medicare"/>
    <n v="54704.33"/>
    <n v="-10956.84"/>
    <n v="-10976.84"/>
    <n v="-43727.49"/>
    <n v="10976.84"/>
  </r>
  <r>
    <n v="131799206"/>
    <n v="91507749"/>
    <d v="2020-04-19T07:04:00"/>
    <d v="2020-04-23T12:54:00"/>
    <x v="1"/>
    <s v="Medical"/>
    <x v="184"/>
    <x v="184"/>
    <n v="3"/>
    <s v="Medicaid"/>
    <n v="809"/>
    <s v="HENNEPIN HEALTH"/>
    <s v="Medicaid Other States"/>
    <n v="28867.45"/>
    <m/>
    <n v="-5713.74"/>
    <n v="-23153.71"/>
    <n v="5713.74"/>
  </r>
  <r>
    <n v="131803592"/>
    <n v="3682200"/>
    <d v="2020-04-20T17:31:00"/>
    <d v="2020-04-23T14:23:00"/>
    <x v="1"/>
    <s v="Medical"/>
    <x v="184"/>
    <x v="184"/>
    <n v="2"/>
    <s v="Medicare"/>
    <n v="11300"/>
    <s v="MEDICARE PART A &amp; B"/>
    <s v="Medicare"/>
    <n v="7255.85"/>
    <n v="-10962.74"/>
    <n v="-11254.74"/>
    <n v="3998.89"/>
    <n v="11254.74"/>
  </r>
  <r>
    <n v="130928515"/>
    <n v="333658"/>
    <d v="2020-01-17T11:22:00"/>
    <d v="2020-01-20T16:02:00"/>
    <x v="1"/>
    <s v="Medical"/>
    <x v="185"/>
    <x v="185"/>
    <n v="2"/>
    <s v="Medicare"/>
    <n v="11300"/>
    <s v="MEDICARE PART A &amp; B"/>
    <s v="Medicare"/>
    <n v="24035.75"/>
    <n v="-6529.11"/>
    <n v="-7937.11"/>
    <n v="-16098.64"/>
    <n v="7937.11"/>
  </r>
  <r>
    <n v="130936158"/>
    <n v="20939815"/>
    <d v="2020-01-18T21:38:00"/>
    <d v="2020-01-19T16:46:00"/>
    <x v="1"/>
    <s v="Medical"/>
    <x v="185"/>
    <x v="185"/>
    <n v="6"/>
    <s v="Tricare"/>
    <n v="678"/>
    <s v="TRIWEST HEALTHCARE ALLIANCE"/>
    <s v="Military"/>
    <n v="15847.05"/>
    <m/>
    <n v="-5425.25"/>
    <n v="-10421.799999999999"/>
    <n v="5425.25"/>
  </r>
  <r>
    <n v="131001363"/>
    <n v="333658"/>
    <d v="2020-01-23T17:55:00"/>
    <d v="2020-01-23T22:15:00"/>
    <x v="1"/>
    <s v="Medical"/>
    <x v="185"/>
    <x v="185"/>
    <n v="2"/>
    <s v="Medicare"/>
    <n v="11300"/>
    <s v="MEDICARE PART A &amp; B"/>
    <s v="Medicare"/>
    <n v="8395.85"/>
    <n v="-7908.95"/>
    <n v="-7908.95"/>
    <n v="-486.9"/>
    <n v="7908.95"/>
  </r>
  <r>
    <n v="131371595"/>
    <n v="1126481"/>
    <d v="2020-02-25T12:04:00"/>
    <d v="2020-03-03T13:39:00"/>
    <x v="1"/>
    <s v="Physical Medicine Rehab"/>
    <x v="185"/>
    <x v="185"/>
    <n v="111"/>
    <s v="QUARTZ MEDICARE "/>
    <n v="662"/>
    <s v="SENIOR PREFERRED ELITE-GUNDERSEN"/>
    <s v="QUARTZ MEDICARE"/>
    <n v="26875.45"/>
    <n v="0"/>
    <n v="-17545.89"/>
    <n v="-9329.56"/>
    <n v="17545.89"/>
  </r>
  <r>
    <n v="131728336"/>
    <n v="1119502"/>
    <d v="2020-04-04T15:29:00"/>
    <d v="2020-04-06T14:42:00"/>
    <x v="1"/>
    <s v="Medical"/>
    <x v="185"/>
    <x v="185"/>
    <n v="2"/>
    <s v="Medicare"/>
    <n v="11300"/>
    <s v="MEDICARE PART A &amp; B"/>
    <s v="Medicare"/>
    <n v="9827.0499999999993"/>
    <n v="-6529.11"/>
    <n v="-7937.11"/>
    <n v="-1889.94"/>
    <n v="7937.11"/>
  </r>
  <r>
    <n v="131878413"/>
    <n v="1373695"/>
    <d v="2020-05-02T11:30:00"/>
    <d v="2020-05-04T17:18:00"/>
    <x v="1"/>
    <s v="Medical"/>
    <x v="185"/>
    <x v="185"/>
    <n v="111"/>
    <s v="QUARTZ MEDICARE "/>
    <n v="662"/>
    <s v="SENIOR PREFERRED ELITE-GUNDERSEN"/>
    <s v="QUARTZ MEDICARE"/>
    <n v="9690.5"/>
    <n v="-736.71"/>
    <n v="-8244.36"/>
    <n v="-1446.14"/>
    <n v="8244.36"/>
  </r>
  <r>
    <n v="132103154"/>
    <n v="2774560"/>
    <d v="2020-05-31T18:34:00"/>
    <d v="2020-06-03T10:01:00"/>
    <x v="1"/>
    <s v="Medical"/>
    <x v="185"/>
    <x v="185"/>
    <n v="111"/>
    <s v="QUARTZ MEDICARE "/>
    <n v="662"/>
    <s v="SENIOR PREFERRED ELITE-GUNDERSEN"/>
    <s v="QUARTZ MEDICARE"/>
    <n v="11645.36"/>
    <n v="-736.71"/>
    <n v="-7859.56"/>
    <n v="-3785.8"/>
    <n v="7859.56"/>
  </r>
  <r>
    <n v="132150938"/>
    <n v="2100139"/>
    <d v="2020-06-04T07:47:00"/>
    <d v="2020-06-10T09:25:00"/>
    <x v="1"/>
    <s v="Medical"/>
    <x v="185"/>
    <x v="185"/>
    <n v="2"/>
    <s v="Medicare"/>
    <n v="11300"/>
    <s v="MEDICARE PART A &amp; B"/>
    <s v="Medicare"/>
    <n v="32999.870000000003"/>
    <n v="-6688.34"/>
    <n v="-6688.34"/>
    <n v="-26311.53"/>
    <n v="6688.34"/>
  </r>
  <r>
    <n v="132164221"/>
    <n v="5468483"/>
    <d v="2020-06-04T22:00:00"/>
    <d v="2020-06-06T12:00:00"/>
    <x v="1"/>
    <s v="Medical"/>
    <x v="185"/>
    <x v="185"/>
    <n v="2"/>
    <s v="Medicare"/>
    <n v="11300"/>
    <s v="MEDICARE PART A &amp; B"/>
    <s v="Medicare"/>
    <n v="12532.17"/>
    <n v="-6688.34"/>
    <n v="-8096.34"/>
    <n v="-4435.83"/>
    <n v="8096.34"/>
  </r>
  <r>
    <n v="130921026"/>
    <n v="5960380"/>
    <d v="2020-01-16T18:23:00"/>
    <d v="2020-01-20T14:15:00"/>
    <x v="1"/>
    <s v="Medical"/>
    <x v="186"/>
    <x v="186"/>
    <n v="2"/>
    <s v="Medicare"/>
    <n v="11300"/>
    <s v="MEDICARE PART A &amp; B"/>
    <s v="Medicare"/>
    <n v="11870.75"/>
    <n v="-5729.72"/>
    <n v="-5729.72"/>
    <n v="-6141.03"/>
    <n v="5729.72"/>
  </r>
  <r>
    <n v="131762096"/>
    <n v="1646512"/>
    <d v="2020-04-10T13:27:00"/>
    <d v="2020-04-11T10:26:00"/>
    <x v="1"/>
    <s v="Medical"/>
    <x v="186"/>
    <x v="186"/>
    <n v="111"/>
    <s v="QUARTZ MEDICARE "/>
    <n v="662"/>
    <s v="SENIOR PREFERRED ELITE-GUNDERSEN"/>
    <s v="QUARTZ MEDICARE"/>
    <n v="8008.55"/>
    <n v="-482.81"/>
    <n v="-5828.01"/>
    <n v="-2180.54"/>
    <n v="5828.01"/>
  </r>
  <r>
    <n v="132178598"/>
    <n v="20407409"/>
    <d v="2020-06-06T21:44:00"/>
    <d v="2020-06-07T12:22:00"/>
    <x v="1"/>
    <s v="Medical"/>
    <x v="186"/>
    <x v="186"/>
    <n v="2"/>
    <s v="Medicare"/>
    <n v="11300"/>
    <s v="MEDICARE PART A &amp; B"/>
    <s v="Medicare"/>
    <n v="4097.5"/>
    <n v="-1061.9000000000001"/>
    <n v="-1302.49"/>
    <n v="-2795.01"/>
    <n v="1302.49"/>
  </r>
  <r>
    <n v="131604922"/>
    <n v="1740125"/>
    <d v="2020-03-17T04:40:00"/>
    <d v="2020-03-18T18:25:00"/>
    <x v="1"/>
    <s v="Medical"/>
    <x v="187"/>
    <x v="187"/>
    <n v="2"/>
    <s v="Medicare"/>
    <n v="11300"/>
    <s v="MEDICARE PART A &amp; B"/>
    <s v="Medicare"/>
    <n v="13782.75"/>
    <n v="-8448.33"/>
    <n v="-8448.33"/>
    <n v="-5334.42"/>
    <n v="8448.33"/>
  </r>
  <r>
    <n v="131347488"/>
    <n v="3638889"/>
    <d v="2020-02-23T18:33:00"/>
    <d v="2020-02-25T15:01:00"/>
    <x v="1"/>
    <s v="Medical"/>
    <x v="188"/>
    <x v="188"/>
    <n v="111"/>
    <s v="QUARTZ MEDICARE "/>
    <n v="662"/>
    <s v="SENIOR PREFERRED ELITE-GUNDERSEN"/>
    <s v="QUARTZ MEDICARE"/>
    <n v="8376.9"/>
    <n v="-449.48"/>
    <n v="-5372.96"/>
    <n v="-3003.94"/>
    <n v="5372.96"/>
  </r>
  <r>
    <n v="131650761"/>
    <n v="5410345"/>
    <d v="2020-03-22T11:54:00"/>
    <d v="2020-03-26T14:26:00"/>
    <x v="1"/>
    <s v="Physical Medicine Rehab"/>
    <x v="188"/>
    <x v="188"/>
    <n v="2"/>
    <s v="Medicare"/>
    <n v="11300"/>
    <s v="MEDICARE PART A &amp; B"/>
    <s v="Medicare"/>
    <n v="14166.75"/>
    <n v="-12526.65"/>
    <n v="-12526.65"/>
    <n v="-1640.1"/>
    <n v="12526.65"/>
  </r>
  <r>
    <n v="131783012"/>
    <n v="1170349"/>
    <d v="2020-04-15T12:44:00"/>
    <d v="2020-04-28T12:30:00"/>
    <x v="1"/>
    <s v="Medical"/>
    <x v="188"/>
    <x v="188"/>
    <n v="2"/>
    <s v="Medicare"/>
    <n v="11300"/>
    <s v="MEDICARE PART A &amp; B"/>
    <s v="Medicare"/>
    <n v="31712.799999999999"/>
    <n v="-3990.87"/>
    <n v="-5398.87"/>
    <n v="-26313.93"/>
    <n v="5398.87"/>
  </r>
  <r>
    <n v="132329811"/>
    <n v="1550235"/>
    <d v="2020-06-20T16:21:00"/>
    <d v="2020-06-24T17:45:00"/>
    <x v="1"/>
    <s v="Medical"/>
    <x v="188"/>
    <x v="188"/>
    <n v="2"/>
    <s v="Medicare"/>
    <n v="828"/>
    <s v="SECURE HORIZONS/MEDICARE COMPLETE"/>
    <s v="Medicare MCO"/>
    <n v="40536.559999999998"/>
    <n v="-452.62"/>
    <n v="-5591.48"/>
    <n v="-34945.08"/>
    <n v="5591.48"/>
  </r>
  <r>
    <n v="131284571"/>
    <n v="7865496"/>
    <d v="2020-02-18T07:15:00"/>
    <d v="2020-02-19T16:46:00"/>
    <x v="1"/>
    <s v="Oncology"/>
    <x v="189"/>
    <x v="189"/>
    <n v="108"/>
    <s v="Quartz Health Solutions"/>
    <n v="642"/>
    <s v="UNITY HEALTH HMO CAPITATED"/>
    <s v="Quartz Fully Insured"/>
    <n v="10182.75"/>
    <m/>
    <n v="0"/>
    <n v="-10182.75"/>
    <n v="0"/>
  </r>
  <r>
    <n v="130935841"/>
    <n v="4241832"/>
    <d v="2020-01-18T13:00:00"/>
    <d v="2020-01-20T13:30:00"/>
    <x v="1"/>
    <s v="Medical"/>
    <x v="190"/>
    <x v="190"/>
    <n v="2"/>
    <s v="Medicare"/>
    <n v="11300"/>
    <s v="MEDICARE PART A &amp; B"/>
    <s v="Medicare"/>
    <n v="16795.2"/>
    <n v="-5770.87"/>
    <n v="-5770.87"/>
    <n v="-11024.33"/>
    <n v="5770.87"/>
  </r>
  <r>
    <n v="131345595"/>
    <n v="6941728"/>
    <d v="2020-02-22T12:04:00"/>
    <d v="2020-02-23T18:15:00"/>
    <x v="1"/>
    <s v="Medical"/>
    <x v="190"/>
    <x v="190"/>
    <n v="2"/>
    <s v="Medicare"/>
    <n v="11300"/>
    <s v="MEDICARE PART A &amp; B"/>
    <s v="Medicare"/>
    <n v="3216.4"/>
    <n v="-476.9"/>
    <n v="-598.61"/>
    <n v="-2617.79"/>
    <n v="598.61"/>
  </r>
  <r>
    <n v="131772575"/>
    <n v="10715407"/>
    <d v="2020-04-14T03:51:00"/>
    <d v="2020-04-16T15:18:00"/>
    <x v="1"/>
    <s v="Medical"/>
    <x v="190"/>
    <x v="190"/>
    <n v="6"/>
    <s v="Tricare"/>
    <n v="655"/>
    <s v="TRICARE EAST"/>
    <s v="Military"/>
    <n v="11915"/>
    <m/>
    <n v="-5160.46"/>
    <n v="-6754.54"/>
    <n v="5160.46"/>
  </r>
  <r>
    <n v="131927538"/>
    <n v="10715407"/>
    <d v="2020-05-09T00:05:00"/>
    <d v="2020-05-12T16:04:00"/>
    <x v="1"/>
    <s v="Medical"/>
    <x v="190"/>
    <x v="190"/>
    <n v="6"/>
    <s v="Tricare"/>
    <n v="655"/>
    <s v="TRICARE EAST"/>
    <s v="Military"/>
    <n v="19915.8"/>
    <m/>
    <n v="-6261.96"/>
    <n v="-13653.84"/>
    <n v="6261.96"/>
  </r>
  <r>
    <n v="132253305"/>
    <n v="9879727"/>
    <d v="2020-06-12T23:57:00"/>
    <d v="2020-06-14T14:19:00"/>
    <x v="1"/>
    <s v="Medical"/>
    <x v="190"/>
    <x v="190"/>
    <n v="2"/>
    <s v="Medicare"/>
    <n v="811"/>
    <s v="HUMANA MEDICARE GOLD CHOICE"/>
    <s v="Medicare MCO"/>
    <n v="5770.52"/>
    <n v="-524.42999999999995"/>
    <n v="-5916.55"/>
    <n v="146.03"/>
    <n v="5916.55"/>
  </r>
  <r>
    <n v="131668331"/>
    <n v="4815395"/>
    <d v="2020-03-24T18:15:00"/>
    <d v="2020-03-25T01:52:00"/>
    <x v="1"/>
    <s v="Medical"/>
    <x v="191"/>
    <x v="191"/>
    <n v="111"/>
    <s v="QUARTZ MEDICARE "/>
    <n v="662"/>
    <s v="SENIOR PREFERRED ELITE-GUNDERSEN"/>
    <s v="QUARTZ MEDICARE"/>
    <n v="9209.7000000000007"/>
    <n v="-940.93"/>
    <n v="-10884.51"/>
    <n v="1674.81"/>
    <n v="10884.51"/>
  </r>
  <r>
    <n v="132027778"/>
    <n v="7388804"/>
    <d v="2020-05-20T20:17:00"/>
    <d v="2020-05-22T17:05:00"/>
    <x v="1"/>
    <s v="Medical"/>
    <x v="191"/>
    <x v="191"/>
    <n v="111"/>
    <s v="QUARTZ MEDICARE "/>
    <n v="663"/>
    <s v="SENIOR PREFERRED VALUE-GUNDERSEN"/>
    <s v="QUARTZ MEDICARE"/>
    <n v="15703.98"/>
    <n v="-1014.09"/>
    <n v="-11160.6"/>
    <n v="-4543.38"/>
    <n v="11160.6"/>
  </r>
  <r>
    <n v="132099606"/>
    <n v="4904207"/>
    <d v="2020-05-29T17:40:00"/>
    <d v="2020-06-17T11:54:00"/>
    <x v="1"/>
    <s v="Physical Medicine Rehab"/>
    <x v="191"/>
    <x v="191"/>
    <n v="101"/>
    <s v="Contracted"/>
    <n v="489"/>
    <s v="UMR/UNITEDHEALTHCARE/INTG SRVCS"/>
    <s v="Contracted"/>
    <n v="68430"/>
    <m/>
    <n v="-58123"/>
    <n v="-10307"/>
    <n v="58123"/>
  </r>
  <r>
    <n v="130811183"/>
    <n v="1773746"/>
    <d v="2020-01-08T11:09:00"/>
    <d v="2020-01-10T14:15:00"/>
    <x v="1"/>
    <s v="Medical"/>
    <x v="192"/>
    <x v="192"/>
    <n v="2"/>
    <s v="Medicare"/>
    <n v="811"/>
    <s v="HUMANA MEDICARE GOLD CHOICE"/>
    <s v="Medicare MCO"/>
    <n v="18695.599999999999"/>
    <n v="-586.84"/>
    <n v="-6862.05"/>
    <n v="-11833.55"/>
    <n v="6862.05"/>
  </r>
  <r>
    <n v="130853661"/>
    <n v="21709902"/>
    <d v="2020-01-12T01:58:00"/>
    <d v="2020-01-13T18:17:00"/>
    <x v="1"/>
    <s v="Medical"/>
    <x v="192"/>
    <x v="192"/>
    <n v="2"/>
    <s v="Medicare"/>
    <n v="11300"/>
    <s v="MEDICARE PART A &amp; B"/>
    <s v="Medicare"/>
    <n v="16880.03"/>
    <n v="-5479.21"/>
    <n v="-6887.21"/>
    <n v="-9992.82"/>
    <n v="6887.21"/>
  </r>
  <r>
    <n v="130905067"/>
    <n v="5120399"/>
    <d v="2020-01-15T20:03:00"/>
    <d v="2020-01-20T12:33:00"/>
    <x v="1"/>
    <s v="Medical"/>
    <x v="193"/>
    <x v="193"/>
    <n v="111"/>
    <s v="QUARTZ MEDICARE "/>
    <n v="662"/>
    <s v="SENIOR PREFERRED ELITE-GUNDERSEN"/>
    <s v="QUARTZ MEDICARE"/>
    <n v="14792.2"/>
    <n v="-790.06"/>
    <n v="-9070"/>
    <n v="-5722.2"/>
    <n v="9070"/>
  </r>
  <r>
    <n v="131052201"/>
    <n v="7042823"/>
    <d v="2020-01-28T19:38:00"/>
    <d v="2020-01-30T10:40:00"/>
    <x v="1"/>
    <s v="Medical"/>
    <x v="193"/>
    <x v="193"/>
    <n v="2"/>
    <s v="Medicare"/>
    <n v="11300"/>
    <s v="MEDICARE PART A &amp; B"/>
    <s v="Medicare"/>
    <n v="9224.9500000000007"/>
    <n v="-7685.16"/>
    <n v="-9093.16"/>
    <n v="-131.79"/>
    <n v="9093.16"/>
  </r>
  <r>
    <n v="131112176"/>
    <n v="3169299"/>
    <d v="2020-02-03T14:13:00"/>
    <d v="2020-02-06T13:40:00"/>
    <x v="1"/>
    <s v="Medical"/>
    <x v="193"/>
    <x v="193"/>
    <n v="2"/>
    <s v="Medicare"/>
    <n v="11300"/>
    <s v="MEDICARE PART A &amp; B"/>
    <s v="Medicare"/>
    <n v="16107.25"/>
    <n v="-9065"/>
    <n v="-9065"/>
    <n v="-7042.25"/>
    <n v="9065"/>
  </r>
  <r>
    <n v="131281439"/>
    <n v="413518"/>
    <d v="2020-02-17T16:40:00"/>
    <d v="2020-02-25T10:07:00"/>
    <x v="1"/>
    <s v="Medical"/>
    <x v="193"/>
    <x v="193"/>
    <n v="2"/>
    <s v="Medicare"/>
    <n v="11300"/>
    <s v="MEDICARE PART A &amp; B"/>
    <s v="Medicare"/>
    <n v="25711.1"/>
    <n v="-7685.16"/>
    <n v="-9093.16"/>
    <n v="-16617.939999999999"/>
    <n v="9093.16"/>
  </r>
  <r>
    <n v="131439014"/>
    <n v="1227412"/>
    <d v="2020-03-02T12:02:00"/>
    <d v="2020-03-06T13:07:00"/>
    <x v="1"/>
    <s v="Medical"/>
    <x v="193"/>
    <x v="193"/>
    <n v="2"/>
    <s v="Medicare"/>
    <n v="11300"/>
    <s v="MEDICARE PART A &amp; B"/>
    <s v="Medicare"/>
    <n v="19186.25"/>
    <n v="-9065"/>
    <n v="-9065"/>
    <n v="-10121.25"/>
    <n v="9065"/>
  </r>
  <r>
    <n v="131506321"/>
    <n v="2393619"/>
    <d v="2020-03-06T15:38:00"/>
    <d v="2020-03-21T03:08:00"/>
    <x v="1"/>
    <s v="Medical"/>
    <x v="193"/>
    <x v="193"/>
    <n v="2"/>
    <s v="Medicare"/>
    <n v="11300"/>
    <s v="MEDICARE PART A &amp; B"/>
    <s v="Medicare"/>
    <n v="106013.2"/>
    <n v="-13878.61"/>
    <n v="-13888.61"/>
    <n v="-92124.59"/>
    <n v="13888.61"/>
  </r>
  <r>
    <n v="131510193"/>
    <n v="2442226"/>
    <d v="2020-03-08T20:50:00"/>
    <d v="2020-03-15T15:13:00"/>
    <x v="1"/>
    <s v="Medical"/>
    <x v="193"/>
    <x v="193"/>
    <n v="111"/>
    <s v="QUARTZ MEDICARE "/>
    <n v="663"/>
    <s v="SENIOR PREFERRED VALUE-GUNDERSEN"/>
    <s v="QUARTZ MEDICARE"/>
    <n v="31304.12"/>
    <n v="-790.06"/>
    <n v="-9093"/>
    <n v="-22211.119999999999"/>
    <n v="9093"/>
  </r>
  <r>
    <n v="131510271"/>
    <n v="3238698"/>
    <d v="2020-03-08T20:55:00"/>
    <d v="2020-03-13T13:36:00"/>
    <x v="1"/>
    <s v="Medical"/>
    <x v="193"/>
    <x v="193"/>
    <n v="2"/>
    <s v="Medicare"/>
    <n v="11300"/>
    <s v="MEDICARE PART A &amp; B"/>
    <s v="Medicare"/>
    <n v="13959"/>
    <n v="-7685.16"/>
    <n v="-9093.16"/>
    <n v="-4865.84"/>
    <n v="9093.16"/>
  </r>
  <r>
    <n v="131559094"/>
    <n v="1692383"/>
    <d v="2020-03-12T02:49:00"/>
    <d v="2020-03-18T12:53:00"/>
    <x v="1"/>
    <s v="Medical"/>
    <x v="193"/>
    <x v="193"/>
    <n v="111"/>
    <s v="QUARTZ MEDICARE "/>
    <n v="662"/>
    <s v="SENIOR PREFERRED ELITE-GUNDERSEN"/>
    <s v="QUARTZ MEDICARE"/>
    <n v="32965.599999999999"/>
    <n v="-790.06"/>
    <n v="-9070"/>
    <n v="-23895.599999999999"/>
    <n v="9070"/>
  </r>
  <r>
    <n v="131589130"/>
    <n v="1512003"/>
    <d v="2020-03-15T22:04:00"/>
    <d v="2020-03-16T17:30:00"/>
    <x v="1"/>
    <s v="Medical"/>
    <x v="193"/>
    <x v="193"/>
    <n v="111"/>
    <s v="QUARTZ MEDICARE "/>
    <n v="662"/>
    <s v="SENIOR PREFERRED ELITE-GUNDERSEN"/>
    <s v="QUARTZ MEDICARE"/>
    <n v="5833.25"/>
    <n v="-790.06"/>
    <n v="-9070"/>
    <n v="3236.75"/>
    <n v="9070"/>
  </r>
  <r>
    <n v="131681289"/>
    <n v="3682127"/>
    <d v="2020-03-26T18:00:00"/>
    <d v="2020-03-30T14:10:00"/>
    <x v="1"/>
    <s v="Medical"/>
    <x v="193"/>
    <x v="193"/>
    <n v="2"/>
    <s v="Medicare"/>
    <n v="11300"/>
    <s v="MEDICARE PART A &amp; B"/>
    <s v="Medicare"/>
    <n v="9924"/>
    <n v="-9065"/>
    <n v="-9065"/>
    <n v="-859"/>
    <n v="9065"/>
  </r>
  <r>
    <n v="131687165"/>
    <n v="465609"/>
    <d v="2020-03-27T14:12:00"/>
    <d v="2020-03-29T15:09:00"/>
    <x v="1"/>
    <s v="Medical"/>
    <x v="193"/>
    <x v="193"/>
    <n v="111"/>
    <s v="QUARTZ MEDICARE "/>
    <n v="662"/>
    <s v="SENIOR PREFERRED ELITE-GUNDERSEN"/>
    <s v="QUARTZ MEDICARE"/>
    <n v="8047.6"/>
    <n v="-790.06"/>
    <n v="-9070"/>
    <n v="1022.4"/>
    <n v="9070"/>
  </r>
  <r>
    <n v="131704817"/>
    <n v="4239737"/>
    <d v="2020-03-31T20:33:00"/>
    <d v="2020-04-03T13:45:00"/>
    <x v="1"/>
    <s v="Medical"/>
    <x v="193"/>
    <x v="193"/>
    <n v="111"/>
    <s v="QUARTZ MEDICARE "/>
    <n v="662"/>
    <s v="SENIOR PREFERRED ELITE-GUNDERSEN"/>
    <s v="QUARTZ MEDICARE"/>
    <n v="13034.55"/>
    <n v="-790.06"/>
    <n v="-9070"/>
    <n v="-3964.55"/>
    <n v="9070"/>
  </r>
  <r>
    <n v="131713715"/>
    <n v="6556591"/>
    <d v="2020-04-02T02:11:00"/>
    <d v="2020-04-05T12:24:00"/>
    <x v="1"/>
    <s v="Medical"/>
    <x v="193"/>
    <x v="193"/>
    <n v="111"/>
    <s v="QUARTZ MEDICARE "/>
    <n v="662"/>
    <s v="SENIOR PREFERRED ELITE-GUNDERSEN"/>
    <s v="QUARTZ MEDICARE"/>
    <n v="16066.96"/>
    <n v="-790.06"/>
    <n v="-9222.68"/>
    <n v="-6844.28"/>
    <n v="9222.68"/>
  </r>
  <r>
    <n v="131772186"/>
    <n v="2412021"/>
    <d v="2020-04-13T17:33:00"/>
    <d v="2020-04-14T18:21:00"/>
    <x v="1"/>
    <s v="Medical"/>
    <x v="193"/>
    <x v="193"/>
    <n v="111"/>
    <s v="QUARTZ MEDICARE "/>
    <n v="663"/>
    <s v="SENIOR PREFERRED VALUE-GUNDERSEN"/>
    <s v="QUARTZ MEDICARE"/>
    <n v="10470.26"/>
    <n v="-790.06"/>
    <n v="-9221.68"/>
    <n v="-1248.58"/>
    <n v="9221.68"/>
  </r>
  <r>
    <n v="131838017"/>
    <n v="10041531"/>
    <d v="2020-04-26T18:05:00"/>
    <d v="2020-04-29T16:21:00"/>
    <x v="1"/>
    <s v="Medical"/>
    <x v="193"/>
    <x v="193"/>
    <n v="111"/>
    <s v="QUARTZ MEDICARE "/>
    <n v="662"/>
    <s v="SENIOR PREFERRED ELITE-GUNDERSEN"/>
    <s v="QUARTZ MEDICARE"/>
    <n v="27462.75"/>
    <n v="-790.06"/>
    <n v="-9217.68"/>
    <n v="-18245.07"/>
    <n v="9217.68"/>
  </r>
  <r>
    <n v="131854414"/>
    <n v="1174127"/>
    <d v="2020-04-28T17:12:00"/>
    <d v="2020-05-02T13:06:00"/>
    <x v="1"/>
    <s v="Medical"/>
    <x v="193"/>
    <x v="193"/>
    <n v="2"/>
    <s v="Medicare"/>
    <n v="11300"/>
    <s v="MEDICARE PART A &amp; B"/>
    <s v="Medicare"/>
    <n v="16637.150000000001"/>
    <n v="-7872.01"/>
    <n v="-9280.01"/>
    <n v="-7357.14"/>
    <n v="9280.01"/>
  </r>
  <r>
    <n v="131939649"/>
    <n v="1179589"/>
    <d v="2020-05-11T16:27:00"/>
    <d v="2020-05-17T14:51:00"/>
    <x v="1"/>
    <s v="Medical"/>
    <x v="193"/>
    <x v="193"/>
    <n v="111"/>
    <s v="QUARTZ MEDICARE "/>
    <n v="662"/>
    <s v="SENIOR PREFERRED ELITE-GUNDERSEN"/>
    <s v="QUARTZ MEDICARE"/>
    <n v="22444.35"/>
    <n v="-851.49"/>
    <n v="-9295.31"/>
    <n v="-13149.04"/>
    <n v="9295.31"/>
  </r>
  <r>
    <n v="132101444"/>
    <n v="757666"/>
    <d v="2020-05-30T01:07:00"/>
    <d v="2020-05-31T15:12:00"/>
    <x v="1"/>
    <s v="Medical"/>
    <x v="193"/>
    <x v="193"/>
    <n v="2"/>
    <s v="Medicare"/>
    <n v="849"/>
    <s v="ICARE MEDICARE"/>
    <s v="Medicare MCO"/>
    <n v="3292"/>
    <n v="-851.49"/>
    <n v="-9435.51"/>
    <n v="6143.51"/>
    <n v="9435.51"/>
  </r>
  <r>
    <n v="132169902"/>
    <n v="807685"/>
    <d v="2020-06-05T10:48:00"/>
    <d v="2020-06-13T13:37:00"/>
    <x v="1"/>
    <s v="Medical"/>
    <x v="193"/>
    <x v="193"/>
    <n v="2"/>
    <s v="Medicare"/>
    <n v="11300"/>
    <s v="MEDICARE PART A &amp; B"/>
    <s v="Medicare"/>
    <n v="46703.65"/>
    <n v="-7872.01"/>
    <n v="-9320.01"/>
    <n v="-37383.64"/>
    <n v="9320.01"/>
  </r>
  <r>
    <n v="132196943"/>
    <n v="7946049"/>
    <d v="2020-06-09T08:12:00"/>
    <d v="2020-06-10T17:56:00"/>
    <x v="1"/>
    <s v="Medical"/>
    <x v="193"/>
    <x v="193"/>
    <n v="2"/>
    <s v="Medicare"/>
    <n v="11300"/>
    <s v="MEDICARE PART A &amp; B"/>
    <s v="Medicare"/>
    <n v="14187.8"/>
    <n v="-7872.01"/>
    <n v="-9280.01"/>
    <n v="-4907.79"/>
    <n v="9280.01"/>
  </r>
  <r>
    <n v="130698614"/>
    <n v="5283262"/>
    <d v="2019-12-27T22:40:00"/>
    <d v="2020-01-01T12:42:00"/>
    <x v="1"/>
    <s v="Medical"/>
    <x v="194"/>
    <x v="194"/>
    <n v="111"/>
    <s v="QUARTZ MEDICARE "/>
    <n v="662"/>
    <s v="SENIOR PREFERRED ELITE-GUNDERSEN"/>
    <s v="QUARTZ MEDICARE"/>
    <n v="14653.45"/>
    <n v="-503.09"/>
    <n v="-6040.65"/>
    <n v="-8612.7999999999993"/>
    <n v="6040.65"/>
  </r>
  <r>
    <n v="130876790"/>
    <n v="6213631"/>
    <d v="2020-01-14T15:08:00"/>
    <d v="2020-01-16T14:08:00"/>
    <x v="1"/>
    <s v="Medical"/>
    <x v="194"/>
    <x v="194"/>
    <n v="2"/>
    <s v="Medicare"/>
    <n v="11300"/>
    <s v="MEDICARE PART A &amp; B"/>
    <s v="Medicare"/>
    <n v="8561.1"/>
    <n v="-5949.95"/>
    <n v="-5949.95"/>
    <n v="-2611.15"/>
    <n v="5949.95"/>
  </r>
  <r>
    <n v="131001258"/>
    <n v="3907854"/>
    <d v="2020-01-23T17:10:00"/>
    <d v="2020-01-26T11:26:00"/>
    <x v="1"/>
    <s v="Medical"/>
    <x v="194"/>
    <x v="194"/>
    <n v="101"/>
    <s v="Contracted"/>
    <n v="851"/>
    <s v="UNITEDHEALTHCARE INC/UHC"/>
    <s v="Contracted"/>
    <n v="9709.5"/>
    <m/>
    <n v="-8210.58"/>
    <n v="-1498.92"/>
    <n v="8210.58"/>
  </r>
  <r>
    <n v="131001505"/>
    <n v="3256674"/>
    <d v="2020-01-23T18:57:00"/>
    <d v="2020-01-26T12:01:00"/>
    <x v="1"/>
    <s v="Medical"/>
    <x v="194"/>
    <x v="194"/>
    <n v="111"/>
    <s v="QUARTZ MEDICARE "/>
    <n v="663"/>
    <s v="SENIOR PREFERRED VALUE-GUNDERSEN"/>
    <s v="QUARTZ MEDICARE"/>
    <n v="9738.2000000000007"/>
    <n v="-503.09"/>
    <n v="-5951.27"/>
    <n v="-3786.93"/>
    <n v="5951.27"/>
  </r>
  <r>
    <n v="131025609"/>
    <n v="4083234"/>
    <d v="2020-01-27T10:56:00"/>
    <d v="2020-01-28T12:49:00"/>
    <x v="1"/>
    <s v="Medical"/>
    <x v="194"/>
    <x v="194"/>
    <n v="111"/>
    <s v="QUARTZ MEDICARE "/>
    <n v="663"/>
    <s v="SENIOR PREFERRED VALUE-GUNDERSEN"/>
    <s v="QUARTZ MEDICARE"/>
    <n v="9686.7000000000007"/>
    <n v="-503.09"/>
    <n v="-8184.02"/>
    <n v="-1502.68"/>
    <n v="8184.02"/>
  </r>
  <r>
    <n v="131073672"/>
    <n v="2552289"/>
    <d v="2020-01-30T10:15:00"/>
    <d v="2020-02-02T12:36:00"/>
    <x v="1"/>
    <s v="Medical"/>
    <x v="194"/>
    <x v="194"/>
    <n v="2"/>
    <s v="Medicare"/>
    <n v="11300"/>
    <s v="MEDICARE PART A &amp; B"/>
    <s v="Medicare"/>
    <n v="13229.25"/>
    <n v="-4570.1099999999997"/>
    <n v="-5978.11"/>
    <n v="-7251.14"/>
    <n v="5978.11"/>
  </r>
  <r>
    <n v="131151388"/>
    <n v="5109574"/>
    <d v="2020-02-05T19:15:00"/>
    <d v="2020-02-07T15:45:00"/>
    <x v="1"/>
    <s v="Medical"/>
    <x v="194"/>
    <x v="194"/>
    <n v="2"/>
    <s v="Medicare"/>
    <n v="11300"/>
    <s v="MEDICARE PART A &amp; B"/>
    <s v="Medicare"/>
    <n v="6254.7"/>
    <n v="-4570.1099999999997"/>
    <n v="-4570.1099999999997"/>
    <n v="-1684.59"/>
    <n v="4570.1099999999997"/>
  </r>
  <r>
    <n v="131281759"/>
    <n v="3128055"/>
    <d v="2020-02-17T15:32:00"/>
    <d v="2020-02-19T14:13:00"/>
    <x v="1"/>
    <s v="Medical"/>
    <x v="194"/>
    <x v="194"/>
    <n v="3"/>
    <s v="Medicaid"/>
    <n v="824"/>
    <s v="MN MA BLUE PLUS"/>
    <s v="Medicaid Other States"/>
    <n v="9941.4"/>
    <m/>
    <n v="-4388.8500000000004"/>
    <n v="-5552.55"/>
    <n v="4388.8500000000004"/>
  </r>
  <r>
    <n v="131293285"/>
    <n v="2848596"/>
    <d v="2020-02-18T12:41:00"/>
    <d v="2020-02-20T16:05:00"/>
    <x v="1"/>
    <s v="Medical"/>
    <x v="194"/>
    <x v="194"/>
    <n v="2"/>
    <s v="Medicare"/>
    <n v="11300"/>
    <s v="MEDICARE PART A &amp; B"/>
    <s v="Medicare"/>
    <n v="8857.1"/>
    <n v="-4570.1099999999997"/>
    <n v="-5978.11"/>
    <n v="-2878.99"/>
    <n v="5978.11"/>
  </r>
  <r>
    <n v="131327946"/>
    <n v="2848596"/>
    <d v="2020-02-20T16:07:00"/>
    <d v="2020-02-27T11:48:00"/>
    <x v="1"/>
    <s v="Physical Medicine Rehab"/>
    <x v="194"/>
    <x v="194"/>
    <n v="2"/>
    <s v="Medicare"/>
    <n v="11300"/>
    <s v="MEDICARE PART A &amp; B"/>
    <s v="Medicare"/>
    <n v="20642.099999999999"/>
    <n v="-12526.65"/>
    <n v="-12526.65"/>
    <n v="-8115.45"/>
    <n v="12526.65"/>
  </r>
  <r>
    <n v="131336237"/>
    <n v="3128055"/>
    <d v="2020-02-21T10:38:00"/>
    <d v="2020-02-25T11:26:00"/>
    <x v="1"/>
    <s v="Medical"/>
    <x v="194"/>
    <x v="194"/>
    <n v="3"/>
    <s v="Medicaid"/>
    <n v="824"/>
    <s v="MN MA BLUE PLUS"/>
    <s v="Medicaid Other States"/>
    <n v="23997.25"/>
    <m/>
    <n v="-3099.07"/>
    <n v="-20898.18"/>
    <n v="3099.07"/>
  </r>
  <r>
    <n v="131346190"/>
    <n v="2552289"/>
    <d v="2020-02-22T23:04:00"/>
    <d v="2020-02-26T13:35:00"/>
    <x v="1"/>
    <s v="Medical"/>
    <x v="194"/>
    <x v="194"/>
    <n v="2"/>
    <s v="Medicare"/>
    <n v="11300"/>
    <s v="MEDICARE PART A &amp; B"/>
    <s v="Medicare"/>
    <n v="15831.4"/>
    <n v="-5949.95"/>
    <n v="-5949.95"/>
    <n v="-9881.4500000000007"/>
    <n v="5949.95"/>
  </r>
  <r>
    <n v="131347354"/>
    <n v="3312311"/>
    <d v="2020-02-23T18:16:00"/>
    <d v="2020-02-27T11:18:00"/>
    <x v="1"/>
    <s v="Medical"/>
    <x v="194"/>
    <x v="194"/>
    <n v="2"/>
    <s v="Medicare"/>
    <n v="754"/>
    <s v="MEDADV"/>
    <s v="Medicare MCO"/>
    <n v="18841.099999999999"/>
    <n v="-503.09"/>
    <n v="-5967.95"/>
    <n v="-12873.15"/>
    <n v="5967.95"/>
  </r>
  <r>
    <n v="131381676"/>
    <n v="20921698"/>
    <d v="2020-02-26T02:47:00"/>
    <d v="2020-02-28T13:57:00"/>
    <x v="1"/>
    <s v="Medical"/>
    <x v="194"/>
    <x v="194"/>
    <n v="2"/>
    <s v="Medicare"/>
    <n v="11300"/>
    <s v="MEDICARE PART A &amp; B"/>
    <s v="Medicare"/>
    <n v="8737.5"/>
    <n v="-4570.1099999999997"/>
    <n v="-4570.1099999999997"/>
    <n v="-4167.3900000000003"/>
    <n v="4570.1099999999997"/>
  </r>
  <r>
    <n v="131396931"/>
    <n v="6771158"/>
    <d v="2020-02-26T23:44:00"/>
    <d v="2020-02-28T14:04:00"/>
    <x v="1"/>
    <s v="Medical"/>
    <x v="194"/>
    <x v="194"/>
    <n v="2"/>
    <s v="Medicare"/>
    <n v="828"/>
    <s v="SECURE HORIZONS/MEDICARE COMPLETE"/>
    <s v="Medicare MCO"/>
    <n v="5357.4"/>
    <n v="-503.09"/>
    <n v="-5956.65"/>
    <n v="599.25"/>
    <n v="5956.65"/>
  </r>
  <r>
    <n v="131410588"/>
    <n v="10521201"/>
    <d v="2020-02-27T17:14:00"/>
    <d v="2020-03-03T10:33:00"/>
    <x v="1"/>
    <s v="Medical"/>
    <x v="194"/>
    <x v="194"/>
    <n v="111"/>
    <s v="QUARTZ MEDICARE "/>
    <n v="663"/>
    <s v="SENIOR PREFERRED VALUE-GUNDERSEN"/>
    <s v="QUARTZ MEDICARE"/>
    <n v="14779.4"/>
    <n v="-503.09"/>
    <n v="-5965.95"/>
    <n v="-8813.4500000000007"/>
    <n v="5965.95"/>
  </r>
  <r>
    <n v="131412398"/>
    <n v="22527576"/>
    <d v="2020-02-28T07:32:00"/>
    <d v="2020-03-03T14:12:00"/>
    <x v="1"/>
    <s v="Medical"/>
    <x v="194"/>
    <x v="194"/>
    <n v="111"/>
    <s v="QUARTZ MEDICARE "/>
    <n v="662"/>
    <s v="SENIOR PREFERRED ELITE-GUNDERSEN"/>
    <s v="QUARTZ MEDICARE"/>
    <n v="20179.8"/>
    <n v="-503.09"/>
    <n v="-5954.95"/>
    <n v="-14224.85"/>
    <n v="5954.95"/>
  </r>
  <r>
    <n v="131418985"/>
    <n v="8838898"/>
    <d v="2020-03-03T05:20:00"/>
    <d v="2020-03-05T12:47:00"/>
    <x v="1"/>
    <s v="Medical"/>
    <x v="194"/>
    <x v="194"/>
    <n v="108"/>
    <s v="Quartz Health Solutions"/>
    <n v="642"/>
    <s v="UNITY HEALTH HMO CAPITATED"/>
    <s v="Quartz Fully Insured"/>
    <n v="5103.5"/>
    <m/>
    <n v="-510.35"/>
    <n v="-4593.1499999999996"/>
    <n v="510.35"/>
  </r>
  <r>
    <n v="131507277"/>
    <n v="5911052"/>
    <d v="2020-03-06T17:20:00"/>
    <d v="2020-03-09T13:04:00"/>
    <x v="1"/>
    <s v="Medical"/>
    <x v="194"/>
    <x v="194"/>
    <n v="111"/>
    <s v="QUARTZ MEDICARE "/>
    <n v="662"/>
    <s v="SENIOR PREFERRED ELITE-GUNDERSEN"/>
    <s v="QUARTZ MEDICARE"/>
    <n v="13682.55"/>
    <n v="-503.09"/>
    <n v="-5954.95"/>
    <n v="-7727.6"/>
    <n v="5954.95"/>
  </r>
  <r>
    <n v="131512296"/>
    <n v="1844802"/>
    <d v="2020-03-09T08:10:00"/>
    <d v="2020-03-14T11:03:00"/>
    <x v="1"/>
    <s v="Medical"/>
    <x v="194"/>
    <x v="194"/>
    <n v="101"/>
    <s v="Contracted"/>
    <n v="759"/>
    <s v="ANTHEM BCBS WI HMO"/>
    <s v="Contracted"/>
    <n v="21895.95"/>
    <n v="0"/>
    <n v="-11378.57"/>
    <n v="-10517.38"/>
    <n v="11378.57"/>
  </r>
  <r>
    <n v="131638911"/>
    <n v="20145751"/>
    <d v="2020-03-19T17:45:00"/>
    <d v="2020-03-23T15:00:00"/>
    <x v="1"/>
    <s v="Medical"/>
    <x v="194"/>
    <x v="194"/>
    <n v="2"/>
    <s v="Medicare"/>
    <n v="11300"/>
    <s v="MEDICARE PART A &amp; B"/>
    <s v="Medicare"/>
    <n v="18230.21"/>
    <n v="-4570.1099999999997"/>
    <n v="-5978.11"/>
    <n v="-12252.1"/>
    <n v="5978.11"/>
  </r>
  <r>
    <n v="131649671"/>
    <n v="5537550"/>
    <d v="2020-03-21T08:34:00"/>
    <d v="2020-03-23T14:31:00"/>
    <x v="1"/>
    <s v="Medical"/>
    <x v="194"/>
    <x v="194"/>
    <n v="111"/>
    <s v="QUARTZ MEDICARE "/>
    <n v="662"/>
    <s v="SENIOR PREFERRED ELITE-GUNDERSEN"/>
    <s v="QUARTZ MEDICARE"/>
    <n v="8180.6"/>
    <n v="-503.09"/>
    <n v="-6052.17"/>
    <n v="-2128.4299999999998"/>
    <n v="6052.17"/>
  </r>
  <r>
    <n v="131665647"/>
    <n v="2065811"/>
    <d v="2020-03-24T12:49:00"/>
    <d v="2020-03-25T15:59:00"/>
    <x v="1"/>
    <s v="Medical"/>
    <x v="194"/>
    <x v="194"/>
    <n v="2"/>
    <s v="Medicare"/>
    <n v="11300"/>
    <s v="MEDICARE PART A &amp; B"/>
    <s v="Medicare"/>
    <n v="6716.66"/>
    <n v="-4570.1099999999997"/>
    <n v="-5978.11"/>
    <n v="-738.55"/>
    <n v="5978.11"/>
  </r>
  <r>
    <n v="131720377"/>
    <n v="5177621"/>
    <d v="2020-04-02T17:36:00"/>
    <d v="2020-04-04T11:25:00"/>
    <x v="1"/>
    <s v="Medical"/>
    <x v="194"/>
    <x v="194"/>
    <n v="111"/>
    <s v="QUARTZ MEDICARE "/>
    <n v="662"/>
    <s v="SENIOR PREFERRED ELITE-GUNDERSEN"/>
    <s v="QUARTZ MEDICARE"/>
    <n v="13412.01"/>
    <n v="-503.09"/>
    <n v="-6052.17"/>
    <n v="-7359.84"/>
    <n v="6052.17"/>
  </r>
  <r>
    <n v="131859086"/>
    <n v="7210529"/>
    <d v="2020-05-04T06:12:00"/>
    <d v="2020-05-06T13:02:00"/>
    <x v="1"/>
    <s v="Medical"/>
    <x v="194"/>
    <x v="194"/>
    <n v="101"/>
    <s v="Contracted"/>
    <n v="500"/>
    <s v="MEDICA HEALTH PLAN"/>
    <s v="Contracted"/>
    <n v="5251.5"/>
    <m/>
    <n v="-4463.78"/>
    <n v="-787.72"/>
    <n v="4463.78"/>
  </r>
  <r>
    <n v="131911924"/>
    <n v="417063"/>
    <d v="2020-05-07T10:14:00"/>
    <d v="2020-05-11T12:26:00"/>
    <x v="1"/>
    <s v="Medical"/>
    <x v="194"/>
    <x v="194"/>
    <n v="2"/>
    <s v="Medicare"/>
    <n v="828"/>
    <s v="SECURE HORIZONS/MEDICARE COMPLETE"/>
    <s v="Medicare MCO"/>
    <n v="15191.71"/>
    <n v="-542.21"/>
    <n v="-6100.23"/>
    <n v="-9091.48"/>
    <n v="6100.23"/>
  </r>
  <r>
    <n v="131935134"/>
    <n v="9438532"/>
    <d v="2020-05-11T13:49:00"/>
    <d v="2020-05-12T13:30:00"/>
    <x v="1"/>
    <s v="Medical"/>
    <x v="194"/>
    <x v="194"/>
    <n v="111"/>
    <s v="QUARTZ MEDICARE "/>
    <n v="663"/>
    <s v="SENIOR PREFERRED VALUE-GUNDERSEN"/>
    <s v="QUARTZ MEDICARE"/>
    <n v="3914.9"/>
    <n v="-542.21"/>
    <n v="-6199.43"/>
    <n v="2284.5300000000002"/>
    <n v="6199.43"/>
  </r>
  <r>
    <n v="132300850"/>
    <n v="4546651"/>
    <d v="2020-06-17T16:32:00"/>
    <d v="2020-06-20T13:41:00"/>
    <x v="1"/>
    <s v="Medical"/>
    <x v="194"/>
    <x v="194"/>
    <n v="101"/>
    <s v="Contracted"/>
    <n v="833"/>
    <s v="THE ALLIANCE"/>
    <s v="Contracted"/>
    <n v="16250.75"/>
    <n v="0"/>
    <n v="-14030.4"/>
    <n v="-2220.35"/>
    <n v="14030.4"/>
  </r>
  <r>
    <n v="130840504"/>
    <n v="3851177"/>
    <d v="2020-01-10T09:54:00"/>
    <d v="2020-01-14T12:56:00"/>
    <x v="1"/>
    <s v="Medical"/>
    <x v="195"/>
    <x v="195"/>
    <n v="2"/>
    <s v="Medicare"/>
    <n v="11300"/>
    <s v="MEDICARE PART A &amp; B"/>
    <s v="Medicare"/>
    <n v="16754.84"/>
    <n v="-3147.6"/>
    <n v="-4555.6000000000004"/>
    <n v="-12199.24"/>
    <n v="4555.6000000000004"/>
  </r>
  <r>
    <n v="130882918"/>
    <n v="5269857"/>
    <d v="2020-01-21T05:41:00"/>
    <d v="2020-01-23T14:25:00"/>
    <x v="1"/>
    <s v="Medical"/>
    <x v="195"/>
    <x v="195"/>
    <n v="108"/>
    <s v="Quartz Health Solutions"/>
    <n v="640"/>
    <s v="QUARTZ GL ADMIN SVCS EMPLOYEES"/>
    <s v="Quartz Self Funded"/>
    <n v="12465.4"/>
    <m/>
    <n v="-5244.56"/>
    <n v="-7220.84"/>
    <n v="5244.56"/>
  </r>
  <r>
    <n v="130932871"/>
    <n v="5272158"/>
    <d v="2020-01-21T05:32:00"/>
    <d v="2020-01-23T13:43:00"/>
    <x v="1"/>
    <s v="Medical"/>
    <x v="195"/>
    <x v="195"/>
    <n v="2"/>
    <s v="Medicare"/>
    <n v="11300"/>
    <s v="MEDICARE PART A &amp; B"/>
    <s v="Medicare"/>
    <n v="10992.9"/>
    <n v="-3147.6"/>
    <n v="-4555.6000000000004"/>
    <n v="-6437.3"/>
    <n v="4555.6000000000004"/>
  </r>
  <r>
    <n v="130937466"/>
    <n v="2255776"/>
    <d v="2020-01-19T23:53:00"/>
    <d v="2020-01-21T15:14:00"/>
    <x v="1"/>
    <s v="Medical"/>
    <x v="195"/>
    <x v="195"/>
    <n v="111"/>
    <s v="QUARTZ MEDICARE "/>
    <n v="663"/>
    <s v="SENIOR PREFERRED VALUE-GUNDERSEN"/>
    <s v="QUARTZ MEDICARE"/>
    <n v="13943.5"/>
    <n v="-372.05"/>
    <n v="-4535.45"/>
    <n v="-9408.0499999999993"/>
    <n v="4535.45"/>
  </r>
  <r>
    <n v="131151196"/>
    <n v="4999694"/>
    <d v="2020-02-10T05:43:00"/>
    <d v="2020-02-12T14:10:00"/>
    <x v="1"/>
    <s v="Medical"/>
    <x v="195"/>
    <x v="195"/>
    <n v="2"/>
    <s v="Medicare"/>
    <n v="11300"/>
    <s v="MEDICARE PART A &amp; B"/>
    <s v="Medicare"/>
    <n v="5125.6000000000004"/>
    <n v="-3147.6"/>
    <n v="-4555.6000000000004"/>
    <n v="-570"/>
    <n v="4555.6000000000004"/>
  </r>
  <r>
    <n v="131266849"/>
    <n v="1556752"/>
    <d v="2020-02-17T05:35:00"/>
    <d v="2020-02-19T16:13:00"/>
    <x v="1"/>
    <s v="Medical"/>
    <x v="195"/>
    <x v="195"/>
    <n v="2"/>
    <s v="Medicare"/>
    <n v="11300"/>
    <s v="MEDICARE PART A &amp; B"/>
    <s v="Medicare"/>
    <n v="10138.200000000001"/>
    <n v="-3147.6"/>
    <n v="-3147.6"/>
    <n v="-6990.6"/>
    <n v="3147.6"/>
  </r>
  <r>
    <n v="131507847"/>
    <n v="6518625"/>
    <d v="2020-03-07T03:22:00"/>
    <d v="2020-03-08T12:40:00"/>
    <x v="1"/>
    <s v="Medical"/>
    <x v="195"/>
    <x v="195"/>
    <n v="111"/>
    <s v="QUARTZ MEDICARE "/>
    <n v="662"/>
    <s v="SENIOR PREFERRED ELITE-GUNDERSEN"/>
    <s v="QUARTZ MEDICARE"/>
    <n v="3261"/>
    <n v="-372.05"/>
    <n v="-4532.45"/>
    <n v="1271.45"/>
    <n v="4532.45"/>
  </r>
  <r>
    <n v="131509474"/>
    <n v="9312836"/>
    <d v="2020-03-08T06:44:00"/>
    <d v="2020-03-10T14:22:00"/>
    <x v="1"/>
    <s v="Medical"/>
    <x v="195"/>
    <x v="195"/>
    <n v="3"/>
    <s v="Medicaid"/>
    <n v="837"/>
    <s v="UCARE MN/MA"/>
    <s v="Medicaid Other States"/>
    <n v="6624.5"/>
    <m/>
    <n v="-3177.92"/>
    <n v="-3446.58"/>
    <n v="3177.92"/>
  </r>
  <r>
    <n v="131531230"/>
    <n v="6804223"/>
    <d v="2020-03-10T09:28:00"/>
    <d v="2020-03-12T18:28:00"/>
    <x v="1"/>
    <s v="Medical"/>
    <x v="195"/>
    <x v="195"/>
    <n v="111"/>
    <s v="QUARTZ MEDICARE "/>
    <n v="662"/>
    <s v="SENIOR PREFERRED ELITE-GUNDERSEN"/>
    <s v="QUARTZ MEDICARE"/>
    <n v="11021.3"/>
    <n v="-372.05"/>
    <n v="-4532.45"/>
    <n v="-6488.85"/>
    <n v="4532.45"/>
  </r>
  <r>
    <n v="131689186"/>
    <n v="22048946"/>
    <d v="2020-03-28T17:43:00"/>
    <d v="2020-03-29T15:36:00"/>
    <x v="1"/>
    <s v="Medical"/>
    <x v="195"/>
    <x v="195"/>
    <n v="101"/>
    <s v="Contracted"/>
    <n v="900"/>
    <s v="UNITY HEALTH HMO NON CAPITATED"/>
    <s v="QUARTZ CONTRACTED"/>
    <n v="3946.45"/>
    <m/>
    <n v="-3946.45"/>
    <n v="0"/>
    <n v="3946.45"/>
  </r>
  <r>
    <n v="131790991"/>
    <n v="1459494"/>
    <d v="2020-04-16T15:47:00"/>
    <d v="2020-04-22T16:00:00"/>
    <x v="1"/>
    <s v="Medical"/>
    <x v="195"/>
    <x v="195"/>
    <n v="111"/>
    <s v="QUARTZ MEDICARE "/>
    <n v="662"/>
    <s v="SENIOR PREFERRED ELITE-GUNDERSEN"/>
    <s v="QUARTZ MEDICARE"/>
    <n v="16585.849999999999"/>
    <n v="-372.05"/>
    <n v="-4604.3500000000004"/>
    <n v="-11981.5"/>
    <n v="4604.3500000000004"/>
  </r>
  <r>
    <n v="131930517"/>
    <n v="2058162"/>
    <d v="2020-05-18T05:36:00"/>
    <d v="2020-05-20T14:05:00"/>
    <x v="1"/>
    <s v="Medical"/>
    <x v="195"/>
    <x v="195"/>
    <n v="2"/>
    <s v="Medicare"/>
    <n v="11300"/>
    <s v="MEDICARE PART A &amp; B"/>
    <s v="Medicare"/>
    <n v="5722.2"/>
    <n v="-4633.99"/>
    <n v="-4633.99"/>
    <n v="-1088.21"/>
    <n v="4633.99"/>
  </r>
  <r>
    <n v="132050466"/>
    <n v="4800025"/>
    <d v="2020-05-24T14:23:00"/>
    <d v="2020-05-27T13:06:00"/>
    <x v="1"/>
    <s v="Medical"/>
    <x v="195"/>
    <x v="195"/>
    <n v="101"/>
    <s v="Contracted"/>
    <n v="759"/>
    <s v="ANTHEM BCBS WI HMO"/>
    <s v="Contracted"/>
    <n v="10701.3"/>
    <m/>
    <n v="-9960.06"/>
    <n v="-741.24"/>
    <n v="9960.06"/>
  </r>
  <r>
    <n v="132151588"/>
    <n v="2783181"/>
    <d v="2020-06-08T05:30:00"/>
    <d v="2020-06-10T13:09:00"/>
    <x v="1"/>
    <s v="Medical"/>
    <x v="195"/>
    <x v="195"/>
    <n v="2"/>
    <s v="Medicare"/>
    <n v="11300"/>
    <s v="MEDICARE PART A &amp; B"/>
    <s v="Medicare"/>
    <n v="5237.2"/>
    <n v="-3225.99"/>
    <n v="-4633.99"/>
    <n v="-603.21"/>
    <n v="4633.99"/>
  </r>
  <r>
    <n v="131101696"/>
    <n v="3827078"/>
    <d v="2020-02-02T17:56:00"/>
    <d v="2020-02-05T13:15:00"/>
    <x v="1"/>
    <s v="Medical"/>
    <x v="196"/>
    <x v="196"/>
    <n v="111"/>
    <s v="QUARTZ MEDICARE "/>
    <n v="662"/>
    <s v="SENIOR PREFERRED ELITE-GUNDERSEN"/>
    <s v="QUARTZ MEDICARE"/>
    <n v="11260.4"/>
    <n v="-455.66"/>
    <n v="-5440.11"/>
    <n v="-5820.29"/>
    <n v="5440.11"/>
  </r>
  <r>
    <n v="130795854"/>
    <n v="1473131"/>
    <d v="2020-01-07T12:20:00"/>
    <d v="2020-01-10T17:29:00"/>
    <x v="1"/>
    <s v="Medical"/>
    <x v="197"/>
    <x v="197"/>
    <n v="101"/>
    <s v="Contracted"/>
    <n v="761"/>
    <s v="BCBS INSURANCE OTHER STATES"/>
    <s v="Contracted"/>
    <n v="16588.900000000001"/>
    <m/>
    <n v="-15049.94"/>
    <n v="-1538.96"/>
    <n v="15049.94"/>
  </r>
  <r>
    <n v="130830033"/>
    <n v="1187848"/>
    <d v="2020-01-09T12:30:00"/>
    <d v="2020-01-11T13:09:00"/>
    <x v="1"/>
    <s v="Medical"/>
    <x v="197"/>
    <x v="197"/>
    <n v="2"/>
    <s v="Medicare"/>
    <n v="11300"/>
    <s v="MEDICARE PART A &amp; B"/>
    <s v="Medicare"/>
    <n v="6952.7"/>
    <n v="-5005.53"/>
    <n v="-6463.53"/>
    <n v="-489.17"/>
    <n v="6463.53"/>
  </r>
  <r>
    <n v="131016450"/>
    <n v="2145712"/>
    <d v="2020-01-25T05:22:00"/>
    <d v="2020-01-28T16:05:00"/>
    <x v="1"/>
    <s v="Medical"/>
    <x v="197"/>
    <x v="197"/>
    <n v="2"/>
    <s v="Medicare"/>
    <n v="11300"/>
    <s v="MEDICARE PART A &amp; B"/>
    <s v="Medicare"/>
    <n v="17116.25"/>
    <n v="-5005.53"/>
    <n v="-5005.53"/>
    <n v="-12110.72"/>
    <n v="5005.53"/>
  </r>
  <r>
    <n v="131101647"/>
    <n v="3245511"/>
    <d v="2020-02-02T16:53:00"/>
    <d v="2020-02-04T15:20:00"/>
    <x v="1"/>
    <s v="Medical"/>
    <x v="197"/>
    <x v="197"/>
    <n v="2"/>
    <s v="Medicare"/>
    <n v="11300"/>
    <s v="MEDICARE PART A &amp; B"/>
    <s v="Medicare"/>
    <n v="11791.85"/>
    <n v="-5005.53"/>
    <n v="-5005.53"/>
    <n v="-6786.32"/>
    <n v="5005.53"/>
  </r>
  <r>
    <n v="131230630"/>
    <n v="1480110"/>
    <d v="2020-02-12T14:51:00"/>
    <d v="2020-02-19T12:00:00"/>
    <x v="1"/>
    <s v="Medical"/>
    <x v="197"/>
    <x v="197"/>
    <n v="111"/>
    <s v="QUARTZ MEDICARE "/>
    <n v="662"/>
    <s v="SENIOR PREFERRED ELITE-GUNDERSEN"/>
    <s v="QUARTZ MEDICARE"/>
    <n v="32448.3"/>
    <n v="-543.20000000000005"/>
    <n v="-6390.36"/>
    <n v="-26057.94"/>
    <n v="6390.36"/>
  </r>
  <r>
    <n v="131289018"/>
    <n v="899880"/>
    <d v="2020-02-18T10:28:00"/>
    <d v="2020-02-24T11:08:00"/>
    <x v="1"/>
    <s v="Medical"/>
    <x v="197"/>
    <x v="197"/>
    <n v="111"/>
    <s v="QUARTZ MEDICARE "/>
    <n v="662"/>
    <s v="SENIOR PREFERRED ELITE-GUNDERSEN"/>
    <s v="QUARTZ MEDICARE"/>
    <n v="14918.5"/>
    <n v="-543.20000000000005"/>
    <n v="-6390.36"/>
    <n v="-8528.14"/>
    <n v="6390.36"/>
  </r>
  <r>
    <n v="131348095"/>
    <n v="2279958"/>
    <d v="2020-02-24T01:39:00"/>
    <d v="2020-02-25T16:05:00"/>
    <x v="1"/>
    <s v="Medical"/>
    <x v="197"/>
    <x v="197"/>
    <n v="2"/>
    <s v="Medicare"/>
    <n v="11300"/>
    <s v="MEDICARE PART A &amp; B"/>
    <s v="Medicare"/>
    <n v="12410"/>
    <n v="-5005.53"/>
    <n v="-6413.53"/>
    <n v="-5996.47"/>
    <n v="6413.53"/>
  </r>
  <r>
    <n v="131378531"/>
    <n v="1589365"/>
    <d v="2020-02-25T15:03:00"/>
    <d v="2020-02-29T12:20:00"/>
    <x v="1"/>
    <s v="Medical"/>
    <x v="197"/>
    <x v="197"/>
    <n v="2"/>
    <s v="Medicare"/>
    <n v="11300"/>
    <s v="MEDICARE PART A &amp; B"/>
    <s v="Medicare"/>
    <n v="11719.65"/>
    <n v="-6385.37"/>
    <n v="-6385.37"/>
    <n v="-5334.28"/>
    <n v="6385.37"/>
  </r>
  <r>
    <n v="131599607"/>
    <n v="2704625"/>
    <d v="2020-03-16T13:46:00"/>
    <d v="2020-03-18T13:19:00"/>
    <x v="1"/>
    <s v="Medical"/>
    <x v="197"/>
    <x v="197"/>
    <n v="2"/>
    <s v="Medicare"/>
    <n v="11300"/>
    <s v="MEDICARE PART A &amp; B"/>
    <s v="Medicare"/>
    <n v="8064.1"/>
    <n v="-5005.53"/>
    <n v="-6413.53"/>
    <n v="-1650.57"/>
    <n v="6413.53"/>
  </r>
  <r>
    <n v="131619236"/>
    <n v="1679281"/>
    <d v="2020-03-18T06:49:00"/>
    <d v="2020-03-20T13:36:00"/>
    <x v="1"/>
    <s v="Medical"/>
    <x v="197"/>
    <x v="197"/>
    <n v="111"/>
    <s v="QUARTZ MEDICARE "/>
    <n v="663"/>
    <s v="SENIOR PREFERRED VALUE-GUNDERSEN"/>
    <s v="QUARTZ MEDICARE"/>
    <n v="24092.27"/>
    <n v="-543.20000000000005"/>
    <n v="-6393.36"/>
    <n v="-17698.91"/>
    <n v="6393.36"/>
  </r>
  <r>
    <n v="131723361"/>
    <n v="2058162"/>
    <d v="2020-04-03T10:31:00"/>
    <d v="2020-04-05T15:53:00"/>
    <x v="1"/>
    <s v="Medical"/>
    <x v="197"/>
    <x v="197"/>
    <n v="2"/>
    <s v="Medicare"/>
    <n v="11300"/>
    <s v="MEDICARE PART A &amp; B"/>
    <s v="Medicare"/>
    <n v="7292.25"/>
    <n v="-5005.53"/>
    <n v="-6413.53"/>
    <n v="-878.72"/>
    <n v="6413.53"/>
  </r>
  <r>
    <n v="130732316"/>
    <n v="1305812"/>
    <d v="2020-01-02T07:21:00"/>
    <d v="2020-01-04T11:39:00"/>
    <x v="1"/>
    <s v="Medical"/>
    <x v="199"/>
    <x v="199"/>
    <n v="111"/>
    <s v="QUARTZ MEDICARE "/>
    <n v="662"/>
    <s v="SENIOR PREFERRED ELITE-GUNDERSEN"/>
    <s v="QUARTZ MEDICARE"/>
    <n v="8698"/>
    <n v="-1350.03"/>
    <n v="-15263.33"/>
    <n v="6565.33"/>
    <n v="15263.33"/>
  </r>
  <r>
    <n v="130850970"/>
    <n v="1706555"/>
    <d v="2020-01-10T16:12:00"/>
    <d v="2020-01-16T13:21:00"/>
    <x v="1"/>
    <s v="Medical"/>
    <x v="199"/>
    <x v="199"/>
    <n v="2"/>
    <s v="Medicare"/>
    <n v="11300"/>
    <s v="MEDICARE PART A &amp; B"/>
    <s v="Medicare"/>
    <n v="35110.01"/>
    <n v="-13763.62"/>
    <n v="-15171.62"/>
    <n v="-19938.39"/>
    <n v="15171.62"/>
  </r>
  <r>
    <n v="131023738"/>
    <n v="2689453"/>
    <d v="2020-01-27T12:38:00"/>
    <d v="2020-02-05T11:54:00"/>
    <x v="1"/>
    <s v="Medical"/>
    <x v="199"/>
    <x v="199"/>
    <n v="111"/>
    <s v="QUARTZ MEDICARE "/>
    <n v="662"/>
    <s v="SENIOR PREFERRED ELITE-GUNDERSEN"/>
    <s v="QUARTZ MEDICARE"/>
    <n v="42718.65"/>
    <n v="-1350.03"/>
    <n v="-15143.46"/>
    <n v="-27575.19"/>
    <n v="15143.46"/>
  </r>
  <r>
    <n v="131185377"/>
    <n v="6088355"/>
    <d v="2020-02-09T14:59:00"/>
    <d v="2020-02-12T14:05:00"/>
    <x v="1"/>
    <s v="Medical"/>
    <x v="199"/>
    <x v="199"/>
    <n v="101"/>
    <s v="Contracted"/>
    <n v="759"/>
    <s v="ANTHEM BCBS WI HMO"/>
    <s v="Contracted"/>
    <n v="22412.48"/>
    <m/>
    <n v="-22412.48"/>
    <n v="0"/>
    <n v="22412.48"/>
  </r>
  <r>
    <n v="131185504"/>
    <n v="22531149"/>
    <d v="2020-02-09T19:32:00"/>
    <d v="2020-02-14T15:20:00"/>
    <x v="1"/>
    <s v="Oncology"/>
    <x v="199"/>
    <x v="199"/>
    <n v="6"/>
    <s v="Tricare"/>
    <n v="686"/>
    <s v="UNITED HEALTHCARE VA"/>
    <s v="Military"/>
    <n v="28648.39"/>
    <n v="0"/>
    <n v="-17360.150000000001"/>
    <n v="-11288.24"/>
    <n v="17360.150000000001"/>
  </r>
  <r>
    <n v="131250056"/>
    <n v="1349091"/>
    <d v="2020-02-13T22:22:00"/>
    <d v="2020-02-14T16:56:00"/>
    <x v="1"/>
    <s v="Medical"/>
    <x v="199"/>
    <x v="199"/>
    <n v="111"/>
    <s v="QUARTZ MEDICARE "/>
    <n v="662"/>
    <s v="SENIOR PREFERRED ELITE-GUNDERSEN"/>
    <s v="QUARTZ MEDICARE"/>
    <n v="17694.2"/>
    <n v="-1350.03"/>
    <n v="-15148.46"/>
    <n v="-2545.7399999999998"/>
    <n v="15148.46"/>
  </r>
  <r>
    <n v="131277857"/>
    <n v="2384410"/>
    <d v="2020-02-17T13:22:00"/>
    <d v="2020-03-25T11:35:00"/>
    <x v="1"/>
    <s v="Medical"/>
    <x v="199"/>
    <x v="199"/>
    <n v="111"/>
    <s v="QUARTZ MEDICARE "/>
    <n v="662"/>
    <s v="SENIOR PREFERRED ELITE-GUNDERSEN"/>
    <s v="QUARTZ MEDICARE"/>
    <n v="153016.65"/>
    <n v="-1350.03"/>
    <n v="-29391.759999999998"/>
    <n v="-123624.89"/>
    <n v="29391.759999999998"/>
  </r>
  <r>
    <n v="131407363"/>
    <n v="10811628"/>
    <d v="2020-02-27T15:11:00"/>
    <d v="2020-03-03T03:00:00"/>
    <x v="1"/>
    <s v="Medical"/>
    <x v="199"/>
    <x v="199"/>
    <n v="2"/>
    <s v="Medicare"/>
    <n v="11300"/>
    <s v="MEDICARE PART A &amp; B"/>
    <s v="Medicare"/>
    <n v="25978.6"/>
    <n v="-15143.46"/>
    <n v="-15143.46"/>
    <n v="-10835.14"/>
    <n v="15143.46"/>
  </r>
  <r>
    <n v="131508721"/>
    <n v="4497012"/>
    <d v="2020-03-07T13:36:00"/>
    <d v="2020-03-09T14:26:00"/>
    <x v="1"/>
    <s v="Medical"/>
    <x v="199"/>
    <x v="199"/>
    <n v="111"/>
    <s v="QUARTZ MEDICARE "/>
    <n v="663"/>
    <s v="SENIOR PREFERRED VALUE-GUNDERSEN"/>
    <s v="QUARTZ MEDICARE"/>
    <n v="18254.5"/>
    <n v="-1350.03"/>
    <n v="-15147.46"/>
    <n v="-3107.04"/>
    <n v="15147.46"/>
  </r>
  <r>
    <n v="131640398"/>
    <n v="20284774"/>
    <d v="2020-03-19T19:23:00"/>
    <d v="2020-05-03T13:30:00"/>
    <x v="1"/>
    <s v="Medical"/>
    <x v="199"/>
    <x v="199"/>
    <n v="2"/>
    <s v="Medicare"/>
    <n v="11300"/>
    <s v="MEDICARE PART A &amp; B"/>
    <s v="Medicare"/>
    <n v="274081.34999999998"/>
    <n v="-67799.39"/>
    <n v="-69247.39"/>
    <n v="-204833.96"/>
    <n v="69247.39"/>
  </r>
  <r>
    <n v="131662961"/>
    <n v="10186823"/>
    <d v="2020-03-24T12:17:00"/>
    <d v="2020-03-31T12:52:00"/>
    <x v="1"/>
    <s v="Medical"/>
    <x v="199"/>
    <x v="199"/>
    <n v="2"/>
    <s v="Medicare"/>
    <n v="11300"/>
    <s v="MEDICARE PART A &amp; B"/>
    <s v="Medicare"/>
    <n v="48347.02"/>
    <n v="-13763.62"/>
    <n v="-13763.62"/>
    <n v="-34583.4"/>
    <n v="13763.62"/>
  </r>
  <r>
    <n v="131797310"/>
    <n v="6235204"/>
    <d v="2020-04-17T17:36:00"/>
    <d v="2020-04-21T13:07:00"/>
    <x v="1"/>
    <s v="Medical"/>
    <x v="199"/>
    <x v="199"/>
    <n v="2"/>
    <s v="Medicare"/>
    <n v="11300"/>
    <s v="MEDICARE PART A &amp; B"/>
    <s v="Medicare"/>
    <n v="14134.7"/>
    <n v="-15151.72"/>
    <n v="-15151.72"/>
    <n v="1017.02"/>
    <n v="15151.72"/>
  </r>
  <r>
    <n v="131799195"/>
    <n v="20914032"/>
    <d v="2020-04-19T05:03:00"/>
    <d v="2020-04-24T15:23:00"/>
    <x v="1"/>
    <s v="Medical"/>
    <x v="199"/>
    <x v="199"/>
    <n v="108"/>
    <s v="Quartz Health Solutions"/>
    <n v="642"/>
    <s v="UNITY HEALTH HMO CAPITATED"/>
    <s v="Quartz Fully Insured"/>
    <n v="35764.699999999997"/>
    <m/>
    <n v="0"/>
    <n v="-35764.699999999997"/>
    <n v="0"/>
  </r>
  <r>
    <n v="131813785"/>
    <n v="3993136"/>
    <d v="2020-04-21T15:41:00"/>
    <d v="2020-04-27T11:02:00"/>
    <x v="1"/>
    <s v="Medical"/>
    <x v="199"/>
    <x v="199"/>
    <n v="111"/>
    <s v="QUARTZ MEDICARE "/>
    <n v="663"/>
    <s v="SENIOR PREFERRED VALUE-GUNDERSEN"/>
    <s v="QUARTZ MEDICARE"/>
    <n v="30145.94"/>
    <n v="-1350.03"/>
    <n v="-14620.36"/>
    <n v="-15525.58"/>
    <n v="14620.36"/>
  </r>
  <r>
    <n v="131837944"/>
    <n v="2913994"/>
    <d v="2020-04-26T15:10:00"/>
    <d v="2020-04-30T13:49:00"/>
    <x v="1"/>
    <s v="Medical"/>
    <x v="199"/>
    <x v="199"/>
    <n v="2"/>
    <s v="Medicare"/>
    <n v="11300"/>
    <s v="MEDICARE PART A &amp; B"/>
    <s v="Medicare"/>
    <n v="26792.23"/>
    <n v="-11588.58"/>
    <n v="-11588.58"/>
    <n v="-15203.65"/>
    <n v="11588.58"/>
  </r>
  <r>
    <n v="131918594"/>
    <n v="9702440"/>
    <d v="2020-05-08T02:32:00"/>
    <d v="2020-05-11T15:23:00"/>
    <x v="1"/>
    <s v="Medical"/>
    <x v="199"/>
    <x v="199"/>
    <n v="2"/>
    <s v="Medicare"/>
    <n v="11300"/>
    <s v="MEDICARE PART A &amp; B"/>
    <s v="Medicare"/>
    <n v="15881.56"/>
    <n v="-15503.81"/>
    <n v="-15503.81"/>
    <n v="-377.75"/>
    <n v="15503.81"/>
  </r>
  <r>
    <n v="131933781"/>
    <n v="21924753"/>
    <d v="2020-05-11T10:58:00"/>
    <d v="2020-05-14T15:27:00"/>
    <x v="1"/>
    <s v="Medical"/>
    <x v="199"/>
    <x v="199"/>
    <n v="2"/>
    <s v="Medicare"/>
    <n v="11300"/>
    <s v="MEDICARE PART A &amp; B"/>
    <s v="Medicare"/>
    <n v="19890.099999999999"/>
    <n v="-14095.81"/>
    <n v="-14095.81"/>
    <n v="-5794.29"/>
    <n v="14095.81"/>
  </r>
  <r>
    <n v="131953996"/>
    <n v="10661932"/>
    <d v="2020-05-13T00:54:00"/>
    <d v="2020-05-19T12:52:00"/>
    <x v="1"/>
    <s v="Medical"/>
    <x v="199"/>
    <x v="199"/>
    <n v="2"/>
    <s v="Medicare"/>
    <n v="11300"/>
    <s v="MEDICARE PART A &amp; B"/>
    <s v="Medicare"/>
    <n v="34992.199999999997"/>
    <n v="-14095.81"/>
    <n v="-15503.81"/>
    <n v="-19488.39"/>
    <n v="15503.81"/>
  </r>
  <r>
    <n v="131968448"/>
    <n v="4835104"/>
    <d v="2020-05-14T09:51:00"/>
    <d v="2020-05-18T14:11:00"/>
    <x v="1"/>
    <s v="Medical"/>
    <x v="199"/>
    <x v="199"/>
    <n v="111"/>
    <s v="QUARTZ MEDICARE "/>
    <n v="662"/>
    <s v="SENIOR PREFERRED ELITE-GUNDERSEN"/>
    <s v="QUARTZ MEDICARE"/>
    <n v="11289.45"/>
    <n v="-1455"/>
    <n v="-15796.15"/>
    <n v="4506.7"/>
    <n v="15796.15"/>
  </r>
  <r>
    <n v="132076877"/>
    <n v="10168839"/>
    <d v="2020-05-27T16:31:00"/>
    <d v="2020-05-30T11:00:00"/>
    <x v="1"/>
    <s v="Medical"/>
    <x v="199"/>
    <x v="199"/>
    <n v="2"/>
    <s v="Medicare"/>
    <n v="11300"/>
    <s v="MEDICARE PART A &amp; B"/>
    <s v="Medicare"/>
    <n v="28881.43"/>
    <n v="-11861.59"/>
    <n v="-13269.59"/>
    <n v="-15611.84"/>
    <n v="13269.59"/>
  </r>
  <r>
    <n v="132082321"/>
    <n v="20643219"/>
    <d v="2020-05-28T14:18:00"/>
    <d v="2020-06-03T12:40:00"/>
    <x v="1"/>
    <s v="Surgery"/>
    <x v="199"/>
    <x v="199"/>
    <n v="101"/>
    <s v="Contracted"/>
    <n v="900"/>
    <s v="UNITY HEALTH HMO NON CAPITATED"/>
    <s v="QUARTZ CONTRACTED"/>
    <n v="94035.82"/>
    <m/>
    <n v="-31319.46"/>
    <n v="-62716.36"/>
    <n v="31319.46"/>
  </r>
  <r>
    <n v="132179386"/>
    <n v="3890266"/>
    <d v="2020-06-07T15:20:00"/>
    <d v="2020-06-12T19:23:00"/>
    <x v="1"/>
    <s v="Medical"/>
    <x v="199"/>
    <x v="199"/>
    <n v="111"/>
    <s v="QUARTZ MEDICARE "/>
    <n v="662"/>
    <s v="SENIOR PREFERRED ELITE-GUNDERSEN"/>
    <s v="QUARTZ MEDICARE"/>
    <n v="25326.959999999999"/>
    <n v="-1455"/>
    <n v="-15529.93"/>
    <n v="-9797.0300000000007"/>
    <n v="15529.93"/>
  </r>
  <r>
    <n v="132206631"/>
    <n v="22712863"/>
    <d v="2020-06-09T15:33:00"/>
    <d v="2020-06-12T13:10:00"/>
    <x v="1"/>
    <s v="Medical"/>
    <x v="199"/>
    <x v="199"/>
    <n v="2"/>
    <s v="Medicare"/>
    <n v="11300"/>
    <s v="MEDICARE PART A &amp; B"/>
    <s v="Medicare"/>
    <n v="9184.35"/>
    <n v="-14095.81"/>
    <n v="-15503.81"/>
    <n v="6319.46"/>
    <n v="15503.81"/>
  </r>
  <r>
    <n v="132254011"/>
    <n v="22647945"/>
    <d v="2020-06-13T13:02:00"/>
    <d v="2020-06-16T16:09:00"/>
    <x v="1"/>
    <s v="Pediatrics"/>
    <x v="199"/>
    <x v="199"/>
    <n v="101"/>
    <s v="Contracted"/>
    <n v="40"/>
    <s v="BCBS OF MN"/>
    <s v="Contracted"/>
    <n v="43558.6"/>
    <m/>
    <n v="-43558.6"/>
    <n v="0"/>
    <n v="43558.6"/>
  </r>
  <r>
    <n v="132329928"/>
    <n v="3664745"/>
    <d v="2020-06-20T23:29:00"/>
    <d v="2020-06-25T17:30:00"/>
    <x v="1"/>
    <s v="Medical"/>
    <x v="199"/>
    <x v="199"/>
    <n v="101"/>
    <s v="Contracted"/>
    <n v="86"/>
    <s v="BCBS IA"/>
    <s v="Contracted"/>
    <n v="29006.3"/>
    <m/>
    <n v="-29135.3"/>
    <n v="129"/>
    <n v="29135.3"/>
  </r>
  <r>
    <n v="131100117"/>
    <n v="3999604"/>
    <d v="2020-02-01T13:15:00"/>
    <d v="2020-02-03T16:49:00"/>
    <x v="1"/>
    <s v="Medical"/>
    <x v="200"/>
    <x v="200"/>
    <n v="2"/>
    <s v="Medicare"/>
    <n v="11300"/>
    <s v="MEDICARE PART A &amp; B"/>
    <s v="Medicare"/>
    <n v="15552.6"/>
    <n v="-6116.07"/>
    <n v="-6149.64"/>
    <n v="-9402.9599999999991"/>
    <n v="6149.64"/>
  </r>
  <r>
    <n v="131344526"/>
    <n v="10696441"/>
    <d v="2020-02-21T20:24:00"/>
    <d v="2020-02-27T15:24:00"/>
    <x v="1"/>
    <s v="Medical"/>
    <x v="200"/>
    <x v="200"/>
    <n v="2"/>
    <s v="Medicare"/>
    <n v="756"/>
    <s v="AETNA MEDICARE"/>
    <s v="Medicare MCO"/>
    <n v="31559.47"/>
    <n v="-645.51"/>
    <n v="-7495.92"/>
    <n v="-24063.55"/>
    <n v="7495.92"/>
  </r>
  <r>
    <n v="131425702"/>
    <n v="6037758"/>
    <d v="2020-02-29T09:16:00"/>
    <d v="2020-03-02T12:23:00"/>
    <x v="1"/>
    <s v="Medical"/>
    <x v="200"/>
    <x v="200"/>
    <n v="101"/>
    <s v="Contracted"/>
    <n v="87"/>
    <s v="BCBS IA/WELLMARK/ALLIANCE SELECT"/>
    <s v="Contracted"/>
    <n v="6925.2"/>
    <m/>
    <n v="-7054.2"/>
    <n v="129"/>
    <n v="7054.2"/>
  </r>
  <r>
    <n v="131525914"/>
    <n v="9438532"/>
    <d v="2020-03-09T17:29:00"/>
    <d v="2020-03-12T17:02:00"/>
    <x v="1"/>
    <s v="Oncology"/>
    <x v="200"/>
    <x v="200"/>
    <n v="111"/>
    <s v="QUARTZ MEDICARE "/>
    <n v="663"/>
    <s v="SENIOR PREFERRED VALUE-GUNDERSEN"/>
    <s v="QUARTZ MEDICARE"/>
    <n v="9339.6"/>
    <n v="-645.51"/>
    <n v="-7495.92"/>
    <n v="-1843.68"/>
    <n v="7495.92"/>
  </r>
  <r>
    <n v="131918581"/>
    <n v="3419199"/>
    <d v="2020-05-08T02:53:00"/>
    <d v="2020-05-13T11:11:00"/>
    <x v="1"/>
    <s v="Medical"/>
    <x v="200"/>
    <x v="200"/>
    <n v="111"/>
    <s v="QUARTZ MEDICARE "/>
    <n v="662"/>
    <s v="SENIOR PREFERRED ELITE-GUNDERSEN"/>
    <s v="QUARTZ MEDICARE"/>
    <n v="19275.900000000001"/>
    <n v="-695.71"/>
    <n v="-7813.21"/>
    <n v="-11462.69"/>
    <n v="7813.21"/>
  </r>
  <r>
    <n v="131965450"/>
    <n v="4249389"/>
    <d v="2020-05-13T19:45:00"/>
    <d v="2020-05-16T11:02:00"/>
    <x v="1"/>
    <s v="Medical"/>
    <x v="200"/>
    <x v="200"/>
    <n v="2"/>
    <s v="Medicare"/>
    <n v="11300"/>
    <s v="MEDICARE PART A &amp; B"/>
    <s v="Medicare"/>
    <n v="9565.0499999999993"/>
    <n v="-6265.43"/>
    <n v="-6265.43"/>
    <n v="-3299.62"/>
    <n v="6265.43"/>
  </r>
  <r>
    <n v="132143474"/>
    <n v="22671622"/>
    <d v="2020-06-03T12:09:00"/>
    <d v="2020-06-05T10:23:00"/>
    <x v="1"/>
    <s v="Medical"/>
    <x v="200"/>
    <x v="200"/>
    <n v="2"/>
    <s v="Medicare"/>
    <n v="11300"/>
    <s v="MEDICARE PART A &amp; B"/>
    <s v="Medicare"/>
    <n v="26767.69"/>
    <n v="-7673.43"/>
    <n v="-7673.43"/>
    <n v="-19094.259999999998"/>
    <n v="7673.43"/>
  </r>
  <r>
    <n v="132160649"/>
    <n v="4128005"/>
    <d v="2020-06-04T14:07:00"/>
    <d v="2020-06-06T11:01:00"/>
    <x v="1"/>
    <s v="Medical"/>
    <x v="200"/>
    <x v="200"/>
    <n v="6"/>
    <s v="Tricare"/>
    <n v="686"/>
    <s v="UNITED HEALTHCARE VA"/>
    <s v="Military"/>
    <n v="29220"/>
    <m/>
    <n v="-7746.21"/>
    <n v="-21473.79"/>
    <n v="7746.21"/>
  </r>
  <r>
    <n v="132291596"/>
    <n v="5488648"/>
    <d v="2020-06-17T12:32:00"/>
    <d v="2020-06-19T17:05:00"/>
    <x v="1"/>
    <s v="Medical"/>
    <x v="200"/>
    <x v="200"/>
    <n v="2"/>
    <s v="Medicare"/>
    <n v="11300"/>
    <s v="MEDICARE PART A &amp; B"/>
    <s v="Medicare"/>
    <n v="10739.5"/>
    <n v="-6292.47"/>
    <n v="-7717.65"/>
    <n v="-3021.85"/>
    <n v="7717.65"/>
  </r>
  <r>
    <n v="131636383"/>
    <n v="8470437"/>
    <d v="2020-03-19T14:29:00"/>
    <d v="2020-03-20T16:30:00"/>
    <x v="1"/>
    <s v="Medical"/>
    <x v="201"/>
    <x v="201"/>
    <n v="2"/>
    <s v="Medicare"/>
    <n v="11300"/>
    <s v="MEDICARE PART A &amp; B"/>
    <s v="Medicare"/>
    <n v="10580.16"/>
    <n v="-4468.3"/>
    <n v="-5876.3"/>
    <n v="-4703.8599999999997"/>
    <n v="5876.3"/>
  </r>
  <r>
    <n v="132237721"/>
    <n v="7186042"/>
    <d v="2020-06-17T06:55:00"/>
    <d v="2020-06-18T14:37:00"/>
    <x v="1"/>
    <s v="Cardiothoracic Surgery"/>
    <x v="609"/>
    <x v="609"/>
    <n v="2"/>
    <s v="Medicare"/>
    <n v="11300"/>
    <s v="MEDICARE PART A &amp; B"/>
    <s v="Medicare"/>
    <n v="150862.73000000001"/>
    <n v="-29329.62"/>
    <n v="-29329.62"/>
    <n v="-121533.11"/>
    <n v="29329.62"/>
  </r>
  <r>
    <n v="131508560"/>
    <n v="6666341"/>
    <d v="2020-03-07T10:52:00"/>
    <d v="2020-03-14T16:45:00"/>
    <x v="1"/>
    <s v="Surgery"/>
    <x v="202"/>
    <x v="202"/>
    <n v="2"/>
    <s v="Medicare"/>
    <n v="11300"/>
    <s v="MEDICARE PART A &amp; B"/>
    <s v="Medicare"/>
    <n v="51036.800000000003"/>
    <n v="-38546.04"/>
    <n v="-38546.04"/>
    <n v="-12490.76"/>
    <n v="38546.04"/>
  </r>
  <r>
    <n v="132319280"/>
    <n v="8801102"/>
    <d v="2020-06-19T11:40:00"/>
    <d v="2020-06-25T15:08:00"/>
    <x v="1"/>
    <s v="Surgery"/>
    <x v="202"/>
    <x v="202"/>
    <n v="108"/>
    <s v="Quartz Health Solutions"/>
    <n v="642"/>
    <s v="UNITY HEALTH HMO CAPITATED"/>
    <s v="Quartz Fully Insured"/>
    <n v="57623.7"/>
    <m/>
    <n v="-50259.49"/>
    <n v="-7364.21"/>
    <n v="50259.49"/>
  </r>
  <r>
    <n v="130785836"/>
    <n v="3483906"/>
    <d v="2020-01-06T21:45:00"/>
    <d v="2020-01-24T13:32:00"/>
    <x v="1"/>
    <s v="Surgery"/>
    <x v="203"/>
    <x v="203"/>
    <n v="6"/>
    <s v="Tricare"/>
    <n v="678"/>
    <s v="TRIWEST HEALTHCARE ALLIANCE"/>
    <s v="Military"/>
    <n v="117171.49"/>
    <m/>
    <n v="-20734.82"/>
    <n v="-96436.67"/>
    <n v="20734.82"/>
  </r>
  <r>
    <n v="131177979"/>
    <n v="21956610"/>
    <d v="2020-02-07T17:21:00"/>
    <d v="2020-02-17T09:15:00"/>
    <x v="1"/>
    <s v="Surgery"/>
    <x v="203"/>
    <x v="203"/>
    <n v="2"/>
    <s v="Medicare"/>
    <n v="11300"/>
    <s v="MEDICARE PART A &amp; B"/>
    <s v="Medicare"/>
    <n v="86848.58"/>
    <n v="-19067.22"/>
    <n v="-19097.22"/>
    <n v="-67751.360000000001"/>
    <n v="19097.22"/>
  </r>
  <r>
    <n v="131330227"/>
    <n v="1226950"/>
    <d v="2020-02-20T19:08:00"/>
    <d v="2020-02-25T11:49:00"/>
    <x v="1"/>
    <s v="Surgery"/>
    <x v="203"/>
    <x v="203"/>
    <n v="2"/>
    <s v="Medicare"/>
    <n v="11300"/>
    <s v="MEDICARE PART A &amp; B"/>
    <s v="Medicare"/>
    <n v="57409.47"/>
    <n v="-17687.38"/>
    <n v="-19135.38"/>
    <n v="-38274.089999999997"/>
    <n v="19135.38"/>
  </r>
  <r>
    <n v="131837011"/>
    <n v="2821791"/>
    <d v="2020-04-25T11:55:00"/>
    <d v="2020-04-30T15:59:00"/>
    <x v="1"/>
    <s v="Surgery"/>
    <x v="203"/>
    <x v="203"/>
    <n v="2"/>
    <s v="Medicare"/>
    <n v="11300"/>
    <s v="MEDICARE PART A &amp; B"/>
    <s v="Medicare"/>
    <n v="46250.28"/>
    <n v="-17697.849999999999"/>
    <n v="-17697.849999999999"/>
    <n v="-28552.43"/>
    <n v="17697.849999999999"/>
  </r>
  <r>
    <n v="131929310"/>
    <n v="4718086"/>
    <d v="2020-05-11T01:33:00"/>
    <d v="2020-05-15T12:13:00"/>
    <x v="1"/>
    <s v="Surgery"/>
    <x v="203"/>
    <x v="203"/>
    <n v="111"/>
    <s v="QUARTZ MEDICARE "/>
    <n v="662"/>
    <s v="SENIOR PREFERRED ELITE-GUNDERSEN"/>
    <s v="QUARTZ MEDICARE"/>
    <n v="47786.82"/>
    <n v="-1844.58"/>
    <n v="-19892.02"/>
    <n v="-27894.799999999999"/>
    <n v="19892.02"/>
  </r>
  <r>
    <n v="131153117"/>
    <n v="9429788"/>
    <d v="2020-02-20T07:21:00"/>
    <d v="2020-02-21T12:23:00"/>
    <x v="1"/>
    <s v="Surgery"/>
    <x v="204"/>
    <x v="204"/>
    <n v="6"/>
    <s v="Tricare"/>
    <n v="678"/>
    <s v="TRIWEST HEALTHCARE ALLIANCE"/>
    <s v="Military"/>
    <n v="36424.42"/>
    <m/>
    <n v="-12201.1"/>
    <n v="-24223.32"/>
    <n v="12201.1"/>
  </r>
  <r>
    <n v="131626619"/>
    <n v="4041885"/>
    <d v="2020-03-18T13:20:00"/>
    <d v="2020-03-21T13:15:00"/>
    <x v="1"/>
    <s v="Surgery"/>
    <x v="204"/>
    <x v="204"/>
    <n v="101"/>
    <s v="Contracted"/>
    <n v="40"/>
    <s v="BCBS OF MN"/>
    <s v="Contracted"/>
    <n v="49513.26"/>
    <n v="0"/>
    <n v="-21576.76"/>
    <n v="-27936.5"/>
    <n v="21576.76"/>
  </r>
  <r>
    <n v="131767871"/>
    <n v="21953013"/>
    <d v="2020-04-20T09:48:00"/>
    <d v="2020-04-22T13:43:00"/>
    <x v="1"/>
    <s v="Surgery"/>
    <x v="204"/>
    <x v="204"/>
    <n v="6"/>
    <s v="Tricare"/>
    <n v="686"/>
    <s v="UNITED HEALTHCARE VA"/>
    <s v="Military"/>
    <n v="41532.69"/>
    <m/>
    <n v="-12413.81"/>
    <n v="-29118.880000000001"/>
    <n v="12413.81"/>
  </r>
  <r>
    <n v="131905847"/>
    <n v="6340681"/>
    <d v="2020-05-13T06:05:00"/>
    <d v="2020-05-15T15:55:00"/>
    <x v="1"/>
    <s v="Surgery"/>
    <x v="204"/>
    <x v="204"/>
    <n v="2"/>
    <s v="Medicare"/>
    <n v="11300"/>
    <s v="MEDICARE PART A &amp; B"/>
    <s v="Medicare"/>
    <n v="55141.67"/>
    <n v="-10735.5"/>
    <n v="-10735.5"/>
    <n v="-44406.17"/>
    <n v="10735.5"/>
  </r>
  <r>
    <n v="130478714"/>
    <n v="1878065"/>
    <d v="2019-12-06T12:18:00"/>
    <d v="2020-01-13T12:55:00"/>
    <x v="1"/>
    <s v="Surgery"/>
    <x v="205"/>
    <x v="205"/>
    <n v="2"/>
    <s v="Medicare"/>
    <n v="11300"/>
    <s v="MEDICARE PART A &amp; B"/>
    <s v="Medicare"/>
    <n v="211509.08"/>
    <m/>
    <n v="-71133.48"/>
    <n v="-140375.6"/>
    <n v="71133.48"/>
  </r>
  <r>
    <n v="130584870"/>
    <n v="7133275"/>
    <d v="2020-01-15T11:23:00"/>
    <d v="2020-01-20T15:23:00"/>
    <x v="1"/>
    <s v="Surgery"/>
    <x v="205"/>
    <x v="205"/>
    <n v="2"/>
    <s v="Medicare"/>
    <n v="11300"/>
    <s v="MEDICARE PART A &amp; B"/>
    <s v="Medicare"/>
    <n v="54337.73"/>
    <n v="-34630.519999999997"/>
    <n v="-36060.879999999997"/>
    <n v="-18276.849999999999"/>
    <n v="36060.879999999997"/>
  </r>
  <r>
    <n v="130636443"/>
    <n v="2946861"/>
    <d v="2019-12-19T23:02:00"/>
    <d v="2020-01-07T12:10:00"/>
    <x v="1"/>
    <s v="Surgery"/>
    <x v="205"/>
    <x v="205"/>
    <n v="2"/>
    <s v="Medicare"/>
    <n v="11300"/>
    <s v="MEDICARE PART A &amp; B"/>
    <s v="Medicare"/>
    <n v="209399.6"/>
    <n v="-50539.8"/>
    <n v="-50539.8"/>
    <n v="-158859.79999999999"/>
    <n v="50539.8"/>
  </r>
  <r>
    <n v="130667469"/>
    <n v="6183917"/>
    <d v="2019-12-23T20:28:00"/>
    <d v="2020-02-05T10:44:00"/>
    <x v="1"/>
    <s v="Surgery"/>
    <x v="205"/>
    <x v="205"/>
    <n v="2"/>
    <s v="Medicare"/>
    <n v="11300"/>
    <s v="MEDICARE PART A &amp; B"/>
    <s v="Medicare"/>
    <n v="207539.12"/>
    <n v="-49948.61"/>
    <n v="-49948.61"/>
    <n v="-157590.51"/>
    <n v="49948.61"/>
  </r>
  <r>
    <n v="130678782"/>
    <n v="7616006"/>
    <d v="2020-01-06T16:05:00"/>
    <d v="2020-01-22T14:36:00"/>
    <x v="1"/>
    <s v="Surgery"/>
    <x v="205"/>
    <x v="205"/>
    <n v="111"/>
    <s v="QUARTZ MEDICARE "/>
    <n v="662"/>
    <s v="SENIOR PREFERRED ELITE-GUNDERSEN"/>
    <s v="QUARTZ MEDICARE"/>
    <n v="117805.94"/>
    <n v="-3264.27"/>
    <n v="-35677.72"/>
    <n v="-82128.22"/>
    <n v="35677.72"/>
  </r>
  <r>
    <n v="130764952"/>
    <n v="3855848"/>
    <d v="2020-01-04T11:46:00"/>
    <d v="2020-02-24T12:54:00"/>
    <x v="1"/>
    <s v="Surgery"/>
    <x v="205"/>
    <x v="205"/>
    <n v="2"/>
    <s v="Medicare"/>
    <n v="11300"/>
    <s v="MEDICARE PART A &amp; B"/>
    <s v="Medicare"/>
    <n v="317790.93"/>
    <n v="-84471.94"/>
    <n v="-84471.94"/>
    <n v="-233318.99"/>
    <n v="84471.94"/>
  </r>
  <r>
    <n v="130789887"/>
    <n v="22336978"/>
    <d v="2020-01-07T11:34:00"/>
    <d v="2020-01-21T19:47:00"/>
    <x v="1"/>
    <s v="Surgery"/>
    <x v="205"/>
    <x v="205"/>
    <n v="2"/>
    <s v="Medicare"/>
    <n v="11300"/>
    <s v="MEDICARE PART A &amp; B"/>
    <s v="Medicare"/>
    <n v="114124.95"/>
    <n v="-34542.879999999997"/>
    <n v="-35970.879999999997"/>
    <n v="-78154.070000000007"/>
    <n v="35970.879999999997"/>
  </r>
  <r>
    <n v="130854337"/>
    <n v="2660470"/>
    <d v="2020-01-12T08:09:00"/>
    <d v="2020-01-27T14:45:00"/>
    <x v="1"/>
    <s v="Surgery"/>
    <x v="205"/>
    <x v="205"/>
    <n v="2"/>
    <s v="Medicare"/>
    <n v="11300"/>
    <s v="MEDICARE PART A &amp; B"/>
    <s v="Medicare"/>
    <n v="114102.87"/>
    <n v="-34542.879999999997"/>
    <n v="-35950.879999999997"/>
    <n v="-78151.990000000005"/>
    <n v="35950.879999999997"/>
  </r>
  <r>
    <n v="130861632"/>
    <n v="22617492"/>
    <d v="2020-01-13T12:26:00"/>
    <d v="2020-01-21T13:30:00"/>
    <x v="1"/>
    <s v="Surgery"/>
    <x v="205"/>
    <x v="205"/>
    <n v="101"/>
    <s v="Contracted"/>
    <n v="453"/>
    <s v="HEALTH PAYMENT SYSTEMS"/>
    <s v="Contracted"/>
    <n v="150755.74"/>
    <m/>
    <n v="-120453.84"/>
    <n v="-30301.9"/>
    <n v="120453.84"/>
  </r>
  <r>
    <n v="130899835"/>
    <n v="7978406"/>
    <d v="2020-01-15T13:22:00"/>
    <d v="2020-01-31T12:11:00"/>
    <x v="1"/>
    <s v="Surgery"/>
    <x v="205"/>
    <x v="205"/>
    <n v="2"/>
    <s v="Medicare"/>
    <n v="11300"/>
    <s v="MEDICARE PART A &amp; B"/>
    <s v="Medicare"/>
    <n v="96359.27"/>
    <n v="-35922.720000000001"/>
    <n v="-35922.720000000001"/>
    <n v="-60436.55"/>
    <n v="35922.720000000001"/>
  </r>
  <r>
    <n v="131368670"/>
    <n v="9589151"/>
    <d v="2020-02-25T13:11:00"/>
    <d v="2020-03-11T13:25:00"/>
    <x v="1"/>
    <s v="Surgery"/>
    <x v="205"/>
    <x v="205"/>
    <n v="101"/>
    <s v="Contracted"/>
    <n v="755"/>
    <s v="AETNA INSURANCE"/>
    <s v="Contracted"/>
    <n v="143451.04"/>
    <m/>
    <n v="-132645.69"/>
    <n v="-10805.35"/>
    <n v="132645.69"/>
  </r>
  <r>
    <n v="131368968"/>
    <n v="2683183"/>
    <d v="2020-02-25T09:08:00"/>
    <d v="2020-02-28T15:38:00"/>
    <x v="1"/>
    <s v="Surgery"/>
    <x v="205"/>
    <x v="205"/>
    <n v="111"/>
    <s v="QUARTZ MEDICARE "/>
    <n v="662"/>
    <s v="SENIOR PREFERRED ELITE-GUNDERSEN"/>
    <s v="QUARTZ MEDICARE"/>
    <n v="119852.31"/>
    <n v="-3264.27"/>
    <n v="-35927.72"/>
    <n v="-83924.59"/>
    <n v="35927.72"/>
  </r>
  <r>
    <n v="131439351"/>
    <n v="2463776"/>
    <d v="2020-03-02T12:03:00"/>
    <d v="2020-06-25T11:54:00"/>
    <x v="1"/>
    <s v="Surgery"/>
    <x v="205"/>
    <x v="205"/>
    <n v="2"/>
    <s v="Medicare"/>
    <n v="828"/>
    <s v="SECURE HORIZONS/MEDICARE COMPLETE"/>
    <s v="Medicare MCO"/>
    <n v="1129359.78"/>
    <n v="-3287.08"/>
    <n v="-348001.38"/>
    <n v="-781358.4"/>
    <n v="348001.38"/>
  </r>
  <r>
    <n v="131604462"/>
    <n v="6389829"/>
    <d v="2020-03-16T21:41:00"/>
    <d v="2020-04-17T16:36:00"/>
    <x v="1"/>
    <s v="Surgery"/>
    <x v="205"/>
    <x v="205"/>
    <n v="111"/>
    <s v="QUARTZ MEDICARE "/>
    <n v="663"/>
    <s v="SENIOR PREFERRED VALUE-GUNDERSEN"/>
    <s v="QUARTZ MEDICARE"/>
    <n v="246634.81"/>
    <n v="-3264.27"/>
    <n v="-61978.01"/>
    <n v="-184656.8"/>
    <n v="61978.01"/>
  </r>
  <r>
    <n v="131646950"/>
    <n v="1535723"/>
    <d v="2020-03-20T13:29:00"/>
    <d v="2020-04-01T12:25:00"/>
    <x v="1"/>
    <s v="Surgery"/>
    <x v="205"/>
    <x v="205"/>
    <n v="6"/>
    <s v="Tricare"/>
    <n v="686"/>
    <s v="UNITED HEALTHCARE VA"/>
    <s v="Military"/>
    <n v="91534.399999999994"/>
    <m/>
    <n v="-37839.57"/>
    <n v="-53694.83"/>
    <n v="37839.57"/>
  </r>
  <r>
    <n v="131649359"/>
    <n v="5123062"/>
    <d v="2020-03-20T23:30:00"/>
    <d v="2020-03-26T08:54:00"/>
    <x v="1"/>
    <s v="Surgery"/>
    <x v="205"/>
    <x v="205"/>
    <n v="6"/>
    <s v="Tricare"/>
    <n v="686"/>
    <s v="UNITED HEALTHCARE VA"/>
    <s v="Military"/>
    <n v="68742.899999999994"/>
    <m/>
    <n v="-37560.36"/>
    <n v="-31182.54"/>
    <n v="37560.36"/>
  </r>
  <r>
    <n v="131713729"/>
    <n v="1836030"/>
    <d v="2020-04-02T03:12:00"/>
    <d v="2020-04-30T09:45:00"/>
    <x v="1"/>
    <s v="Surgery"/>
    <x v="205"/>
    <x v="205"/>
    <n v="111"/>
    <s v="QUARTZ MEDICARE "/>
    <n v="662"/>
    <s v="SENIOR PREFERRED ELITE-GUNDERSEN"/>
    <s v="QUARTZ MEDICARE"/>
    <n v="191789.1"/>
    <n v="-3264.27"/>
    <n v="-46338.77"/>
    <n v="-145450.32999999999"/>
    <n v="46338.77"/>
  </r>
  <r>
    <n v="131733540"/>
    <n v="1385582"/>
    <d v="2020-04-06T11:45:00"/>
    <d v="2020-04-16T12:03:00"/>
    <x v="1"/>
    <s v="Surgery"/>
    <x v="205"/>
    <x v="205"/>
    <n v="111"/>
    <s v="QUARTZ MEDICARE "/>
    <n v="662"/>
    <s v="SENIOR PREFERRED ELITE-GUNDERSEN"/>
    <s v="QUARTZ MEDICARE"/>
    <n v="68244.59"/>
    <n v="-3264.27"/>
    <n v="-36558.57"/>
    <n v="-31686.02"/>
    <n v="36558.57"/>
  </r>
  <r>
    <n v="131857635"/>
    <n v="2053106"/>
    <d v="2020-04-29T10:43:00"/>
    <d v="2020-05-02T15:45:00"/>
    <x v="1"/>
    <s v="Surgery"/>
    <x v="205"/>
    <x v="205"/>
    <n v="111"/>
    <s v="QUARTZ MEDICARE "/>
    <n v="662"/>
    <s v="SENIOR PREFERRED ELITE-GUNDERSEN"/>
    <s v="QUARTZ MEDICARE"/>
    <n v="37974.129999999997"/>
    <n v="-3518.1"/>
    <n v="-36812.400000000001"/>
    <n v="-1161.73"/>
    <n v="36812.400000000001"/>
  </r>
  <r>
    <n v="132178555"/>
    <n v="4033338"/>
    <d v="2020-06-06T18:51:00"/>
    <d v="2020-06-25T18:00:00"/>
    <x v="1"/>
    <s v="Surgery"/>
    <x v="205"/>
    <x v="205"/>
    <n v="108"/>
    <s v="Quartz Health Solutions"/>
    <n v="640"/>
    <s v="QUARTZ GL ADMIN SVCS EMPLOYEES"/>
    <s v="Quartz Self Funded"/>
    <n v="150456.32000000001"/>
    <m/>
    <n v="-46014.81"/>
    <n v="-104441.51"/>
    <n v="46014.81"/>
  </r>
  <r>
    <n v="132345092"/>
    <n v="2343879"/>
    <d v="2020-06-22T15:47:00"/>
    <d v="2020-06-27T12:34:00"/>
    <x v="1"/>
    <s v="Surgery"/>
    <x v="205"/>
    <x v="205"/>
    <n v="2"/>
    <s v="Medicare"/>
    <n v="11300"/>
    <s v="MEDICARE PART A &amp; B"/>
    <s v="Medicare"/>
    <n v="54351.93"/>
    <n v="-35161.089999999997"/>
    <n v="-36569.089999999997"/>
    <n v="-17782.84"/>
    <n v="36569.089999999997"/>
  </r>
  <r>
    <n v="130632965"/>
    <n v="4805297"/>
    <d v="2020-01-09T06:56:00"/>
    <d v="2020-01-12T18:26:00"/>
    <x v="1"/>
    <s v="Surgery"/>
    <x v="206"/>
    <x v="206"/>
    <n v="108"/>
    <s v="Quartz Health Solutions"/>
    <n v="640"/>
    <s v="QUARTZ GL ADMIN SVCS EMPLOYEES"/>
    <s v="Quartz Self Funded"/>
    <n v="35424.82"/>
    <m/>
    <n v="-21479.84"/>
    <n v="-13944.98"/>
    <n v="21479.84"/>
  </r>
  <r>
    <n v="130657384"/>
    <n v="6952717"/>
    <d v="2020-01-16T06:45:00"/>
    <d v="2020-01-21T16:49:00"/>
    <x v="1"/>
    <s v="Surgery"/>
    <x v="206"/>
    <x v="206"/>
    <n v="111"/>
    <s v="QUARTZ MEDICARE "/>
    <n v="662"/>
    <s v="SENIOR PREFERRED ELITE-GUNDERSEN"/>
    <s v="QUARTZ MEDICARE"/>
    <n v="53452.52"/>
    <n v="-1680.83"/>
    <n v="-18739.37"/>
    <n v="-34713.15"/>
    <n v="18739.37"/>
  </r>
  <r>
    <n v="130678822"/>
    <n v="4555769"/>
    <d v="2020-01-07T05:26:00"/>
    <d v="2020-01-10T12:01:00"/>
    <x v="1"/>
    <s v="Surgery"/>
    <x v="206"/>
    <x v="206"/>
    <n v="101"/>
    <s v="Contracted"/>
    <n v="833"/>
    <s v="THE ALLIANCE"/>
    <s v="Contracted"/>
    <n v="75900.42"/>
    <m/>
    <n v="-50590.17"/>
    <n v="-25310.25"/>
    <n v="50590.17"/>
  </r>
  <r>
    <n v="130821129"/>
    <n v="4577367"/>
    <d v="2020-01-16T08:15:00"/>
    <d v="2020-01-20T09:56:00"/>
    <x v="1"/>
    <s v="Surgery"/>
    <x v="206"/>
    <x v="206"/>
    <n v="2"/>
    <s v="Medicare"/>
    <n v="11300"/>
    <s v="MEDICARE PART A &amp; B"/>
    <s v="Medicare"/>
    <n v="28430.42"/>
    <n v="-17354.53"/>
    <n v="-17354.53"/>
    <n v="-11075.89"/>
    <n v="17354.53"/>
  </r>
  <r>
    <n v="130851627"/>
    <n v="9610106"/>
    <d v="2020-01-10T17:25:00"/>
    <d v="2020-01-22T16:23:00"/>
    <x v="1"/>
    <s v="Surgery"/>
    <x v="206"/>
    <x v="206"/>
    <n v="3"/>
    <s v="Medicaid"/>
    <n v="837"/>
    <s v="UCARE MN/MA"/>
    <s v="Medicaid Other States"/>
    <n v="65318.03"/>
    <m/>
    <n v="-9745.18"/>
    <n v="-55572.85"/>
    <n v="9745.18"/>
  </r>
  <r>
    <n v="130923748"/>
    <n v="20914438"/>
    <d v="2020-01-31T05:35:00"/>
    <d v="2020-02-05T17:56:00"/>
    <x v="1"/>
    <s v="Surgery"/>
    <x v="206"/>
    <x v="206"/>
    <n v="101"/>
    <s v="Contracted"/>
    <n v="833"/>
    <s v="THE ALLIANCE"/>
    <s v="Contracted"/>
    <n v="80705.2"/>
    <m/>
    <n v="-50514.52"/>
    <n v="-30190.68"/>
    <n v="50514.52"/>
  </r>
  <r>
    <n v="130972173"/>
    <n v="9518184"/>
    <d v="2020-01-29T05:54:00"/>
    <d v="2020-02-04T09:27:00"/>
    <x v="1"/>
    <s v="Surgery"/>
    <x v="206"/>
    <x v="206"/>
    <n v="108"/>
    <s v="Quartz Health Solutions"/>
    <n v="642"/>
    <s v="UNITY HEALTH HMO CAPITATED"/>
    <s v="Quartz Fully Insured"/>
    <n v="130890.57"/>
    <m/>
    <n v="0"/>
    <n v="-130890.57"/>
    <n v="0"/>
  </r>
  <r>
    <n v="131052277"/>
    <n v="2953503"/>
    <d v="2020-01-28T20:09:00"/>
    <d v="2020-02-08T12:30:00"/>
    <x v="1"/>
    <s v="Surgery"/>
    <x v="206"/>
    <x v="206"/>
    <n v="111"/>
    <s v="QUARTZ MEDICARE "/>
    <n v="663"/>
    <s v="SENIOR PREFERRED VALUE-GUNDERSEN"/>
    <s v="QUARTZ MEDICARE"/>
    <n v="91189.53"/>
    <n v="-1680.83"/>
    <n v="-18764.189999999999"/>
    <n v="-72425.34"/>
    <n v="18764.189999999999"/>
  </r>
  <r>
    <n v="131189877"/>
    <n v="5663992"/>
    <d v="2020-02-26T06:15:00"/>
    <d v="2020-03-09T11:00:00"/>
    <x v="1"/>
    <s v="Surgery"/>
    <x v="206"/>
    <x v="206"/>
    <n v="6"/>
    <s v="Tricare"/>
    <n v="686"/>
    <s v="UNITED HEALTHCARE VA"/>
    <s v="Military"/>
    <n v="110638.32"/>
    <m/>
    <n v="-19982.11"/>
    <n v="-90656.21"/>
    <n v="19982.11"/>
  </r>
  <r>
    <n v="131194141"/>
    <n v="20038535"/>
    <d v="2020-02-21T05:40:00"/>
    <d v="2020-02-24T15:25:00"/>
    <x v="1"/>
    <s v="Surgery"/>
    <x v="206"/>
    <x v="206"/>
    <n v="108"/>
    <s v="Quartz Health Solutions"/>
    <n v="642"/>
    <s v="UNITY HEALTH HMO CAPITATED"/>
    <s v="Quartz Fully Insured"/>
    <n v="29329.08"/>
    <m/>
    <n v="-823.75"/>
    <n v="-28505.33"/>
    <n v="823.75"/>
  </r>
  <r>
    <n v="131201943"/>
    <n v="4221040"/>
    <d v="2020-02-10T18:24:00"/>
    <d v="2020-02-19T13:19:00"/>
    <x v="1"/>
    <s v="Surgery"/>
    <x v="206"/>
    <x v="206"/>
    <n v="111"/>
    <s v="QUARTZ MEDICARE "/>
    <n v="663"/>
    <s v="SENIOR PREFERRED VALUE-GUNDERSEN"/>
    <s v="QUARTZ MEDICARE"/>
    <n v="60008.24"/>
    <n v="-1680.83"/>
    <n v="-18766.37"/>
    <n v="-41241.870000000003"/>
    <n v="18766.37"/>
  </r>
  <r>
    <n v="131270267"/>
    <n v="20990313"/>
    <d v="2020-03-13T05:26:00"/>
    <d v="2020-03-18T12:24:00"/>
    <x v="1"/>
    <s v="Surgery"/>
    <x v="206"/>
    <x v="206"/>
    <n v="101"/>
    <s v="Contracted"/>
    <n v="759"/>
    <s v="ANTHEM BCBS WI HMO"/>
    <s v="Contracted"/>
    <n v="50874.41"/>
    <m/>
    <n v="-41791.480000000003"/>
    <n v="-9082.93"/>
    <n v="41791.480000000003"/>
  </r>
  <r>
    <n v="131275265"/>
    <n v="7588122"/>
    <d v="2020-02-27T07:48:00"/>
    <d v="2020-03-03T11:57:00"/>
    <x v="1"/>
    <s v="Surgery"/>
    <x v="206"/>
    <x v="206"/>
    <n v="101"/>
    <s v="Contracted"/>
    <n v="761"/>
    <s v="BCBS INSURANCE OTHER STATES"/>
    <s v="Contracted"/>
    <n v="59947.45"/>
    <m/>
    <n v="-46568.92"/>
    <n v="-13378.53"/>
    <n v="46568.92"/>
  </r>
  <r>
    <n v="131289374"/>
    <n v="6460224"/>
    <d v="2020-02-25T05:37:00"/>
    <d v="2020-02-29T17:56:00"/>
    <x v="1"/>
    <s v="Surgery"/>
    <x v="206"/>
    <x v="206"/>
    <n v="101"/>
    <s v="Contracted"/>
    <n v="648"/>
    <s v="MEDICA IFB"/>
    <s v="Contracted"/>
    <n v="90453.94"/>
    <m/>
    <n v="-72363.149999999994"/>
    <n v="-18090.79"/>
    <n v="72363.149999999994"/>
  </r>
  <r>
    <n v="131341222"/>
    <n v="6348734"/>
    <d v="2020-02-21T15:48:00"/>
    <d v="2020-02-27T12:04:00"/>
    <x v="1"/>
    <s v="Surgery"/>
    <x v="206"/>
    <x v="206"/>
    <n v="2"/>
    <s v="Medicare"/>
    <n v="11300"/>
    <s v="MEDICARE PART A &amp; B"/>
    <s v="Medicare"/>
    <n v="50665.14"/>
    <n v="-18734.37"/>
    <n v="-18734.37"/>
    <n v="-31930.77"/>
    <n v="18734.37"/>
  </r>
  <r>
    <n v="131343318"/>
    <n v="3191723"/>
    <d v="2020-04-13T05:24:00"/>
    <d v="2020-04-17T11:54:00"/>
    <x v="1"/>
    <s v="Surgery"/>
    <x v="206"/>
    <x v="206"/>
    <n v="101"/>
    <s v="Contracted"/>
    <n v="900"/>
    <s v="UNITY HEALTH HMO NON CAPITATED"/>
    <s v="QUARTZ CONTRACTED"/>
    <n v="132827.26999999999"/>
    <m/>
    <n v="-46161.03"/>
    <n v="-86666.240000000005"/>
    <n v="46161.03"/>
  </r>
  <r>
    <n v="131394135"/>
    <n v="3103546"/>
    <d v="2020-03-09T05:27:00"/>
    <d v="2020-03-12T11:51:00"/>
    <x v="1"/>
    <s v="Surgery"/>
    <x v="206"/>
    <x v="206"/>
    <n v="2"/>
    <s v="Medicare"/>
    <n v="11300"/>
    <s v="MEDICARE PART A &amp; B"/>
    <s v="Medicare"/>
    <n v="77070.47"/>
    <n v="-17447.28"/>
    <n v="-18878.939999999999"/>
    <n v="-58191.53"/>
    <n v="18878.939999999999"/>
  </r>
  <r>
    <n v="131435635"/>
    <n v="9163718"/>
    <d v="2020-03-09T09:50:00"/>
    <d v="2020-03-19T14:25:00"/>
    <x v="1"/>
    <s v="Surgery"/>
    <x v="206"/>
    <x v="206"/>
    <n v="101"/>
    <s v="Contracted"/>
    <n v="900"/>
    <s v="UNITY HEALTH HMO NON CAPITATED"/>
    <s v="QUARTZ CONTRACTED"/>
    <n v="84892.45"/>
    <m/>
    <n v="-29081.95"/>
    <n v="-55810.5"/>
    <n v="29081.95"/>
  </r>
  <r>
    <n v="131461364"/>
    <n v="6992432"/>
    <d v="2020-03-12T09:10:00"/>
    <d v="2020-03-20T13:48:00"/>
    <x v="1"/>
    <s v="Surgery"/>
    <x v="206"/>
    <x v="206"/>
    <n v="101"/>
    <s v="Contracted"/>
    <n v="851"/>
    <s v="UNITEDHEALTHCARE INC/UHC"/>
    <s v="Contracted"/>
    <n v="114831.3"/>
    <m/>
    <n v="-97606.61"/>
    <n v="-17224.689999999999"/>
    <n v="97606.61"/>
  </r>
  <r>
    <n v="131509798"/>
    <n v="2904324"/>
    <d v="2020-03-08T10:38:00"/>
    <d v="2020-03-16T14:16:00"/>
    <x v="1"/>
    <s v="Surgery"/>
    <x v="206"/>
    <x v="206"/>
    <n v="101"/>
    <s v="Contracted"/>
    <n v="759"/>
    <s v="ANTHEM BCBS WI HMO"/>
    <s v="Contracted"/>
    <n v="67007.899999999994"/>
    <m/>
    <n v="-46568.92"/>
    <n v="-20438.98"/>
    <n v="46568.92"/>
  </r>
  <r>
    <n v="131591011"/>
    <n v="5246723"/>
    <d v="2020-03-30T05:26:00"/>
    <d v="2020-04-09T10:35:00"/>
    <x v="1"/>
    <s v="Surgery"/>
    <x v="206"/>
    <x v="206"/>
    <n v="101"/>
    <s v="Contracted"/>
    <n v="324"/>
    <s v="WINONA HEALTH"/>
    <s v="Contracted"/>
    <n v="154630.44"/>
    <m/>
    <n v="-100509.79"/>
    <n v="-54120.65"/>
    <n v="100509.79"/>
  </r>
  <r>
    <n v="131713372"/>
    <n v="1309707"/>
    <d v="2020-04-27T05:19:00"/>
    <d v="2020-04-29T15:04:00"/>
    <x v="1"/>
    <s v="Surgery"/>
    <x v="206"/>
    <x v="206"/>
    <n v="101"/>
    <s v="Contracted"/>
    <n v="833"/>
    <s v="THE ALLIANCE"/>
    <s v="Contracted"/>
    <n v="75297.399999999994"/>
    <m/>
    <n v="-50663.21"/>
    <n v="-24634.19"/>
    <n v="50663.21"/>
  </r>
  <r>
    <n v="131724601"/>
    <n v="2237105"/>
    <d v="2020-04-21T05:46:00"/>
    <d v="2020-04-26T17:41:00"/>
    <x v="1"/>
    <s v="Surgery"/>
    <x v="206"/>
    <x v="206"/>
    <n v="2"/>
    <s v="Medicare"/>
    <n v="11300"/>
    <s v="MEDICARE PART A &amp; B"/>
    <s v="Medicare"/>
    <n v="98865.32"/>
    <n v="-18744.650000000001"/>
    <n v="-18744.650000000001"/>
    <n v="-80120.67"/>
    <n v="18744.650000000001"/>
  </r>
  <r>
    <n v="131727143"/>
    <n v="10786069"/>
    <d v="2020-04-15T18:00:00"/>
    <d v="2020-04-27T13:09:00"/>
    <x v="1"/>
    <s v="Surgery"/>
    <x v="206"/>
    <x v="206"/>
    <n v="2"/>
    <s v="Medicare"/>
    <n v="11300"/>
    <s v="MEDICARE PART A &amp; B"/>
    <s v="Medicare"/>
    <n v="72673.740000000005"/>
    <n v="-17364.810000000001"/>
    <n v="-17364.810000000001"/>
    <n v="-55308.93"/>
    <n v="17364.810000000001"/>
  </r>
  <r>
    <n v="131744028"/>
    <n v="1245588"/>
    <d v="2020-04-07T18:30:00"/>
    <d v="2020-04-15T15:17:00"/>
    <x v="1"/>
    <s v="Surgery"/>
    <x v="206"/>
    <x v="206"/>
    <n v="2"/>
    <s v="Medicare"/>
    <n v="11300"/>
    <s v="MEDICARE PART A &amp; B"/>
    <s v="Medicare"/>
    <n v="105808.55"/>
    <n v="-18744.650000000001"/>
    <n v="-18744.650000000001"/>
    <n v="-87063.9"/>
    <n v="18744.650000000001"/>
  </r>
  <r>
    <n v="131792215"/>
    <n v="22683817"/>
    <d v="2020-04-17T00:57:00"/>
    <d v="2020-04-27T14:44:00"/>
    <x v="1"/>
    <s v="Surgery"/>
    <x v="206"/>
    <x v="206"/>
    <n v="3"/>
    <s v="Medicaid"/>
    <n v="136"/>
    <s v="OUT OF STATE MA"/>
    <s v="Medicaid Other States"/>
    <n v="79162.53"/>
    <m/>
    <n v="-7019.61"/>
    <n v="-72142.92"/>
    <n v="7019.61"/>
  </r>
  <r>
    <n v="131796594"/>
    <n v="3209152"/>
    <d v="2020-04-21T08:54:00"/>
    <d v="2020-04-27T11:19:00"/>
    <x v="1"/>
    <s v="Surgery"/>
    <x v="206"/>
    <x v="206"/>
    <n v="101"/>
    <s v="Contracted"/>
    <n v="761"/>
    <s v="BCBS INSURANCE OTHER STATES"/>
    <s v="Contracted"/>
    <n v="53675.09"/>
    <m/>
    <n v="-45014.94"/>
    <n v="-8660.15"/>
    <n v="45014.94"/>
  </r>
  <r>
    <n v="131798745"/>
    <n v="8750820"/>
    <d v="2020-04-18T15:02:00"/>
    <d v="2020-04-24T15:05:00"/>
    <x v="1"/>
    <s v="Surgery"/>
    <x v="206"/>
    <x v="206"/>
    <n v="111"/>
    <s v="QUARTZ MEDICARE "/>
    <n v="663"/>
    <s v="SENIOR PREFERRED VALUE-GUNDERSEN"/>
    <s v="QUARTZ MEDICARE"/>
    <n v="50815.44"/>
    <n v="-1680.83"/>
    <n v="-19083.18"/>
    <n v="-31732.26"/>
    <n v="19083.18"/>
  </r>
  <r>
    <n v="131808831"/>
    <n v="7403884"/>
    <d v="2020-05-18T06:47:00"/>
    <d v="2020-05-20T17:47:00"/>
    <x v="1"/>
    <s v="Surgery"/>
    <x v="206"/>
    <x v="206"/>
    <n v="2"/>
    <s v="Medicare"/>
    <n v="11300"/>
    <s v="MEDICARE PART A &amp; B"/>
    <s v="Medicare"/>
    <n v="70076.83"/>
    <n v="-19180.57"/>
    <n v="-19180.57"/>
    <n v="-50896.26"/>
    <n v="19180.57"/>
  </r>
  <r>
    <n v="131827020"/>
    <n v="5999115"/>
    <d v="2020-05-06T11:47:00"/>
    <d v="2020-05-12T11:54:00"/>
    <x v="1"/>
    <s v="Surgery"/>
    <x v="206"/>
    <x v="206"/>
    <n v="108"/>
    <s v="Quartz Health Solutions"/>
    <n v="642"/>
    <s v="UNITY HEALTH HMO CAPITATED"/>
    <s v="Quartz Fully Insured"/>
    <n v="52481.79"/>
    <m/>
    <n v="-24095.56"/>
    <n v="-28386.23"/>
    <n v="24095.56"/>
  </r>
  <r>
    <n v="131838602"/>
    <n v="10121465"/>
    <d v="2020-04-29T06:10:00"/>
    <d v="2020-05-03T16:39:00"/>
    <x v="1"/>
    <s v="Surgery"/>
    <x v="206"/>
    <x v="206"/>
    <n v="2"/>
    <s v="Medicare"/>
    <n v="11300"/>
    <s v="MEDICARE PART A &amp; B"/>
    <s v="Medicare"/>
    <n v="46638.17"/>
    <n v="-19180.57"/>
    <n v="-19180.57"/>
    <n v="-27457.599999999999"/>
    <n v="19180.57"/>
  </r>
  <r>
    <n v="131870769"/>
    <n v="2288223"/>
    <d v="2020-05-01T03:32:00"/>
    <d v="2020-05-04T11:37:00"/>
    <x v="1"/>
    <s v="Surgery"/>
    <x v="206"/>
    <x v="206"/>
    <n v="6"/>
    <s v="Tricare"/>
    <n v="686"/>
    <s v="UNITED HEALTHCARE VA"/>
    <s v="Military"/>
    <n v="53849.48"/>
    <m/>
    <n v="-19617.75"/>
    <n v="-34231.730000000003"/>
    <n v="19617.75"/>
  </r>
  <r>
    <n v="131889766"/>
    <n v="4830709"/>
    <d v="2020-05-04T22:07:00"/>
    <d v="2020-05-10T10:59:00"/>
    <x v="1"/>
    <s v="Surgery"/>
    <x v="206"/>
    <x v="206"/>
    <n v="108"/>
    <s v="Quartz Health Solutions"/>
    <n v="640"/>
    <s v="QUARTZ GL ADMIN SVCS EMPLOYEES"/>
    <s v="Quartz Self Funded"/>
    <n v="38720.019999999997"/>
    <m/>
    <n v="-23693.8"/>
    <n v="-15026.22"/>
    <n v="23693.8"/>
  </r>
  <r>
    <n v="131900318"/>
    <n v="4253407"/>
    <d v="2020-05-12T05:26:00"/>
    <d v="2020-05-22T13:05:00"/>
    <x v="1"/>
    <s v="Surgery"/>
    <x v="206"/>
    <x v="206"/>
    <n v="108"/>
    <s v="Quartz Health Solutions"/>
    <n v="642"/>
    <s v="UNITY HEALTH HMO CAPITATED"/>
    <s v="Quartz Fully Insured"/>
    <n v="100612.12"/>
    <m/>
    <n v="0"/>
    <n v="-100612.12"/>
    <n v="0"/>
  </r>
  <r>
    <n v="131914375"/>
    <n v="5322805"/>
    <d v="2020-05-28T05:24:00"/>
    <d v="2020-06-01T14:23:00"/>
    <x v="1"/>
    <s v="Surgery"/>
    <x v="206"/>
    <x v="206"/>
    <n v="111"/>
    <s v="QUARTZ MEDICARE "/>
    <n v="662"/>
    <s v="SENIOR PREFERRED ELITE-GUNDERSEN"/>
    <s v="QUARTZ MEDICARE"/>
    <n v="57682.85"/>
    <n v="-1811.53"/>
    <n v="-19331.400000000001"/>
    <n v="-38351.449999999997"/>
    <n v="19331.400000000001"/>
  </r>
  <r>
    <n v="131928149"/>
    <n v="20385951"/>
    <d v="2020-05-09T16:56:00"/>
    <d v="2020-05-17T15:45:00"/>
    <x v="1"/>
    <s v="Surgery"/>
    <x v="206"/>
    <x v="206"/>
    <n v="2"/>
    <s v="Medicare"/>
    <n v="11300"/>
    <s v="MEDICARE PART A &amp; B"/>
    <s v="Medicare"/>
    <n v="77384.78"/>
    <n v="-17772.57"/>
    <n v="-19180.57"/>
    <n v="-58204.21"/>
    <n v="19180.57"/>
  </r>
  <r>
    <n v="131929991"/>
    <n v="1732205"/>
    <d v="2020-05-29T05:44:00"/>
    <d v="2020-06-01T13:00:00"/>
    <x v="1"/>
    <s v="Surgery"/>
    <x v="206"/>
    <x v="206"/>
    <n v="2"/>
    <s v="Medicare"/>
    <n v="11300"/>
    <s v="MEDICARE PART A &amp; B"/>
    <s v="Medicare"/>
    <n v="111620.31"/>
    <n v="-17772.57"/>
    <n v="-19180.57"/>
    <n v="-92439.74"/>
    <n v="19180.57"/>
  </r>
  <r>
    <n v="131988912"/>
    <n v="3706678"/>
    <d v="2020-05-18T00:08:00"/>
    <d v="2020-05-22T10:51:00"/>
    <x v="1"/>
    <s v="Surgery"/>
    <x v="206"/>
    <x v="206"/>
    <n v="2"/>
    <s v="Medicare"/>
    <n v="827"/>
    <s v="SECURE BLUE"/>
    <s v="Medicare MCO"/>
    <n v="43048.97"/>
    <n v="-1535.27"/>
    <n v="-16359.17"/>
    <n v="-26689.8"/>
    <n v="16359.17"/>
  </r>
  <r>
    <n v="132003087"/>
    <n v="3544624"/>
    <d v="2020-05-18T23:11:00"/>
    <d v="2020-05-22T12:31:00"/>
    <x v="1"/>
    <s v="Surgery"/>
    <x v="206"/>
    <x v="206"/>
    <n v="111"/>
    <s v="QUARTZ MEDICARE "/>
    <n v="663"/>
    <s v="SENIOR PREFERRED VALUE-GUNDERSEN"/>
    <s v="QUARTZ MEDICARE"/>
    <n v="26379.64"/>
    <n v="-1811.53"/>
    <n v="-19511.38"/>
    <n v="-6868.26"/>
    <n v="19511.38"/>
  </r>
  <r>
    <n v="132064687"/>
    <n v="3802253"/>
    <d v="2020-05-26T19:25:00"/>
    <d v="2020-06-04T14:39:00"/>
    <x v="1"/>
    <s v="Surgery"/>
    <x v="206"/>
    <x v="206"/>
    <n v="111"/>
    <s v="QUARTZ MEDICARE "/>
    <n v="663"/>
    <s v="SENIOR PREFERRED VALUE-GUNDERSEN"/>
    <s v="QUARTZ MEDICARE"/>
    <n v="83978.01"/>
    <n v="-1811.53"/>
    <n v="-19213.099999999999"/>
    <n v="-64764.91"/>
    <n v="19213.099999999999"/>
  </r>
  <r>
    <n v="132126655"/>
    <n v="9611609"/>
    <d v="2020-06-18T16:11:00"/>
    <d v="2020-06-24T12:19:00"/>
    <x v="1"/>
    <s v="Surgery"/>
    <x v="206"/>
    <x v="206"/>
    <n v="101"/>
    <s v="Contracted"/>
    <n v="500"/>
    <s v="MEDICA HEALTH PLAN"/>
    <s v="Contracted"/>
    <n v="56693.59"/>
    <m/>
    <n v="-48189.55"/>
    <n v="-8504.0400000000009"/>
    <n v="48189.55"/>
  </r>
  <r>
    <n v="132239524"/>
    <n v="1704709"/>
    <d v="2020-06-11T17:46:00"/>
    <d v="2020-06-18T16:28:00"/>
    <x v="1"/>
    <s v="Surgery"/>
    <x v="206"/>
    <x v="206"/>
    <n v="111"/>
    <s v="QUARTZ MEDICARE "/>
    <n v="662"/>
    <s v="SENIOR PREFERRED ELITE-GUNDERSEN"/>
    <s v="QUARTZ MEDICARE"/>
    <n v="62454.42"/>
    <n v="-1692.57"/>
    <n v="-19094.14"/>
    <n v="-43360.28"/>
    <n v="19094.14"/>
  </r>
  <r>
    <n v="130441292"/>
    <n v="22506364"/>
    <d v="2019-12-30T05:23:00"/>
    <d v="2020-01-02T11:51:00"/>
    <x v="1"/>
    <s v="Surgery"/>
    <x v="207"/>
    <x v="207"/>
    <n v="2"/>
    <s v="Medicare"/>
    <n v="11300"/>
    <s v="MEDICARE PART A &amp; B"/>
    <s v="Medicare"/>
    <n v="70248.87"/>
    <n v="-11372.7"/>
    <n v="-12736.7"/>
    <n v="-57512.17"/>
    <n v="12736.7"/>
  </r>
  <r>
    <n v="130692293"/>
    <n v="6875975"/>
    <d v="2020-01-13T05:26:00"/>
    <d v="2020-01-17T16:10:00"/>
    <x v="1"/>
    <s v="Surgery"/>
    <x v="207"/>
    <x v="207"/>
    <n v="2"/>
    <s v="Medicare"/>
    <n v="11300"/>
    <s v="MEDICARE PART A &amp; B"/>
    <s v="Medicare"/>
    <n v="53970.58"/>
    <n v="-11306.39"/>
    <n v="-11322.25"/>
    <n v="-42648.33"/>
    <n v="11322.25"/>
  </r>
  <r>
    <n v="130768386"/>
    <n v="7398043"/>
    <d v="2020-01-28T05:33:00"/>
    <d v="2020-02-02T13:07:00"/>
    <x v="1"/>
    <s v="Surgery"/>
    <x v="207"/>
    <x v="207"/>
    <n v="2"/>
    <s v="Medicare"/>
    <n v="11300"/>
    <s v="MEDICARE PART A &amp; B"/>
    <s v="Medicare"/>
    <n v="47234.74"/>
    <n v="-11306.39"/>
    <n v="-12714.39"/>
    <n v="-34520.35"/>
    <n v="12714.39"/>
  </r>
  <r>
    <n v="130809230"/>
    <n v="20205035"/>
    <d v="2020-01-17T05:13:00"/>
    <d v="2020-01-21T12:06:00"/>
    <x v="1"/>
    <s v="Surgery"/>
    <x v="207"/>
    <x v="207"/>
    <n v="101"/>
    <s v="Contracted"/>
    <n v="519"/>
    <s v="HO CHUNK/GL PRIMARY NETWORK"/>
    <s v="Contracted"/>
    <n v="64019.72"/>
    <m/>
    <n v="-46520.35"/>
    <n v="-17499.37"/>
    <n v="46520.35"/>
  </r>
  <r>
    <n v="131066352"/>
    <n v="2370971"/>
    <d v="2020-02-19T05:24:00"/>
    <d v="2020-02-22T11:15:00"/>
    <x v="1"/>
    <s v="Surgery"/>
    <x v="207"/>
    <x v="207"/>
    <n v="101"/>
    <s v="Contracted"/>
    <n v="87"/>
    <s v="BCBS IA/WELLMARK/ALLIANCE SELECT"/>
    <s v="Contracted"/>
    <n v="73246.75"/>
    <n v="0"/>
    <n v="-38817.019999999997"/>
    <n v="-34429.730000000003"/>
    <n v="38817.019999999997"/>
  </r>
  <r>
    <n v="131251304"/>
    <n v="3879012"/>
    <d v="2020-02-28T05:28:00"/>
    <d v="2020-03-01T13:22:00"/>
    <x v="1"/>
    <s v="Surgery"/>
    <x v="207"/>
    <x v="207"/>
    <n v="101"/>
    <s v="Contracted"/>
    <n v="759"/>
    <s v="ANTHEM BCBS WI HMO"/>
    <s v="Contracted"/>
    <n v="32845.839999999997"/>
    <m/>
    <n v="-30093.1"/>
    <n v="-2752.74"/>
    <n v="30093.1"/>
  </r>
  <r>
    <n v="131285648"/>
    <n v="7588643"/>
    <d v="2020-02-24T05:33:00"/>
    <d v="2020-02-26T17:12:00"/>
    <x v="1"/>
    <s v="Surgery"/>
    <x v="207"/>
    <x v="207"/>
    <n v="101"/>
    <s v="Contracted"/>
    <n v="648"/>
    <s v="MEDICA IFB"/>
    <s v="Contracted"/>
    <n v="82845.53"/>
    <m/>
    <n v="-66276.42"/>
    <n v="-16569.11"/>
    <n v="66276.42"/>
  </r>
  <r>
    <n v="131327573"/>
    <n v="7294812"/>
    <d v="2020-03-12T08:22:00"/>
    <d v="2020-03-16T16:51:00"/>
    <x v="1"/>
    <s v="Surgery"/>
    <x v="207"/>
    <x v="207"/>
    <n v="2"/>
    <s v="Medicare"/>
    <n v="756"/>
    <s v="AETNA MEDICARE"/>
    <s v="Medicare MCO"/>
    <n v="53627.89"/>
    <n v="-1123.6600000000001"/>
    <n v="-12830.56"/>
    <n v="-40797.33"/>
    <n v="12830.56"/>
  </r>
  <r>
    <n v="131439256"/>
    <n v="2931988"/>
    <d v="2020-03-11T09:24:00"/>
    <d v="2020-03-14T11:17:00"/>
    <x v="1"/>
    <s v="Surgery"/>
    <x v="207"/>
    <x v="207"/>
    <n v="101"/>
    <s v="Contracted"/>
    <n v="761"/>
    <s v="BCBS INSURANCE OTHER STATES"/>
    <s v="Contracted"/>
    <n v="49073.29"/>
    <m/>
    <n v="-46568.92"/>
    <n v="-2504.37"/>
    <n v="46568.92"/>
  </r>
  <r>
    <n v="131450886"/>
    <n v="3881166"/>
    <d v="2020-03-16T05:33:00"/>
    <d v="2020-03-19T11:43:00"/>
    <x v="1"/>
    <s v="Surgery"/>
    <x v="207"/>
    <x v="207"/>
    <n v="101"/>
    <s v="Contracted"/>
    <n v="31"/>
    <s v="BCBS/FEP"/>
    <s v="Contracted"/>
    <n v="70681.25"/>
    <m/>
    <n v="-38286.69"/>
    <n v="-32394.560000000001"/>
    <n v="38286.69"/>
  </r>
  <r>
    <n v="131522992"/>
    <n v="2679017"/>
    <d v="2020-04-17T05:41:00"/>
    <d v="2020-04-22T10:46:00"/>
    <x v="1"/>
    <s v="Surgery"/>
    <x v="207"/>
    <x v="207"/>
    <n v="2"/>
    <s v="Medicare"/>
    <n v="11300"/>
    <s v="MEDICARE PART A &amp; B"/>
    <s v="Medicare"/>
    <n v="46590.38"/>
    <n v="-11313.26"/>
    <n v="-12721.26"/>
    <n v="-33869.120000000003"/>
    <n v="12721.26"/>
  </r>
  <r>
    <n v="131657266"/>
    <n v="10152429"/>
    <d v="2020-04-06T05:21:00"/>
    <d v="2020-04-10T18:33:00"/>
    <x v="1"/>
    <s v="Surgery"/>
    <x v="207"/>
    <x v="207"/>
    <n v="101"/>
    <s v="Contracted"/>
    <n v="66"/>
    <s v="HEALTH PARTNERS"/>
    <s v="Contracted"/>
    <n v="100400.33"/>
    <m/>
    <n v="-95296.8"/>
    <n v="-5103.53"/>
    <n v="95296.8"/>
  </r>
  <r>
    <n v="131660256"/>
    <n v="8993420"/>
    <d v="2020-04-03T05:28:00"/>
    <d v="2020-04-05T14:12:00"/>
    <x v="1"/>
    <s v="Surgery"/>
    <x v="207"/>
    <x v="207"/>
    <n v="108"/>
    <s v="Quartz Health Solutions"/>
    <n v="642"/>
    <s v="UNITY HEALTH HMO CAPITATED"/>
    <s v="Quartz Fully Insured"/>
    <n v="37150.71"/>
    <m/>
    <n v="0"/>
    <n v="-37150.71"/>
    <n v="0"/>
  </r>
  <r>
    <n v="131730086"/>
    <n v="10288108"/>
    <d v="2020-04-20T05:39:00"/>
    <d v="2020-04-24T15:31:00"/>
    <x v="1"/>
    <s v="Surgery"/>
    <x v="207"/>
    <x v="207"/>
    <n v="101"/>
    <s v="Contracted"/>
    <n v="40"/>
    <s v="BCBS OF MN"/>
    <s v="Contracted"/>
    <n v="120058.01"/>
    <m/>
    <n v="-27575.34"/>
    <n v="-92482.67"/>
    <n v="27575.34"/>
  </r>
  <r>
    <n v="131982405"/>
    <n v="5663992"/>
    <d v="2020-05-22T09:03:00"/>
    <d v="2020-05-24T15:19:00"/>
    <x v="1"/>
    <s v="Surgery"/>
    <x v="207"/>
    <x v="207"/>
    <n v="6"/>
    <s v="Tricare"/>
    <n v="686"/>
    <s v="UNITED HEALTHCARE VA"/>
    <s v="Military"/>
    <n v="28460.63"/>
    <m/>
    <n v="-13271.77"/>
    <n v="-15188.86"/>
    <n v="13271.77"/>
  </r>
  <r>
    <n v="131989655"/>
    <n v="2176683"/>
    <d v="2020-05-21T07:31:00"/>
    <d v="2020-05-24T13:51:00"/>
    <x v="1"/>
    <s v="Surgery"/>
    <x v="207"/>
    <x v="207"/>
    <n v="101"/>
    <s v="Contracted"/>
    <n v="14"/>
    <s v="ANTHEM BCBS WI PPO"/>
    <s v="Contracted"/>
    <n v="49898.58"/>
    <m/>
    <n v="-31131.96"/>
    <n v="-18766.62"/>
    <n v="31131.96"/>
  </r>
  <r>
    <n v="132059539"/>
    <n v="22359798"/>
    <d v="2020-06-11T05:32:00"/>
    <d v="2020-06-14T14:09:00"/>
    <x v="1"/>
    <s v="Surgery"/>
    <x v="207"/>
    <x v="207"/>
    <n v="2"/>
    <s v="Medicare"/>
    <n v="11300"/>
    <s v="MEDICARE PART A &amp; B"/>
    <s v="Medicare"/>
    <n v="27419.78"/>
    <n v="-11579.83"/>
    <n v="-12987.83"/>
    <n v="-14431.95"/>
    <n v="12987.83"/>
  </r>
  <r>
    <n v="132105653"/>
    <n v="783381"/>
    <d v="2020-06-15T05:17:00"/>
    <d v="2020-06-17T16:26:00"/>
    <x v="1"/>
    <s v="Surgery"/>
    <x v="207"/>
    <x v="207"/>
    <n v="111"/>
    <s v="QUARTZ MEDICARE "/>
    <n v="662"/>
    <s v="SENIOR PREFERRED ELITE-GUNDERSEN"/>
    <s v="QUARTZ MEDICARE"/>
    <n v="70135.839999999997"/>
    <n v="-1131.51"/>
    <n v="-12943.53"/>
    <n v="-57192.31"/>
    <n v="12943.53"/>
  </r>
  <r>
    <n v="132299265"/>
    <n v="3039534"/>
    <d v="2020-06-22T05:38:00"/>
    <d v="2020-06-25T14:32:00"/>
    <x v="1"/>
    <s v="Surgery"/>
    <x v="207"/>
    <x v="207"/>
    <n v="111"/>
    <s v="QUARTZ MEDICARE "/>
    <n v="662"/>
    <s v="SENIOR PREFERRED ELITE-GUNDERSEN"/>
    <s v="QUARTZ MEDICARE"/>
    <n v="54226.98"/>
    <n v="-1131.51"/>
    <n v="-12930.05"/>
    <n v="-41296.93"/>
    <n v="12930.05"/>
  </r>
  <r>
    <n v="130676807"/>
    <n v="21648662"/>
    <d v="2020-01-09T08:19:00"/>
    <d v="2020-01-10T12:00:00"/>
    <x v="1"/>
    <s v="Surgery"/>
    <x v="610"/>
    <x v="610"/>
    <n v="2"/>
    <s v="Medicare"/>
    <n v="11300"/>
    <s v="MEDICARE PART A &amp; B"/>
    <s v="Medicare"/>
    <n v="24707.67"/>
    <n v="-8368.31"/>
    <n v="-8368.31"/>
    <n v="-16339.36"/>
    <n v="8368.31"/>
  </r>
  <r>
    <n v="131588306"/>
    <n v="4947867"/>
    <d v="2020-03-15T03:02:00"/>
    <d v="2020-04-02T12:30:00"/>
    <x v="1"/>
    <s v="Surgery"/>
    <x v="208"/>
    <x v="208"/>
    <n v="2"/>
    <s v="Medicare"/>
    <n v="11300"/>
    <s v="MEDICARE PART A &amp; B"/>
    <s v="Medicare"/>
    <n v="132529.35999999999"/>
    <n v="-29697.69"/>
    <n v="-29697.69"/>
    <n v="-102831.67"/>
    <n v="29697.69"/>
  </r>
  <r>
    <n v="131728352"/>
    <n v="1661057"/>
    <d v="2020-04-04T17:15:00"/>
    <d v="2020-04-13T13:12:00"/>
    <x v="1"/>
    <s v="Surgery"/>
    <x v="208"/>
    <x v="208"/>
    <n v="2"/>
    <s v="Medicare"/>
    <n v="11300"/>
    <s v="MEDICARE PART A &amp; B"/>
    <s v="Medicare"/>
    <n v="87257.94"/>
    <n v="-28317.85"/>
    <n v="-29725.85"/>
    <n v="-57532.09"/>
    <n v="29725.85"/>
  </r>
  <r>
    <n v="130724388"/>
    <n v="3887304"/>
    <d v="2019-12-31T13:19:00"/>
    <d v="2020-01-02T16:56:00"/>
    <x v="1"/>
    <s v="Surgery"/>
    <x v="209"/>
    <x v="209"/>
    <n v="111"/>
    <s v="QUARTZ MEDICARE "/>
    <n v="662"/>
    <s v="SENIOR PREFERRED ELITE-GUNDERSEN"/>
    <s v="QUARTZ MEDICARE"/>
    <n v="37951.660000000003"/>
    <n v="-1507.48"/>
    <n v="-16922.240000000002"/>
    <n v="-21029.42"/>
    <n v="16922.240000000002"/>
  </r>
  <r>
    <n v="130998025"/>
    <n v="3471513"/>
    <d v="2020-01-23T17:07:00"/>
    <d v="2020-01-31T16:17:00"/>
    <x v="1"/>
    <s v="Surgery"/>
    <x v="209"/>
    <x v="209"/>
    <n v="111"/>
    <s v="QUARTZ MEDICARE "/>
    <n v="662"/>
    <s v="SENIOR PREFERRED ELITE-GUNDERSEN"/>
    <s v="QUARTZ MEDICARE"/>
    <n v="61595.63"/>
    <n v="-1507.48"/>
    <n v="-16857.62"/>
    <n v="-44738.01"/>
    <n v="16857.62"/>
  </r>
  <r>
    <n v="131030312"/>
    <n v="6188858"/>
    <d v="2020-01-27T15:24:00"/>
    <d v="2020-01-31T13:29:00"/>
    <x v="1"/>
    <s v="Surgery"/>
    <x v="209"/>
    <x v="209"/>
    <n v="2"/>
    <s v="Medicare"/>
    <n v="11300"/>
    <s v="MEDICARE PART A &amp; B"/>
    <s v="Medicare"/>
    <n v="40253.93"/>
    <n v="-15472.78"/>
    <n v="-16880.78"/>
    <n v="-23373.15"/>
    <n v="16880.78"/>
  </r>
  <r>
    <n v="131135704"/>
    <n v="2837276"/>
    <d v="2020-02-05T00:00:00"/>
    <d v="2020-02-11T16:25:00"/>
    <x v="1"/>
    <s v="Surgery"/>
    <x v="209"/>
    <x v="209"/>
    <n v="111"/>
    <s v="QUARTZ MEDICARE "/>
    <n v="663"/>
    <s v="SENIOR PREFERRED VALUE-GUNDERSEN"/>
    <s v="QUARTZ MEDICARE"/>
    <n v="49037.85"/>
    <n v="-1507.48"/>
    <n v="-16876.62"/>
    <n v="-32161.23"/>
    <n v="16876.62"/>
  </r>
  <r>
    <n v="131748179"/>
    <n v="6179600"/>
    <d v="2020-04-08T12:25:00"/>
    <d v="2020-04-13T11:21:00"/>
    <x v="1"/>
    <s v="Medical"/>
    <x v="209"/>
    <x v="209"/>
    <n v="2"/>
    <s v="Medicare"/>
    <n v="827"/>
    <s v="SECURE BLUE"/>
    <s v="Medicare MCO"/>
    <n v="41095.99"/>
    <n v="-1507.48"/>
    <n v="-16852.62"/>
    <n v="-24243.37"/>
    <n v="16852.62"/>
  </r>
  <r>
    <n v="131798829"/>
    <n v="3887304"/>
    <d v="2020-04-18T18:41:00"/>
    <d v="2020-04-23T13:51:00"/>
    <x v="1"/>
    <s v="Surgery"/>
    <x v="209"/>
    <x v="209"/>
    <n v="111"/>
    <s v="QUARTZ MEDICARE "/>
    <n v="662"/>
    <s v="SENIOR PREFERRED ELITE-GUNDERSEN"/>
    <s v="QUARTZ MEDICARE"/>
    <n v="40193.61"/>
    <n v="-1507.48"/>
    <n v="-17148.95"/>
    <n v="-23044.66"/>
    <n v="17148.95"/>
  </r>
  <r>
    <n v="132089530"/>
    <n v="5104682"/>
    <d v="2020-05-28T18:03:00"/>
    <d v="2020-06-08T13:30:00"/>
    <x v="1"/>
    <s v="Surgery"/>
    <x v="209"/>
    <x v="209"/>
    <n v="108"/>
    <s v="Quartz Health Solutions"/>
    <n v="640"/>
    <s v="QUARTZ GL ADMIN SVCS EMPLOYEES"/>
    <s v="Quartz Self Funded"/>
    <n v="76775.13"/>
    <m/>
    <n v="-22346.77"/>
    <n v="-54428.36"/>
    <n v="22346.77"/>
  </r>
  <r>
    <n v="132148715"/>
    <n v="9786260"/>
    <d v="2020-06-03T18:52:00"/>
    <d v="2020-06-18T13:44:00"/>
    <x v="1"/>
    <s v="Surgery"/>
    <x v="209"/>
    <x v="209"/>
    <n v="2"/>
    <s v="Medicare"/>
    <n v="11300"/>
    <s v="MEDICARE PART A &amp; B"/>
    <s v="Medicare"/>
    <n v="107587.25"/>
    <n v="-15748.49"/>
    <n v="-15748.49"/>
    <n v="-91838.76"/>
    <n v="15748.49"/>
  </r>
  <r>
    <n v="132178512"/>
    <n v="1425362"/>
    <d v="2020-06-06T17:21:00"/>
    <d v="2020-06-09T10:54:00"/>
    <x v="1"/>
    <s v="Surgery"/>
    <x v="209"/>
    <x v="209"/>
    <n v="101"/>
    <s v="Contracted"/>
    <n v="40"/>
    <s v="BCBS OF MN"/>
    <s v="Contracted"/>
    <n v="27062.26"/>
    <m/>
    <n v="-27062.26"/>
    <n v="0"/>
    <n v="27062.26"/>
  </r>
  <r>
    <n v="132345377"/>
    <n v="4456851"/>
    <d v="2020-06-22T16:03:00"/>
    <d v="2020-06-24T18:19:00"/>
    <x v="1"/>
    <s v="Surgery"/>
    <x v="209"/>
    <x v="209"/>
    <n v="2"/>
    <s v="Medicare"/>
    <n v="11300"/>
    <s v="MEDICARE PART A &amp; B"/>
    <s v="Medicare"/>
    <n v="25428.29"/>
    <n v="-15748.49"/>
    <n v="-15748.49"/>
    <n v="-9679.7999999999993"/>
    <n v="15748.49"/>
  </r>
  <r>
    <n v="131221238"/>
    <n v="4244265"/>
    <d v="2020-02-12T08:15:00"/>
    <d v="2020-02-17T12:57:00"/>
    <x v="1"/>
    <s v="Surgery"/>
    <x v="210"/>
    <x v="210"/>
    <n v="108"/>
    <s v="Quartz Health Solutions"/>
    <n v="642"/>
    <s v="UNITY HEALTH HMO CAPITATED"/>
    <s v="Quartz Fully Insured"/>
    <n v="40781.85"/>
    <m/>
    <n v="0"/>
    <n v="-40781.85"/>
    <n v="0"/>
  </r>
  <r>
    <n v="131572770"/>
    <n v="1839497"/>
    <d v="2020-03-12T23:11:00"/>
    <d v="2020-03-16T15:45:00"/>
    <x v="1"/>
    <s v="Surgery"/>
    <x v="210"/>
    <x v="210"/>
    <n v="111"/>
    <s v="QUARTZ MEDICARE "/>
    <n v="662"/>
    <s v="SENIOR PREFERRED ELITE-GUNDERSEN"/>
    <s v="QUARTZ MEDICARE"/>
    <n v="27168.33"/>
    <n v="-1090.73"/>
    <n v="-12333.8"/>
    <n v="-14834.53"/>
    <n v="12333.8"/>
  </r>
  <r>
    <n v="131660533"/>
    <n v="3428703"/>
    <d v="2020-03-23T20:37:00"/>
    <d v="2020-03-25T10:25:00"/>
    <x v="1"/>
    <s v="Surgery"/>
    <x v="210"/>
    <x v="210"/>
    <n v="108"/>
    <s v="Quartz Health Solutions"/>
    <n v="642"/>
    <s v="UNITY HEALTH HMO CAPITATED"/>
    <s v="Quartz Fully Insured"/>
    <n v="21377.9"/>
    <m/>
    <n v="0"/>
    <n v="-21377.9"/>
    <n v="0"/>
  </r>
  <r>
    <n v="132109581"/>
    <n v="4830725"/>
    <d v="2020-06-12T05:18:00"/>
    <d v="2020-06-14T12:15:00"/>
    <x v="1"/>
    <s v="Surgery"/>
    <x v="210"/>
    <x v="210"/>
    <n v="111"/>
    <s v="QUARTZ MEDICARE "/>
    <n v="662"/>
    <s v="SENIOR PREFERRED ELITE-GUNDERSEN"/>
    <s v="QUARTZ MEDICARE"/>
    <n v="40631.53"/>
    <n v="-1175.54"/>
    <n v="-12642.96"/>
    <n v="-27988.57"/>
    <n v="12642.96"/>
  </r>
  <r>
    <n v="131429505"/>
    <n v="10242899"/>
    <d v="2020-03-01T19:22:00"/>
    <d v="2020-03-04T18:19:00"/>
    <x v="1"/>
    <s v="Surgery"/>
    <x v="211"/>
    <x v="211"/>
    <n v="111"/>
    <s v="QUARTZ MEDICARE "/>
    <n v="663"/>
    <s v="SENIOR PREFERRED VALUE-GUNDERSEN"/>
    <s v="QUARTZ MEDICARE"/>
    <n v="29949.21"/>
    <n v="-1935.8"/>
    <n v="-21510.07"/>
    <n v="-8439.14"/>
    <n v="21510.07"/>
  </r>
  <r>
    <n v="131706706"/>
    <n v="20465803"/>
    <d v="2020-04-01T01:48:00"/>
    <d v="2020-04-04T14:18:00"/>
    <x v="1"/>
    <s v="Surgery"/>
    <x v="212"/>
    <x v="212"/>
    <n v="108"/>
    <s v="Quartz Health Solutions"/>
    <n v="642"/>
    <s v="UNITY HEALTH HMO CAPITATED"/>
    <s v="Quartz Fully Insured"/>
    <n v="30781.54"/>
    <m/>
    <n v="-2650.49"/>
    <n v="-28131.05"/>
    <n v="2650.49"/>
  </r>
  <r>
    <n v="131772263"/>
    <n v="22682439"/>
    <d v="2020-04-13T22:48:00"/>
    <d v="2020-04-18T12:46:00"/>
    <x v="1"/>
    <s v="Surgery"/>
    <x v="212"/>
    <x v="212"/>
    <n v="101"/>
    <s v="Contracted"/>
    <n v="900"/>
    <s v="UNITY HEALTH HMO NON CAPITATED"/>
    <s v="QUARTZ CONTRACTED"/>
    <n v="33598.47"/>
    <m/>
    <n v="-16364.73"/>
    <n v="-17233.740000000002"/>
    <n v="16364.73"/>
  </r>
  <r>
    <n v="131991043"/>
    <n v="21056510"/>
    <d v="2020-05-18T08:57:00"/>
    <d v="2020-05-23T15:04:00"/>
    <x v="1"/>
    <s v="Surgery"/>
    <x v="212"/>
    <x v="212"/>
    <n v="101"/>
    <s v="Contracted"/>
    <n v="559"/>
    <s v="FRANKLIN PLAIN CHURCH GROUP"/>
    <s v="Contracted"/>
    <n v="34822.629999999997"/>
    <m/>
    <n v="-2784"/>
    <n v="-32038.63"/>
    <n v="2784"/>
  </r>
  <r>
    <n v="132090015"/>
    <n v="20234134"/>
    <d v="2020-05-29T05:02:00"/>
    <d v="2020-06-08T13:59:00"/>
    <x v="1"/>
    <s v="Surgery"/>
    <x v="212"/>
    <x v="212"/>
    <n v="108"/>
    <s v="Quartz Health Solutions"/>
    <n v="642"/>
    <s v="UNITY HEALTH HMO CAPITATED"/>
    <s v="Quartz Fully Insured"/>
    <n v="53996.39"/>
    <m/>
    <n v="-10747.4"/>
    <n v="-43248.99"/>
    <n v="10747.4"/>
  </r>
  <r>
    <n v="131096249"/>
    <n v="22633440"/>
    <d v="2020-01-31T15:37:00"/>
    <d v="2020-02-02T15:11:00"/>
    <x v="1"/>
    <s v="Surgery"/>
    <x v="213"/>
    <x v="213"/>
    <n v="101"/>
    <s v="Contracted"/>
    <n v="533"/>
    <s v="UMR CONTRACTED"/>
    <s v="Contracted"/>
    <n v="35191.24"/>
    <m/>
    <n v="-29912.55"/>
    <n v="-5278.69"/>
    <n v="29912.55"/>
  </r>
  <r>
    <n v="131729495"/>
    <n v="2203479"/>
    <d v="2020-04-06T02:11:00"/>
    <d v="2020-04-11T10:24:00"/>
    <x v="1"/>
    <s v="Surgery"/>
    <x v="213"/>
    <x v="213"/>
    <n v="2"/>
    <s v="Medicare"/>
    <n v="811"/>
    <s v="HUMANA MEDICARE GOLD CHOICE"/>
    <s v="Medicare MCO"/>
    <n v="31842.49"/>
    <n v="-823.19"/>
    <n v="-9428.99"/>
    <n v="-22413.5"/>
    <n v="9428.99"/>
  </r>
  <r>
    <n v="131879354"/>
    <n v="22690838"/>
    <d v="2020-05-03T11:05:00"/>
    <d v="2020-05-06T11:39:00"/>
    <x v="1"/>
    <s v="Surgery"/>
    <x v="213"/>
    <x v="213"/>
    <n v="101"/>
    <s v="Contracted"/>
    <n v="619"/>
    <s v="PLAIN COMMUNITIES OF CENTRAL WI"/>
    <s v="Contracted"/>
    <n v="28614.92"/>
    <m/>
    <n v="-2784"/>
    <n v="-25830.92"/>
    <n v="2784"/>
  </r>
  <r>
    <n v="132021060"/>
    <n v="22699516"/>
    <d v="2020-05-20T11:11:00"/>
    <d v="2020-05-23T16:51:00"/>
    <x v="1"/>
    <s v="Surgery"/>
    <x v="213"/>
    <x v="213"/>
    <n v="101"/>
    <s v="Contracted"/>
    <n v="66"/>
    <s v="HEALTH PARTNERS"/>
    <s v="Contracted"/>
    <n v="30111.54"/>
    <m/>
    <n v="-28550.87"/>
    <n v="-1560.67"/>
    <n v="28550.87"/>
  </r>
  <r>
    <n v="132051356"/>
    <n v="10042372"/>
    <d v="2020-05-25T10:46:00"/>
    <d v="2020-05-27T16:28:00"/>
    <x v="1"/>
    <s v="Surgery"/>
    <x v="213"/>
    <x v="213"/>
    <n v="101"/>
    <s v="Contracted"/>
    <n v="40"/>
    <s v="BCBS OF MN"/>
    <s v="Contracted"/>
    <n v="25191.61"/>
    <m/>
    <n v="-19006.91"/>
    <n v="-6184.7"/>
    <n v="19006.91"/>
  </r>
  <r>
    <n v="131330300"/>
    <n v="4394706"/>
    <d v="2020-02-20T23:49:00"/>
    <d v="2020-02-22T12:57:00"/>
    <x v="1"/>
    <s v="Surgery"/>
    <x v="214"/>
    <x v="214"/>
    <n v="4"/>
    <s v="Self-pay"/>
    <m/>
    <m/>
    <m/>
    <n v="27431.01"/>
    <m/>
    <m/>
    <n v="-27431.01"/>
    <n v="0"/>
  </r>
  <r>
    <n v="131986915"/>
    <n v="8831430"/>
    <d v="2020-05-15T17:07:00"/>
    <d v="2020-05-18T10:04:00"/>
    <x v="1"/>
    <s v="Surgery"/>
    <x v="214"/>
    <x v="214"/>
    <n v="2"/>
    <s v="Medicare"/>
    <n v="828"/>
    <s v="SECURE HORIZONS/MEDICARE COMPLETE"/>
    <s v="Medicare MCO"/>
    <n v="26640.48"/>
    <n v="-1154.47"/>
    <n v="-12425.21"/>
    <n v="-14215.27"/>
    <n v="12425.21"/>
  </r>
  <r>
    <n v="130862492"/>
    <n v="4134490"/>
    <d v="2020-01-13T11:00:00"/>
    <d v="2020-01-16T15:54:00"/>
    <x v="1"/>
    <s v="Surgery"/>
    <x v="215"/>
    <x v="215"/>
    <n v="101"/>
    <s v="Contracted"/>
    <n v="851"/>
    <s v="UNITEDHEALTHCARE INC/UHC"/>
    <s v="Contracted"/>
    <n v="41664.67"/>
    <n v="0"/>
    <n v="-35005.699999999997"/>
    <n v="-6658.97"/>
    <n v="35005.699999999997"/>
  </r>
  <r>
    <n v="130986424"/>
    <n v="6254106"/>
    <d v="2020-01-22T20:45:00"/>
    <d v="2020-01-24T15:04:00"/>
    <x v="1"/>
    <s v="Surgery"/>
    <x v="215"/>
    <x v="215"/>
    <n v="101"/>
    <s v="Contracted"/>
    <n v="111"/>
    <s v="BCBS IL"/>
    <s v="Contracted"/>
    <n v="23218.05"/>
    <m/>
    <n v="-21223.99"/>
    <n v="-1994.06"/>
    <n v="21223.99"/>
  </r>
  <r>
    <n v="131033579"/>
    <n v="3317773"/>
    <d v="2020-02-19T09:20:00"/>
    <d v="2020-02-22T09:18:00"/>
    <x v="1"/>
    <s v="Surgery"/>
    <x v="215"/>
    <x v="215"/>
    <n v="2"/>
    <s v="Medicare"/>
    <n v="11300"/>
    <s v="MEDICARE PART A &amp; B"/>
    <s v="Medicare"/>
    <n v="32341.93"/>
    <n v="-7464.06"/>
    <n v="-8882.16"/>
    <n v="-23459.77"/>
    <n v="8882.16"/>
  </r>
  <r>
    <n v="132239943"/>
    <n v="10922110"/>
    <d v="2020-06-11T17:46:00"/>
    <d v="2020-06-13T09:09:00"/>
    <x v="1"/>
    <s v="Surgery"/>
    <x v="215"/>
    <x v="215"/>
    <n v="101"/>
    <s v="Contracted"/>
    <n v="755"/>
    <s v="AETNA INSURANCE"/>
    <s v="Contracted"/>
    <n v="18275.900000000001"/>
    <m/>
    <n v="-17362.099999999999"/>
    <n v="-913.8"/>
    <n v="17362.099999999999"/>
  </r>
  <r>
    <n v="132343908"/>
    <n v="22724850"/>
    <d v="2020-06-22T14:57:00"/>
    <d v="2020-06-24T13:50:00"/>
    <x v="1"/>
    <s v="Surgery"/>
    <x v="215"/>
    <x v="215"/>
    <n v="101"/>
    <s v="Contracted"/>
    <n v="618"/>
    <s v="TAYLOR PLAIN CHURCH"/>
    <s v="Contracted"/>
    <n v="28947.68"/>
    <m/>
    <n v="-2784"/>
    <n v="-26163.68"/>
    <n v="2784"/>
  </r>
  <r>
    <n v="131099470"/>
    <n v="1884402"/>
    <d v="2020-02-01T02:36:00"/>
    <d v="2020-02-07T22:15:00"/>
    <x v="1"/>
    <s v="Medical"/>
    <x v="216"/>
    <x v="216"/>
    <n v="111"/>
    <s v="QUARTZ MEDICARE "/>
    <n v="662"/>
    <s v="SENIOR PREFERRED ELITE-GUNDERSEN"/>
    <s v="QUARTZ MEDICARE"/>
    <n v="33258.11"/>
    <n v="-1992.34"/>
    <n v="-22120.85"/>
    <n v="-11137.26"/>
    <n v="22120.85"/>
  </r>
  <r>
    <n v="132262198"/>
    <n v="2660470"/>
    <d v="2020-06-18T05:53:00"/>
    <d v="2020-06-25T16:36:00"/>
    <x v="1"/>
    <s v="Surgery"/>
    <x v="217"/>
    <x v="217"/>
    <n v="2"/>
    <s v="Medicare"/>
    <n v="11300"/>
    <s v="MEDICARE PART A &amp; B"/>
    <s v="Medicare"/>
    <n v="92729.44"/>
    <n v="-11096.37"/>
    <n v="-12504.37"/>
    <n v="-80225.070000000007"/>
    <n v="12504.37"/>
  </r>
  <r>
    <n v="131682286"/>
    <n v="1629898"/>
    <d v="2020-03-27T09:21:00"/>
    <d v="2020-04-03T13:19:00"/>
    <x v="1"/>
    <s v="Medical"/>
    <x v="220"/>
    <x v="220"/>
    <n v="2"/>
    <s v="Medicare"/>
    <n v="11300"/>
    <s v="MEDICARE PART A &amp; B"/>
    <s v="Medicare"/>
    <n v="33371.550000000003"/>
    <n v="-10665.11"/>
    <n v="-10665.11"/>
    <n v="-22706.44"/>
    <n v="10665.11"/>
  </r>
  <r>
    <n v="131729058"/>
    <n v="22487169"/>
    <d v="2020-04-05T15:58:00"/>
    <d v="2020-04-08T13:15:00"/>
    <x v="1"/>
    <s v="Surgery"/>
    <x v="220"/>
    <x v="220"/>
    <n v="101"/>
    <s v="Contracted"/>
    <n v="111"/>
    <s v="BCBS IL"/>
    <s v="Contracted"/>
    <n v="35571.050000000003"/>
    <m/>
    <n v="-25973.4"/>
    <n v="-9597.65"/>
    <n v="25973.4"/>
  </r>
  <r>
    <n v="131764104"/>
    <n v="7177470"/>
    <d v="2020-04-10T23:59:00"/>
    <d v="2020-04-14T13:44:00"/>
    <x v="1"/>
    <s v="Surgery"/>
    <x v="220"/>
    <x v="220"/>
    <n v="2"/>
    <s v="Medicare"/>
    <n v="11300"/>
    <s v="MEDICARE PART A &amp; B"/>
    <s v="Medicare"/>
    <n v="50669.37"/>
    <n v="-9285.27"/>
    <n v="-10693.27"/>
    <n v="-39976.1"/>
    <n v="10693.27"/>
  </r>
  <r>
    <n v="130747635"/>
    <n v="3255304"/>
    <d v="2020-01-02T16:52:00"/>
    <d v="2020-01-06T14:59:00"/>
    <x v="1"/>
    <s v="Surgery"/>
    <x v="221"/>
    <x v="221"/>
    <n v="108"/>
    <s v="Quartz Health Solutions"/>
    <n v="642"/>
    <s v="UNITY HEALTH HMO CAPITATED"/>
    <s v="Quartz Fully Insured"/>
    <n v="38398.18"/>
    <m/>
    <n v="0"/>
    <n v="-38398.18"/>
    <n v="0"/>
  </r>
  <r>
    <n v="130862525"/>
    <n v="1910488"/>
    <d v="2020-01-31T07:27:00"/>
    <d v="2020-02-02T11:17:00"/>
    <x v="1"/>
    <s v="Surgery"/>
    <x v="221"/>
    <x v="221"/>
    <n v="2"/>
    <s v="Medicare"/>
    <n v="11300"/>
    <s v="MEDICARE PART A &amp; B"/>
    <s v="Medicare"/>
    <n v="22634.77"/>
    <n v="-6191.88"/>
    <n v="-7599.88"/>
    <n v="-15034.89"/>
    <n v="7599.88"/>
  </r>
  <r>
    <n v="131065591"/>
    <n v="4098729"/>
    <d v="2020-02-19T06:31:00"/>
    <d v="2020-02-19T13:18:00"/>
    <x v="1"/>
    <s v="Surgery"/>
    <x v="221"/>
    <x v="221"/>
    <n v="101"/>
    <s v="Contracted"/>
    <n v="833"/>
    <s v="THE ALLIANCE"/>
    <s v="Contracted"/>
    <n v="21798.99"/>
    <n v="0"/>
    <n v="-16764.169999999998"/>
    <n v="-5034.82"/>
    <n v="16764.169999999998"/>
  </r>
  <r>
    <n v="131463857"/>
    <n v="5658018"/>
    <d v="2020-03-03T21:25:00"/>
    <d v="2020-03-08T12:47:00"/>
    <x v="1"/>
    <s v="Surgery"/>
    <x v="221"/>
    <x v="221"/>
    <n v="2"/>
    <s v="Medicare"/>
    <n v="11300"/>
    <s v="MEDICARE PART A &amp; B"/>
    <s v="Medicare"/>
    <n v="41824.33"/>
    <n v="-6191.88"/>
    <n v="-7599.88"/>
    <n v="-34224.449999999997"/>
    <n v="7599.88"/>
  </r>
  <r>
    <n v="131827341"/>
    <n v="679407"/>
    <d v="2020-04-23T13:56:00"/>
    <d v="2020-04-27T10:24:00"/>
    <x v="1"/>
    <s v="Surgery"/>
    <x v="222"/>
    <x v="222"/>
    <n v="2"/>
    <s v="Medicare"/>
    <n v="11300"/>
    <s v="MEDICARE PART A &amp; B"/>
    <s v="Medicare"/>
    <n v="34941.11"/>
    <n v="-18112.47"/>
    <n v="-18112.47"/>
    <n v="-16828.64"/>
    <n v="18112.47"/>
  </r>
  <r>
    <n v="132161762"/>
    <n v="8815177"/>
    <d v="2020-06-04T16:17:00"/>
    <d v="2020-06-06T15:32:00"/>
    <x v="1"/>
    <s v="Surgery"/>
    <x v="222"/>
    <x v="222"/>
    <n v="111"/>
    <s v="QUARTZ MEDICARE "/>
    <n v="662"/>
    <s v="SENIOR PREFERRED ELITE-GUNDERSEN"/>
    <s v="QUARTZ MEDICARE"/>
    <n v="29165.83"/>
    <n v="-1748.8"/>
    <n v="-18565.04"/>
    <n v="-10600.79"/>
    <n v="18565.04"/>
  </r>
  <r>
    <n v="130900562"/>
    <n v="1949346"/>
    <d v="2020-01-15T16:58:00"/>
    <d v="2020-01-20T15:32:00"/>
    <x v="1"/>
    <s v="Surgery"/>
    <x v="223"/>
    <x v="223"/>
    <n v="111"/>
    <s v="QUARTZ MEDICARE "/>
    <n v="662"/>
    <s v="SENIOR PREFERRED ELITE-GUNDERSEN"/>
    <s v="QUARTZ MEDICARE"/>
    <n v="34855.54"/>
    <n v="-970.06"/>
    <n v="-10773.92"/>
    <n v="-24081.62"/>
    <n v="10773.92"/>
  </r>
  <r>
    <n v="131093984"/>
    <n v="3345840"/>
    <d v="2020-01-31T13:48:00"/>
    <d v="2020-02-04T10:00:00"/>
    <x v="1"/>
    <s v="Surgery"/>
    <x v="224"/>
    <x v="224"/>
    <n v="111"/>
    <s v="QUARTZ MEDICARE "/>
    <n v="662"/>
    <s v="SENIOR PREFERRED ELITE-GUNDERSEN"/>
    <s v="QUARTZ MEDICARE"/>
    <n v="47403.03"/>
    <n v="-716.29"/>
    <n v="-8269.2000000000007"/>
    <n v="-39133.83"/>
    <n v="8269.2000000000007"/>
  </r>
  <r>
    <n v="130934853"/>
    <n v="2259588"/>
    <d v="2020-01-17T18:04:00"/>
    <d v="2020-01-18T18:08:00"/>
    <x v="1"/>
    <s v="Surgery"/>
    <x v="226"/>
    <x v="226"/>
    <n v="101"/>
    <s v="Contracted"/>
    <n v="524"/>
    <s v="GEHA/UNITEDHEALTH INTEGRATED SERVICES"/>
    <s v="Contracted"/>
    <n v="17393.04"/>
    <m/>
    <n v="-13606.83"/>
    <n v="-3786.21"/>
    <n v="13606.83"/>
  </r>
  <r>
    <n v="130994576"/>
    <n v="22609606"/>
    <d v="2020-02-19T06:28:00"/>
    <d v="2020-02-25T15:33:00"/>
    <x v="1"/>
    <s v="Surgery"/>
    <x v="226"/>
    <x v="226"/>
    <n v="101"/>
    <s v="Contracted"/>
    <n v="490"/>
    <s v="NORTHERN BATTERY/BPA"/>
    <s v="Contracted"/>
    <n v="68165.3"/>
    <m/>
    <n v="-52631.839999999997"/>
    <n v="-15533.46"/>
    <n v="52631.839999999997"/>
  </r>
  <r>
    <n v="131084512"/>
    <n v="1848266"/>
    <d v="2020-02-07T07:58:00"/>
    <d v="2020-02-10T12:14:00"/>
    <x v="1"/>
    <s v="Surgery"/>
    <x v="226"/>
    <x v="226"/>
    <n v="111"/>
    <s v="QUARTZ MEDICARE "/>
    <n v="663"/>
    <s v="SENIOR PREFERRED VALUE-GUNDERSEN"/>
    <s v="QUARTZ MEDICARE"/>
    <n v="53327.62"/>
    <n v="-1145.54"/>
    <n v="-12935.79"/>
    <n v="-40391.83"/>
    <n v="12935.79"/>
  </r>
  <r>
    <n v="131344715"/>
    <n v="21824156"/>
    <d v="2020-02-21T20:17:00"/>
    <d v="2020-02-23T17:00:00"/>
    <x v="1"/>
    <s v="Surgery"/>
    <x v="226"/>
    <x v="226"/>
    <n v="3"/>
    <s v="Medicaid"/>
    <n v="837"/>
    <s v="UCARE MN/MA"/>
    <s v="Medicaid Other States"/>
    <n v="27762.27"/>
    <m/>
    <n v="-7536.69"/>
    <n v="-20225.580000000002"/>
    <n v="7536.69"/>
  </r>
  <r>
    <n v="131746596"/>
    <n v="1927409"/>
    <d v="2020-04-08T10:16:00"/>
    <d v="2020-04-12T12:30:00"/>
    <x v="1"/>
    <s v="Surgery"/>
    <x v="226"/>
    <x v="226"/>
    <n v="111"/>
    <s v="QUARTZ MEDICARE "/>
    <n v="663"/>
    <s v="SENIOR PREFERRED VALUE-GUNDERSEN"/>
    <s v="QUARTZ MEDICARE"/>
    <n v="54481.08"/>
    <n v="-1145.54"/>
    <n v="-13153.16"/>
    <n v="-41327.919999999998"/>
    <n v="13153.16"/>
  </r>
  <r>
    <n v="131032851"/>
    <n v="4060760"/>
    <d v="2020-02-12T06:36:00"/>
    <d v="2020-02-19T14:21:00"/>
    <x v="1"/>
    <s v="Surgery"/>
    <x v="227"/>
    <x v="227"/>
    <n v="3"/>
    <s v="Medicaid"/>
    <n v="681"/>
    <s v="IOWA TOTAL CARE"/>
    <s v="Medicaid Other States"/>
    <n v="52206.21"/>
    <m/>
    <n v="-7391.33"/>
    <n v="-44814.879999999997"/>
    <n v="7391.33"/>
  </r>
  <r>
    <n v="131251318"/>
    <n v="2539583"/>
    <d v="2020-02-28T11:52:00"/>
    <d v="2020-02-29T12:20:00"/>
    <x v="1"/>
    <s v="Surgery"/>
    <x v="227"/>
    <x v="227"/>
    <n v="111"/>
    <s v="QUARTZ MEDICARE "/>
    <n v="662"/>
    <s v="SENIOR PREFERRED ELITE-GUNDERSEN"/>
    <s v="QUARTZ MEDICARE"/>
    <n v="44711.25"/>
    <m/>
    <n v="-13933.78"/>
    <n v="-30777.47"/>
    <n v="13933.78"/>
  </r>
  <r>
    <n v="131264515"/>
    <n v="22112775"/>
    <d v="2020-02-15T15:03:00"/>
    <d v="2020-02-19T11:46:00"/>
    <x v="1"/>
    <s v="Surgery"/>
    <x v="227"/>
    <x v="227"/>
    <n v="2"/>
    <s v="Medicare"/>
    <n v="828"/>
    <s v="SECURE HORIZONS/MEDICARE COMPLETE"/>
    <s v="Medicare MCO"/>
    <n v="25433.35"/>
    <n v="-912.92"/>
    <n v="-9085.49"/>
    <n v="-16347.86"/>
    <n v="9085.49"/>
  </r>
  <r>
    <n v="131572804"/>
    <n v="7607393"/>
    <d v="2020-03-12T23:48:00"/>
    <d v="2020-03-17T15:50:00"/>
    <x v="1"/>
    <s v="Surgery"/>
    <x v="227"/>
    <x v="227"/>
    <n v="101"/>
    <s v="Contracted"/>
    <n v="900"/>
    <s v="UNITY HEALTH HMO NON CAPITATED"/>
    <s v="QUARTZ CONTRACTED"/>
    <n v="42656.13"/>
    <m/>
    <n v="-13087.21"/>
    <n v="-29568.92"/>
    <n v="13087.21"/>
  </r>
  <r>
    <n v="131183311"/>
    <n v="3253150"/>
    <d v="2020-02-08T07:12:00"/>
    <d v="2020-02-13T10:56:00"/>
    <x v="1"/>
    <s v="Medical"/>
    <x v="228"/>
    <x v="228"/>
    <n v="101"/>
    <s v="Contracted"/>
    <n v="851"/>
    <s v="UNITEDHEALTHCARE INC/UHC"/>
    <s v="Contracted"/>
    <n v="62397.15"/>
    <m/>
    <n v="-52958.53"/>
    <n v="-9438.6200000000008"/>
    <n v="52958.53"/>
  </r>
  <r>
    <n v="131862092"/>
    <n v="9414244"/>
    <d v="2020-04-30T06:44:00"/>
    <d v="2020-05-13T15:13:00"/>
    <x v="1"/>
    <s v="Medical"/>
    <x v="228"/>
    <x v="228"/>
    <n v="111"/>
    <s v="QUARTZ MEDICARE "/>
    <n v="662"/>
    <s v="SENIOR PREFERRED ELITE-GUNDERSEN"/>
    <s v="QUARTZ MEDICARE"/>
    <n v="116496.78"/>
    <n v="-2923.05"/>
    <n v="-30507.5"/>
    <n v="-85989.28"/>
    <n v="30507.5"/>
  </r>
  <r>
    <n v="132086775"/>
    <n v="9838822"/>
    <d v="2020-05-28T14:23:00"/>
    <d v="2020-06-02T10:13:00"/>
    <x v="1"/>
    <s v="Surgery"/>
    <x v="228"/>
    <x v="228"/>
    <n v="111"/>
    <s v="QUARTZ MEDICARE "/>
    <n v="663"/>
    <s v="SENIOR PREFERRED VALUE-GUNDERSEN"/>
    <s v="QUARTZ MEDICARE"/>
    <n v="59914.32"/>
    <n v="-2923.05"/>
    <n v="-30695.81"/>
    <n v="-29218.51"/>
    <n v="30695.81"/>
  </r>
  <r>
    <n v="131111974"/>
    <n v="8424822"/>
    <d v="2020-02-03T13:31:00"/>
    <d v="2020-02-07T15:15:00"/>
    <x v="1"/>
    <s v="Medical"/>
    <x v="229"/>
    <x v="229"/>
    <n v="108"/>
    <s v="Quartz Health Solutions"/>
    <n v="642"/>
    <s v="UNITY HEALTH HMO CAPITATED"/>
    <s v="Quartz Fully Insured"/>
    <n v="34575.83"/>
    <m/>
    <n v="-21459.81"/>
    <n v="-13116.02"/>
    <n v="21459.81"/>
  </r>
  <r>
    <n v="131778776"/>
    <n v="4815130"/>
    <d v="2020-04-14T16:23:00"/>
    <d v="2020-04-20T15:23:00"/>
    <x v="1"/>
    <s v="Surgery"/>
    <x v="229"/>
    <x v="229"/>
    <n v="108"/>
    <s v="Quartz Health Solutions"/>
    <n v="640"/>
    <s v="QUARTZ GL ADMIN SVCS EMPLOYEES"/>
    <s v="Quartz Self Funded"/>
    <n v="43138.57"/>
    <n v="0"/>
    <n v="-21102"/>
    <n v="-22036.57"/>
    <n v="21102"/>
  </r>
  <r>
    <n v="131927656"/>
    <n v="5320031"/>
    <d v="2020-05-09T06:05:00"/>
    <d v="2020-05-22T15:40:00"/>
    <x v="1"/>
    <s v="Surgery"/>
    <x v="229"/>
    <x v="229"/>
    <n v="101"/>
    <s v="Contracted"/>
    <n v="40"/>
    <s v="BCBS OF MN"/>
    <s v="Contracted"/>
    <n v="55455.99"/>
    <m/>
    <n v="-25919.47"/>
    <n v="-29536.52"/>
    <n v="25919.47"/>
  </r>
  <r>
    <n v="131731367"/>
    <n v="8979536"/>
    <d v="2020-04-06T09:19:00"/>
    <d v="2020-04-08T12:26:00"/>
    <x v="1"/>
    <s v="Medical"/>
    <x v="230"/>
    <x v="230"/>
    <n v="2"/>
    <s v="Medicare"/>
    <n v="11300"/>
    <s v="MEDICARE PART A &amp; B"/>
    <s v="Medicare"/>
    <n v="11040.46"/>
    <n v="-9013.7900000000009"/>
    <n v="-10421.790000000001"/>
    <n v="-618.66999999999996"/>
    <n v="10421.790000000001"/>
  </r>
  <r>
    <n v="131344875"/>
    <n v="20255543"/>
    <d v="2020-02-22T02:30:00"/>
    <d v="2020-02-23T19:24:00"/>
    <x v="1"/>
    <s v="Medical"/>
    <x v="231"/>
    <x v="231"/>
    <n v="6"/>
    <s v="Tricare"/>
    <n v="686"/>
    <s v="UNITED HEALTHCARE VA"/>
    <s v="Military"/>
    <n v="51690.25"/>
    <m/>
    <n v="-14835.43"/>
    <n v="-36854.82"/>
    <n v="14835.43"/>
  </r>
  <r>
    <n v="131417628"/>
    <n v="4786174"/>
    <d v="2020-02-28T15:23:00"/>
    <d v="2020-03-04T12:22:00"/>
    <x v="1"/>
    <s v="Medical"/>
    <x v="232"/>
    <x v="232"/>
    <n v="2"/>
    <s v="Medicare"/>
    <n v="828"/>
    <s v="SECURE HORIZONS/MEDICARE COMPLETE"/>
    <s v="Medicare MCO"/>
    <n v="17640.45"/>
    <n v="-707.18"/>
    <n v="-8165.29"/>
    <n v="-9475.16"/>
    <n v="8165.29"/>
  </r>
  <r>
    <n v="131690490"/>
    <n v="9801747"/>
    <d v="2020-03-30T09:15:00"/>
    <d v="2020-04-03T10:44:00"/>
    <x v="1"/>
    <s v="Medical"/>
    <x v="232"/>
    <x v="232"/>
    <n v="2"/>
    <s v="Medicare"/>
    <n v="11300"/>
    <s v="MEDICARE PART A &amp; B"/>
    <s v="Medicare"/>
    <n v="38274.400000000001"/>
    <n v="-6785.44"/>
    <n v="-6825.94"/>
    <n v="-31448.46"/>
    <n v="6825.94"/>
  </r>
  <r>
    <n v="132346899"/>
    <n v="1251339"/>
    <d v="2020-06-22T22:47:00"/>
    <d v="2020-06-26T16:21:00"/>
    <x v="1"/>
    <s v="Medical"/>
    <x v="232"/>
    <x v="232"/>
    <n v="2"/>
    <s v="Medicare"/>
    <n v="11300"/>
    <s v="MEDICARE PART A &amp; B"/>
    <s v="Medicare"/>
    <n v="10450.1"/>
    <n v="-6905.13"/>
    <n v="-8333.1299999999992"/>
    <n v="-2116.9699999999998"/>
    <n v="8333.1299999999992"/>
  </r>
  <r>
    <n v="130685542"/>
    <n v="840504"/>
    <d v="2019-12-26T16:28:00"/>
    <d v="2020-01-06T16:38:00"/>
    <x v="1"/>
    <s v="Medical"/>
    <x v="234"/>
    <x v="234"/>
    <n v="2"/>
    <s v="Medicare"/>
    <n v="11300"/>
    <s v="MEDICARE PART A &amp; B"/>
    <s v="Medicare"/>
    <n v="38153.949999999997"/>
    <n v="-12948.35"/>
    <n v="-12948.35"/>
    <n v="-25205.599999999999"/>
    <n v="12948.35"/>
  </r>
  <r>
    <n v="130715893"/>
    <n v="1747617"/>
    <d v="2019-12-30T17:40:00"/>
    <d v="2020-01-02T10:35:00"/>
    <x v="1"/>
    <s v="Medical"/>
    <x v="234"/>
    <x v="234"/>
    <n v="2"/>
    <s v="Medicare"/>
    <n v="11300"/>
    <s v="MEDICARE PART A &amp; B"/>
    <s v="Medicare"/>
    <n v="12893.65"/>
    <n v="-9892.0400000000009"/>
    <n v="-9892.0400000000009"/>
    <n v="-3001.61"/>
    <n v="9892.0400000000009"/>
  </r>
  <r>
    <n v="130935376"/>
    <n v="20177770"/>
    <d v="2020-01-18T07:03:00"/>
    <d v="2020-02-04T09:38:00"/>
    <x v="1"/>
    <s v="Medical"/>
    <x v="234"/>
    <x v="234"/>
    <n v="6"/>
    <s v="Tricare"/>
    <n v="678"/>
    <s v="TRIWEST HEALTHCARE ALLIANCE"/>
    <s v="Military"/>
    <n v="62306.35"/>
    <m/>
    <n v="-13831.8"/>
    <n v="-48474.55"/>
    <n v="13831.8"/>
  </r>
  <r>
    <n v="131347616"/>
    <n v="8582454"/>
    <d v="2020-02-24T10:23:00"/>
    <d v="2020-02-27T13:43:00"/>
    <x v="1"/>
    <s v="Oncology"/>
    <x v="234"/>
    <x v="234"/>
    <n v="2"/>
    <s v="Medicare"/>
    <n v="11300"/>
    <s v="MEDICARE PART A &amp; B"/>
    <s v="Medicare"/>
    <n v="21900.27"/>
    <n v="-8512.2000000000007"/>
    <n v="-9920.2000000000007"/>
    <n v="-11980.07"/>
    <n v="9920.2000000000007"/>
  </r>
  <r>
    <n v="131442340"/>
    <n v="9951930"/>
    <d v="2020-03-02T16:00:00"/>
    <d v="2020-03-11T14:12:00"/>
    <x v="1"/>
    <s v="Medical"/>
    <x v="234"/>
    <x v="234"/>
    <n v="108"/>
    <s v="Quartz Health Solutions"/>
    <n v="640"/>
    <s v="QUARTZ GL ADMIN SVCS EMPLOYEES"/>
    <s v="Quartz Self Funded"/>
    <n v="36626.33"/>
    <m/>
    <n v="-16180.01"/>
    <n v="-20446.32"/>
    <n v="16180.01"/>
  </r>
  <r>
    <n v="131589073"/>
    <n v="7830508"/>
    <d v="2020-03-15T22:03:00"/>
    <d v="2020-03-19T15:14:00"/>
    <x v="1"/>
    <s v="Medical"/>
    <x v="234"/>
    <x v="234"/>
    <n v="2"/>
    <s v="Medicare"/>
    <n v="11300"/>
    <s v="MEDICARE PART A &amp; B"/>
    <s v="Medicare"/>
    <n v="11429.15"/>
    <n v="-12243.12"/>
    <n v="-12243.12"/>
    <n v="813.97"/>
    <n v="12243.12"/>
  </r>
  <r>
    <n v="131764084"/>
    <n v="7320120"/>
    <d v="2020-04-11T02:11:00"/>
    <d v="2020-04-22T14:26:00"/>
    <x v="1"/>
    <s v="Medical"/>
    <x v="234"/>
    <x v="234"/>
    <n v="2"/>
    <s v="Medicare"/>
    <n v="828"/>
    <s v="SECURE HORIZONS/MEDICARE COMPLETE"/>
    <s v="Medicare MCO"/>
    <n v="32788.6"/>
    <n v="-1147.81"/>
    <n v="-12970.86"/>
    <n v="-19817.740000000002"/>
    <n v="12970.86"/>
  </r>
  <r>
    <n v="131854886"/>
    <n v="7830508"/>
    <d v="2020-04-29T04:28:00"/>
    <d v="2020-04-29T16:48:00"/>
    <x v="1"/>
    <s v="Medical"/>
    <x v="234"/>
    <x v="234"/>
    <n v="2"/>
    <s v="Medicare"/>
    <n v="11300"/>
    <s v="MEDICARE PART A &amp; B"/>
    <s v="Medicare"/>
    <n v="5531.02"/>
    <n v="-1287.81"/>
    <n v="-1287.81"/>
    <n v="-4243.21"/>
    <n v="1287.81"/>
  </r>
  <r>
    <n v="132035781"/>
    <n v="1404367"/>
    <d v="2020-05-21T15:17:00"/>
    <d v="2020-06-04T15:31:00"/>
    <x v="1"/>
    <s v="Medical"/>
    <x v="234"/>
    <x v="234"/>
    <n v="2"/>
    <s v="Medicare"/>
    <n v="11300"/>
    <s v="MEDICARE PART A &amp; B"/>
    <s v="Medicare"/>
    <n v="67491.490000000005"/>
    <n v="-13256.22"/>
    <n v="-13256.22"/>
    <n v="-54235.27"/>
    <n v="13256.22"/>
  </r>
  <r>
    <n v="132101890"/>
    <n v="9261801"/>
    <d v="2020-05-30T12:41:00"/>
    <d v="2020-06-04T13:26:00"/>
    <x v="1"/>
    <s v="Medical"/>
    <x v="234"/>
    <x v="234"/>
    <n v="2"/>
    <s v="Medicare"/>
    <n v="11300"/>
    <s v="MEDICARE PART A &amp; B"/>
    <s v="Medicare"/>
    <n v="30003.51"/>
    <n v="-11848.22"/>
    <n v="-13256.22"/>
    <n v="-16747.29"/>
    <n v="13256.22"/>
  </r>
  <r>
    <n v="130870355"/>
    <n v="4379004"/>
    <d v="2020-01-13T17:08:00"/>
    <d v="2020-01-20T19:27:00"/>
    <x v="1"/>
    <s v="Medical"/>
    <x v="235"/>
    <x v="235"/>
    <n v="2"/>
    <s v="Medicare"/>
    <n v="11300"/>
    <s v="MEDICARE PART A &amp; B"/>
    <s v="Medicare"/>
    <n v="26447.13"/>
    <n v="-6492.28"/>
    <n v="-6492.28"/>
    <n v="-19954.849999999999"/>
    <n v="6492.28"/>
  </r>
  <r>
    <n v="131179912"/>
    <n v="1916634"/>
    <d v="2020-02-07T15:24:00"/>
    <d v="2020-02-09T14:00:00"/>
    <x v="1"/>
    <s v="Medical"/>
    <x v="235"/>
    <x v="235"/>
    <n v="108"/>
    <s v="Quartz Health Solutions"/>
    <n v="640"/>
    <s v="QUARTZ GL ADMIN SVCS EMPLOYEES"/>
    <s v="Quartz Self Funded"/>
    <n v="7815.9"/>
    <m/>
    <n v="-7815.9"/>
    <n v="0"/>
    <n v="7815.9"/>
  </r>
  <r>
    <n v="131255159"/>
    <n v="6666341"/>
    <d v="2020-02-14T12:39:00"/>
    <d v="2020-02-16T12:06:00"/>
    <x v="1"/>
    <s v="Medical"/>
    <x v="235"/>
    <x v="235"/>
    <n v="2"/>
    <s v="Medicare"/>
    <n v="11300"/>
    <s v="MEDICARE PART A &amp; B"/>
    <s v="Medicare"/>
    <n v="7390.5"/>
    <n v="-7872.12"/>
    <n v="-7872.12"/>
    <n v="481.62"/>
    <n v="7872.12"/>
  </r>
  <r>
    <n v="131679969"/>
    <n v="7147929"/>
    <d v="2020-03-26T14:21:00"/>
    <d v="2020-03-29T12:51:00"/>
    <x v="1"/>
    <s v="Medical"/>
    <x v="235"/>
    <x v="235"/>
    <n v="2"/>
    <s v="Medicare"/>
    <n v="11300"/>
    <s v="MEDICARE PART A &amp; B"/>
    <s v="Medicare"/>
    <n v="13170.36"/>
    <n v="-7872.12"/>
    <n v="-7872.12"/>
    <n v="-5298.24"/>
    <n v="7872.12"/>
  </r>
  <r>
    <n v="131695328"/>
    <n v="6171672"/>
    <d v="2020-03-30T13:41:00"/>
    <d v="2020-04-05T11:39:00"/>
    <x v="1"/>
    <s v="Medical"/>
    <x v="235"/>
    <x v="235"/>
    <n v="101"/>
    <s v="Contracted"/>
    <n v="833"/>
    <s v="THE ALLIANCE"/>
    <s v="Contracted"/>
    <n v="25067.26"/>
    <m/>
    <n v="-20441.310000000001"/>
    <n v="-4625.95"/>
    <n v="20441.310000000001"/>
  </r>
  <r>
    <n v="131742489"/>
    <n v="3283538"/>
    <d v="2020-04-07T18:03:00"/>
    <d v="2020-04-14T11:07:00"/>
    <x v="1"/>
    <s v="Medical"/>
    <x v="235"/>
    <x v="235"/>
    <n v="2"/>
    <s v="Medicare"/>
    <n v="11300"/>
    <s v="MEDICARE PART A &amp; B"/>
    <s v="Medicare"/>
    <n v="21031.55"/>
    <n v="-7872.12"/>
    <n v="-7872.12"/>
    <n v="-13159.43"/>
    <n v="7872.12"/>
  </r>
  <r>
    <n v="131764310"/>
    <n v="9455460"/>
    <d v="2020-04-11T08:26:00"/>
    <d v="2020-06-02T14:25:00"/>
    <x v="1"/>
    <s v="Medical"/>
    <x v="235"/>
    <x v="235"/>
    <n v="2"/>
    <s v="Medicare"/>
    <n v="11300"/>
    <s v="MEDICARE PART A &amp; B"/>
    <s v="Medicare"/>
    <n v="186074.36"/>
    <n v="-32817.39"/>
    <n v="-32817.39"/>
    <n v="-153256.97"/>
    <n v="32817.39"/>
  </r>
  <r>
    <n v="131957298"/>
    <n v="1404367"/>
    <d v="2020-05-13T10:10:00"/>
    <d v="2020-05-17T13:44:00"/>
    <x v="1"/>
    <s v="Medical"/>
    <x v="235"/>
    <x v="235"/>
    <n v="2"/>
    <s v="Medicare"/>
    <n v="11300"/>
    <s v="MEDICARE PART A &amp; B"/>
    <s v="Medicare"/>
    <n v="22943.119999999999"/>
    <n v="-8058.62"/>
    <n v="-8058.62"/>
    <n v="-14884.5"/>
    <n v="8058.62"/>
  </r>
  <r>
    <n v="131987605"/>
    <n v="2417848"/>
    <d v="2020-05-16T09:45:00"/>
    <d v="2020-05-19T14:07:00"/>
    <x v="1"/>
    <s v="Medical"/>
    <x v="235"/>
    <x v="235"/>
    <n v="111"/>
    <s v="QUARTZ MEDICARE "/>
    <n v="662"/>
    <s v="SENIOR PREFERRED ELITE-GUNDERSEN"/>
    <s v="QUARTZ MEDICARE"/>
    <n v="12656.41"/>
    <n v="-733.06"/>
    <n v="-8071.79"/>
    <n v="-4584.62"/>
    <n v="8071.79"/>
  </r>
  <r>
    <n v="132014979"/>
    <n v="3167897"/>
    <d v="2020-05-19T19:08:00"/>
    <d v="2020-05-22T16:26:00"/>
    <x v="1"/>
    <s v="Medical"/>
    <x v="235"/>
    <x v="235"/>
    <n v="101"/>
    <s v="Contracted"/>
    <n v="900"/>
    <s v="UNITY HEALTH HMO NON CAPITATED"/>
    <s v="QUARTZ CONTRACTED"/>
    <n v="9299.01"/>
    <m/>
    <n v="-9299.01"/>
    <n v="0"/>
    <n v="9299.01"/>
  </r>
  <r>
    <n v="132329843"/>
    <n v="6837322"/>
    <d v="2020-06-20T17:11:00"/>
    <d v="2020-06-26T10:32:00"/>
    <x v="1"/>
    <s v="Medical"/>
    <x v="235"/>
    <x v="235"/>
    <n v="111"/>
    <s v="QUARTZ MEDICARE "/>
    <n v="662"/>
    <s v="SENIOR PREFERRED ELITE-GUNDERSEN"/>
    <s v="QUARTZ MEDICARE"/>
    <n v="24974.91"/>
    <n v="-684.92"/>
    <n v="-8023.65"/>
    <n v="-16951.259999999998"/>
    <n v="8023.65"/>
  </r>
  <r>
    <n v="131001548"/>
    <n v="2338523"/>
    <d v="2020-01-23T19:26:00"/>
    <d v="2020-01-30T13:46:00"/>
    <x v="1"/>
    <s v="Medical"/>
    <x v="236"/>
    <x v="236"/>
    <n v="2"/>
    <s v="Medicare"/>
    <n v="11300"/>
    <s v="MEDICARE PART A &amp; B"/>
    <s v="Medicare"/>
    <n v="25108.95"/>
    <n v="-4465.41"/>
    <n v="-4465.41"/>
    <n v="-20643.54"/>
    <n v="4465.41"/>
  </r>
  <r>
    <n v="131651078"/>
    <n v="6419337"/>
    <d v="2020-03-22T20:22:00"/>
    <d v="2020-03-25T13:33:00"/>
    <x v="1"/>
    <s v="Medical"/>
    <x v="236"/>
    <x v="236"/>
    <n v="6"/>
    <s v="Tricare"/>
    <n v="686"/>
    <s v="UNITED HEALTHCARE VA"/>
    <s v="Military"/>
    <n v="11707.87"/>
    <m/>
    <n v="-6195.56"/>
    <n v="-5512.31"/>
    <n v="6195.56"/>
  </r>
  <r>
    <n v="131737157"/>
    <n v="22020044"/>
    <d v="2020-04-06T18:58:00"/>
    <d v="2020-04-08T12:16:00"/>
    <x v="1"/>
    <s v="Medical"/>
    <x v="236"/>
    <x v="236"/>
    <n v="2"/>
    <s v="Medicare"/>
    <n v="11300"/>
    <s v="MEDICARE PART A &amp; B"/>
    <s v="Medicare"/>
    <n v="5494.2"/>
    <n v="-4465.41"/>
    <n v="-5873.41"/>
    <n v="379.21"/>
    <n v="5873.41"/>
  </r>
  <r>
    <n v="131940462"/>
    <n v="3521135"/>
    <d v="2020-05-11T16:55:00"/>
    <d v="2020-05-13T15:26:00"/>
    <x v="1"/>
    <s v="Medical"/>
    <x v="236"/>
    <x v="236"/>
    <n v="108"/>
    <s v="Quartz Health Solutions"/>
    <n v="642"/>
    <s v="UNITY HEALTH HMO CAPITATED"/>
    <s v="Quartz Fully Insured"/>
    <n v="10419.5"/>
    <m/>
    <n v="0"/>
    <n v="-10419.5"/>
    <n v="0"/>
  </r>
  <r>
    <n v="132331031"/>
    <n v="9883174"/>
    <d v="2020-06-21T22:57:00"/>
    <d v="2020-06-25T11:09:00"/>
    <x v="1"/>
    <s v="Medical"/>
    <x v="236"/>
    <x v="236"/>
    <n v="101"/>
    <s v="Contracted"/>
    <n v="761"/>
    <s v="BCBS INSURANCE OTHER STATES"/>
    <s v="Contracted"/>
    <n v="16002.66"/>
    <m/>
    <n v="-13564.98"/>
    <n v="-2437.6799999999998"/>
    <n v="13564.98"/>
  </r>
  <r>
    <n v="130916516"/>
    <n v="1566892"/>
    <d v="2020-01-16T16:07:00"/>
    <d v="2020-01-20T20:50:00"/>
    <x v="1"/>
    <s v="Hospice"/>
    <x v="237"/>
    <x v="237"/>
    <n v="2"/>
    <s v="Medicare"/>
    <n v="588"/>
    <s v="HSPC GUNDERSEN HOSPICE"/>
    <s v="Medicare"/>
    <n v="8747"/>
    <m/>
    <m/>
    <n v="-8747"/>
    <n v="0"/>
  </r>
  <r>
    <n v="131013519"/>
    <n v="6411888"/>
    <d v="2020-01-24T15:21:00"/>
    <d v="2020-02-01T15:35:00"/>
    <x v="1"/>
    <s v="Oncology"/>
    <x v="237"/>
    <x v="237"/>
    <n v="2"/>
    <s v="Medicare"/>
    <n v="11300"/>
    <s v="MEDICARE PART A &amp; B"/>
    <s v="Medicare"/>
    <n v="34263.449999999997"/>
    <n v="-14912.4"/>
    <n v="-14912.4"/>
    <n v="-19351.05"/>
    <n v="14912.4"/>
  </r>
  <r>
    <n v="131045967"/>
    <n v="8829657"/>
    <d v="2020-01-28T14:12:00"/>
    <d v="2020-01-29T09:42:00"/>
    <x v="1"/>
    <s v="Oncology"/>
    <x v="237"/>
    <x v="237"/>
    <n v="2"/>
    <s v="Medicare"/>
    <n v="11300"/>
    <s v="MEDICARE PART A &amp; B"/>
    <s v="Medicare"/>
    <n v="1787.5"/>
    <n v="-13532.56"/>
    <n v="-14940.56"/>
    <n v="13153.06"/>
    <n v="14940.56"/>
  </r>
  <r>
    <n v="131186171"/>
    <n v="6591929"/>
    <d v="2020-02-10T09:47:00"/>
    <d v="2020-02-21T11:16:00"/>
    <x v="1"/>
    <s v="Oncology"/>
    <x v="237"/>
    <x v="237"/>
    <n v="111"/>
    <s v="QUARTZ MEDICARE "/>
    <n v="663"/>
    <s v="SENIOR PREFERRED VALUE-GUNDERSEN"/>
    <s v="QUARTZ MEDICARE"/>
    <n v="84315.16"/>
    <n v="-1328.73"/>
    <n v="-14912.39"/>
    <n v="-69402.77"/>
    <n v="14912.39"/>
  </r>
  <r>
    <n v="131347594"/>
    <n v="3100245"/>
    <d v="2020-02-23T20:59:00"/>
    <d v="2020-03-02T18:46:00"/>
    <x v="1"/>
    <s v="Oncology"/>
    <x v="237"/>
    <x v="237"/>
    <n v="2"/>
    <s v="Medicare"/>
    <n v="11300"/>
    <s v="MEDICARE PART A &amp; B"/>
    <s v="Medicare"/>
    <n v="44997.95"/>
    <n v="-14912.4"/>
    <n v="-14912.4"/>
    <n v="-30085.55"/>
    <n v="14912.4"/>
  </r>
  <r>
    <n v="131877514"/>
    <n v="6529408"/>
    <d v="2020-05-01T16:08:00"/>
    <d v="2020-05-08T18:29:00"/>
    <x v="1"/>
    <s v="Medical"/>
    <x v="237"/>
    <x v="237"/>
    <n v="2"/>
    <s v="Medicare"/>
    <n v="11300"/>
    <s v="MEDICARE PART A &amp; B"/>
    <s v="Medicare"/>
    <n v="94593.4"/>
    <n v="-13859.24"/>
    <n v="-15267.24"/>
    <n v="-79326.16"/>
    <n v="15267.24"/>
  </r>
  <r>
    <n v="131928751"/>
    <n v="8906000"/>
    <d v="2020-05-10T09:48:00"/>
    <d v="2020-05-12T15:27:00"/>
    <x v="1"/>
    <s v="Oncology"/>
    <x v="237"/>
    <x v="237"/>
    <n v="101"/>
    <s v="Contracted"/>
    <n v="619"/>
    <s v="PLAIN COMMUNITIES OF CENTRAL WI"/>
    <s v="Contracted"/>
    <n v="23904.5"/>
    <m/>
    <m/>
    <n v="-23904.5"/>
    <n v="0"/>
  </r>
  <r>
    <n v="131987845"/>
    <n v="20286647"/>
    <d v="2020-05-16T17:43:00"/>
    <d v="2020-05-19T13:27:00"/>
    <x v="1"/>
    <s v="Medical"/>
    <x v="237"/>
    <x v="237"/>
    <n v="2"/>
    <s v="Medicare"/>
    <n v="11300"/>
    <s v="MEDICARE PART A &amp; B"/>
    <s v="Medicare"/>
    <n v="19835.080000000002"/>
    <n v="-13859.24"/>
    <n v="-13859.24"/>
    <n v="-5975.84"/>
    <n v="13859.24"/>
  </r>
  <r>
    <n v="132089661"/>
    <n v="20583993"/>
    <d v="2020-05-28T19:34:00"/>
    <d v="2020-06-08T14:27:00"/>
    <x v="1"/>
    <s v="Oncology"/>
    <x v="237"/>
    <x v="237"/>
    <n v="101"/>
    <s v="Contracted"/>
    <n v="759"/>
    <s v="ANTHEM BCBS WI HMO"/>
    <s v="Contracted"/>
    <n v="43841"/>
    <m/>
    <n v="-35585.46"/>
    <n v="-8255.5400000000009"/>
    <n v="35585.46"/>
  </r>
  <r>
    <n v="132177834"/>
    <n v="2036879"/>
    <d v="2020-06-06T08:18:00"/>
    <d v="2020-06-10T13:19:00"/>
    <x v="1"/>
    <s v="Oncology"/>
    <x v="237"/>
    <x v="237"/>
    <n v="111"/>
    <s v="QUARTZ MEDICARE "/>
    <n v="663"/>
    <s v="SENIOR PREFERRED VALUE-GUNDERSEN"/>
    <s v="QUARTZ MEDICARE"/>
    <n v="41700.639999999999"/>
    <n v="-1325.94"/>
    <n v="-14196.68"/>
    <n v="-27503.96"/>
    <n v="14196.68"/>
  </r>
  <r>
    <n v="132220328"/>
    <n v="2771236"/>
    <d v="2020-06-10T14:39:00"/>
    <d v="2020-06-12T11:45:00"/>
    <x v="1"/>
    <s v="Oncology"/>
    <x v="237"/>
    <x v="237"/>
    <n v="2"/>
    <s v="Medicare"/>
    <n v="11300"/>
    <s v="MEDICARE PART A &amp; B"/>
    <s v="Medicare"/>
    <n v="7055"/>
    <n v="-15267.24"/>
    <n v="-15267.24"/>
    <n v="8212.24"/>
    <n v="15267.24"/>
  </r>
  <r>
    <n v="130851814"/>
    <n v="8424822"/>
    <d v="2020-01-10T16:57:00"/>
    <d v="2020-01-14T13:48:00"/>
    <x v="1"/>
    <s v="Oncology"/>
    <x v="238"/>
    <x v="238"/>
    <n v="108"/>
    <s v="Quartz Health Solutions"/>
    <n v="642"/>
    <s v="UNITY HEALTH HMO CAPITATED"/>
    <s v="Quartz Fully Insured"/>
    <n v="12239.5"/>
    <m/>
    <n v="-11512.81"/>
    <n v="-726.69"/>
    <n v="11512.81"/>
  </r>
  <r>
    <n v="130878343"/>
    <n v="3460847"/>
    <d v="2020-01-14T10:09:00"/>
    <d v="2020-01-18T15:23:00"/>
    <x v="1"/>
    <s v="Oncology"/>
    <x v="238"/>
    <x v="238"/>
    <n v="2"/>
    <s v="Medicare"/>
    <n v="11300"/>
    <s v="MEDICARE PART A &amp; B"/>
    <s v="Medicare"/>
    <n v="29133.1"/>
    <n v="-7826.68"/>
    <n v="-9234.68"/>
    <n v="-19898.419999999998"/>
    <n v="9234.68"/>
  </r>
  <r>
    <n v="130935594"/>
    <n v="8424822"/>
    <d v="2020-01-18T09:36:00"/>
    <d v="2020-01-20T18:39:00"/>
    <x v="1"/>
    <s v="Oncology"/>
    <x v="238"/>
    <x v="238"/>
    <n v="108"/>
    <s v="Quartz Health Solutions"/>
    <n v="642"/>
    <s v="UNITY HEALTH HMO CAPITATED"/>
    <s v="Quartz Fully Insured"/>
    <n v="11258.8"/>
    <m/>
    <n v="-11258.8"/>
    <n v="0"/>
    <n v="11258.8"/>
  </r>
  <r>
    <n v="131128487"/>
    <n v="6411888"/>
    <d v="2020-02-04T12:25:00"/>
    <d v="2020-02-10T12:25:00"/>
    <x v="1"/>
    <s v="Oncology"/>
    <x v="238"/>
    <x v="238"/>
    <n v="2"/>
    <s v="Medicare"/>
    <n v="11300"/>
    <s v="MEDICARE PART A &amp; B"/>
    <s v="Medicare"/>
    <n v="22118.9"/>
    <n v="-7826.68"/>
    <n v="-9234.68"/>
    <n v="-12884.22"/>
    <n v="9234.68"/>
  </r>
  <r>
    <n v="131345813"/>
    <n v="1802990"/>
    <d v="2020-02-22T16:20:00"/>
    <d v="2020-02-28T13:29:00"/>
    <x v="1"/>
    <s v="Oncology"/>
    <x v="238"/>
    <x v="238"/>
    <n v="2"/>
    <s v="Medicare"/>
    <n v="11300"/>
    <s v="MEDICARE PART A &amp; B"/>
    <s v="Medicare"/>
    <n v="22262.85"/>
    <n v="-7826.68"/>
    <n v="-9234.68"/>
    <n v="-13028.17"/>
    <n v="9234.68"/>
  </r>
  <r>
    <n v="131425368"/>
    <n v="9816844"/>
    <d v="2020-02-28T23:54:00"/>
    <d v="2020-03-02T11:55:00"/>
    <x v="1"/>
    <s v="Oncology"/>
    <x v="238"/>
    <x v="238"/>
    <n v="2"/>
    <s v="Medicare"/>
    <n v="11300"/>
    <s v="MEDICARE PART A &amp; B"/>
    <s v="Medicare"/>
    <n v="13838"/>
    <n v="-7826.68"/>
    <n v="-9234.68"/>
    <n v="-4603.32"/>
    <n v="9234.68"/>
  </r>
  <r>
    <n v="131765608"/>
    <n v="1955293"/>
    <d v="2020-04-13T03:23:00"/>
    <d v="2020-04-16T14:16:00"/>
    <x v="1"/>
    <s v="Medical"/>
    <x v="238"/>
    <x v="238"/>
    <n v="2"/>
    <s v="Medicare"/>
    <n v="11300"/>
    <s v="MEDICARE PART A &amp; B"/>
    <s v="Medicare"/>
    <n v="13292.56"/>
    <n v="-7831.59"/>
    <n v="-7831.59"/>
    <n v="-5460.97"/>
    <n v="7831.59"/>
  </r>
  <r>
    <n v="131819401"/>
    <n v="10121465"/>
    <d v="2020-04-22T14:07:00"/>
    <d v="2020-04-25T12:19:00"/>
    <x v="1"/>
    <s v="Oncology"/>
    <x v="238"/>
    <x v="238"/>
    <n v="2"/>
    <s v="Medicare"/>
    <n v="11300"/>
    <s v="MEDICARE PART A &amp; B"/>
    <s v="Medicare"/>
    <n v="27766.07"/>
    <n v="-7831.59"/>
    <n v="-9239.59"/>
    <n v="-18526.48"/>
    <n v="9239.59"/>
  </r>
  <r>
    <n v="131829622"/>
    <n v="5322805"/>
    <d v="2020-04-24T02:42:00"/>
    <d v="2020-04-26T15:43:00"/>
    <x v="1"/>
    <s v="Oncology"/>
    <x v="238"/>
    <x v="238"/>
    <n v="111"/>
    <s v="QUARTZ MEDICARE "/>
    <n v="662"/>
    <s v="SENIOR PREFERRED ELITE-GUNDERSEN"/>
    <s v="QUARTZ MEDICARE"/>
    <n v="25767.02"/>
    <n v="-803.1"/>
    <n v="-9366.7199999999993"/>
    <n v="-16400.3"/>
    <n v="9366.7199999999993"/>
  </r>
  <r>
    <n v="132247627"/>
    <n v="6573695"/>
    <d v="2020-06-12T13:03:00"/>
    <d v="2020-06-14T12:50:00"/>
    <x v="1"/>
    <s v="Oncology"/>
    <x v="238"/>
    <x v="238"/>
    <n v="2"/>
    <s v="Medicare"/>
    <n v="11300"/>
    <s v="MEDICARE PART A &amp; B"/>
    <s v="Medicare"/>
    <n v="8558.51"/>
    <n v="-8016.93"/>
    <n v="-9424.93"/>
    <n v="866.42"/>
    <n v="9424.93"/>
  </r>
  <r>
    <n v="130702023"/>
    <n v="21923646"/>
    <d v="2019-12-30T05:21:00"/>
    <d v="2020-01-08T10:55:00"/>
    <x v="1"/>
    <s v="Medical"/>
    <x v="240"/>
    <x v="240"/>
    <n v="111"/>
    <s v="QUARTZ MEDICARE "/>
    <n v="663"/>
    <s v="SENIOR PREFERRED VALUE-GUNDERSEN"/>
    <s v="QUARTZ MEDICARE"/>
    <n v="34997.1"/>
    <n v="-1177.3399999999999"/>
    <n v="-11772.49"/>
    <n v="-23224.61"/>
    <n v="11772.49"/>
  </r>
  <r>
    <n v="130712524"/>
    <n v="1117407"/>
    <d v="2019-12-30T14:56:00"/>
    <d v="2020-01-03T11:22:00"/>
    <x v="1"/>
    <s v="Medical"/>
    <x v="240"/>
    <x v="240"/>
    <n v="111"/>
    <s v="QUARTZ MEDICARE "/>
    <n v="663"/>
    <s v="SENIOR PREFERRED VALUE-GUNDERSEN"/>
    <s v="QUARTZ MEDICARE"/>
    <n v="15566.9"/>
    <n v="-1177.3399999999999"/>
    <n v="-13284.94"/>
    <n v="-2281.96"/>
    <n v="13284.94"/>
  </r>
  <r>
    <n v="130715047"/>
    <n v="5500590"/>
    <d v="2019-12-30T17:32:00"/>
    <d v="2020-01-03T21:20:00"/>
    <x v="1"/>
    <s v="Medical"/>
    <x v="240"/>
    <x v="240"/>
    <n v="6"/>
    <s v="Tricare"/>
    <n v="678"/>
    <s v="TRIWEST HEALTHCARE ALLIANCE"/>
    <s v="Military"/>
    <n v="55136.800000000003"/>
    <n v="0"/>
    <n v="-13704.86"/>
    <n v="-41431.94"/>
    <n v="13704.86"/>
  </r>
  <r>
    <n v="130730856"/>
    <n v="22292106"/>
    <d v="2020-01-01T12:03:00"/>
    <d v="2020-01-07T14:29:00"/>
    <x v="1"/>
    <s v="Medical"/>
    <x v="240"/>
    <x v="240"/>
    <n v="2"/>
    <s v="Medicare"/>
    <n v="11300"/>
    <s v="MEDICARE PART A &amp; B"/>
    <s v="Medicare"/>
    <n v="36602.699999999997"/>
    <n v="-11889.11"/>
    <n v="-13297.11"/>
    <n v="-23305.59"/>
    <n v="13297.11"/>
  </r>
  <r>
    <n v="130871686"/>
    <n v="22038970"/>
    <d v="2020-01-13T20:05:00"/>
    <d v="2020-01-21T12:03:00"/>
    <x v="1"/>
    <s v="Medical"/>
    <x v="240"/>
    <x v="240"/>
    <n v="2"/>
    <s v="Medicare"/>
    <n v="11300"/>
    <s v="MEDICARE PART A &amp; B"/>
    <s v="Medicare"/>
    <n v="41306.959999999999"/>
    <n v="-11889.11"/>
    <n v="-13297.11"/>
    <n v="-28009.85"/>
    <n v="13297.11"/>
  </r>
  <r>
    <n v="130911038"/>
    <n v="22473359"/>
    <d v="2020-01-16T15:01:00"/>
    <d v="2020-01-18T17:20:00"/>
    <x v="1"/>
    <s v="Medical"/>
    <x v="240"/>
    <x v="240"/>
    <n v="2"/>
    <s v="Medicare"/>
    <n v="878"/>
    <s v="UHC COMMUNITY PLAN DUAL COMPLETE"/>
    <s v="Medicare MCO"/>
    <n v="15348.85"/>
    <n v="-1177.3399999999999"/>
    <n v="-8143.78"/>
    <n v="-7205.07"/>
    <n v="8143.78"/>
  </r>
  <r>
    <n v="131018696"/>
    <n v="2760254"/>
    <d v="2020-01-26T15:16:00"/>
    <d v="2020-01-30T13:46:00"/>
    <x v="1"/>
    <s v="Medical"/>
    <x v="240"/>
    <x v="240"/>
    <n v="2"/>
    <s v="Medicare"/>
    <n v="11300"/>
    <s v="MEDICARE PART A &amp; B"/>
    <s v="Medicare"/>
    <n v="30157.599999999999"/>
    <n v="-10727.4"/>
    <n v="-12135.4"/>
    <n v="-18022.2"/>
    <n v="12135.4"/>
  </r>
  <r>
    <n v="131024041"/>
    <n v="22496582"/>
    <d v="2020-01-27T11:38:00"/>
    <d v="2020-02-06T15:28:00"/>
    <x v="1"/>
    <s v="Medical"/>
    <x v="240"/>
    <x v="240"/>
    <n v="101"/>
    <s v="Contracted"/>
    <n v="648"/>
    <s v="MEDICA IFB"/>
    <s v="Contracted"/>
    <n v="42674"/>
    <m/>
    <n v="-34139.199999999997"/>
    <n v="-8534.7999999999993"/>
    <n v="34139.199999999997"/>
  </r>
  <r>
    <n v="131331660"/>
    <n v="7045271"/>
    <d v="2020-02-21T08:11:00"/>
    <d v="2020-02-27T13:10:00"/>
    <x v="1"/>
    <s v="Medical"/>
    <x v="240"/>
    <x v="240"/>
    <n v="111"/>
    <s v="QUARTZ MEDICARE "/>
    <n v="662"/>
    <s v="SENIOR PREFERRED ELITE-GUNDERSEN"/>
    <s v="QUARTZ MEDICARE"/>
    <n v="30195"/>
    <n v="-1177.3399999999999"/>
    <n v="-13273.94"/>
    <n v="-16921.060000000001"/>
    <n v="13273.94"/>
  </r>
  <r>
    <n v="131347530"/>
    <n v="10241768"/>
    <d v="2020-02-23T20:00:00"/>
    <d v="2020-03-04T13:34:00"/>
    <x v="1"/>
    <s v="Medical"/>
    <x v="240"/>
    <x v="240"/>
    <n v="2"/>
    <s v="Medicare"/>
    <n v="11300"/>
    <s v="MEDICARE PART A &amp; B"/>
    <s v="Medicare"/>
    <n v="40895"/>
    <n v="-11889.11"/>
    <n v="-13297.11"/>
    <n v="-27597.89"/>
    <n v="13297.11"/>
  </r>
  <r>
    <n v="131391519"/>
    <n v="20746889"/>
    <d v="2020-02-26T14:01:00"/>
    <d v="2020-02-29T12:46:00"/>
    <x v="1"/>
    <s v="Medical"/>
    <x v="240"/>
    <x v="240"/>
    <n v="2"/>
    <s v="Medicare"/>
    <n v="11300"/>
    <s v="MEDICARE PART A &amp; B"/>
    <s v="Medicare"/>
    <n v="13529.95"/>
    <n v="-11889.11"/>
    <n v="-13327.11"/>
    <n v="-202.84"/>
    <n v="13327.11"/>
  </r>
  <r>
    <n v="131409150"/>
    <n v="10034411"/>
    <d v="2020-02-27T16:19:00"/>
    <d v="2020-02-29T17:31:00"/>
    <x v="1"/>
    <s v="Medical"/>
    <x v="240"/>
    <x v="240"/>
    <n v="111"/>
    <s v="QUARTZ MEDICARE "/>
    <n v="662"/>
    <s v="SENIOR PREFERRED ELITE-GUNDERSEN"/>
    <s v="QUARTZ MEDICARE"/>
    <n v="13172.85"/>
    <n v="-1177.3399999999999"/>
    <n v="-13273.94"/>
    <n v="101.09"/>
    <n v="13273.94"/>
  </r>
  <r>
    <n v="131463449"/>
    <n v="5747431"/>
    <d v="2020-03-03T18:37:00"/>
    <d v="2020-03-07T13:29:00"/>
    <x v="1"/>
    <s v="Medical"/>
    <x v="240"/>
    <x v="240"/>
    <n v="2"/>
    <s v="Medicare"/>
    <n v="11300"/>
    <s v="MEDICARE PART A &amp; B"/>
    <s v="Medicare"/>
    <n v="31813.05"/>
    <n v="-13268.95"/>
    <n v="-13288.95"/>
    <n v="-18524.099999999999"/>
    <n v="13288.95"/>
  </r>
  <r>
    <n v="131510169"/>
    <n v="3457033"/>
    <d v="2020-03-08T19:26:00"/>
    <d v="2020-03-11T14:26:00"/>
    <x v="1"/>
    <s v="Medical"/>
    <x v="240"/>
    <x v="240"/>
    <n v="2"/>
    <s v="Medicare"/>
    <n v="11300"/>
    <s v="MEDICARE PART A &amp; B"/>
    <s v="Medicare"/>
    <n v="28576"/>
    <n v="-11889.11"/>
    <n v="-13297.11"/>
    <n v="-15278.89"/>
    <n v="13297.11"/>
  </r>
  <r>
    <n v="131589055"/>
    <n v="1023241"/>
    <d v="2020-03-15T18:35:00"/>
    <d v="2020-03-20T12:09:00"/>
    <x v="1"/>
    <s v="Medical"/>
    <x v="240"/>
    <x v="240"/>
    <n v="111"/>
    <s v="QUARTZ MEDICARE "/>
    <n v="662"/>
    <s v="SENIOR PREFERRED ELITE-GUNDERSEN"/>
    <s v="QUARTZ MEDICARE"/>
    <n v="36375.75"/>
    <n v="-1177.3399999999999"/>
    <n v="-13273.94"/>
    <n v="-23101.81"/>
    <n v="13273.94"/>
  </r>
  <r>
    <n v="131597825"/>
    <n v="10034411"/>
    <d v="2020-03-16T12:22:00"/>
    <d v="2020-03-22T12:34:00"/>
    <x v="1"/>
    <s v="Medical"/>
    <x v="240"/>
    <x v="240"/>
    <n v="111"/>
    <s v="QUARTZ MEDICARE "/>
    <n v="662"/>
    <s v="SENIOR PREFERRED ELITE-GUNDERSEN"/>
    <s v="QUARTZ MEDICARE"/>
    <n v="44520.47"/>
    <n v="-1177.3399999999999"/>
    <n v="-13501.46"/>
    <n v="-31019.01"/>
    <n v="13501.46"/>
  </r>
  <r>
    <n v="131681762"/>
    <n v="1330075"/>
    <d v="2020-03-26T16:27:00"/>
    <d v="2020-03-28T12:56:00"/>
    <x v="1"/>
    <s v="Medical"/>
    <x v="240"/>
    <x v="240"/>
    <n v="111"/>
    <s v="QUARTZ MEDICARE "/>
    <n v="662"/>
    <s v="SENIOR PREFERRED ELITE-GUNDERSEN"/>
    <s v="QUARTZ MEDICARE"/>
    <n v="13773.91"/>
    <n v="-1177.3399999999999"/>
    <n v="-13273.94"/>
    <n v="-499.97"/>
    <n v="13273.94"/>
  </r>
  <r>
    <n v="131689956"/>
    <n v="3839081"/>
    <d v="2020-03-29T16:26:00"/>
    <d v="2020-04-02T14:11:00"/>
    <x v="1"/>
    <s v="Medical"/>
    <x v="240"/>
    <x v="240"/>
    <n v="2"/>
    <s v="Medicare"/>
    <n v="11300"/>
    <s v="MEDICARE PART A &amp; B"/>
    <s v="Medicare"/>
    <n v="41960.160000000003"/>
    <n v="-11889.11"/>
    <n v="-11889.11"/>
    <n v="-30071.05"/>
    <n v="11889.11"/>
  </r>
  <r>
    <n v="131698242"/>
    <n v="3334950"/>
    <d v="2020-03-31T10:01:00"/>
    <d v="2020-04-03T12:57:00"/>
    <x v="1"/>
    <s v="Surgery"/>
    <x v="240"/>
    <x v="240"/>
    <n v="2"/>
    <s v="Medicare"/>
    <n v="11300"/>
    <s v="MEDICARE PART A &amp; B"/>
    <s v="Medicare"/>
    <n v="27845.13"/>
    <n v="-13268.95"/>
    <n v="-13268.95"/>
    <n v="-14576.18"/>
    <n v="13268.95"/>
  </r>
  <r>
    <n v="131713509"/>
    <n v="9414244"/>
    <d v="2020-04-01T22:49:00"/>
    <d v="2020-04-07T17:08:00"/>
    <x v="1"/>
    <s v="Medical"/>
    <x v="240"/>
    <x v="240"/>
    <n v="111"/>
    <s v="QUARTZ MEDICARE "/>
    <n v="662"/>
    <s v="SENIOR PREFERRED ELITE-GUNDERSEN"/>
    <s v="QUARTZ MEDICARE"/>
    <n v="58853.55"/>
    <n v="-1177.3399999999999"/>
    <n v="-13251.46"/>
    <n v="-45602.09"/>
    <n v="13251.46"/>
  </r>
  <r>
    <n v="131727684"/>
    <n v="2110963"/>
    <d v="2020-04-03T21:18:00"/>
    <d v="2020-04-07T04:23:00"/>
    <x v="1"/>
    <s v="Medical"/>
    <x v="240"/>
    <x v="240"/>
    <n v="111"/>
    <s v="QUARTZ MEDICARE "/>
    <n v="663"/>
    <s v="SENIOR PREFERRED VALUE-GUNDERSEN"/>
    <s v="QUARTZ MEDICARE"/>
    <n v="8284.75"/>
    <n v="-1177.3399999999999"/>
    <n v="-13496.6"/>
    <n v="5211.8500000000004"/>
    <n v="13496.6"/>
  </r>
  <r>
    <n v="131815184"/>
    <n v="9279720"/>
    <d v="2020-04-22T00:55:00"/>
    <d v="2020-04-26T13:59:00"/>
    <x v="1"/>
    <s v="Medical"/>
    <x v="240"/>
    <x v="240"/>
    <n v="2"/>
    <s v="Medicare"/>
    <n v="11300"/>
    <s v="MEDICARE PART A &amp; B"/>
    <s v="Medicare"/>
    <n v="28643.200000000001"/>
    <n v="-11896.31"/>
    <n v="-11896.31"/>
    <n v="-16746.89"/>
    <n v="11896.31"/>
  </r>
  <r>
    <n v="131820678"/>
    <n v="3831369"/>
    <d v="2020-04-22T17:09:00"/>
    <d v="2020-04-26T13:09:00"/>
    <x v="1"/>
    <s v="Medical"/>
    <x v="240"/>
    <x v="240"/>
    <n v="2"/>
    <s v="Medicare"/>
    <n v="11300"/>
    <s v="MEDICARE PART A &amp; B"/>
    <s v="Medicare"/>
    <n v="22450.85"/>
    <n v="-11896.31"/>
    <n v="-13304.31"/>
    <n v="-9146.5400000000009"/>
    <n v="13304.31"/>
  </r>
  <r>
    <n v="131874020"/>
    <n v="2607265"/>
    <d v="2020-05-01T11:48:00"/>
    <d v="2020-05-09T10:32:00"/>
    <x v="1"/>
    <s v="Medical"/>
    <x v="240"/>
    <x v="240"/>
    <n v="2"/>
    <s v="Medicare"/>
    <n v="11300"/>
    <s v="MEDICARE PART A &amp; B"/>
    <s v="Medicare"/>
    <n v="47824.67"/>
    <n v="-12176.48"/>
    <n v="-13584.48"/>
    <n v="-34240.19"/>
    <n v="13584.48"/>
  </r>
  <r>
    <n v="131878533"/>
    <n v="22496582"/>
    <d v="2020-05-02T14:15:00"/>
    <d v="2020-05-06T12:29:00"/>
    <x v="1"/>
    <s v="Medical"/>
    <x v="240"/>
    <x v="240"/>
    <n v="101"/>
    <s v="Contracted"/>
    <n v="648"/>
    <s v="MEDICA IFB"/>
    <s v="Contracted"/>
    <n v="14951.65"/>
    <m/>
    <n v="-11961.32"/>
    <n v="-2990.33"/>
    <n v="11961.32"/>
  </r>
  <r>
    <n v="132027650"/>
    <n v="1748441"/>
    <d v="2020-05-20T17:29:00"/>
    <d v="2020-05-24T14:38:00"/>
    <x v="1"/>
    <s v="Oncology"/>
    <x v="240"/>
    <x v="240"/>
    <n v="2"/>
    <s v="Medicare"/>
    <n v="11300"/>
    <s v="MEDICARE PART A &amp; B"/>
    <s v="Medicare"/>
    <n v="20007.75"/>
    <n v="-12176.48"/>
    <n v="-13584.48"/>
    <n v="-6423.27"/>
    <n v="13584.48"/>
  </r>
  <r>
    <n v="132028131"/>
    <n v="1833466"/>
    <d v="2020-05-21T02:28:00"/>
    <d v="2020-05-24T10:14:00"/>
    <x v="1"/>
    <s v="Medical"/>
    <x v="240"/>
    <x v="240"/>
    <n v="111"/>
    <s v="QUARTZ MEDICARE "/>
    <n v="662"/>
    <s v="SENIOR PREFERRED ELITE-GUNDERSEN"/>
    <s v="QUARTZ MEDICARE"/>
    <n v="12313.55"/>
    <n v="-865.13"/>
    <n v="-9344.4500000000007"/>
    <n v="-2969.1"/>
    <n v="9344.4500000000007"/>
  </r>
  <r>
    <n v="132042210"/>
    <n v="2304517"/>
    <d v="2020-05-22T10:17:00"/>
    <d v="2020-05-28T14:30:00"/>
    <x v="1"/>
    <s v="Medical"/>
    <x v="240"/>
    <x v="240"/>
    <n v="2"/>
    <s v="Medicare"/>
    <n v="11300"/>
    <s v="MEDICARE PART A &amp; B"/>
    <s v="Medicare"/>
    <n v="32563.95"/>
    <n v="-13584.48"/>
    <n v="-13584.48"/>
    <n v="-18979.47"/>
    <n v="13584.48"/>
  </r>
  <r>
    <n v="132051314"/>
    <n v="1884402"/>
    <d v="2020-05-25T10:03:00"/>
    <d v="2020-05-29T12:08:00"/>
    <x v="1"/>
    <s v="Medical"/>
    <x v="240"/>
    <x v="240"/>
    <n v="111"/>
    <s v="QUARTZ MEDICARE "/>
    <n v="662"/>
    <s v="SENIOR PREFERRED ELITE-GUNDERSEN"/>
    <s v="QUARTZ MEDICARE"/>
    <n v="33372.559999999998"/>
    <n v="-1268.8900000000001"/>
    <n v="-13839.42"/>
    <n v="-19533.14"/>
    <n v="13839.42"/>
  </r>
  <r>
    <n v="132077189"/>
    <n v="10034411"/>
    <d v="2020-05-27T17:36:00"/>
    <d v="2020-06-02T15:37:00"/>
    <x v="1"/>
    <s v="Medical"/>
    <x v="240"/>
    <x v="240"/>
    <n v="111"/>
    <s v="QUARTZ MEDICARE "/>
    <n v="662"/>
    <s v="SENIOR PREFERRED ELITE-GUNDERSEN"/>
    <s v="QUARTZ MEDICARE"/>
    <n v="32487.15"/>
    <n v="-1268.8900000000001"/>
    <n v="-13607.26"/>
    <n v="-18879.89"/>
    <n v="13607.26"/>
  </r>
  <r>
    <n v="132102619"/>
    <n v="7236193"/>
    <d v="2020-05-31T10:26:00"/>
    <d v="2020-06-03T12:47:00"/>
    <x v="1"/>
    <s v="Medical"/>
    <x v="240"/>
    <x v="240"/>
    <n v="2"/>
    <s v="Medicare"/>
    <n v="11300"/>
    <s v="MEDICARE PART A &amp; B"/>
    <s v="Medicare"/>
    <n v="9917.81"/>
    <n v="-10987"/>
    <n v="-10987"/>
    <n v="1069.19"/>
    <n v="10987"/>
  </r>
  <r>
    <n v="132203503"/>
    <n v="2481901"/>
    <d v="2020-06-09T12:23:00"/>
    <d v="2020-06-15T15:28:00"/>
    <x v="1"/>
    <s v="Medical"/>
    <x v="240"/>
    <x v="240"/>
    <n v="111"/>
    <s v="QUARTZ MEDICARE "/>
    <n v="662"/>
    <s v="SENIOR PREFERRED ELITE-GUNDERSEN"/>
    <s v="QUARTZ MEDICARE"/>
    <n v="48838.96"/>
    <n v="-1185.56"/>
    <n v="-13523.93"/>
    <n v="-35315.03"/>
    <n v="13523.93"/>
  </r>
  <r>
    <n v="132338404"/>
    <n v="3822095"/>
    <d v="2020-06-22T11:37:00"/>
    <d v="2020-06-24T13:26:00"/>
    <x v="1"/>
    <s v="Medical"/>
    <x v="240"/>
    <x v="240"/>
    <n v="108"/>
    <s v="Quartz Health Solutions"/>
    <n v="642"/>
    <s v="UNITY HEALTH HMO CAPITATED"/>
    <s v="Quartz Fully Insured"/>
    <n v="17888.599999999999"/>
    <m/>
    <n v="-4478.2"/>
    <n v="-13410.4"/>
    <n v="4478.2"/>
  </r>
  <r>
    <n v="132341683"/>
    <n v="3661402"/>
    <d v="2020-06-22T13:39:00"/>
    <d v="2020-06-24T14:44:00"/>
    <x v="1"/>
    <s v="Medical"/>
    <x v="240"/>
    <x v="240"/>
    <n v="108"/>
    <s v="Quartz Health Solutions"/>
    <n v="642"/>
    <s v="UNITY HEALTH HMO CAPITATED"/>
    <s v="Quartz Fully Insured"/>
    <n v="37171.4"/>
    <m/>
    <n v="0"/>
    <n v="-37171.4"/>
    <n v="0"/>
  </r>
  <r>
    <n v="130730546"/>
    <n v="2830784"/>
    <d v="2020-01-01T07:09:00"/>
    <d v="2020-01-02T16:14:00"/>
    <x v="1"/>
    <s v="Medical"/>
    <x v="241"/>
    <x v="241"/>
    <n v="2"/>
    <s v="Medicare"/>
    <n v="11300"/>
    <s v="MEDICARE PART A &amp; B"/>
    <s v="Medicare"/>
    <n v="12827.7"/>
    <n v="-1249.83"/>
    <n v="-1288.57"/>
    <n v="-11539.13"/>
    <n v="1288.57"/>
  </r>
  <r>
    <n v="130766797"/>
    <n v="2716264"/>
    <d v="2020-01-05T21:47:00"/>
    <d v="2020-01-07T12:08:00"/>
    <x v="1"/>
    <s v="Medical"/>
    <x v="241"/>
    <x v="241"/>
    <n v="2"/>
    <s v="Medicare"/>
    <n v="11300"/>
    <s v="MEDICARE PART A &amp; B"/>
    <s v="Medicare"/>
    <n v="9058.7000000000007"/>
    <n v="-6243.88"/>
    <n v="-7651.88"/>
    <n v="-1406.82"/>
    <n v="7651.88"/>
  </r>
  <r>
    <n v="130832866"/>
    <n v="20484283"/>
    <d v="2020-01-09T16:05:00"/>
    <d v="2020-01-11T12:49:00"/>
    <x v="1"/>
    <s v="Medical"/>
    <x v="241"/>
    <x v="241"/>
    <n v="6"/>
    <s v="Tricare"/>
    <n v="678"/>
    <s v="TRIWEST HEALTHCARE ALLIANCE"/>
    <s v="Military"/>
    <n v="8798.75"/>
    <m/>
    <n v="-7820.59"/>
    <n v="-978.16"/>
    <n v="7820.59"/>
  </r>
  <r>
    <n v="130834777"/>
    <n v="2830784"/>
    <d v="2020-01-09T16:00:00"/>
    <d v="2020-01-11T11:27:00"/>
    <x v="1"/>
    <s v="Medical"/>
    <x v="241"/>
    <x v="241"/>
    <n v="2"/>
    <s v="Medicare"/>
    <n v="11300"/>
    <s v="MEDICARE PART A &amp; B"/>
    <s v="Medicare"/>
    <n v="14406.7"/>
    <n v="-7623.72"/>
    <n v="-7623.72"/>
    <n v="-6782.98"/>
    <n v="7623.72"/>
  </r>
  <r>
    <n v="130872393"/>
    <n v="6222905"/>
    <d v="2020-01-13T20:48:00"/>
    <d v="2020-01-15T11:42:00"/>
    <x v="1"/>
    <s v="Medical"/>
    <x v="241"/>
    <x v="241"/>
    <n v="1"/>
    <s v="Commercial"/>
    <n v="265"/>
    <s v="MEDICAL ASSOCIATES"/>
    <s v="Commercial"/>
    <n v="21537.25"/>
    <m/>
    <n v="-19412.04"/>
    <n v="-2125.21"/>
    <n v="19412.04"/>
  </r>
  <r>
    <n v="130900545"/>
    <n v="3378015"/>
    <d v="2020-01-15T16:40:00"/>
    <d v="2020-01-17T11:15:00"/>
    <x v="1"/>
    <s v="Medical"/>
    <x v="241"/>
    <x v="241"/>
    <n v="111"/>
    <s v="QUARTZ MEDICARE "/>
    <n v="662"/>
    <s v="SENIOR PREFERRED ELITE-GUNDERSEN"/>
    <s v="QUARTZ MEDICARE"/>
    <n v="18004.5"/>
    <n v="-657.29"/>
    <n v="-7428.25"/>
    <n v="-10576.25"/>
    <n v="7428.25"/>
  </r>
  <r>
    <n v="130906334"/>
    <n v="8339749"/>
    <d v="2020-01-16T07:21:00"/>
    <d v="2020-01-18T14:27:00"/>
    <x v="1"/>
    <s v="Medical"/>
    <x v="241"/>
    <x v="241"/>
    <n v="108"/>
    <s v="Quartz Health Solutions"/>
    <n v="642"/>
    <s v="UNITY HEALTH HMO CAPITATED"/>
    <s v="Quartz Fully Insured"/>
    <n v="19482.7"/>
    <m/>
    <n v="0"/>
    <n v="-19482.7"/>
    <n v="0"/>
  </r>
  <r>
    <n v="130955361"/>
    <n v="2177475"/>
    <d v="2020-01-21T02:19:00"/>
    <d v="2020-01-24T13:09:00"/>
    <x v="1"/>
    <s v="Medical"/>
    <x v="241"/>
    <x v="241"/>
    <n v="111"/>
    <s v="QUARTZ MEDICARE "/>
    <n v="663"/>
    <s v="SENIOR PREFERRED VALUE-GUNDERSEN"/>
    <s v="QUARTZ MEDICARE"/>
    <n v="20586.8"/>
    <n v="-657.29"/>
    <n v="-7635.73"/>
    <n v="-12951.07"/>
    <n v="7635.73"/>
  </r>
  <r>
    <n v="130984966"/>
    <n v="2598613"/>
    <d v="2020-01-22T16:30:00"/>
    <d v="2020-01-27T13:45:00"/>
    <x v="1"/>
    <s v="Medical"/>
    <x v="241"/>
    <x v="241"/>
    <n v="111"/>
    <s v="QUARTZ MEDICARE "/>
    <n v="663"/>
    <s v="SENIOR PREFERRED VALUE-GUNDERSEN"/>
    <s v="QUARTZ MEDICARE"/>
    <n v="31348.15"/>
    <n v="-657.29"/>
    <n v="-7643.73"/>
    <n v="-23704.42"/>
    <n v="7643.73"/>
  </r>
  <r>
    <n v="130990025"/>
    <n v="4236857"/>
    <d v="2020-01-23T09:53:00"/>
    <d v="2020-01-25T14:47:00"/>
    <x v="1"/>
    <s v="Medical"/>
    <x v="241"/>
    <x v="241"/>
    <n v="2"/>
    <s v="Medicare"/>
    <n v="11300"/>
    <s v="MEDICARE PART A &amp; B"/>
    <s v="Medicare"/>
    <n v="11625.05"/>
    <n v="-6243.88"/>
    <n v="-6392.74"/>
    <n v="-5232.3100000000004"/>
    <n v="6392.74"/>
  </r>
  <r>
    <n v="131001770"/>
    <n v="7380298"/>
    <d v="2020-01-24T00:46:00"/>
    <d v="2020-01-26T13:30:00"/>
    <x v="1"/>
    <s v="Medical"/>
    <x v="241"/>
    <x v="241"/>
    <n v="111"/>
    <s v="QUARTZ MEDICARE "/>
    <n v="663"/>
    <s v="SENIOR PREFERRED VALUE-GUNDERSEN"/>
    <s v="QUARTZ MEDICARE"/>
    <n v="14028.72"/>
    <n v="-657.29"/>
    <n v="-7631.73"/>
    <n v="-6396.99"/>
    <n v="7631.73"/>
  </r>
  <r>
    <n v="131018283"/>
    <n v="2070837"/>
    <d v="2020-01-26T10:37:00"/>
    <d v="2020-01-29T14:12:00"/>
    <x v="1"/>
    <s v="Medical"/>
    <x v="241"/>
    <x v="241"/>
    <n v="2"/>
    <s v="Medicare"/>
    <n v="11300"/>
    <s v="MEDICARE PART A &amp; B"/>
    <s v="Medicare"/>
    <n v="42758.400000000001"/>
    <n v="-6243.88"/>
    <n v="-7671.88"/>
    <n v="-35086.519999999997"/>
    <n v="7671.88"/>
  </r>
  <r>
    <n v="131080886"/>
    <n v="2958478"/>
    <d v="2020-01-30T16:40:00"/>
    <d v="2020-02-06T11:47:00"/>
    <x v="1"/>
    <s v="Medical"/>
    <x v="241"/>
    <x v="241"/>
    <n v="6"/>
    <s v="Tricare"/>
    <n v="686"/>
    <s v="UNITED HEALTHCARE VA"/>
    <s v="Military"/>
    <n v="18911.5"/>
    <m/>
    <n v="-8169.76"/>
    <n v="-10741.74"/>
    <n v="8169.76"/>
  </r>
  <r>
    <n v="131118927"/>
    <n v="10747020"/>
    <d v="2020-02-03T20:28:00"/>
    <d v="2020-02-06T15:14:00"/>
    <x v="1"/>
    <s v="Medical"/>
    <x v="241"/>
    <x v="241"/>
    <n v="2"/>
    <s v="Medicare"/>
    <n v="11300"/>
    <s v="MEDICARE PART A &amp; B"/>
    <s v="Medicare"/>
    <n v="9676.35"/>
    <n v="-6243.88"/>
    <n v="-6392.74"/>
    <n v="-3283.61"/>
    <n v="6392.74"/>
  </r>
  <r>
    <n v="131122929"/>
    <n v="2630507"/>
    <d v="2020-02-04T09:17:00"/>
    <d v="2020-02-06T15:40:00"/>
    <x v="1"/>
    <s v="Medical"/>
    <x v="241"/>
    <x v="241"/>
    <n v="111"/>
    <s v="QUARTZ MEDICARE "/>
    <n v="662"/>
    <s v="SENIOR PREFERRED ELITE-GUNDERSEN"/>
    <s v="QUARTZ MEDICARE"/>
    <n v="11672.7"/>
    <n v="0"/>
    <n v="-6971.44"/>
    <n v="-4701.26"/>
    <n v="6971.44"/>
  </r>
  <r>
    <n v="131182899"/>
    <n v="1373158"/>
    <d v="2020-02-07T21:23:00"/>
    <d v="2020-02-10T13:03:00"/>
    <x v="1"/>
    <s v="Medical"/>
    <x v="241"/>
    <x v="241"/>
    <n v="2"/>
    <s v="Medicare"/>
    <n v="11300"/>
    <s v="MEDICARE PART A &amp; B"/>
    <s v="Medicare"/>
    <n v="6584.6"/>
    <n v="-7623.72"/>
    <n v="-7623.72"/>
    <n v="1039.1199999999999"/>
    <n v="7623.72"/>
  </r>
  <r>
    <n v="131238304"/>
    <n v="6305346"/>
    <d v="2020-02-13T09:03:00"/>
    <d v="2020-02-17T15:32:00"/>
    <x v="1"/>
    <s v="Medical"/>
    <x v="241"/>
    <x v="241"/>
    <n v="111"/>
    <s v="QUARTZ MEDICARE "/>
    <n v="662"/>
    <s v="SENIOR PREFERRED ELITE-GUNDERSEN"/>
    <s v="QUARTZ MEDICARE"/>
    <n v="28589.8"/>
    <n v="-657.29"/>
    <n v="-7628.73"/>
    <n v="-20961.07"/>
    <n v="7628.73"/>
  </r>
  <r>
    <n v="131249539"/>
    <n v="4021549"/>
    <d v="2020-02-13T17:03:00"/>
    <d v="2020-02-15T11:09:00"/>
    <x v="1"/>
    <s v="Medical"/>
    <x v="241"/>
    <x v="241"/>
    <n v="111"/>
    <s v="QUARTZ MEDICARE "/>
    <n v="663"/>
    <s v="SENIOR PREFERRED VALUE-GUNDERSEN"/>
    <s v="QUARTZ MEDICARE"/>
    <n v="12788.7"/>
    <n v="-657.29"/>
    <n v="-7627.73"/>
    <n v="-5160.97"/>
    <n v="7627.73"/>
  </r>
  <r>
    <n v="131279276"/>
    <n v="3013372"/>
    <d v="2020-02-17T16:44:00"/>
    <d v="2020-02-20T15:59:00"/>
    <x v="1"/>
    <s v="Medical"/>
    <x v="241"/>
    <x v="241"/>
    <n v="2"/>
    <s v="Medicare"/>
    <n v="11300"/>
    <s v="MEDICARE PART A &amp; B"/>
    <s v="Medicare"/>
    <n v="14858.75"/>
    <n v="-6243.88"/>
    <n v="-7651.88"/>
    <n v="-7206.87"/>
    <n v="7651.88"/>
  </r>
  <r>
    <n v="131345559"/>
    <n v="20170148"/>
    <d v="2020-02-22T10:40:00"/>
    <d v="2020-02-24T14:41:00"/>
    <x v="1"/>
    <s v="Medical"/>
    <x v="241"/>
    <x v="241"/>
    <n v="4"/>
    <s v="Self-pay"/>
    <m/>
    <m/>
    <m/>
    <n v="20416.5"/>
    <m/>
    <m/>
    <n v="-20416.5"/>
    <n v="0"/>
  </r>
  <r>
    <n v="131347345"/>
    <n v="5590849"/>
    <d v="2020-02-23T17:05:00"/>
    <d v="2020-02-26T11:09:00"/>
    <x v="1"/>
    <s v="Medical"/>
    <x v="241"/>
    <x v="241"/>
    <n v="2"/>
    <s v="Medicare"/>
    <n v="11300"/>
    <s v="MEDICARE PART A &amp; B"/>
    <s v="Medicare"/>
    <n v="17573.2"/>
    <n v="-6243.88"/>
    <n v="-6243.88"/>
    <n v="-11329.32"/>
    <n v="6243.88"/>
  </r>
  <r>
    <n v="131360882"/>
    <n v="6972475"/>
    <d v="2020-02-24T15:39:00"/>
    <d v="2020-02-26T13:28:00"/>
    <x v="1"/>
    <s v="Medical"/>
    <x v="241"/>
    <x v="241"/>
    <n v="101"/>
    <s v="Contracted"/>
    <n v="761"/>
    <s v="BCBS INSURANCE OTHER STATES"/>
    <s v="Contracted"/>
    <n v="10702.45"/>
    <n v="0"/>
    <n v="-8778.91"/>
    <n v="-1923.54"/>
    <n v="8778.91"/>
  </r>
  <r>
    <n v="131372211"/>
    <n v="7604002"/>
    <d v="2020-02-25T12:35:00"/>
    <d v="2020-02-29T13:30:00"/>
    <x v="1"/>
    <s v="Medical"/>
    <x v="241"/>
    <x v="241"/>
    <n v="2"/>
    <s v="Medicare"/>
    <n v="11300"/>
    <s v="MEDICARE PART A &amp; B"/>
    <s v="Medicare"/>
    <n v="16263.75"/>
    <n v="-6243.88"/>
    <n v="-7651.88"/>
    <n v="-8611.8700000000008"/>
    <n v="7651.88"/>
  </r>
  <r>
    <n v="131373984"/>
    <n v="3706678"/>
    <d v="2020-02-25T11:43:00"/>
    <d v="2020-02-26T14:20:00"/>
    <x v="1"/>
    <s v="Medical"/>
    <x v="241"/>
    <x v="241"/>
    <n v="2"/>
    <s v="Medicare"/>
    <n v="827"/>
    <s v="SECURE BLUE"/>
    <s v="Medicare MCO"/>
    <n v="4731.5"/>
    <m/>
    <m/>
    <n v="-4731.5"/>
    <n v="0"/>
  </r>
  <r>
    <n v="131388543"/>
    <n v="4740940"/>
    <d v="2020-02-26T14:44:00"/>
    <d v="2020-03-06T13:53:00"/>
    <x v="1"/>
    <s v="Medical"/>
    <x v="241"/>
    <x v="241"/>
    <n v="2"/>
    <s v="Medicare"/>
    <n v="849"/>
    <s v="ICARE MEDICARE"/>
    <s v="Medicare MCO"/>
    <n v="57440.15"/>
    <n v="-657.29"/>
    <n v="-7623.73"/>
    <n v="-49816.42"/>
    <n v="7623.73"/>
  </r>
  <r>
    <n v="131508749"/>
    <n v="3786449"/>
    <d v="2020-03-07T14:52:00"/>
    <d v="2020-03-09T12:51:00"/>
    <x v="1"/>
    <s v="Medical"/>
    <x v="241"/>
    <x v="241"/>
    <n v="2"/>
    <s v="Medicare"/>
    <n v="11300"/>
    <s v="MEDICARE PART A &amp; B"/>
    <s v="Medicare"/>
    <n v="12695.55"/>
    <n v="-6243.88"/>
    <n v="-7651.88"/>
    <n v="-5043.67"/>
    <n v="7651.88"/>
  </r>
  <r>
    <n v="131509683"/>
    <n v="6106751"/>
    <d v="2020-03-08T10:04:00"/>
    <d v="2020-03-10T12:17:00"/>
    <x v="1"/>
    <s v="Medical"/>
    <x v="241"/>
    <x v="241"/>
    <n v="2"/>
    <s v="Medicare"/>
    <n v="834"/>
    <s v="UCARE MEDICARE"/>
    <s v="Medicare MCO"/>
    <n v="15993.1"/>
    <n v="-657.29"/>
    <n v="-7652.16"/>
    <n v="-8340.94"/>
    <n v="7652.16"/>
  </r>
  <r>
    <n v="131530998"/>
    <n v="10887610"/>
    <d v="2020-03-10T09:20:00"/>
    <d v="2020-03-11T17:13:00"/>
    <x v="1"/>
    <s v="Medical"/>
    <x v="241"/>
    <x v="241"/>
    <n v="111"/>
    <s v="QUARTZ MEDICARE "/>
    <n v="663"/>
    <s v="SENIOR PREFERRED VALUE-GUNDERSEN"/>
    <s v="QUARTZ MEDICARE"/>
    <n v="10038.1"/>
    <m/>
    <n v="0"/>
    <n v="-10038.1"/>
    <n v="0"/>
  </r>
  <r>
    <n v="131572807"/>
    <n v="5448659"/>
    <d v="2020-03-13T01:06:00"/>
    <d v="2020-03-16T14:39:00"/>
    <x v="1"/>
    <s v="Medical"/>
    <x v="241"/>
    <x v="241"/>
    <n v="2"/>
    <s v="Medicare"/>
    <n v="820"/>
    <s v="MEDICAL ASSOCIATES COST PLAN"/>
    <s v="Medicare MCO"/>
    <n v="13876.75"/>
    <n v="-6243.88"/>
    <n v="-7651.88"/>
    <n v="-6224.87"/>
    <n v="7651.88"/>
  </r>
  <r>
    <n v="131616495"/>
    <n v="3111853"/>
    <d v="2020-03-17T16:05:00"/>
    <d v="2020-03-20T12:50:00"/>
    <x v="1"/>
    <s v="Medical"/>
    <x v="241"/>
    <x v="241"/>
    <n v="108"/>
    <s v="Quartz Health Solutions"/>
    <n v="640"/>
    <s v="QUARTZ GL ADMIN SVCS EMPLOYEES"/>
    <s v="Quartz Self Funded"/>
    <n v="21592.65"/>
    <m/>
    <n v="-9265.41"/>
    <n v="-12327.24"/>
    <n v="9265.41"/>
  </r>
  <r>
    <n v="131660493"/>
    <n v="5517602"/>
    <d v="2020-03-23T20:30:00"/>
    <d v="2020-03-26T14:25:00"/>
    <x v="1"/>
    <s v="Medical"/>
    <x v="241"/>
    <x v="241"/>
    <n v="6"/>
    <s v="Tricare"/>
    <n v="686"/>
    <s v="UNITED HEALTHCARE VA"/>
    <s v="Military"/>
    <n v="17347.45"/>
    <m/>
    <n v="-8004.64"/>
    <n v="-9342.81"/>
    <n v="8004.64"/>
  </r>
  <r>
    <n v="131682120"/>
    <n v="1114925"/>
    <d v="2020-03-27T00:24:00"/>
    <d v="2020-03-30T11:22:00"/>
    <x v="1"/>
    <s v="Medical"/>
    <x v="241"/>
    <x v="241"/>
    <n v="2"/>
    <s v="Medicare"/>
    <n v="11300"/>
    <s v="MEDICARE PART A &amp; B"/>
    <s v="Medicare"/>
    <n v="23145.25"/>
    <n v="-6243.88"/>
    <n v="-6243.88"/>
    <n v="-16901.37"/>
    <n v="6243.88"/>
  </r>
  <r>
    <n v="131685070"/>
    <n v="20596136"/>
    <d v="2020-03-27T11:05:00"/>
    <d v="2020-03-31T14:45:00"/>
    <x v="1"/>
    <s v="Medical"/>
    <x v="241"/>
    <x v="241"/>
    <n v="108"/>
    <s v="Quartz Health Solutions"/>
    <n v="642"/>
    <s v="UNITY HEALTH HMO CAPITATED"/>
    <s v="Quartz Fully Insured"/>
    <n v="20412.150000000001"/>
    <m/>
    <n v="0"/>
    <n v="-20412.150000000001"/>
    <n v="0"/>
  </r>
  <r>
    <n v="131688854"/>
    <n v="10313989"/>
    <d v="2020-03-28T10:10:00"/>
    <d v="2020-03-30T11:41:00"/>
    <x v="1"/>
    <s v="Medical"/>
    <x v="241"/>
    <x v="241"/>
    <n v="108"/>
    <s v="Quartz Health Solutions"/>
    <n v="640"/>
    <s v="QUARTZ GL ADMIN SVCS EMPLOYEES"/>
    <s v="Quartz Self Funded"/>
    <n v="11101.7"/>
    <m/>
    <n v="-9265.41"/>
    <n v="-1836.29"/>
    <n v="9265.41"/>
  </r>
  <r>
    <n v="131729147"/>
    <n v="5913629"/>
    <d v="2020-04-05T15:05:00"/>
    <d v="2020-04-08T12:55:00"/>
    <x v="1"/>
    <s v="Medical"/>
    <x v="241"/>
    <x v="241"/>
    <n v="108"/>
    <s v="Quartz Health Solutions"/>
    <n v="640"/>
    <s v="QUARTZ GL ADMIN SVCS EMPLOYEES"/>
    <s v="Quartz Self Funded"/>
    <n v="15437.25"/>
    <m/>
    <n v="-9265.41"/>
    <n v="-6171.84"/>
    <n v="9265.41"/>
  </r>
  <r>
    <n v="131784834"/>
    <n v="4719720"/>
    <d v="2020-04-15T15:22:00"/>
    <d v="2020-04-19T12:49:00"/>
    <x v="1"/>
    <s v="Medical"/>
    <x v="241"/>
    <x v="241"/>
    <n v="101"/>
    <s v="Contracted"/>
    <n v="40"/>
    <s v="BCBS OF MN"/>
    <s v="Contracted"/>
    <n v="28296"/>
    <m/>
    <n v="-10626.45"/>
    <n v="-17669.55"/>
    <n v="10626.45"/>
  </r>
  <r>
    <n v="131785631"/>
    <n v="858811"/>
    <d v="2020-04-15T18:28:00"/>
    <d v="2020-04-18T12:53:00"/>
    <x v="1"/>
    <s v="Medical"/>
    <x v="241"/>
    <x v="241"/>
    <n v="111"/>
    <s v="QUARTZ MEDICARE "/>
    <n v="663"/>
    <s v="SENIOR PREFERRED VALUE-GUNDERSEN"/>
    <s v="QUARTZ MEDICARE"/>
    <n v="34930.65"/>
    <n v="-657.29"/>
    <n v="-7754.75"/>
    <n v="-27175.9"/>
    <n v="7754.75"/>
  </r>
  <r>
    <n v="131844650"/>
    <n v="6910681"/>
    <d v="2020-04-27T17:17:00"/>
    <d v="2020-04-29T16:36:00"/>
    <x v="1"/>
    <s v="Oncology"/>
    <x v="241"/>
    <x v="241"/>
    <n v="2"/>
    <s v="Medicare"/>
    <n v="11300"/>
    <s v="MEDICARE PART A &amp; B"/>
    <s v="Medicare"/>
    <n v="13096.92"/>
    <n v="-6247.91"/>
    <n v="-7092.22"/>
    <n v="-6004.7"/>
    <n v="7092.22"/>
  </r>
  <r>
    <n v="131854600"/>
    <n v="1691872"/>
    <d v="2020-04-28T20:33:00"/>
    <d v="2020-05-04T13:10:00"/>
    <x v="1"/>
    <s v="Medical"/>
    <x v="241"/>
    <x v="241"/>
    <n v="111"/>
    <s v="QUARTZ MEDICARE "/>
    <n v="662"/>
    <s v="SENIOR PREFERRED ELITE-GUNDERSEN"/>
    <s v="QUARTZ MEDICARE"/>
    <n v="33106.1"/>
    <n v="-708.4"/>
    <n v="-7806.86"/>
    <n v="-25299.24"/>
    <n v="7806.86"/>
  </r>
  <r>
    <n v="131928255"/>
    <n v="5039045"/>
    <d v="2020-05-09T19:23:00"/>
    <d v="2020-05-13T16:05:00"/>
    <x v="1"/>
    <s v="Medical"/>
    <x v="241"/>
    <x v="241"/>
    <n v="101"/>
    <s v="Contracted"/>
    <n v="759"/>
    <s v="ANTHEM BCBS WI HMO"/>
    <s v="Contracted"/>
    <n v="21718.75"/>
    <m/>
    <n v="-17603"/>
    <n v="-4115.75"/>
    <n v="17603"/>
  </r>
  <r>
    <n v="131984306"/>
    <n v="20093704"/>
    <d v="2020-05-15T14:32:00"/>
    <d v="2020-05-19T12:34:00"/>
    <x v="1"/>
    <s v="Medical"/>
    <x v="241"/>
    <x v="241"/>
    <n v="2"/>
    <s v="Medicare"/>
    <n v="11300"/>
    <s v="MEDICARE PART A &amp; B"/>
    <s v="Medicare"/>
    <n v="27290.81"/>
    <n v="-6396.3"/>
    <n v="-7804.3"/>
    <n v="-19486.509999999998"/>
    <n v="7804.3"/>
  </r>
  <r>
    <n v="132009438"/>
    <n v="2716256"/>
    <d v="2020-05-19T11:46:00"/>
    <d v="2020-05-22T09:50:00"/>
    <x v="1"/>
    <s v="Medical"/>
    <x v="241"/>
    <x v="241"/>
    <n v="111"/>
    <s v="QUARTZ MEDICARE "/>
    <n v="663"/>
    <s v="SENIOR PREFERRED VALUE-GUNDERSEN"/>
    <s v="QUARTZ MEDICARE"/>
    <n v="16860.099999999999"/>
    <n v="-708.4"/>
    <n v="-7946.62"/>
    <n v="-8913.48"/>
    <n v="7946.62"/>
  </r>
  <r>
    <n v="132015189"/>
    <n v="2477156"/>
    <d v="2020-05-19T17:16:00"/>
    <d v="2020-05-22T14:31:00"/>
    <x v="1"/>
    <s v="Medical"/>
    <x v="241"/>
    <x v="241"/>
    <n v="2"/>
    <s v="Medicare"/>
    <n v="11300"/>
    <s v="MEDICARE PART A &amp; B"/>
    <s v="Medicare"/>
    <n v="19717.7"/>
    <n v="-6396.3"/>
    <n v="-7804.3"/>
    <n v="-11913.4"/>
    <n v="7804.3"/>
  </r>
  <r>
    <n v="132051855"/>
    <n v="1912831"/>
    <d v="2020-05-25T21:15:00"/>
    <d v="2020-05-27T14:57:00"/>
    <x v="1"/>
    <s v="Medical"/>
    <x v="241"/>
    <x v="241"/>
    <n v="6"/>
    <s v="Tricare"/>
    <n v="686"/>
    <s v="UNITED HEALTHCARE VA"/>
    <s v="Military"/>
    <n v="19830.849999999999"/>
    <m/>
    <n v="-7963.36"/>
    <n v="-11867.49"/>
    <n v="7963.36"/>
  </r>
  <r>
    <n v="132083898"/>
    <n v="20093704"/>
    <d v="2020-05-28T12:08:00"/>
    <d v="2020-06-01T14:21:00"/>
    <x v="1"/>
    <s v="Medical"/>
    <x v="241"/>
    <x v="241"/>
    <n v="2"/>
    <s v="Medicare"/>
    <n v="11300"/>
    <s v="MEDICARE PART A &amp; B"/>
    <s v="Medicare"/>
    <n v="22260.91"/>
    <n v="-7804.3"/>
    <n v="-7804.3"/>
    <n v="-14456.61"/>
    <n v="7804.3"/>
  </r>
  <r>
    <n v="132113255"/>
    <n v="21316039"/>
    <d v="2020-06-01T15:09:00"/>
    <d v="2020-06-04T12:07:00"/>
    <x v="1"/>
    <s v="Medical"/>
    <x v="241"/>
    <x v="241"/>
    <n v="2"/>
    <s v="Medicare"/>
    <n v="828"/>
    <s v="SECURE HORIZONS/MEDICARE COMPLETE"/>
    <s v="Medicare MCO"/>
    <n v="13974.4"/>
    <n v="-708.4"/>
    <n v="-7817.01"/>
    <n v="-6157.39"/>
    <n v="7817.01"/>
  </r>
  <r>
    <n v="132117052"/>
    <n v="1558162"/>
    <d v="2020-06-01T15:25:00"/>
    <d v="2020-06-03T17:50:00"/>
    <x v="1"/>
    <s v="Medical"/>
    <x v="241"/>
    <x v="241"/>
    <n v="111"/>
    <s v="QUARTZ MEDICARE "/>
    <n v="662"/>
    <s v="SENIOR PREFERRED ELITE-GUNDERSEN"/>
    <s v="QUARTZ MEDICARE"/>
    <n v="18109.349999999999"/>
    <n v="-708.4"/>
    <n v="-7817.01"/>
    <n v="-10292.34"/>
    <n v="7817.01"/>
  </r>
  <r>
    <n v="132215437"/>
    <n v="3935145"/>
    <d v="2020-06-10T12:15:00"/>
    <d v="2020-06-13T14:22:00"/>
    <x v="1"/>
    <s v="Medical"/>
    <x v="241"/>
    <x v="241"/>
    <n v="2"/>
    <s v="Medicare"/>
    <n v="11300"/>
    <s v="MEDICARE PART A &amp; B"/>
    <s v="Medicare"/>
    <n v="19182.3"/>
    <n v="-6396.3"/>
    <n v="-7824.3"/>
    <n v="-11358"/>
    <n v="7824.3"/>
  </r>
  <r>
    <n v="132226172"/>
    <n v="21225388"/>
    <d v="2020-06-10T18:53:00"/>
    <d v="2020-06-13T11:35:00"/>
    <x v="1"/>
    <s v="Medical"/>
    <x v="241"/>
    <x v="241"/>
    <n v="6"/>
    <s v="Tricare"/>
    <n v="686"/>
    <s v="UNITED HEALTHCARE VA"/>
    <s v="Military"/>
    <n v="14979.25"/>
    <m/>
    <n v="-8025.66"/>
    <n v="-6953.59"/>
    <n v="8025.66"/>
  </r>
  <r>
    <n v="132254360"/>
    <n v="1194232"/>
    <d v="2020-06-13T20:24:00"/>
    <d v="2020-06-16T11:33:00"/>
    <x v="1"/>
    <s v="Medical"/>
    <x v="241"/>
    <x v="241"/>
    <n v="111"/>
    <s v="QUARTZ MEDICARE "/>
    <n v="662"/>
    <s v="SENIOR PREFERRED ELITE-GUNDERSEN"/>
    <s v="QUARTZ MEDICARE"/>
    <n v="14825.3"/>
    <n v="-661.88"/>
    <n v="-7770.49"/>
    <n v="-7054.81"/>
    <n v="7770.49"/>
  </r>
  <r>
    <n v="132286947"/>
    <n v="3694742"/>
    <d v="2020-06-16T17:58:00"/>
    <d v="2020-06-21T14:49:00"/>
    <x v="1"/>
    <s v="Medical"/>
    <x v="241"/>
    <x v="241"/>
    <n v="2"/>
    <s v="Medicare"/>
    <n v="11300"/>
    <s v="MEDICARE PART A &amp; B"/>
    <s v="Medicare"/>
    <n v="28996.9"/>
    <n v="-6353.85"/>
    <n v="-7761.85"/>
    <n v="-21235.05"/>
    <n v="7761.85"/>
  </r>
  <r>
    <n v="132292394"/>
    <n v="4511630"/>
    <d v="2020-06-17T10:29:00"/>
    <d v="2020-06-20T15:07:00"/>
    <x v="1"/>
    <s v="Medical"/>
    <x v="241"/>
    <x v="241"/>
    <n v="101"/>
    <s v="Contracted"/>
    <n v="833"/>
    <s v="THE ALLIANCE"/>
    <s v="Contracted"/>
    <n v="19923.05"/>
    <m/>
    <n v="-14631.83"/>
    <n v="-5291.22"/>
    <n v="14631.83"/>
  </r>
  <r>
    <n v="132322698"/>
    <n v="6696769"/>
    <d v="2020-06-19T11:57:00"/>
    <d v="2020-06-22T14:19:00"/>
    <x v="1"/>
    <s v="Medical"/>
    <x v="241"/>
    <x v="241"/>
    <n v="2"/>
    <s v="Medicare"/>
    <n v="11300"/>
    <s v="MEDICARE PART A &amp; B"/>
    <s v="Medicare"/>
    <n v="25045.05"/>
    <n v="-6353.85"/>
    <n v="-7761.85"/>
    <n v="-17283.2"/>
    <n v="7761.85"/>
  </r>
  <r>
    <n v="131273543"/>
    <n v="1885102"/>
    <d v="2020-02-17T10:53:00"/>
    <d v="2020-02-19T13:54:00"/>
    <x v="1"/>
    <s v="Medical"/>
    <x v="242"/>
    <x v="242"/>
    <n v="108"/>
    <s v="Quartz Health Solutions"/>
    <n v="642"/>
    <s v="UNITY HEALTH HMO CAPITATED"/>
    <s v="Quartz Fully Insured"/>
    <n v="21528.75"/>
    <m/>
    <n v="0"/>
    <n v="-21528.75"/>
    <n v="0"/>
  </r>
  <r>
    <n v="131478471"/>
    <n v="4456877"/>
    <d v="2020-03-04T17:31:00"/>
    <d v="2020-03-06T19:18:00"/>
    <x v="1"/>
    <s v="Medical"/>
    <x v="242"/>
    <x v="242"/>
    <n v="111"/>
    <s v="QUARTZ MEDICARE "/>
    <n v="662"/>
    <s v="SENIOR PREFERRED ELITE-GUNDERSEN"/>
    <s v="QUARTZ MEDICARE"/>
    <n v="22864.75"/>
    <n v="-429.52"/>
    <n v="-5156.34"/>
    <n v="-17708.41"/>
    <n v="5156.34"/>
  </r>
  <r>
    <n v="132226690"/>
    <n v="6234579"/>
    <d v="2020-06-11T06:34:00"/>
    <d v="2020-06-13T12:11:00"/>
    <x v="1"/>
    <s v="Medical"/>
    <x v="242"/>
    <x v="242"/>
    <n v="101"/>
    <s v="Contracted"/>
    <n v="537"/>
    <s v="CIGNA - OTHER"/>
    <s v="Contracted"/>
    <n v="4559.3"/>
    <m/>
    <n v="-3725.9"/>
    <n v="-833.4"/>
    <n v="3725.9"/>
  </r>
  <r>
    <n v="132246412"/>
    <n v="3786449"/>
    <d v="2020-06-12T11:21:00"/>
    <d v="2020-06-14T15:41:00"/>
    <x v="1"/>
    <s v="Medical"/>
    <x v="242"/>
    <x v="242"/>
    <n v="2"/>
    <s v="Medicare"/>
    <n v="11300"/>
    <s v="MEDICARE PART A &amp; B"/>
    <s v="Medicare"/>
    <n v="17783.599999999999"/>
    <n v="-3864.78"/>
    <n v="-5269.43"/>
    <n v="-12514.17"/>
    <n v="5269.43"/>
  </r>
  <r>
    <n v="131177326"/>
    <n v="6666341"/>
    <d v="2020-02-07T15:06:00"/>
    <d v="2020-02-10T16:46:00"/>
    <x v="1"/>
    <s v="Medical"/>
    <x v="243"/>
    <x v="243"/>
    <n v="2"/>
    <s v="Medicare"/>
    <n v="11300"/>
    <s v="MEDICARE PART A &amp; B"/>
    <s v="Medicare"/>
    <n v="16084.1"/>
    <n v="-12738.99"/>
    <n v="-14146.99"/>
    <n v="-1937.11"/>
    <n v="14146.99"/>
  </r>
  <r>
    <n v="131539296"/>
    <n v="5272893"/>
    <d v="2020-03-10T15:42:00"/>
    <d v="2020-03-13T15:13:00"/>
    <x v="1"/>
    <s v="Medical"/>
    <x v="243"/>
    <x v="243"/>
    <n v="2"/>
    <s v="Medicare"/>
    <n v="11300"/>
    <s v="MEDICARE PART A &amp; B"/>
    <s v="Medicare"/>
    <n v="15661.7"/>
    <n v="-12738.99"/>
    <n v="-14146.99"/>
    <n v="-1514.71"/>
    <n v="14146.99"/>
  </r>
  <r>
    <n v="130764796"/>
    <n v="721399"/>
    <d v="2020-01-04T10:21:00"/>
    <d v="2020-01-08T12:19:00"/>
    <x v="1"/>
    <s v="Medical"/>
    <x v="244"/>
    <x v="244"/>
    <n v="111"/>
    <s v="QUARTZ MEDICARE "/>
    <n v="662"/>
    <s v="SENIOR PREFERRED ELITE-GUNDERSEN"/>
    <s v="QUARTZ MEDICARE"/>
    <n v="19435.099999999999"/>
    <n v="-716.22"/>
    <n v="-8349.7199999999993"/>
    <n v="-11085.38"/>
    <n v="8349.7199999999993"/>
  </r>
  <r>
    <n v="131100072"/>
    <n v="6454201"/>
    <d v="2020-02-01T16:44:00"/>
    <d v="2020-02-04T13:15:00"/>
    <x v="1"/>
    <s v="Medical"/>
    <x v="244"/>
    <x v="244"/>
    <n v="2"/>
    <s v="Medicare"/>
    <n v="11300"/>
    <s v="MEDICARE PART A &amp; B"/>
    <s v="Medicare"/>
    <n v="11184.4"/>
    <n v="-6883.65"/>
    <n v="-8291.65"/>
    <n v="-2892.75"/>
    <n v="8291.65"/>
  </r>
  <r>
    <n v="132064439"/>
    <n v="976894"/>
    <d v="2020-05-26T18:06:00"/>
    <d v="2020-05-28T14:06:00"/>
    <x v="1"/>
    <s v="Medical"/>
    <x v="244"/>
    <x v="244"/>
    <n v="111"/>
    <s v="QUARTZ MEDICARE "/>
    <n v="662"/>
    <s v="SENIOR PREFERRED ELITE-GUNDERSEN"/>
    <s v="QUARTZ MEDICARE"/>
    <n v="14954.3"/>
    <n v="-771.91"/>
    <n v="-8614.44"/>
    <n v="-6339.86"/>
    <n v="8614.44"/>
  </r>
  <r>
    <n v="130853127"/>
    <n v="4917894"/>
    <d v="2020-01-11T11:56:00"/>
    <d v="2020-01-16T14:00:00"/>
    <x v="1"/>
    <s v="Medical"/>
    <x v="247"/>
    <x v="247"/>
    <n v="2"/>
    <s v="Medicare"/>
    <n v="11300"/>
    <s v="MEDICARE PART A &amp; B"/>
    <s v="Medicare"/>
    <n v="28829.26"/>
    <n v="-12116.49"/>
    <n v="-12116.49"/>
    <n v="-16712.77"/>
    <n v="12116.49"/>
  </r>
  <r>
    <n v="130927828"/>
    <n v="1104504"/>
    <d v="2020-01-17T11:04:00"/>
    <d v="2020-01-19T14:02:00"/>
    <x v="1"/>
    <s v="Medical"/>
    <x v="248"/>
    <x v="248"/>
    <n v="111"/>
    <s v="QUARTZ MEDICARE "/>
    <n v="662"/>
    <s v="SENIOR PREFERRED ELITE-GUNDERSEN"/>
    <s v="QUARTZ MEDICARE"/>
    <n v="10309"/>
    <n v="-655.36"/>
    <n v="-7607.81"/>
    <n v="-2701.19"/>
    <n v="7607.81"/>
  </r>
  <r>
    <n v="131684358"/>
    <n v="5999115"/>
    <d v="2020-03-27T10:32:00"/>
    <d v="2020-04-03T11:09:00"/>
    <x v="1"/>
    <s v="Medical"/>
    <x v="248"/>
    <x v="248"/>
    <n v="108"/>
    <s v="Quartz Health Solutions"/>
    <n v="642"/>
    <s v="UNITY HEALTH HMO CAPITATED"/>
    <s v="Quartz Fully Insured"/>
    <n v="19293.5"/>
    <m/>
    <n v="-9394.8700000000008"/>
    <n v="-9898.6299999999992"/>
    <n v="9394.8700000000008"/>
  </r>
  <r>
    <n v="131729902"/>
    <n v="5156823"/>
    <d v="2020-04-06T07:33:00"/>
    <d v="2020-04-09T12:52:00"/>
    <x v="1"/>
    <s v="Medical"/>
    <x v="248"/>
    <x v="248"/>
    <n v="108"/>
    <s v="Quartz Health Solutions"/>
    <n v="642"/>
    <s v="UNITY HEALTH HMO CAPITATED"/>
    <s v="Quartz Fully Insured"/>
    <n v="13142.5"/>
    <m/>
    <n v="0"/>
    <n v="-13142.5"/>
    <n v="0"/>
  </r>
  <r>
    <n v="131768031"/>
    <n v="20017869"/>
    <d v="2020-04-13T10:22:00"/>
    <d v="2020-04-18T10:45:00"/>
    <x v="1"/>
    <s v="Medical"/>
    <x v="248"/>
    <x v="248"/>
    <n v="108"/>
    <s v="Quartz Health Solutions"/>
    <n v="642"/>
    <s v="UNITY HEALTH HMO CAPITATED"/>
    <s v="Quartz Fully Insured"/>
    <n v="21804.7"/>
    <m/>
    <n v="0"/>
    <n v="-21804.7"/>
    <n v="0"/>
  </r>
  <r>
    <n v="131871314"/>
    <n v="5664081"/>
    <d v="2020-05-01T11:11:00"/>
    <d v="2020-05-05T17:22:00"/>
    <x v="1"/>
    <s v="Medical"/>
    <x v="248"/>
    <x v="248"/>
    <n v="111"/>
    <s v="QUARTZ MEDICARE "/>
    <n v="662"/>
    <s v="SENIOR PREFERRED ELITE-GUNDERSEN"/>
    <s v="QUARTZ MEDICARE"/>
    <n v="17053.349999999999"/>
    <n v="-706.32"/>
    <n v="-7924.76"/>
    <n v="-9128.59"/>
    <n v="7924.76"/>
  </r>
  <r>
    <n v="132003091"/>
    <n v="1194232"/>
    <d v="2020-05-18T21:27:00"/>
    <d v="2020-05-28T16:37:00"/>
    <x v="1"/>
    <s v="Medical"/>
    <x v="248"/>
    <x v="248"/>
    <n v="111"/>
    <s v="QUARTZ MEDICARE "/>
    <n v="662"/>
    <s v="SENIOR PREFERRED ELITE-GUNDERSEN"/>
    <s v="QUARTZ MEDICARE"/>
    <n v="64869.21"/>
    <n v="-706.32"/>
    <n v="-7924.76"/>
    <n v="-56944.45"/>
    <n v="7924.76"/>
  </r>
  <r>
    <n v="132357401"/>
    <n v="91507749"/>
    <d v="2020-06-23T17:03:00"/>
    <d v="2020-06-28T15:18:00"/>
    <x v="1"/>
    <s v="Medical"/>
    <x v="248"/>
    <x v="248"/>
    <n v="3"/>
    <s v="Medicaid"/>
    <n v="809"/>
    <s v="HENNEPIN HEALTH"/>
    <s v="Medicaid Other States"/>
    <n v="24011.599999999999"/>
    <m/>
    <n v="-6197.01"/>
    <n v="-17814.59"/>
    <n v="6197.01"/>
  </r>
  <r>
    <n v="130933476"/>
    <n v="7948557"/>
    <d v="2020-01-17T15:29:00"/>
    <d v="2020-01-19T18:02:00"/>
    <x v="1"/>
    <s v="Medical"/>
    <x v="249"/>
    <x v="249"/>
    <n v="108"/>
    <s v="Quartz Health Solutions"/>
    <n v="642"/>
    <s v="UNITY HEALTH HMO CAPITATED"/>
    <s v="Quartz Fully Insured"/>
    <n v="10427.9"/>
    <m/>
    <n v="0"/>
    <n v="-10427.9"/>
    <n v="0"/>
  </r>
  <r>
    <n v="131276526"/>
    <n v="5438106"/>
    <d v="2020-02-17T12:42:00"/>
    <d v="2020-02-19T14:23:00"/>
    <x v="1"/>
    <s v="Medical"/>
    <x v="249"/>
    <x v="249"/>
    <n v="101"/>
    <s v="Contracted"/>
    <n v="833"/>
    <s v="THE ALLIANCE"/>
    <s v="Contracted"/>
    <n v="20772.400000000001"/>
    <m/>
    <n v="-14008.04"/>
    <n v="-6764.36"/>
    <n v="14008.04"/>
  </r>
  <r>
    <n v="131660057"/>
    <n v="8471393"/>
    <d v="2020-03-23T16:54:00"/>
    <d v="2020-03-27T14:59:00"/>
    <x v="1"/>
    <s v="Medical"/>
    <x v="249"/>
    <x v="249"/>
    <n v="111"/>
    <s v="QUARTZ MEDICARE "/>
    <n v="663"/>
    <s v="SENIOR PREFERRED VALUE-GUNDERSEN"/>
    <s v="QUARTZ MEDICARE"/>
    <n v="8391"/>
    <n v="-466.11"/>
    <n v="-5564.47"/>
    <n v="-2826.53"/>
    <n v="5564.47"/>
  </r>
  <r>
    <n v="132361622"/>
    <n v="5492368"/>
    <d v="2020-06-23T19:35:00"/>
    <d v="2020-06-25T15:18:00"/>
    <x v="1"/>
    <s v="Medical"/>
    <x v="249"/>
    <x v="249"/>
    <n v="6"/>
    <s v="Tricare"/>
    <n v="117"/>
    <s v="CHAMPVA"/>
    <s v="Military"/>
    <n v="6425.65"/>
    <m/>
    <n v="-6425.65"/>
    <n v="0"/>
    <n v="6425.65"/>
  </r>
  <r>
    <n v="130872810"/>
    <n v="1878065"/>
    <d v="2020-01-13T20:42:00"/>
    <d v="2020-02-06T15:15:00"/>
    <x v="1"/>
    <s v="Oncology"/>
    <x v="250"/>
    <x v="250"/>
    <n v="2"/>
    <s v="Medicare"/>
    <n v="11300"/>
    <s v="MEDICARE PART A &amp; B"/>
    <s v="Medicare"/>
    <n v="65779.899999999994"/>
    <m/>
    <m/>
    <n v="-65779.899999999994"/>
    <n v="0"/>
  </r>
  <r>
    <n v="130937867"/>
    <n v="1117035"/>
    <d v="2020-01-20T04:06:00"/>
    <d v="2020-01-24T12:52:00"/>
    <x v="1"/>
    <s v="Medical"/>
    <x v="250"/>
    <x v="250"/>
    <n v="2"/>
    <s v="Medicare"/>
    <n v="11300"/>
    <s v="MEDICARE PART A &amp; B"/>
    <s v="Medicare"/>
    <n v="21365.4"/>
    <n v="-10121.459999999999"/>
    <n v="-11529.46"/>
    <n v="-9835.94"/>
    <n v="11529.46"/>
  </r>
  <r>
    <n v="131324580"/>
    <n v="1421049"/>
    <d v="2020-02-20T12:50:00"/>
    <d v="2020-02-27T17:40:00"/>
    <x v="1"/>
    <s v="Oncology"/>
    <x v="250"/>
    <x v="250"/>
    <n v="2"/>
    <s v="Medicare"/>
    <n v="11300"/>
    <s v="MEDICARE PART A &amp; B"/>
    <s v="Medicare"/>
    <n v="37082.199999999997"/>
    <n v="-10121.459999999999"/>
    <n v="-10121.459999999999"/>
    <n v="-26960.74"/>
    <n v="10121.459999999999"/>
  </r>
  <r>
    <n v="131647545"/>
    <n v="3035318"/>
    <d v="2020-03-20T17:23:00"/>
    <d v="2020-03-24T14:41:00"/>
    <x v="1"/>
    <s v="Medical"/>
    <x v="250"/>
    <x v="250"/>
    <n v="2"/>
    <s v="Medicare"/>
    <n v="11300"/>
    <s v="MEDICARE PART A &amp; B"/>
    <s v="Medicare"/>
    <n v="12767.97"/>
    <n v="-10121.459999999999"/>
    <n v="-10121.459999999999"/>
    <n v="-2646.51"/>
    <n v="10121.459999999999"/>
  </r>
  <r>
    <n v="131797632"/>
    <n v="9455106"/>
    <d v="2020-04-17T17:41:00"/>
    <d v="2020-04-21T09:48:00"/>
    <x v="1"/>
    <s v="Medical"/>
    <x v="250"/>
    <x v="250"/>
    <n v="2"/>
    <s v="Medicare"/>
    <n v="11300"/>
    <s v="MEDICARE PART A &amp; B"/>
    <s v="Medicare"/>
    <n v="16667.41"/>
    <n v="-11507.5"/>
    <n v="-11507.5"/>
    <n v="-5159.91"/>
    <n v="11507.5"/>
  </r>
  <r>
    <n v="131879560"/>
    <n v="5973987"/>
    <d v="2020-05-03T18:22:00"/>
    <d v="2020-05-07T12:55:00"/>
    <x v="1"/>
    <s v="Medical"/>
    <x v="250"/>
    <x v="250"/>
    <n v="2"/>
    <s v="Medicare"/>
    <n v="11300"/>
    <s v="MEDICARE PART A &amp; B"/>
    <s v="Medicare"/>
    <n v="19569.75"/>
    <n v="-11774.57"/>
    <n v="-11774.57"/>
    <n v="-7795.18"/>
    <n v="11774.57"/>
  </r>
  <r>
    <n v="131955231"/>
    <n v="1490150"/>
    <d v="2020-05-13T08:32:00"/>
    <d v="2020-05-15T15:58:00"/>
    <x v="1"/>
    <s v="Medical"/>
    <x v="250"/>
    <x v="250"/>
    <n v="111"/>
    <s v="QUARTZ MEDICARE "/>
    <n v="662"/>
    <s v="SENIOR PREFERRED ELITE-GUNDERSEN"/>
    <s v="QUARTZ MEDICARE"/>
    <n v="13002.54"/>
    <n v="-1093.3900000000001"/>
    <n v="-11994.25"/>
    <n v="-1008.29"/>
    <n v="11994.25"/>
  </r>
  <r>
    <n v="132102924"/>
    <n v="20438487"/>
    <d v="2020-05-31T12:56:00"/>
    <d v="2020-06-04T14:37:00"/>
    <x v="1"/>
    <s v="Medical"/>
    <x v="250"/>
    <x v="250"/>
    <n v="111"/>
    <s v="QUARTZ MEDICARE "/>
    <n v="662"/>
    <s v="SENIOR PREFERRED ELITE-GUNDERSEN"/>
    <s v="QUARTZ MEDICARE"/>
    <n v="22521.96"/>
    <n v="-1093.3900000000001"/>
    <n v="-11544.21"/>
    <n v="-10977.75"/>
    <n v="11544.21"/>
  </r>
  <r>
    <n v="132119483"/>
    <n v="2677599"/>
    <d v="2020-06-01T16:55:00"/>
    <d v="2020-06-05T13:35:00"/>
    <x v="1"/>
    <s v="Medical"/>
    <x v="250"/>
    <x v="250"/>
    <n v="2"/>
    <s v="Medicare"/>
    <n v="11300"/>
    <s v="MEDICARE PART A &amp; B"/>
    <s v="Medicare"/>
    <n v="14951.91"/>
    <n v="-10366.57"/>
    <n v="-10366.57"/>
    <n v="-4585.34"/>
    <n v="10366.57"/>
  </r>
  <r>
    <n v="132133867"/>
    <n v="4033338"/>
    <d v="2020-06-02T15:40:00"/>
    <d v="2020-06-05T13:32:00"/>
    <x v="1"/>
    <s v="Medical"/>
    <x v="250"/>
    <x v="250"/>
    <n v="108"/>
    <s v="Quartz Health Solutions"/>
    <n v="640"/>
    <s v="QUARTZ GL ADMIN SVCS EMPLOYEES"/>
    <s v="Quartz Self Funded"/>
    <n v="15941.5"/>
    <m/>
    <n v="-14300.86"/>
    <n v="-1640.64"/>
    <n v="14300.86"/>
  </r>
  <r>
    <n v="130760621"/>
    <n v="3483906"/>
    <d v="2020-01-03T16:01:00"/>
    <d v="2020-01-06T15:39:00"/>
    <x v="1"/>
    <s v="Medical"/>
    <x v="251"/>
    <x v="251"/>
    <n v="6"/>
    <s v="Tricare"/>
    <n v="678"/>
    <s v="TRIWEST HEALTHCARE ALLIANCE"/>
    <s v="Military"/>
    <n v="23870.85"/>
    <n v="0"/>
    <n v="-6768.43"/>
    <n v="-17102.419999999998"/>
    <n v="6768.43"/>
  </r>
  <r>
    <n v="130770112"/>
    <n v="8753105"/>
    <d v="2020-01-06T08:58:00"/>
    <d v="2020-01-10T15:37:00"/>
    <x v="1"/>
    <s v="Medical"/>
    <x v="251"/>
    <x v="251"/>
    <n v="2"/>
    <s v="Medicare"/>
    <n v="11300"/>
    <s v="MEDICARE PART A &amp; B"/>
    <s v="Medicare"/>
    <n v="14508"/>
    <n v="-5172.3100000000004"/>
    <n v="-6580.31"/>
    <n v="-7927.69"/>
    <n v="6580.31"/>
  </r>
  <r>
    <n v="130872592"/>
    <n v="2272953"/>
    <d v="2020-01-13T18:15:00"/>
    <d v="2020-01-16T15:04:00"/>
    <x v="1"/>
    <s v="Medical"/>
    <x v="251"/>
    <x v="251"/>
    <n v="111"/>
    <s v="QUARTZ MEDICARE "/>
    <n v="662"/>
    <s v="SENIOR PREFERRED ELITE-GUNDERSEN"/>
    <s v="QUARTZ MEDICARE"/>
    <n v="12179.4"/>
    <n v="-558.57000000000005"/>
    <n v="-6557.15"/>
    <n v="-5622.25"/>
    <n v="6557.15"/>
  </r>
  <r>
    <n v="130936714"/>
    <n v="1662840"/>
    <d v="2020-01-19T04:09:00"/>
    <d v="2020-01-24T15:14:00"/>
    <x v="1"/>
    <s v="Medical"/>
    <x v="251"/>
    <x v="251"/>
    <n v="111"/>
    <s v="QUARTZ MEDICARE "/>
    <n v="662"/>
    <s v="SENIOR PREFERRED ELITE-GUNDERSEN"/>
    <s v="QUARTZ MEDICARE"/>
    <n v="24139.3"/>
    <n v="-558.57000000000005"/>
    <n v="-6557.15"/>
    <n v="-17582.150000000001"/>
    <n v="6557.15"/>
  </r>
  <r>
    <n v="131018084"/>
    <n v="7589047"/>
    <d v="2020-01-26T08:57:00"/>
    <d v="2020-01-28T17:20:00"/>
    <x v="1"/>
    <s v="Medical"/>
    <x v="251"/>
    <x v="251"/>
    <n v="3"/>
    <s v="Medicaid"/>
    <n v="757"/>
    <s v="AMERIGROUP IA INC IA MEDICAID"/>
    <s v="Medicaid Other States"/>
    <n v="9604.75"/>
    <m/>
    <n v="-5035.53"/>
    <n v="-4569.22"/>
    <n v="5035.53"/>
  </r>
  <r>
    <n v="131119035"/>
    <n v="1737725"/>
    <d v="2020-02-04T02:03:00"/>
    <d v="2020-02-05T14:27:00"/>
    <x v="1"/>
    <s v="Medical"/>
    <x v="251"/>
    <x v="251"/>
    <n v="2"/>
    <s v="Medicare"/>
    <n v="11300"/>
    <s v="MEDICARE PART A &amp; B"/>
    <s v="Medicare"/>
    <n v="4478"/>
    <n v="-6552.15"/>
    <n v="-6552.15"/>
    <n v="2074.15"/>
    <n v="6552.15"/>
  </r>
  <r>
    <n v="131219224"/>
    <n v="398909"/>
    <d v="2020-02-11T21:03:00"/>
    <d v="2020-02-14T13:07:00"/>
    <x v="1"/>
    <s v="Medical"/>
    <x v="251"/>
    <x v="251"/>
    <n v="2"/>
    <s v="Medicare"/>
    <n v="11300"/>
    <s v="MEDICARE PART A &amp; B"/>
    <s v="Medicare"/>
    <n v="10791.2"/>
    <n v="-5172.3100000000004"/>
    <n v="-6580.31"/>
    <n v="-4210.8900000000003"/>
    <n v="6580.31"/>
  </r>
  <r>
    <n v="131265447"/>
    <n v="475749"/>
    <d v="2020-02-16T04:14:00"/>
    <d v="2020-02-18T13:34:00"/>
    <x v="1"/>
    <s v="Medical"/>
    <x v="251"/>
    <x v="251"/>
    <n v="111"/>
    <s v="QUARTZ MEDICARE "/>
    <n v="663"/>
    <s v="SENIOR PREFERRED VALUE-GUNDERSEN"/>
    <s v="QUARTZ MEDICARE"/>
    <n v="10961.55"/>
    <n v="-558.57000000000005"/>
    <n v="-6556.15"/>
    <n v="-4405.3999999999996"/>
    <n v="6556.15"/>
  </r>
  <r>
    <n v="131508808"/>
    <n v="3054400"/>
    <d v="2020-03-07T15:31:00"/>
    <d v="2020-03-10T14:51:00"/>
    <x v="1"/>
    <s v="Medical"/>
    <x v="251"/>
    <x v="251"/>
    <n v="2"/>
    <s v="Medicare"/>
    <n v="11300"/>
    <s v="MEDICARE PART A &amp; B"/>
    <s v="Medicare"/>
    <n v="15796.9"/>
    <n v="-5172.3100000000004"/>
    <n v="-6580.31"/>
    <n v="-9216.59"/>
    <n v="6580.31"/>
  </r>
  <r>
    <n v="131509047"/>
    <n v="7626013"/>
    <d v="2020-03-07T23:34:00"/>
    <d v="2020-03-14T14:31:00"/>
    <x v="1"/>
    <s v="Medical"/>
    <x v="251"/>
    <x v="251"/>
    <n v="108"/>
    <s v="Quartz Health Solutions"/>
    <n v="640"/>
    <s v="QUARTZ GL ADMIN SVCS EMPLOYEES"/>
    <s v="Quartz Self Funded"/>
    <n v="39542.75"/>
    <m/>
    <n v="-13350.65"/>
    <n v="-26192.1"/>
    <n v="13350.65"/>
  </r>
  <r>
    <n v="131636392"/>
    <n v="6207799"/>
    <d v="2020-03-19T12:41:00"/>
    <d v="2020-03-20T16:16:00"/>
    <x v="1"/>
    <s v="Medical"/>
    <x v="251"/>
    <x v="251"/>
    <n v="108"/>
    <s v="Quartz Health Solutions"/>
    <n v="641"/>
    <s v="QUARTZ AOS"/>
    <s v="Quartz Self Funded"/>
    <n v="2853.5"/>
    <m/>
    <n v="-1746.34"/>
    <n v="-1107.1600000000001"/>
    <n v="1746.34"/>
  </r>
  <r>
    <n v="131681990"/>
    <n v="9838129"/>
    <d v="2020-03-26T21:03:00"/>
    <d v="2020-03-29T11:12:00"/>
    <x v="1"/>
    <s v="Medical"/>
    <x v="251"/>
    <x v="251"/>
    <n v="111"/>
    <s v="QUARTZ MEDICARE "/>
    <n v="662"/>
    <s v="SENIOR PREFERRED ELITE-GUNDERSEN"/>
    <s v="QUARTZ MEDICARE"/>
    <n v="10522.5"/>
    <n v="-558.57000000000005"/>
    <n v="-6665.11"/>
    <n v="-3857.39"/>
    <n v="6665.11"/>
  </r>
  <r>
    <n v="131750407"/>
    <n v="20465803"/>
    <d v="2020-04-08T17:13:00"/>
    <d v="2020-04-13T10:22:00"/>
    <x v="1"/>
    <s v="Medical"/>
    <x v="251"/>
    <x v="251"/>
    <n v="108"/>
    <s v="Quartz Health Solutions"/>
    <n v="642"/>
    <s v="UNITY HEALTH HMO CAPITATED"/>
    <s v="Quartz Fully Insured"/>
    <n v="18687.7"/>
    <m/>
    <n v="0"/>
    <n v="-18687.7"/>
    <n v="0"/>
  </r>
  <r>
    <n v="131794700"/>
    <n v="5258272"/>
    <d v="2020-04-17T10:54:00"/>
    <d v="2020-04-20T13:30:00"/>
    <x v="1"/>
    <s v="Medical"/>
    <x v="251"/>
    <x v="251"/>
    <n v="111"/>
    <s v="QUARTZ MEDICARE "/>
    <n v="663"/>
    <s v="SENIOR PREFERRED VALUE-GUNDERSEN"/>
    <s v="QUARTZ MEDICARE"/>
    <n v="15215.86"/>
    <n v="-558.57000000000005"/>
    <n v="-6672.11"/>
    <n v="-8543.75"/>
    <n v="6672.11"/>
  </r>
  <r>
    <n v="131837120"/>
    <n v="1271139"/>
    <d v="2020-04-25T14:15:00"/>
    <d v="2020-04-28T13:59:00"/>
    <x v="1"/>
    <s v="Medical"/>
    <x v="251"/>
    <x v="251"/>
    <n v="2"/>
    <s v="Medicare"/>
    <n v="11300"/>
    <s v="MEDICARE PART A &amp; B"/>
    <s v="Medicare"/>
    <n v="15340.41"/>
    <n v="-5175.7299999999996"/>
    <n v="-6583.73"/>
    <n v="-8756.68"/>
    <n v="6583.73"/>
  </r>
  <r>
    <n v="131878032"/>
    <n v="2004786"/>
    <d v="2020-05-01T22:26:00"/>
    <d v="2020-05-03T14:37:00"/>
    <x v="1"/>
    <s v="Medical"/>
    <x v="251"/>
    <x v="251"/>
    <n v="111"/>
    <s v="QUARTZ MEDICARE "/>
    <n v="662"/>
    <s v="SENIOR PREFERRED ELITE-GUNDERSEN"/>
    <s v="QUARTZ MEDICARE"/>
    <n v="7764.41"/>
    <n v="-602"/>
    <n v="-6828.06"/>
    <n v="-936.35"/>
    <n v="6828.06"/>
  </r>
  <r>
    <n v="131928286"/>
    <n v="10754711"/>
    <d v="2020-05-09T21:04:00"/>
    <d v="2020-05-12T12:41:00"/>
    <x v="1"/>
    <s v="Medical"/>
    <x v="251"/>
    <x v="251"/>
    <n v="101"/>
    <s v="Contracted"/>
    <n v="759"/>
    <s v="ANTHEM BCBS WI HMO"/>
    <s v="Contracted"/>
    <n v="12987.25"/>
    <m/>
    <n v="-12987.25"/>
    <n v="0"/>
    <n v="12987.25"/>
  </r>
  <r>
    <n v="132048837"/>
    <n v="1490150"/>
    <d v="2020-05-22T18:44:00"/>
    <d v="2020-05-27T14:47:00"/>
    <x v="1"/>
    <s v="Surgery"/>
    <x v="251"/>
    <x v="251"/>
    <n v="111"/>
    <s v="QUARTZ MEDICARE "/>
    <n v="662"/>
    <s v="SENIOR PREFERRED ELITE-GUNDERSEN"/>
    <s v="QUARTZ MEDICARE"/>
    <n v="20286.310000000001"/>
    <n v="-602"/>
    <n v="-6828.06"/>
    <n v="-13458.25"/>
    <n v="6828.06"/>
  </r>
  <r>
    <n v="132103184"/>
    <n v="3191723"/>
    <d v="2020-05-31T19:13:00"/>
    <d v="2020-06-04T12:33:00"/>
    <x v="1"/>
    <s v="Medical"/>
    <x v="251"/>
    <x v="251"/>
    <n v="101"/>
    <s v="Contracted"/>
    <n v="900"/>
    <s v="UNITY HEALTH HMO NON CAPITATED"/>
    <s v="QUARTZ CONTRACTED"/>
    <n v="19161.55"/>
    <m/>
    <n v="-8007.38"/>
    <n v="-11154.17"/>
    <n v="8007.38"/>
  </r>
  <r>
    <n v="132164427"/>
    <n v="1732205"/>
    <d v="2020-06-04T23:35:00"/>
    <d v="2020-06-18T12:11:00"/>
    <x v="1"/>
    <s v="Medical"/>
    <x v="251"/>
    <x v="251"/>
    <n v="2"/>
    <s v="Medicare"/>
    <n v="11300"/>
    <s v="MEDICARE PART A &amp; B"/>
    <s v="Medicare"/>
    <n v="52746.11"/>
    <n v="-6671.02"/>
    <n v="-6751.02"/>
    <n v="-45995.09"/>
    <n v="6751.02"/>
  </r>
  <r>
    <n v="132211710"/>
    <n v="4815130"/>
    <d v="2020-06-09T20:43:00"/>
    <d v="2020-06-11T17:18:00"/>
    <x v="1"/>
    <s v="Medical"/>
    <x v="251"/>
    <x v="251"/>
    <n v="108"/>
    <s v="Quartz Health Solutions"/>
    <n v="640"/>
    <s v="QUARTZ GL ADMIN SVCS EMPLOYEES"/>
    <s v="Quartz Self Funded"/>
    <n v="11651.5"/>
    <n v="0"/>
    <n v="-7873.87"/>
    <n v="-3777.63"/>
    <n v="7873.87"/>
  </r>
  <r>
    <n v="132372332"/>
    <n v="1778695"/>
    <d v="2020-06-24T15:19:00"/>
    <d v="2020-06-26T13:44:00"/>
    <x v="1"/>
    <s v="Medical"/>
    <x v="251"/>
    <x v="251"/>
    <n v="2"/>
    <s v="Medicare"/>
    <n v="11300"/>
    <s v="MEDICARE PART A &amp; B"/>
    <s v="Medicare"/>
    <n v="9276.32"/>
    <n v="-6285.26"/>
    <n v="-6285.26"/>
    <n v="-2991.06"/>
    <n v="6285.26"/>
  </r>
  <r>
    <n v="130681160"/>
    <n v="2108264"/>
    <d v="2019-12-26T11:49:00"/>
    <d v="2020-01-02T11:13:00"/>
    <x v="1"/>
    <s v="Medical"/>
    <x v="252"/>
    <x v="252"/>
    <n v="111"/>
    <s v="QUARTZ MEDICARE "/>
    <n v="663"/>
    <s v="SENIOR PREFERRED VALUE-GUNDERSEN"/>
    <s v="QUARTZ MEDICARE"/>
    <n v="24767.65"/>
    <n v="-385.55"/>
    <n v="-4762.22"/>
    <n v="-20005.43"/>
    <n v="4762.22"/>
  </r>
  <r>
    <n v="130787269"/>
    <n v="4323267"/>
    <d v="2020-01-07T07:59:00"/>
    <d v="2020-01-09T13:11:00"/>
    <x v="1"/>
    <s v="Medical"/>
    <x v="252"/>
    <x v="252"/>
    <n v="6"/>
    <s v="Tricare"/>
    <n v="678"/>
    <s v="TRIWEST HEALTHCARE ALLIANCE"/>
    <s v="Military"/>
    <n v="10248.450000000001"/>
    <m/>
    <n v="-4852"/>
    <n v="-5396.45"/>
    <n v="4852"/>
  </r>
  <r>
    <n v="131018904"/>
    <n v="1494582"/>
    <d v="2020-01-26T18:56:00"/>
    <d v="2020-01-29T13:00:00"/>
    <x v="1"/>
    <s v="Medical"/>
    <x v="252"/>
    <x v="252"/>
    <n v="2"/>
    <s v="Medicare"/>
    <n v="11300"/>
    <s v="MEDICARE PART A &amp; B"/>
    <s v="Medicare"/>
    <n v="12769.8"/>
    <n v="-3294.21"/>
    <n v="-4702.21"/>
    <n v="-8067.59"/>
    <n v="4702.21"/>
  </r>
  <r>
    <n v="131185485"/>
    <n v="1951052"/>
    <d v="2020-02-09T17:20:00"/>
    <d v="2020-02-12T14:21:00"/>
    <x v="1"/>
    <s v="Medical"/>
    <x v="252"/>
    <x v="252"/>
    <n v="111"/>
    <s v="QUARTZ MEDICARE "/>
    <n v="662"/>
    <s v="SENIOR PREFERRED ELITE-GUNDERSEN"/>
    <s v="QUARTZ MEDICARE"/>
    <n v="13236.3"/>
    <n v="-385.55"/>
    <n v="-4679.05"/>
    <n v="-8557.25"/>
    <n v="4679.05"/>
  </r>
  <r>
    <n v="131205557"/>
    <n v="7241573"/>
    <d v="2020-02-11T11:08:00"/>
    <d v="2020-02-14T16:57:00"/>
    <x v="1"/>
    <s v="Medical"/>
    <x v="252"/>
    <x v="252"/>
    <n v="101"/>
    <s v="Contracted"/>
    <n v="87"/>
    <s v="BCBS IA/WELLMARK/ALLIANCE SELECT"/>
    <s v="Contracted"/>
    <n v="13284"/>
    <m/>
    <n v="-10682.03"/>
    <n v="-2601.9699999999998"/>
    <n v="10682.03"/>
  </r>
  <r>
    <n v="131419589"/>
    <n v="3205333"/>
    <d v="2020-02-28T15:19:00"/>
    <d v="2020-03-02T14:22:00"/>
    <x v="1"/>
    <s v="Medical"/>
    <x v="252"/>
    <x v="252"/>
    <n v="2"/>
    <s v="Medicare"/>
    <n v="11300"/>
    <s v="MEDICARE PART A &amp; B"/>
    <s v="Medicare"/>
    <n v="13973.3"/>
    <n v="-3294.21"/>
    <n v="-4017.4"/>
    <n v="-9955.9"/>
    <n v="4017.4"/>
  </r>
  <r>
    <n v="131728141"/>
    <n v="5296645"/>
    <d v="2020-04-04T11:45:00"/>
    <d v="2020-04-07T13:12:00"/>
    <x v="1"/>
    <s v="Medical"/>
    <x v="252"/>
    <x v="252"/>
    <n v="2"/>
    <s v="Medicare"/>
    <n v="11300"/>
    <s v="MEDICARE PART A &amp; B"/>
    <s v="Medicare"/>
    <n v="11320.2"/>
    <n v="-3294.21"/>
    <n v="-4702.21"/>
    <n v="-6617.99"/>
    <n v="4702.21"/>
  </r>
  <r>
    <n v="131798325"/>
    <n v="1139682"/>
    <d v="2020-04-18T02:18:00"/>
    <d v="2020-04-21T15:27:00"/>
    <x v="1"/>
    <s v="Medical"/>
    <x v="252"/>
    <x v="252"/>
    <n v="2"/>
    <s v="Medicare"/>
    <n v="11300"/>
    <s v="MEDICARE PART A &amp; B"/>
    <s v="Medicare"/>
    <n v="13500.11"/>
    <n v="-3296.56"/>
    <n v="-4704.5600000000004"/>
    <n v="-8795.5499999999993"/>
    <n v="4704.5600000000004"/>
  </r>
  <r>
    <n v="131814139"/>
    <n v="2130995"/>
    <d v="2020-04-21T15:42:00"/>
    <d v="2020-04-24T10:07:00"/>
    <x v="1"/>
    <s v="Medical"/>
    <x v="252"/>
    <x v="252"/>
    <n v="111"/>
    <s v="QUARTZ MEDICARE "/>
    <n v="662"/>
    <s v="SENIOR PREFERRED ELITE-GUNDERSEN"/>
    <s v="QUARTZ MEDICARE"/>
    <n v="13931.41"/>
    <n v="-385.55"/>
    <n v="-4753.55"/>
    <n v="-9177.86"/>
    <n v="4753.55"/>
  </r>
  <r>
    <n v="131847641"/>
    <n v="1951052"/>
    <d v="2020-04-28T08:37:00"/>
    <d v="2020-05-01T13:23:00"/>
    <x v="1"/>
    <s v="Medical"/>
    <x v="252"/>
    <x v="252"/>
    <n v="6"/>
    <s v="Tricare"/>
    <n v="686"/>
    <s v="UNITED HEALTHCARE VA"/>
    <s v="Military"/>
    <n v="10171.299999999999"/>
    <n v="-415.53"/>
    <n v="-5351.27"/>
    <n v="-4820.03"/>
    <n v="5351.27"/>
  </r>
  <r>
    <n v="131888787"/>
    <n v="896662"/>
    <d v="2020-05-04T15:45:00"/>
    <d v="2020-05-07T17:40:00"/>
    <x v="1"/>
    <s v="Medical"/>
    <x v="252"/>
    <x v="252"/>
    <n v="111"/>
    <s v="QUARTZ MEDICARE "/>
    <n v="662"/>
    <s v="SENIOR PREFERRED ELITE-GUNDERSEN"/>
    <s v="QUARTZ MEDICARE"/>
    <n v="13000.51"/>
    <n v="-415.53"/>
    <n v="-4867.57"/>
    <n v="-8132.94"/>
    <n v="4867.57"/>
  </r>
  <r>
    <n v="131911302"/>
    <n v="8436172"/>
    <d v="2020-05-07T09:36:00"/>
    <d v="2020-05-09T12:43:00"/>
    <x v="1"/>
    <s v="Medical"/>
    <x v="252"/>
    <x v="252"/>
    <n v="2"/>
    <s v="Medicare"/>
    <n v="11300"/>
    <s v="MEDICARE PART A &amp; B"/>
    <s v="Medicare"/>
    <n v="10642.4"/>
    <n v="-3376.09"/>
    <n v="-4784.09"/>
    <n v="-5858.31"/>
    <n v="4784.09"/>
  </r>
  <r>
    <n v="132301958"/>
    <n v="7356017"/>
    <d v="2020-06-18T06:16:00"/>
    <d v="2020-06-20T13:51:00"/>
    <x v="1"/>
    <s v="Medical"/>
    <x v="252"/>
    <x v="252"/>
    <n v="101"/>
    <s v="Contracted"/>
    <n v="31"/>
    <s v="BCBS/FEP"/>
    <s v="Contracted"/>
    <n v="13295"/>
    <m/>
    <n v="-10682.03"/>
    <n v="-2612.9699999999998"/>
    <n v="10682.03"/>
  </r>
  <r>
    <n v="132352278"/>
    <n v="7295629"/>
    <d v="2020-06-23T10:34:00"/>
    <d v="2020-06-25T16:19:00"/>
    <x v="1"/>
    <s v="Medical"/>
    <x v="252"/>
    <x v="252"/>
    <n v="2"/>
    <s v="Medicare"/>
    <n v="11300"/>
    <s v="MEDICARE PART A &amp; B"/>
    <s v="Medicare"/>
    <n v="13136.41"/>
    <n v="-3351.19"/>
    <n v="-4759.1899999999996"/>
    <n v="-8377.2199999999993"/>
    <n v="4759.1899999999996"/>
  </r>
  <r>
    <n v="132361540"/>
    <n v="1514298"/>
    <d v="2020-06-23T18:08:00"/>
    <d v="2020-06-26T12:07:00"/>
    <x v="1"/>
    <s v="Medical"/>
    <x v="252"/>
    <x v="252"/>
    <n v="2"/>
    <s v="Medicare"/>
    <n v="11300"/>
    <s v="MEDICARE PART A &amp; B"/>
    <s v="Medicare"/>
    <n v="14324.51"/>
    <n v="-3351.19"/>
    <n v="-4759.1899999999996"/>
    <n v="-9565.32"/>
    <n v="4759.1899999999996"/>
  </r>
  <r>
    <n v="132375809"/>
    <n v="22672497"/>
    <d v="2020-06-24T23:08:00"/>
    <d v="2020-06-26T08:49:00"/>
    <x v="1"/>
    <s v="Medical"/>
    <x v="252"/>
    <x v="252"/>
    <n v="101"/>
    <s v="Contracted"/>
    <n v="761"/>
    <s v="BCBS INSURANCE OTHER STATES"/>
    <s v="Contracted"/>
    <n v="4344.25"/>
    <m/>
    <n v="-4344.25"/>
    <n v="0"/>
    <n v="4344.25"/>
  </r>
  <r>
    <n v="130673741"/>
    <n v="3546173"/>
    <d v="2019-12-25T01:58:00"/>
    <d v="2020-01-10T13:12:00"/>
    <x v="1"/>
    <s v="Medical"/>
    <x v="253"/>
    <x v="253"/>
    <n v="2"/>
    <s v="Medicare"/>
    <n v="11300"/>
    <s v="MEDICARE PART A &amp; B"/>
    <s v="Medicare"/>
    <n v="75302.75"/>
    <n v="-8069.83"/>
    <n v="-8069.83"/>
    <n v="-67232.92"/>
    <n v="8069.83"/>
  </r>
  <r>
    <n v="130712124"/>
    <n v="5028550"/>
    <d v="2019-12-30T15:31:00"/>
    <d v="2020-01-01T11:34:00"/>
    <x v="1"/>
    <s v="Medical"/>
    <x v="253"/>
    <x v="253"/>
    <n v="2"/>
    <s v="Medicare"/>
    <n v="11300"/>
    <s v="MEDICARE PART A &amp; B"/>
    <s v="Medicare"/>
    <n v="11830.7"/>
    <n v="-8069.83"/>
    <n v="-9433.83"/>
    <n v="-2396.87"/>
    <n v="9433.83"/>
  </r>
  <r>
    <n v="130730875"/>
    <n v="4559415"/>
    <d v="2020-01-01T13:01:00"/>
    <d v="2020-01-10T16:00:00"/>
    <x v="1"/>
    <s v="Medical"/>
    <x v="253"/>
    <x v="253"/>
    <n v="2"/>
    <s v="Medicare"/>
    <n v="11300"/>
    <s v="MEDICARE PART A &amp; B"/>
    <s v="Medicare"/>
    <n v="36853.85"/>
    <n v="-9406.5499999999993"/>
    <n v="-9406.5499999999993"/>
    <n v="-27447.3"/>
    <n v="9406.5499999999993"/>
  </r>
  <r>
    <n v="130773766"/>
    <n v="2953503"/>
    <d v="2020-01-06T10:30:00"/>
    <d v="2020-01-14T14:18:00"/>
    <x v="1"/>
    <s v="Medical"/>
    <x v="253"/>
    <x v="253"/>
    <n v="111"/>
    <s v="QUARTZ MEDICARE "/>
    <n v="663"/>
    <s v="SENIOR PREFERRED VALUE-GUNDERSEN"/>
    <s v="QUARTZ MEDICARE"/>
    <n v="27554.38"/>
    <n v="-821.52"/>
    <n v="-9517.56"/>
    <n v="-18036.82"/>
    <n v="9517.56"/>
  </r>
  <r>
    <n v="131052553"/>
    <n v="3003522"/>
    <d v="2020-01-29T00:54:00"/>
    <d v="2020-02-03T13:46:00"/>
    <x v="1"/>
    <s v="Medical"/>
    <x v="253"/>
    <x v="253"/>
    <n v="2"/>
    <s v="Medicare"/>
    <n v="11300"/>
    <s v="MEDICARE PART A &amp; B"/>
    <s v="Medicare"/>
    <n v="53402.29"/>
    <n v="-9406.5499999999993"/>
    <n v="-9406.5499999999993"/>
    <n v="-43995.74"/>
    <n v="9406.5499999999993"/>
  </r>
  <r>
    <n v="131101706"/>
    <n v="7623093"/>
    <d v="2020-02-02T18:06:00"/>
    <d v="2020-02-06T15:17:00"/>
    <x v="1"/>
    <s v="Medical"/>
    <x v="253"/>
    <x v="253"/>
    <n v="2"/>
    <s v="Medicare"/>
    <n v="11300"/>
    <s v="MEDICARE PART A &amp; B"/>
    <s v="Medicare"/>
    <n v="59847.65"/>
    <n v="-8026.71"/>
    <n v="-9434.7099999999991"/>
    <n v="-50412.94"/>
    <n v="9434.7099999999991"/>
  </r>
  <r>
    <n v="131234209"/>
    <n v="22538680"/>
    <d v="2020-02-12T19:34:00"/>
    <d v="2020-02-16T11:07:00"/>
    <x v="1"/>
    <s v="Pediatrics"/>
    <x v="253"/>
    <x v="253"/>
    <n v="101"/>
    <s v="Contracted"/>
    <n v="900"/>
    <s v="UNITY HEALTH HMO NON CAPITATED"/>
    <s v="QUARTZ CONTRACTED"/>
    <n v="10080.4"/>
    <m/>
    <n v="-10080.4"/>
    <n v="0"/>
    <n v="10080.4"/>
  </r>
  <r>
    <n v="131335447"/>
    <n v="20982542"/>
    <d v="2020-02-21T10:04:00"/>
    <d v="2020-02-26T14:06:00"/>
    <x v="1"/>
    <s v="Medical"/>
    <x v="253"/>
    <x v="253"/>
    <n v="111"/>
    <s v="QUARTZ MEDICARE "/>
    <n v="662"/>
    <s v="SENIOR PREFERRED ELITE-GUNDERSEN"/>
    <s v="QUARTZ MEDICARE"/>
    <n v="16670.400000000001"/>
    <n v="-821.52"/>
    <n v="-9411.5499999999993"/>
    <n v="-7258.85"/>
    <n v="9411.5499999999993"/>
  </r>
  <r>
    <n v="131494005"/>
    <n v="5081179"/>
    <d v="2020-03-05T22:45:00"/>
    <d v="2020-03-07T17:56:00"/>
    <x v="1"/>
    <s v="Medical"/>
    <x v="253"/>
    <x v="253"/>
    <n v="2"/>
    <s v="Medicare"/>
    <n v="11300"/>
    <s v="MEDICARE PART A &amp; B"/>
    <s v="Medicare"/>
    <n v="5949"/>
    <n v="-9406.5499999999993"/>
    <n v="-9406.5499999999993"/>
    <n v="3457.55"/>
    <n v="9406.5499999999993"/>
  </r>
  <r>
    <n v="131812714"/>
    <n v="1855980"/>
    <d v="2020-04-21T14:03:00"/>
    <d v="2020-04-23T15:10:00"/>
    <x v="1"/>
    <s v="Medical"/>
    <x v="253"/>
    <x v="253"/>
    <n v="111"/>
    <s v="QUARTZ MEDICARE "/>
    <n v="663"/>
    <s v="SENIOR PREFERRED VALUE-GUNDERSEN"/>
    <s v="QUARTZ MEDICARE"/>
    <n v="17029.87"/>
    <n v="-821.52"/>
    <n v="-9569.2900000000009"/>
    <n v="-7460.58"/>
    <n v="9569.2900000000009"/>
  </r>
  <r>
    <n v="131932177"/>
    <n v="3363520"/>
    <d v="2020-05-11T09:52:00"/>
    <d v="2020-05-14T16:59:00"/>
    <x v="1"/>
    <s v="Medical"/>
    <x v="253"/>
    <x v="253"/>
    <n v="108"/>
    <s v="Quartz Health Solutions"/>
    <n v="642"/>
    <s v="UNITY HEALTH HMO CAPITATED"/>
    <s v="Quartz Fully Insured"/>
    <n v="21286"/>
    <m/>
    <n v="0"/>
    <n v="-21286"/>
    <n v="0"/>
  </r>
  <r>
    <n v="132050480"/>
    <n v="4351052"/>
    <d v="2020-05-24T11:51:00"/>
    <d v="2020-05-26T12:24:00"/>
    <x v="1"/>
    <s v="Medical"/>
    <x v="253"/>
    <x v="253"/>
    <n v="111"/>
    <s v="QUARTZ MEDICARE "/>
    <n v="663"/>
    <s v="SENIOR PREFERRED VALUE-GUNDERSEN"/>
    <s v="QUARTZ MEDICARE"/>
    <n v="14758.51"/>
    <n v="-885.4"/>
    <n v="-9807.61"/>
    <n v="-4950.8999999999996"/>
    <n v="9807.61"/>
  </r>
  <r>
    <n v="132077514"/>
    <n v="2648434"/>
    <d v="2020-05-27T23:32:00"/>
    <d v="2020-05-29T16:50:00"/>
    <x v="1"/>
    <s v="Medical"/>
    <x v="253"/>
    <x v="253"/>
    <n v="111"/>
    <s v="QUARTZ MEDICARE "/>
    <n v="662"/>
    <s v="SENIOR PREFERRED ELITE-GUNDERSEN"/>
    <s v="QUARTZ MEDICARE"/>
    <n v="14209.15"/>
    <n v="-885.4"/>
    <n v="-9645.6299999999992"/>
    <n v="-4563.5200000000004"/>
    <n v="9645.6299999999992"/>
  </r>
  <r>
    <n v="130673680"/>
    <n v="1912815"/>
    <d v="2019-12-24T19:54:00"/>
    <d v="2020-01-07T15:14:00"/>
    <x v="1"/>
    <s v="Medical"/>
    <x v="254"/>
    <x v="254"/>
    <n v="111"/>
    <s v="QUARTZ MEDICARE "/>
    <n v="662"/>
    <s v="SENIOR PREFERRED ELITE-GUNDERSEN"/>
    <s v="QUARTZ MEDICARE"/>
    <n v="47457.5"/>
    <n v="-506.55"/>
    <n v="-6078.15"/>
    <n v="-41379.35"/>
    <n v="6078.15"/>
  </r>
  <r>
    <n v="130730604"/>
    <n v="2820207"/>
    <d v="2020-01-01T07:38:00"/>
    <d v="2020-01-06T13:44:00"/>
    <x v="1"/>
    <s v="Medical"/>
    <x v="254"/>
    <x v="254"/>
    <n v="2"/>
    <s v="Medicare"/>
    <n v="11300"/>
    <s v="MEDICARE PART A &amp; B"/>
    <s v="Medicare"/>
    <n v="27138.15"/>
    <n v="-4607.67"/>
    <n v="-6015.67"/>
    <n v="-21122.48"/>
    <n v="6015.67"/>
  </r>
  <r>
    <n v="130730661"/>
    <n v="1792712"/>
    <d v="2020-01-01T08:46:00"/>
    <d v="2020-01-08T15:30:00"/>
    <x v="1"/>
    <s v="Medical"/>
    <x v="254"/>
    <x v="254"/>
    <n v="101"/>
    <s v="Contracted"/>
    <n v="833"/>
    <s v="THE ALLIANCE"/>
    <s v="Contracted"/>
    <n v="23599.8"/>
    <n v="0"/>
    <n v="-6232.24"/>
    <n v="-17367.560000000001"/>
    <n v="6232.24"/>
  </r>
  <r>
    <n v="130765111"/>
    <n v="1132380"/>
    <d v="2020-01-04T13:40:00"/>
    <d v="2020-01-06T15:25:00"/>
    <x v="1"/>
    <s v="Surgery"/>
    <x v="254"/>
    <x v="254"/>
    <n v="111"/>
    <s v="QUARTZ MEDICARE "/>
    <n v="663"/>
    <s v="SENIOR PREFERRED VALUE-GUNDERSEN"/>
    <s v="QUARTZ MEDICARE"/>
    <n v="9427.75"/>
    <n v="-506.55"/>
    <n v="-5995.5"/>
    <n v="-3432.25"/>
    <n v="5995.5"/>
  </r>
  <r>
    <n v="130831641"/>
    <n v="5830740"/>
    <d v="2020-01-09T13:42:00"/>
    <d v="2020-01-10T16:20:00"/>
    <x v="1"/>
    <s v="Medical"/>
    <x v="254"/>
    <x v="254"/>
    <n v="2"/>
    <s v="Medicare"/>
    <n v="11300"/>
    <s v="MEDICARE PART A &amp; B"/>
    <s v="Medicare"/>
    <n v="8543.36"/>
    <n v="-5987.51"/>
    <n v="-5987.51"/>
    <n v="-2555.85"/>
    <n v="5987.51"/>
  </r>
  <r>
    <n v="130833440"/>
    <n v="3232378"/>
    <d v="2020-01-09T15:04:00"/>
    <d v="2020-01-11T19:47:00"/>
    <x v="1"/>
    <s v="Medical"/>
    <x v="254"/>
    <x v="254"/>
    <n v="2"/>
    <s v="Medicare"/>
    <n v="835"/>
    <s v="UCARE MEDICARE/MA DUAL ELIG"/>
    <s v="Medicare MCO"/>
    <n v="9155.5"/>
    <m/>
    <n v="-5523.33"/>
    <n v="-3632.17"/>
    <n v="5523.33"/>
  </r>
  <r>
    <n v="130909391"/>
    <n v="3442266"/>
    <d v="2020-01-16T15:49:00"/>
    <d v="2020-01-23T11:45:00"/>
    <x v="1"/>
    <s v="Medical"/>
    <x v="254"/>
    <x v="254"/>
    <n v="101"/>
    <s v="Contracted"/>
    <n v="851"/>
    <s v="UNITEDHEALTHCARE INC/UHC"/>
    <s v="Contracted"/>
    <n v="26776.85"/>
    <m/>
    <n v="-22760.32"/>
    <n v="-4016.53"/>
    <n v="22760.32"/>
  </r>
  <r>
    <n v="130937206"/>
    <n v="5857958"/>
    <d v="2020-01-19T16:35:00"/>
    <d v="2020-01-22T18:55:00"/>
    <x v="1"/>
    <s v="Medical"/>
    <x v="254"/>
    <x v="254"/>
    <n v="2"/>
    <s v="Medicare"/>
    <n v="11300"/>
    <s v="MEDICARE PART A &amp; B"/>
    <s v="Medicare"/>
    <n v="7426.5"/>
    <n v="-4607.67"/>
    <n v="-4607.67"/>
    <n v="-2818.83"/>
    <n v="4607.67"/>
  </r>
  <r>
    <n v="130964384"/>
    <n v="3253648"/>
    <d v="2020-01-21T16:58:00"/>
    <d v="2020-01-23T17:54:00"/>
    <x v="1"/>
    <s v="Medical"/>
    <x v="254"/>
    <x v="254"/>
    <n v="6"/>
    <s v="Tricare"/>
    <n v="678"/>
    <s v="TRIWEST HEALTHCARE ALLIANCE"/>
    <s v="Military"/>
    <n v="9503.7000000000007"/>
    <n v="-506.55"/>
    <n v="-9349.01"/>
    <n v="-154.69"/>
    <n v="9349.01"/>
  </r>
  <r>
    <n v="130987364"/>
    <n v="10182392"/>
    <d v="2020-01-28T09:41:00"/>
    <d v="2020-01-28T23:59:00"/>
    <x v="1"/>
    <s v="Medical"/>
    <x v="254"/>
    <x v="254"/>
    <n v="108"/>
    <s v="Quartz Health Solutions"/>
    <n v="640"/>
    <s v="QUARTZ GL ADMIN SVCS EMPLOYEES"/>
    <s v="Quartz Self Funded"/>
    <n v="5696.7"/>
    <m/>
    <n v="-2152.08"/>
    <n v="-3544.62"/>
    <n v="2152.08"/>
  </r>
  <r>
    <n v="131016721"/>
    <n v="8838617"/>
    <d v="2020-01-25T09:18:00"/>
    <d v="2020-01-27T14:07:00"/>
    <x v="1"/>
    <s v="Medical"/>
    <x v="254"/>
    <x v="254"/>
    <n v="101"/>
    <s v="Contracted"/>
    <n v="761"/>
    <s v="BCBS INSURANCE OTHER STATES"/>
    <s v="Contracted"/>
    <n v="9451.5"/>
    <n v="-118.66"/>
    <n v="-6107.28"/>
    <n v="-3344.22"/>
    <n v="6107.28"/>
  </r>
  <r>
    <n v="131185378"/>
    <n v="4402129"/>
    <d v="2020-02-09T15:06:00"/>
    <d v="2020-02-14T16:08:00"/>
    <x v="1"/>
    <s v="Medical"/>
    <x v="254"/>
    <x v="254"/>
    <n v="108"/>
    <s v="Quartz Health Solutions"/>
    <n v="642"/>
    <s v="UNITY HEALTH HMO CAPITATED"/>
    <s v="Quartz Fully Insured"/>
    <n v="17595"/>
    <m/>
    <n v="0"/>
    <n v="-17595"/>
    <n v="0"/>
  </r>
  <r>
    <n v="131235047"/>
    <n v="5495858"/>
    <d v="2020-02-13T03:10:00"/>
    <d v="2020-02-13T16:25:00"/>
    <x v="1"/>
    <s v="Medical"/>
    <x v="254"/>
    <x v="254"/>
    <n v="101"/>
    <s v="Contracted"/>
    <n v="520"/>
    <s v="HO CHUNK/HEALTH EOS PRIMARY NETWORK"/>
    <s v="Contracted"/>
    <n v="4080"/>
    <m/>
    <n v="-4080"/>
    <n v="0"/>
    <n v="4080"/>
  </r>
  <r>
    <n v="131330091"/>
    <n v="10718815"/>
    <d v="2020-02-20T20:43:00"/>
    <d v="2020-02-24T10:46:00"/>
    <x v="1"/>
    <s v="Medical"/>
    <x v="254"/>
    <x v="254"/>
    <n v="2"/>
    <s v="Medicare"/>
    <n v="11300"/>
    <s v="MEDICARE PART A &amp; B"/>
    <s v="Medicare"/>
    <n v="11563.7"/>
    <n v="-4607.67"/>
    <n v="-6015.67"/>
    <n v="-5548.03"/>
    <n v="6015.67"/>
  </r>
  <r>
    <n v="131376964"/>
    <n v="20714929"/>
    <d v="2020-02-25T14:10:00"/>
    <d v="2020-02-28T12:09:00"/>
    <x v="1"/>
    <s v="Medical"/>
    <x v="254"/>
    <x v="254"/>
    <n v="108"/>
    <s v="Quartz Health Solutions"/>
    <n v="642"/>
    <s v="UNITY HEALTH HMO CAPITATED"/>
    <s v="Quartz Fully Insured"/>
    <n v="15144.5"/>
    <m/>
    <n v="0"/>
    <n v="-15144.5"/>
    <n v="0"/>
  </r>
  <r>
    <n v="131519066"/>
    <n v="4831608"/>
    <d v="2020-03-09T11:52:00"/>
    <d v="2020-03-13T14:11:00"/>
    <x v="1"/>
    <s v="Medical"/>
    <x v="254"/>
    <x v="254"/>
    <n v="2"/>
    <s v="Medicare"/>
    <n v="827"/>
    <s v="SECURE BLUE"/>
    <s v="Medicare MCO"/>
    <n v="17472.25"/>
    <n v="-506.55"/>
    <n v="-5987.5"/>
    <n v="-11484.75"/>
    <n v="5987.5"/>
  </r>
  <r>
    <n v="131558410"/>
    <n v="5580642"/>
    <d v="2020-03-11T18:48:00"/>
    <d v="2020-03-14T17:40:00"/>
    <x v="1"/>
    <s v="Medical"/>
    <x v="254"/>
    <x v="254"/>
    <n v="111"/>
    <s v="QUARTZ MEDICARE "/>
    <n v="662"/>
    <s v="SENIOR PREFERRED ELITE-GUNDERSEN"/>
    <s v="QUARTZ MEDICARE"/>
    <n v="14145.95"/>
    <n v="-506.55"/>
    <n v="-5992.5"/>
    <n v="-8153.45"/>
    <n v="5992.5"/>
  </r>
  <r>
    <n v="131697461"/>
    <n v="1245588"/>
    <d v="2020-03-30T18:27:00"/>
    <d v="2020-04-01T14:03:00"/>
    <x v="1"/>
    <s v="Medical"/>
    <x v="254"/>
    <x v="254"/>
    <n v="2"/>
    <s v="Medicare"/>
    <n v="11300"/>
    <s v="MEDICARE PART A &amp; B"/>
    <s v="Medicare"/>
    <n v="12024.4"/>
    <n v="-4607.67"/>
    <n v="-6015.67"/>
    <n v="-6008.73"/>
    <n v="6015.67"/>
  </r>
  <r>
    <n v="131755343"/>
    <n v="2292589"/>
    <d v="2020-04-09T13:24:00"/>
    <d v="2020-04-12T14:04:00"/>
    <x v="1"/>
    <s v="Medical"/>
    <x v="254"/>
    <x v="254"/>
    <n v="2"/>
    <s v="Medicare"/>
    <n v="469"/>
    <s v="RAILROAD MEDICARE"/>
    <s v="Medicare"/>
    <n v="18648.2"/>
    <n v="-5987.51"/>
    <n v="-5987.51"/>
    <n v="-12660.69"/>
    <n v="5987.51"/>
  </r>
  <r>
    <n v="131762408"/>
    <n v="21580774"/>
    <d v="2020-04-10T15:42:00"/>
    <d v="2020-04-11T16:32:00"/>
    <x v="1"/>
    <s v="Medical"/>
    <x v="254"/>
    <x v="254"/>
    <n v="6"/>
    <s v="Tricare"/>
    <n v="686"/>
    <s v="UNITED HEALTHCARE VA"/>
    <s v="Military"/>
    <n v="2392.5"/>
    <m/>
    <n v="-6261"/>
    <n v="3868.5"/>
    <n v="6261"/>
  </r>
  <r>
    <n v="131799285"/>
    <n v="4072575"/>
    <d v="2020-04-19T08:24:00"/>
    <d v="2020-04-21T16:36:00"/>
    <x v="1"/>
    <s v="Medical"/>
    <x v="254"/>
    <x v="254"/>
    <n v="111"/>
    <s v="QUARTZ MEDICARE "/>
    <n v="662"/>
    <s v="SENIOR PREFERRED ELITE-GUNDERSEN"/>
    <s v="QUARTZ MEDICARE"/>
    <n v="10342.01"/>
    <n v="-506.55"/>
    <n v="-6090.39"/>
    <n v="-4251.62"/>
    <n v="6090.39"/>
  </r>
  <r>
    <n v="131817491"/>
    <n v="5916176"/>
    <d v="2020-04-22T10:12:00"/>
    <d v="2020-04-24T11:32:00"/>
    <x v="1"/>
    <s v="Medical"/>
    <x v="254"/>
    <x v="254"/>
    <n v="2"/>
    <s v="Medicare"/>
    <n v="11300"/>
    <s v="MEDICARE PART A &amp; B"/>
    <s v="Medicare"/>
    <n v="12155.16"/>
    <n v="-4610.76"/>
    <n v="-5509.77"/>
    <n v="-6645.39"/>
    <n v="5509.77"/>
  </r>
  <r>
    <n v="131837299"/>
    <n v="2096287"/>
    <d v="2020-04-25T20:31:00"/>
    <d v="2020-04-27T11:53:00"/>
    <x v="1"/>
    <s v="Medical"/>
    <x v="254"/>
    <x v="254"/>
    <n v="4"/>
    <s v="Self-pay"/>
    <m/>
    <m/>
    <m/>
    <n v="8134"/>
    <m/>
    <m/>
    <n v="-8134"/>
    <n v="0"/>
  </r>
  <r>
    <n v="131838038"/>
    <n v="10921989"/>
    <d v="2020-04-26T18:08:00"/>
    <d v="2020-04-30T17:02:00"/>
    <x v="1"/>
    <s v="Medical"/>
    <x v="254"/>
    <x v="254"/>
    <n v="111"/>
    <s v="QUARTZ MEDICARE "/>
    <n v="662"/>
    <s v="SENIOR PREFERRED ELITE-GUNDERSEN"/>
    <s v="QUARTZ MEDICARE"/>
    <n v="14857.96"/>
    <n v="-506.55"/>
    <n v="-6090.39"/>
    <n v="-8767.57"/>
    <n v="6090.39"/>
  </r>
  <r>
    <n v="131855959"/>
    <n v="5830740"/>
    <d v="2020-04-29T08:49:00"/>
    <d v="2020-05-03T11:00:00"/>
    <x v="1"/>
    <s v="Medical"/>
    <x v="254"/>
    <x v="254"/>
    <n v="2"/>
    <s v="Medicare"/>
    <n v="11300"/>
    <s v="MEDICARE PART A &amp; B"/>
    <s v="Medicare"/>
    <n v="17391.21"/>
    <n v="-4720.95"/>
    <n v="-4720.95"/>
    <n v="-12670.26"/>
    <n v="4720.95"/>
  </r>
  <r>
    <n v="131988913"/>
    <n v="2521961"/>
    <d v="2020-05-17T22:58:00"/>
    <d v="2020-05-19T15:51:00"/>
    <x v="1"/>
    <s v="Medical"/>
    <x v="254"/>
    <x v="254"/>
    <n v="108"/>
    <s v="Quartz Health Solutions"/>
    <n v="642"/>
    <s v="UNITY HEALTH HMO CAPITATED"/>
    <s v="Quartz Fully Insured"/>
    <n v="15602.85"/>
    <m/>
    <n v="0"/>
    <n v="-15602.85"/>
    <n v="0"/>
  </r>
  <r>
    <n v="132001123"/>
    <n v="546655"/>
    <d v="2020-05-18T16:07:00"/>
    <d v="2020-05-19T10:35:00"/>
    <x v="1"/>
    <s v="Medical"/>
    <x v="254"/>
    <x v="254"/>
    <n v="2"/>
    <s v="Medicare"/>
    <n v="11300"/>
    <s v="MEDICARE PART A &amp; B"/>
    <s v="Medicare"/>
    <n v="4305.2"/>
    <n v="-4720.95"/>
    <n v="-6128.95"/>
    <n v="1823.75"/>
    <n v="6128.95"/>
  </r>
  <r>
    <n v="132048898"/>
    <n v="8466344"/>
    <d v="2020-05-22T19:32:00"/>
    <d v="2020-05-24T16:49:00"/>
    <x v="1"/>
    <s v="Medical"/>
    <x v="254"/>
    <x v="254"/>
    <n v="111"/>
    <s v="QUARTZ MEDICARE "/>
    <n v="662"/>
    <s v="SENIOR PREFERRED ELITE-GUNDERSEN"/>
    <s v="QUARTZ MEDICARE"/>
    <n v="10914.46"/>
    <n v="-545.94000000000005"/>
    <n v="-6238.63"/>
    <n v="-4675.83"/>
    <n v="6238.63"/>
  </r>
  <r>
    <n v="132135470"/>
    <n v="21543046"/>
    <d v="2020-06-02T23:50:00"/>
    <d v="2020-06-04T14:15:00"/>
    <x v="1"/>
    <s v="Medical"/>
    <x v="254"/>
    <x v="254"/>
    <n v="6"/>
    <s v="Tricare"/>
    <n v="686"/>
    <s v="UNITED HEALTHCARE VA"/>
    <s v="Military"/>
    <n v="11437.1"/>
    <m/>
    <n v="-6302.28"/>
    <n v="-5134.82"/>
    <n v="6302.28"/>
  </r>
  <r>
    <n v="132149261"/>
    <n v="4585634"/>
    <d v="2020-06-03T16:27:00"/>
    <d v="2020-06-05T14:39:00"/>
    <x v="1"/>
    <s v="Medical"/>
    <x v="254"/>
    <x v="254"/>
    <n v="101"/>
    <s v="Contracted"/>
    <n v="851"/>
    <s v="UNITEDHEALTHCARE INC/UHC"/>
    <s v="Contracted"/>
    <n v="8940.75"/>
    <m/>
    <n v="-7599.64"/>
    <n v="-1341.11"/>
    <n v="7599.64"/>
  </r>
  <r>
    <n v="132178326"/>
    <n v="21580774"/>
    <d v="2020-06-06T13:15:00"/>
    <d v="2020-06-08T18:11:00"/>
    <x v="1"/>
    <s v="Medical"/>
    <x v="254"/>
    <x v="254"/>
    <n v="6"/>
    <s v="Tricare"/>
    <n v="686"/>
    <s v="UNITED HEALTHCARE VA"/>
    <s v="Military"/>
    <n v="10676.25"/>
    <m/>
    <n v="-6302.28"/>
    <n v="-4373.97"/>
    <n v="6302.28"/>
  </r>
  <r>
    <n v="132256002"/>
    <n v="20397089"/>
    <d v="2020-06-15T10:03:00"/>
    <d v="2020-06-22T16:16:00"/>
    <x v="1"/>
    <s v="Medical"/>
    <x v="254"/>
    <x v="254"/>
    <n v="2"/>
    <s v="Medicare"/>
    <n v="11300"/>
    <s v="MEDICARE PART A &amp; B"/>
    <s v="Medicare"/>
    <n v="24570.01"/>
    <n v="-4688.24"/>
    <n v="-5135.5200000000004"/>
    <n v="-19434.490000000002"/>
    <n v="5135.5200000000004"/>
  </r>
  <r>
    <n v="132271194"/>
    <n v="20545562"/>
    <d v="2020-06-15T18:16:00"/>
    <d v="2020-06-17T11:44:00"/>
    <x v="1"/>
    <s v="Medical"/>
    <x v="254"/>
    <x v="254"/>
    <n v="101"/>
    <s v="Contracted"/>
    <n v="666"/>
    <s v="MEDICA - LHI"/>
    <s v="Contracted"/>
    <n v="4028.4"/>
    <m/>
    <n v="-3424.14"/>
    <n v="-604.26"/>
    <n v="3424.14"/>
  </r>
  <r>
    <n v="130728182"/>
    <n v="8462269"/>
    <d v="2019-12-31T20:47:00"/>
    <d v="2020-01-03T15:12:00"/>
    <x v="1"/>
    <s v="Medical"/>
    <x v="255"/>
    <x v="255"/>
    <n v="6"/>
    <s v="Tricare"/>
    <n v="678"/>
    <s v="TRIWEST HEALTHCARE ALLIANCE"/>
    <s v="Military"/>
    <n v="17880.7"/>
    <m/>
    <n v="-12550.97"/>
    <n v="-5329.73"/>
    <n v="12550.97"/>
  </r>
  <r>
    <n v="130936210"/>
    <n v="5088331"/>
    <d v="2020-01-18T23:22:00"/>
    <d v="2020-01-22T16:16:00"/>
    <x v="1"/>
    <s v="Medical"/>
    <x v="255"/>
    <x v="255"/>
    <n v="2"/>
    <s v="Medicare"/>
    <n v="756"/>
    <s v="AETNA MEDICARE"/>
    <s v="Medicare MCO"/>
    <n v="23925.3"/>
    <n v="-1080.6199999999999"/>
    <n v="-10630.95"/>
    <n v="-13294.35"/>
    <n v="10630.95"/>
  </r>
  <r>
    <n v="131100191"/>
    <n v="1592971"/>
    <d v="2020-02-01T14:26:00"/>
    <d v="2020-02-05T15:40:00"/>
    <x v="1"/>
    <s v="Medical"/>
    <x v="255"/>
    <x v="255"/>
    <n v="2"/>
    <s v="Medicare"/>
    <n v="11300"/>
    <s v="MEDICARE PART A &amp; B"/>
    <s v="Medicare"/>
    <n v="27384.6"/>
    <n v="-10839.2"/>
    <n v="-12247.2"/>
    <n v="-15137.4"/>
    <n v="12247.2"/>
  </r>
  <r>
    <n v="131151846"/>
    <n v="1221092"/>
    <d v="2020-02-05T21:20:00"/>
    <d v="2020-02-12T23:30:00"/>
    <x v="1"/>
    <s v="Medical"/>
    <x v="255"/>
    <x v="255"/>
    <n v="2"/>
    <s v="Medicare"/>
    <n v="11300"/>
    <s v="MEDICARE PART A &amp; B"/>
    <s v="Medicare"/>
    <n v="32998.5"/>
    <n v="-10839.2"/>
    <n v="-12247.2"/>
    <n v="-20751.3"/>
    <n v="12247.2"/>
  </r>
  <r>
    <n v="131186078"/>
    <n v="7030901"/>
    <d v="2020-02-10T04:10:00"/>
    <d v="2020-02-12T12:27:00"/>
    <x v="1"/>
    <s v="Medical"/>
    <x v="255"/>
    <x v="255"/>
    <n v="2"/>
    <s v="Medicare"/>
    <n v="11300"/>
    <s v="MEDICARE PART A &amp; B"/>
    <s v="Medicare"/>
    <n v="21130.5"/>
    <n v="-10839.2"/>
    <n v="-12267.2"/>
    <n v="-8863.2999999999993"/>
    <n v="12267.2"/>
  </r>
  <r>
    <n v="131196778"/>
    <n v="5496666"/>
    <d v="2020-02-10T15:36:00"/>
    <d v="2020-02-14T18:10:00"/>
    <x v="1"/>
    <s v="Oncology"/>
    <x v="255"/>
    <x v="255"/>
    <n v="2"/>
    <s v="Medicare"/>
    <n v="11300"/>
    <s v="MEDICARE PART A &amp; B"/>
    <s v="Medicare"/>
    <n v="19053.900000000001"/>
    <n v="-10839.2"/>
    <n v="-12247.2"/>
    <n v="-6806.7"/>
    <n v="12247.2"/>
  </r>
  <r>
    <n v="131261877"/>
    <n v="10308674"/>
    <d v="2020-02-14T16:05:00"/>
    <d v="2020-02-21T22:10:00"/>
    <x v="1"/>
    <s v="Medical"/>
    <x v="255"/>
    <x v="255"/>
    <n v="111"/>
    <s v="QUARTZ MEDICARE "/>
    <n v="662"/>
    <s v="SENIOR PREFERRED ELITE-GUNDERSEN"/>
    <s v="QUARTZ MEDICARE"/>
    <n v="31479.3"/>
    <n v="-1080.6199999999999"/>
    <n v="-12224.05"/>
    <n v="-19255.25"/>
    <n v="12224.05"/>
  </r>
  <r>
    <n v="131279702"/>
    <n v="6588644"/>
    <d v="2020-02-17T15:35:00"/>
    <d v="2020-02-21T12:56:00"/>
    <x v="1"/>
    <s v="Oncology"/>
    <x v="255"/>
    <x v="255"/>
    <n v="2"/>
    <s v="Medicare"/>
    <n v="11300"/>
    <s v="MEDICARE PART A &amp; B"/>
    <s v="Medicare"/>
    <n v="44686.85"/>
    <n v="-10839.2"/>
    <n v="-10839.2"/>
    <n v="-33847.65"/>
    <n v="10839.2"/>
  </r>
  <r>
    <n v="131429368"/>
    <n v="22641179"/>
    <d v="2020-03-01T15:54:00"/>
    <d v="2020-03-04T17:04:00"/>
    <x v="1"/>
    <s v="Medical"/>
    <x v="255"/>
    <x v="255"/>
    <n v="3"/>
    <s v="Medicaid"/>
    <n v="824"/>
    <s v="MN MA BLUE PLUS"/>
    <s v="Medicaid Other States"/>
    <n v="13012.5"/>
    <m/>
    <n v="-4089.56"/>
    <n v="-8922.94"/>
    <n v="4089.56"/>
  </r>
  <r>
    <n v="131682085"/>
    <n v="3490307"/>
    <d v="2020-03-26T21:42:00"/>
    <d v="2020-03-28T17:30:00"/>
    <x v="1"/>
    <s v="Medical"/>
    <x v="255"/>
    <x v="255"/>
    <n v="108"/>
    <s v="Quartz Health Solutions"/>
    <n v="642"/>
    <s v="UNITY HEALTH HMO CAPITATED"/>
    <s v="Quartz Fully Insured"/>
    <n v="11317.45"/>
    <m/>
    <n v="0"/>
    <n v="-11317.45"/>
    <n v="0"/>
  </r>
  <r>
    <n v="131689169"/>
    <n v="3793023"/>
    <d v="2020-03-28T15:28:00"/>
    <d v="2020-03-31T12:42:00"/>
    <x v="1"/>
    <s v="Medical"/>
    <x v="255"/>
    <x v="255"/>
    <n v="101"/>
    <s v="Contracted"/>
    <n v="111"/>
    <s v="BCBS IL"/>
    <s v="Contracted"/>
    <n v="10372.200000000001"/>
    <m/>
    <n v="-10372.200000000001"/>
    <n v="0"/>
    <n v="10372.200000000001"/>
  </r>
  <r>
    <n v="131789281"/>
    <n v="439893"/>
    <d v="2020-04-16T11:59:00"/>
    <d v="2020-04-20T12:13:00"/>
    <x v="1"/>
    <s v="Medical"/>
    <x v="255"/>
    <x v="255"/>
    <n v="2"/>
    <s v="Medicare"/>
    <n v="828"/>
    <s v="SECURE HORIZONS/MEDICARE COMPLETE"/>
    <s v="Medicare MCO"/>
    <n v="17794.099999999999"/>
    <n v="-1080.6199999999999"/>
    <n v="-12220.05"/>
    <n v="-5574.05"/>
    <n v="12220.05"/>
  </r>
  <r>
    <n v="132220546"/>
    <n v="4369468"/>
    <d v="2020-06-10T12:59:00"/>
    <d v="2020-06-12T11:03:00"/>
    <x v="1"/>
    <s v="Medical"/>
    <x v="255"/>
    <x v="255"/>
    <n v="2"/>
    <s v="Medicare"/>
    <n v="11300"/>
    <s v="MEDICARE PART A &amp; B"/>
    <s v="Medicare"/>
    <n v="10352.51"/>
    <n v="-11101.47"/>
    <n v="-12509.47"/>
    <n v="2156.96"/>
    <n v="12509.47"/>
  </r>
  <r>
    <n v="130702177"/>
    <n v="4356671"/>
    <d v="2019-12-30T06:49:00"/>
    <d v="2020-01-02T15:50:00"/>
    <x v="1"/>
    <s v="Medical"/>
    <x v="256"/>
    <x v="256"/>
    <n v="108"/>
    <s v="Quartz Health Solutions"/>
    <n v="640"/>
    <s v="QUARTZ GL ADMIN SVCS EMPLOYEES"/>
    <s v="Quartz Self Funded"/>
    <n v="13329.8"/>
    <m/>
    <n v="-8824.69"/>
    <n v="-4505.1099999999997"/>
    <n v="8824.69"/>
  </r>
  <r>
    <n v="130766036"/>
    <n v="1504349"/>
    <d v="2020-01-05T03:49:00"/>
    <d v="2020-01-16T20:15:00"/>
    <x v="1"/>
    <s v="Medical"/>
    <x v="256"/>
    <x v="256"/>
    <n v="111"/>
    <s v="QUARTZ MEDICARE "/>
    <n v="662"/>
    <s v="SENIOR PREFERRED ELITE-GUNDERSEN"/>
    <s v="QUARTZ MEDICARE"/>
    <n v="37940.300000000003"/>
    <n v="-624.02"/>
    <n v="-7267.69"/>
    <n v="-30672.61"/>
    <n v="7267.69"/>
  </r>
  <r>
    <n v="130766634"/>
    <n v="3601473"/>
    <d v="2020-01-05T15:20:00"/>
    <d v="2020-01-07T16:29:00"/>
    <x v="1"/>
    <s v="Medical"/>
    <x v="256"/>
    <x v="256"/>
    <n v="2"/>
    <s v="Medicare"/>
    <n v="11300"/>
    <s v="MEDICARE PART A &amp; B"/>
    <s v="Medicare"/>
    <n v="13314.45"/>
    <n v="-7262.69"/>
    <n v="-7262.69"/>
    <n v="-6051.76"/>
    <n v="7262.69"/>
  </r>
  <r>
    <n v="130853158"/>
    <n v="1915131"/>
    <d v="2020-01-11T12:12:00"/>
    <d v="2020-01-15T13:03:00"/>
    <x v="1"/>
    <s v="Medical"/>
    <x v="256"/>
    <x v="256"/>
    <n v="111"/>
    <s v="QUARTZ MEDICARE "/>
    <n v="662"/>
    <s v="SENIOR PREFERRED ELITE-GUNDERSEN"/>
    <s v="QUARTZ MEDICARE"/>
    <n v="17060.75"/>
    <n v="-624.02"/>
    <n v="-7017.69"/>
    <n v="-10043.06"/>
    <n v="7017.69"/>
  </r>
  <r>
    <n v="130954650"/>
    <n v="3500840"/>
    <d v="2020-01-20T20:31:00"/>
    <d v="2020-01-22T15:34:00"/>
    <x v="1"/>
    <s v="Medical"/>
    <x v="256"/>
    <x v="256"/>
    <n v="2"/>
    <s v="Medicare"/>
    <n v="11300"/>
    <s v="MEDICARE PART A &amp; B"/>
    <s v="Medicare"/>
    <n v="13254.95"/>
    <n v="-5882.85"/>
    <n v="-7290.85"/>
    <n v="-5964.1"/>
    <n v="7290.85"/>
  </r>
  <r>
    <n v="131016470"/>
    <n v="339523"/>
    <d v="2020-01-25T06:16:00"/>
    <d v="2020-01-28T14:32:00"/>
    <x v="1"/>
    <s v="Medical"/>
    <x v="256"/>
    <x v="256"/>
    <n v="111"/>
    <s v="QUARTZ MEDICARE "/>
    <n v="662"/>
    <s v="SENIOR PREFERRED ELITE-GUNDERSEN"/>
    <s v="QUARTZ MEDICARE"/>
    <n v="16942.75"/>
    <n v="-624.02"/>
    <n v="-7267.69"/>
    <n v="-9675.06"/>
    <n v="7267.69"/>
  </r>
  <r>
    <n v="131118979"/>
    <n v="6809420"/>
    <d v="2020-02-04T00:51:00"/>
    <d v="2020-02-06T14:47:00"/>
    <x v="1"/>
    <s v="Medical"/>
    <x v="256"/>
    <x v="256"/>
    <n v="2"/>
    <s v="Medicare"/>
    <n v="11300"/>
    <s v="MEDICARE PART A &amp; B"/>
    <s v="Medicare"/>
    <n v="18353.2"/>
    <n v="-7262.69"/>
    <n v="-7262.69"/>
    <n v="-11090.51"/>
    <n v="7262.69"/>
  </r>
  <r>
    <n v="131182940"/>
    <n v="1857812"/>
    <d v="2020-02-07T22:51:00"/>
    <d v="2020-02-12T09:53:00"/>
    <x v="1"/>
    <s v="Medical"/>
    <x v="256"/>
    <x v="256"/>
    <n v="2"/>
    <s v="Medicare"/>
    <n v="11300"/>
    <s v="MEDICARE PART A &amp; B"/>
    <s v="Medicare"/>
    <n v="17662.5"/>
    <n v="-5882.85"/>
    <n v="-7290.85"/>
    <n v="-10371.65"/>
    <n v="7290.85"/>
  </r>
  <r>
    <n v="131199308"/>
    <n v="9611609"/>
    <d v="2020-02-10T14:59:00"/>
    <d v="2020-02-11T13:01:00"/>
    <x v="1"/>
    <s v="Medical"/>
    <x v="256"/>
    <x v="256"/>
    <n v="101"/>
    <s v="Contracted"/>
    <n v="500"/>
    <s v="MEDICA HEALTH PLAN"/>
    <s v="Contracted"/>
    <n v="6635"/>
    <m/>
    <n v="-5639.75"/>
    <n v="-995.25"/>
    <n v="5639.75"/>
  </r>
  <r>
    <n v="131249791"/>
    <n v="4281804"/>
    <d v="2020-02-13T19:00:00"/>
    <d v="2020-02-16T12:43:00"/>
    <x v="1"/>
    <s v="Surgery"/>
    <x v="256"/>
    <x v="256"/>
    <n v="2"/>
    <s v="Medicare"/>
    <n v="11300"/>
    <s v="MEDICARE PART A &amp; B"/>
    <s v="Medicare"/>
    <n v="26910.82"/>
    <n v="-7262.69"/>
    <n v="-7262.69"/>
    <n v="-19648.13"/>
    <n v="7262.69"/>
  </r>
  <r>
    <n v="131251380"/>
    <n v="2143840"/>
    <d v="2020-02-14T07:54:00"/>
    <d v="2020-02-15T14:51:00"/>
    <x v="1"/>
    <s v="Medical"/>
    <x v="256"/>
    <x v="256"/>
    <n v="111"/>
    <s v="QUARTZ MEDICARE "/>
    <n v="662"/>
    <s v="SENIOR PREFERRED ELITE-GUNDERSEN"/>
    <s v="QUARTZ MEDICARE"/>
    <n v="8807.4500000000007"/>
    <n v="-624.02"/>
    <n v="-7267.69"/>
    <n v="-1539.76"/>
    <n v="7267.69"/>
  </r>
  <r>
    <n v="131262629"/>
    <n v="6957369"/>
    <d v="2020-02-14T16:03:00"/>
    <d v="2020-02-16T11:37:00"/>
    <x v="1"/>
    <s v="Medical"/>
    <x v="256"/>
    <x v="256"/>
    <n v="6"/>
    <s v="Tricare"/>
    <n v="686"/>
    <s v="UNITED HEALTHCARE VA"/>
    <s v="Military"/>
    <n v="13666.25"/>
    <n v="0"/>
    <n v="-7587.73"/>
    <n v="-6078.52"/>
    <n v="7587.73"/>
  </r>
  <r>
    <n v="131264512"/>
    <n v="3935145"/>
    <d v="2020-02-15T15:50:00"/>
    <d v="2020-02-20T16:29:00"/>
    <x v="1"/>
    <s v="Medical"/>
    <x v="256"/>
    <x v="256"/>
    <n v="2"/>
    <s v="Medicare"/>
    <n v="11300"/>
    <s v="MEDICARE PART A &amp; B"/>
    <s v="Medicare"/>
    <n v="44393"/>
    <n v="-7262.69"/>
    <n v="-7312.69"/>
    <n v="-37080.31"/>
    <n v="7312.69"/>
  </r>
  <r>
    <n v="131330417"/>
    <n v="6537286"/>
    <d v="2020-02-21T03:07:00"/>
    <d v="2020-03-01T15:13:00"/>
    <x v="1"/>
    <s v="Medical"/>
    <x v="256"/>
    <x v="256"/>
    <n v="101"/>
    <s v="Contracted"/>
    <n v="900"/>
    <s v="UNITY HEALTH HMO NON CAPITATED"/>
    <s v="QUARTZ CONTRACTED"/>
    <n v="27424.95"/>
    <m/>
    <n v="-8945.7199999999993"/>
    <n v="-18479.23"/>
    <n v="8945.7199999999993"/>
  </r>
  <r>
    <n v="131410851"/>
    <n v="4731360"/>
    <d v="2020-02-27T16:36:00"/>
    <d v="2020-02-29T14:40:00"/>
    <x v="1"/>
    <s v="Medical"/>
    <x v="256"/>
    <x v="256"/>
    <n v="108"/>
    <s v="Quartz Health Solutions"/>
    <n v="642"/>
    <s v="UNITY HEALTH HMO CAPITATED"/>
    <s v="Quartz Fully Insured"/>
    <n v="13283.85"/>
    <m/>
    <n v="0"/>
    <n v="-13283.85"/>
    <n v="0"/>
  </r>
  <r>
    <n v="131431211"/>
    <n v="1970615"/>
    <d v="2020-03-02T08:10:00"/>
    <d v="2020-03-04T16:32:00"/>
    <x v="1"/>
    <s v="Medical"/>
    <x v="256"/>
    <x v="256"/>
    <n v="2"/>
    <s v="Medicare"/>
    <n v="11300"/>
    <s v="MEDICARE PART A &amp; B"/>
    <s v="Medicare"/>
    <n v="20360.75"/>
    <n v="-5882.85"/>
    <n v="-7290.85"/>
    <n v="-13069.9"/>
    <n v="7290.85"/>
  </r>
  <r>
    <n v="131531587"/>
    <n v="20038535"/>
    <d v="2020-03-10T10:49:00"/>
    <d v="2020-03-17T15:00:00"/>
    <x v="1"/>
    <s v="Surgery"/>
    <x v="256"/>
    <x v="256"/>
    <n v="108"/>
    <s v="Quartz Health Solutions"/>
    <n v="642"/>
    <s v="UNITY HEALTH HMO CAPITATED"/>
    <s v="Quartz Fully Insured"/>
    <n v="26754.03"/>
    <m/>
    <n v="0"/>
    <n v="-26754.03"/>
    <n v="0"/>
  </r>
  <r>
    <n v="131728231"/>
    <n v="5225693"/>
    <d v="2020-04-04T12:41:00"/>
    <d v="2020-04-06T14:14:00"/>
    <x v="1"/>
    <s v="Medical"/>
    <x v="256"/>
    <x v="256"/>
    <n v="2"/>
    <s v="Medicare"/>
    <n v="828"/>
    <s v="SECURE HORIZONS/MEDICARE COMPLETE"/>
    <s v="Medicare MCO"/>
    <n v="13806.5"/>
    <n v="-624.02"/>
    <n v="-7269.39"/>
    <n v="-6537.11"/>
    <n v="7269.39"/>
  </r>
  <r>
    <n v="131766264"/>
    <n v="3939725"/>
    <d v="2020-04-13T10:42:00"/>
    <d v="2020-04-15T15:30:00"/>
    <x v="1"/>
    <s v="Medical"/>
    <x v="256"/>
    <x v="256"/>
    <n v="101"/>
    <s v="Contracted"/>
    <n v="759"/>
    <s v="ANTHEM BCBS WI HMO"/>
    <s v="Contracted"/>
    <n v="12396.5"/>
    <n v="0"/>
    <n v="-9919.91"/>
    <n v="-2476.59"/>
    <n v="9919.91"/>
  </r>
  <r>
    <n v="131835035"/>
    <n v="20340592"/>
    <d v="2020-04-24T14:37:00"/>
    <d v="2020-04-27T12:06:00"/>
    <x v="1"/>
    <s v="Medical"/>
    <x v="256"/>
    <x v="256"/>
    <n v="2"/>
    <s v="Medicare"/>
    <n v="11300"/>
    <s v="MEDICARE PART A &amp; B"/>
    <s v="Medicare"/>
    <n v="19654.650000000001"/>
    <n v="-5886.67"/>
    <n v="-5886.67"/>
    <n v="-13767.98"/>
    <n v="5886.67"/>
  </r>
  <r>
    <n v="131976705"/>
    <n v="2477156"/>
    <d v="2020-05-15T01:09:00"/>
    <d v="2020-05-16T15:18:00"/>
    <x v="1"/>
    <s v="Medical"/>
    <x v="256"/>
    <x v="256"/>
    <n v="2"/>
    <s v="Medicare"/>
    <n v="11300"/>
    <s v="MEDICARE PART A &amp; B"/>
    <s v="Medicare"/>
    <n v="8755.4599999999991"/>
    <n v="-1003.71"/>
    <n v="-1244.67"/>
    <n v="-7510.79"/>
    <n v="1244.67"/>
  </r>
  <r>
    <n v="131988549"/>
    <n v="2721181"/>
    <d v="2020-05-17T11:13:00"/>
    <d v="2020-05-20T13:49:00"/>
    <x v="1"/>
    <s v="Medical"/>
    <x v="256"/>
    <x v="256"/>
    <n v="2"/>
    <s v="Medicare"/>
    <n v="11300"/>
    <s v="MEDICARE PART A &amp; B"/>
    <s v="Medicare"/>
    <n v="10439.75"/>
    <n v="-6026.63"/>
    <n v="-7434.63"/>
    <n v="-3005.12"/>
    <n v="7434.63"/>
  </r>
  <r>
    <n v="132047159"/>
    <n v="1216183"/>
    <d v="2020-05-22T18:32:00"/>
    <d v="2020-05-24T14:36:00"/>
    <x v="1"/>
    <s v="Medical"/>
    <x v="256"/>
    <x v="256"/>
    <n v="2"/>
    <s v="Medicare"/>
    <n v="11300"/>
    <s v="MEDICARE PART A &amp; B"/>
    <s v="Medicare"/>
    <n v="12585.75"/>
    <n v="-6026.63"/>
    <n v="-7434.63"/>
    <n v="-5151.12"/>
    <n v="7434.63"/>
  </r>
  <r>
    <n v="132050569"/>
    <n v="2210961"/>
    <d v="2020-05-24T13:46:00"/>
    <d v="2020-06-01T16:09:00"/>
    <x v="1"/>
    <s v="Medical"/>
    <x v="256"/>
    <x v="256"/>
    <n v="2"/>
    <s v="Medicare"/>
    <n v="11300"/>
    <s v="MEDICARE PART A &amp; B"/>
    <s v="Medicare"/>
    <n v="29108.959999999999"/>
    <n v="-6026.63"/>
    <n v="-7434.63"/>
    <n v="-21674.33"/>
    <n v="7434.63"/>
  </r>
  <r>
    <n v="132051579"/>
    <n v="3609278"/>
    <d v="2020-05-25T14:04:00"/>
    <d v="2020-05-27T10:48:00"/>
    <x v="1"/>
    <s v="Medical"/>
    <x v="256"/>
    <x v="256"/>
    <n v="111"/>
    <s v="QUARTZ MEDICARE "/>
    <n v="662"/>
    <s v="SENIOR PREFERRED ELITE-GUNDERSEN"/>
    <s v="QUARTZ MEDICARE"/>
    <n v="8047"/>
    <n v="-672.55"/>
    <n v="-7569.76"/>
    <n v="-477.24"/>
    <n v="7569.76"/>
  </r>
  <r>
    <n v="132402054"/>
    <n v="2281673"/>
    <d v="2020-06-27T00:50:00"/>
    <d v="2020-06-28T10:42:00"/>
    <x v="1"/>
    <s v="Oncology"/>
    <x v="256"/>
    <x v="256"/>
    <n v="111"/>
    <s v="QUARTZ MEDICARE "/>
    <n v="662"/>
    <s v="SENIOR PREFERRED ELITE-GUNDERSEN"/>
    <s v="QUARTZ MEDICARE"/>
    <n v="7050.7"/>
    <n v="-628.38"/>
    <n v="-7402.53"/>
    <n v="351.83"/>
    <n v="7402.53"/>
  </r>
  <r>
    <n v="131366084"/>
    <n v="3037017"/>
    <d v="2020-02-25T05:16:00"/>
    <d v="2020-02-28T11:15:00"/>
    <x v="1"/>
    <s v="Medical"/>
    <x v="257"/>
    <x v="257"/>
    <n v="2"/>
    <s v="Medicare"/>
    <n v="11300"/>
    <s v="MEDICARE PART A &amp; B"/>
    <s v="Medicare"/>
    <n v="14759"/>
    <n v="-3834.31"/>
    <n v="-5242.3100000000004"/>
    <n v="-9516.69"/>
    <n v="5242.3100000000004"/>
  </r>
  <r>
    <n v="131885334"/>
    <n v="5370382"/>
    <d v="2020-05-04T14:20:00"/>
    <d v="2020-05-06T11:51:00"/>
    <x v="1"/>
    <s v="Medical"/>
    <x v="257"/>
    <x v="257"/>
    <n v="6"/>
    <s v="Tricare"/>
    <n v="686"/>
    <s v="UNITED HEALTHCARE VA"/>
    <s v="Military"/>
    <n v="9991.9"/>
    <m/>
    <n v="-5497.68"/>
    <n v="-4494.22"/>
    <n v="5497.68"/>
  </r>
  <r>
    <n v="131986977"/>
    <n v="9522459"/>
    <d v="2020-05-15T19:23:00"/>
    <d v="2020-05-17T13:27:00"/>
    <x v="1"/>
    <s v="Medical"/>
    <x v="257"/>
    <x v="257"/>
    <n v="101"/>
    <s v="Contracted"/>
    <n v="761"/>
    <s v="BCBS INSURANCE OTHER STATES"/>
    <s v="Contracted"/>
    <n v="6146.5"/>
    <m/>
    <n v="-4091.07"/>
    <n v="-2055.4299999999998"/>
    <n v="4091.07"/>
  </r>
  <r>
    <n v="132039259"/>
    <n v="1075852"/>
    <d v="2020-05-22T07:42:00"/>
    <d v="2020-05-28T13:00:00"/>
    <x v="1"/>
    <s v="Medical"/>
    <x v="257"/>
    <x v="257"/>
    <n v="111"/>
    <s v="QUARTZ MEDICARE "/>
    <n v="662"/>
    <s v="SENIOR PREFERRED ELITE-GUNDERSEN"/>
    <s v="QUARTZ MEDICARE"/>
    <n v="25115.41"/>
    <n v="-469.16"/>
    <n v="-5431.37"/>
    <n v="-19684.04"/>
    <n v="5431.37"/>
  </r>
  <r>
    <n v="131446797"/>
    <n v="4811410"/>
    <d v="2020-03-02T21:16:00"/>
    <d v="2020-03-09T11:19:00"/>
    <x v="1"/>
    <s v="Surgery"/>
    <x v="259"/>
    <x v="259"/>
    <n v="2"/>
    <s v="Medicare"/>
    <n v="828"/>
    <s v="SECURE HORIZONS/MEDICARE COMPLETE"/>
    <s v="Medicare MCO"/>
    <n v="68622.44"/>
    <n v="-1856.51"/>
    <n v="-15830.48"/>
    <n v="-52791.96"/>
    <n v="15830.48"/>
  </r>
  <r>
    <n v="131003134"/>
    <n v="1334267"/>
    <d v="2020-02-07T06:19:00"/>
    <d v="2020-02-12T12:30:00"/>
    <x v="1"/>
    <s v="Surgery"/>
    <x v="265"/>
    <x v="265"/>
    <n v="111"/>
    <s v="QUARTZ MEDICARE "/>
    <n v="662"/>
    <s v="SENIOR PREFERRED ELITE-GUNDERSEN"/>
    <s v="QUARTZ MEDICARE"/>
    <n v="45850.720000000001"/>
    <n v="-898.22"/>
    <n v="-10244.09"/>
    <n v="-35606.629999999997"/>
    <n v="10244.09"/>
  </r>
  <r>
    <n v="130702273"/>
    <n v="21162771"/>
    <d v="2019-12-30T07:06:00"/>
    <d v="2020-01-02T09:13:00"/>
    <x v="1"/>
    <s v="Surgery"/>
    <x v="266"/>
    <x v="266"/>
    <n v="2"/>
    <s v="Medicare"/>
    <n v="11300"/>
    <s v="MEDICARE PART A &amp; B"/>
    <s v="Medicare"/>
    <n v="30289.65"/>
    <n v="-16559.3"/>
    <n v="-17923.3"/>
    <n v="-12366.35"/>
    <n v="17923.3"/>
  </r>
  <r>
    <n v="130747426"/>
    <n v="8559940"/>
    <d v="2020-01-02T18:49:00"/>
    <d v="2020-01-08T10:46:00"/>
    <x v="1"/>
    <s v="Surgery"/>
    <x v="266"/>
    <x v="266"/>
    <n v="111"/>
    <s v="QUARTZ MEDICARE "/>
    <n v="663"/>
    <s v="SENIOR PREFERRED VALUE-GUNDERSEN"/>
    <s v="QUARTZ MEDICARE"/>
    <n v="47288.14"/>
    <n v="-1603.59"/>
    <n v="-17978.599999999999"/>
    <n v="-29309.54"/>
    <n v="17978.599999999999"/>
  </r>
  <r>
    <n v="130832278"/>
    <n v="10571636"/>
    <d v="2020-01-23T11:35:00"/>
    <d v="2020-01-27T16:24:00"/>
    <x v="1"/>
    <s v="Surgery"/>
    <x v="266"/>
    <x v="266"/>
    <n v="101"/>
    <s v="Contracted"/>
    <n v="489"/>
    <s v="UMR/UNITEDHEALTHCARE/INTG SRVCS"/>
    <s v="Contracted"/>
    <n v="70029.279999999999"/>
    <m/>
    <n v="-59437.74"/>
    <n v="-10591.54"/>
    <n v="59437.74"/>
  </r>
  <r>
    <n v="131630450"/>
    <n v="1807775"/>
    <d v="2020-03-19T00:00:00"/>
    <d v="2020-03-22T13:10:00"/>
    <x v="1"/>
    <s v="Surgery"/>
    <x v="266"/>
    <x v="266"/>
    <n v="111"/>
    <s v="QUARTZ MEDICARE "/>
    <n v="663"/>
    <s v="SENIOR PREFERRED VALUE-GUNDERSEN"/>
    <s v="QUARTZ MEDICARE"/>
    <n v="57673.440000000002"/>
    <n v="-1603.59"/>
    <n v="-17900.009999999998"/>
    <n v="-39773.43"/>
    <n v="17900.009999999998"/>
  </r>
  <r>
    <n v="131807789"/>
    <n v="5374970"/>
    <d v="2020-04-21T10:44:00"/>
    <d v="2020-04-28T11:43:00"/>
    <x v="1"/>
    <s v="Surgery"/>
    <x v="266"/>
    <x v="266"/>
    <n v="2"/>
    <s v="Medicare"/>
    <n v="11300"/>
    <s v="MEDICARE PART A &amp; B"/>
    <s v="Medicare"/>
    <n v="85980.96"/>
    <n v="-17905.82"/>
    <n v="-17925.82"/>
    <n v="-68055.14"/>
    <n v="17925.82"/>
  </r>
  <r>
    <n v="131988846"/>
    <n v="9280322"/>
    <d v="2020-05-17T21:12:00"/>
    <d v="2020-05-20T16:31:00"/>
    <x v="1"/>
    <s v="Surgery"/>
    <x v="266"/>
    <x v="266"/>
    <n v="2"/>
    <s v="Medicare"/>
    <n v="756"/>
    <s v="AETNA MEDICARE"/>
    <s v="Medicare MCO"/>
    <n v="52900.42"/>
    <n v="-1728.29"/>
    <n v="-18353.21"/>
    <n v="-34547.21"/>
    <n v="18353.21"/>
  </r>
  <r>
    <n v="130702014"/>
    <n v="10600971"/>
    <d v="2019-12-30T04:31:00"/>
    <d v="2020-01-04T12:35:00"/>
    <x v="1"/>
    <s v="Surgery"/>
    <x v="267"/>
    <x v="267"/>
    <n v="2"/>
    <s v="Medicare"/>
    <n v="11300"/>
    <s v="MEDICARE PART A &amp; B"/>
    <s v="Medicare"/>
    <n v="66959.320000000007"/>
    <n v="-11202.92"/>
    <n v="-12566.92"/>
    <n v="-54392.4"/>
    <n v="12566.92"/>
  </r>
  <r>
    <n v="130703395"/>
    <n v="2500403"/>
    <d v="2019-12-30T08:20:00"/>
    <d v="2020-01-02T10:05:00"/>
    <x v="1"/>
    <s v="Surgery"/>
    <x v="267"/>
    <x v="267"/>
    <n v="2"/>
    <s v="Medicare"/>
    <n v="11300"/>
    <s v="MEDICARE PART A &amp; B"/>
    <s v="Medicare"/>
    <n v="50786.35"/>
    <n v="-11202.92"/>
    <n v="-12566.92"/>
    <n v="-38219.43"/>
    <n v="12566.92"/>
  </r>
  <r>
    <n v="130731859"/>
    <n v="3428075"/>
    <d v="2020-01-02T06:03:00"/>
    <d v="2020-01-05T14:34:00"/>
    <x v="1"/>
    <s v="Surgery"/>
    <x v="267"/>
    <x v="267"/>
    <n v="6"/>
    <s v="Tricare"/>
    <n v="678"/>
    <s v="TRIWEST HEALTHCARE ALLIANCE"/>
    <s v="Military"/>
    <n v="71782.95"/>
    <n v="-1110.1500000000001"/>
    <n v="-14029.54"/>
    <n v="-57753.41"/>
    <n v="14029.54"/>
  </r>
  <r>
    <n v="130747091"/>
    <n v="2578185"/>
    <d v="2020-01-02T16:35:00"/>
    <d v="2020-01-07T11:01:00"/>
    <x v="1"/>
    <s v="Surgery"/>
    <x v="267"/>
    <x v="267"/>
    <n v="2"/>
    <s v="Medicare"/>
    <n v="11300"/>
    <s v="MEDICARE PART A &amp; B"/>
    <s v="Medicare"/>
    <n v="40382.699999999997"/>
    <n v="-12539.64"/>
    <n v="-12539.64"/>
    <n v="-27843.06"/>
    <n v="12539.64"/>
  </r>
  <r>
    <n v="130764100"/>
    <n v="20282653"/>
    <d v="2020-01-04T00:11:00"/>
    <d v="2020-01-08T16:07:00"/>
    <x v="1"/>
    <s v="Surgery"/>
    <x v="267"/>
    <x v="267"/>
    <n v="108"/>
    <s v="Quartz Health Solutions"/>
    <n v="642"/>
    <s v="UNITY HEALTH HMO CAPITATED"/>
    <s v="Quartz Fully Insured"/>
    <n v="61263.33"/>
    <m/>
    <n v="-7282.4"/>
    <n v="-53980.93"/>
    <n v="7282.4"/>
  </r>
  <r>
    <n v="130764628"/>
    <n v="21698469"/>
    <d v="2020-01-04T08:40:00"/>
    <d v="2020-01-08T14:30:00"/>
    <x v="1"/>
    <s v="Surgery"/>
    <x v="267"/>
    <x v="267"/>
    <n v="108"/>
    <s v="Quartz Health Solutions"/>
    <n v="642"/>
    <s v="UNITY HEALTH HMO CAPITATED"/>
    <s v="Quartz Fully Insured"/>
    <n v="51348.15"/>
    <m/>
    <n v="0"/>
    <n v="-51348.15"/>
    <n v="0"/>
  </r>
  <r>
    <n v="130802835"/>
    <n v="2927689"/>
    <d v="2020-01-07T18:57:00"/>
    <d v="2020-01-10T12:25:00"/>
    <x v="1"/>
    <s v="Surgery"/>
    <x v="267"/>
    <x v="267"/>
    <n v="6"/>
    <s v="Tricare"/>
    <n v="678"/>
    <s v="TRIWEST HEALTHCARE ALLIANCE"/>
    <s v="Military"/>
    <n v="65908.27"/>
    <m/>
    <n v="-12878.11"/>
    <n v="-53030.16"/>
    <n v="12878.11"/>
  </r>
  <r>
    <n v="130881829"/>
    <n v="2283000"/>
    <d v="2020-01-14T12:01:00"/>
    <d v="2020-01-17T10:20:00"/>
    <x v="1"/>
    <s v="Surgery"/>
    <x v="267"/>
    <x v="267"/>
    <n v="2"/>
    <s v="Medicare"/>
    <n v="811"/>
    <s v="HUMANA MEDICARE GOLD CHOICE"/>
    <s v="Medicare MCO"/>
    <n v="41600.19"/>
    <n v="-1110.1500000000001"/>
    <n v="-12539.64"/>
    <n v="-29060.55"/>
    <n v="12539.64"/>
  </r>
  <r>
    <n v="130965072"/>
    <n v="2364198"/>
    <d v="2020-01-21T13:56:00"/>
    <d v="2020-01-25T14:44:00"/>
    <x v="1"/>
    <s v="Surgery"/>
    <x v="267"/>
    <x v="267"/>
    <n v="111"/>
    <s v="QUARTZ MEDICARE "/>
    <n v="662"/>
    <s v="SENIOR PREFERRED ELITE-GUNDERSEN"/>
    <s v="QUARTZ MEDICARE"/>
    <n v="50268.78"/>
    <n v="-1110.1500000000001"/>
    <n v="-12544.64"/>
    <n v="-37724.14"/>
    <n v="12544.64"/>
  </r>
  <r>
    <n v="131066155"/>
    <n v="1657295"/>
    <d v="2020-01-29T15:31:00"/>
    <d v="2020-02-01T16:51:00"/>
    <x v="1"/>
    <s v="Surgery"/>
    <x v="267"/>
    <x v="267"/>
    <n v="2"/>
    <s v="Medicare"/>
    <n v="11300"/>
    <s v="MEDICARE PART A &amp; B"/>
    <s v="Medicare"/>
    <n v="49976.6"/>
    <n v="-11159.8"/>
    <n v="-12567.8"/>
    <n v="-37408.800000000003"/>
    <n v="12567.8"/>
  </r>
  <r>
    <n v="131097306"/>
    <n v="20869624"/>
    <d v="2020-01-31T20:10:00"/>
    <d v="2020-02-02T11:10:00"/>
    <x v="1"/>
    <s v="Surgery"/>
    <x v="267"/>
    <x v="267"/>
    <n v="101"/>
    <s v="Contracted"/>
    <n v="650"/>
    <s v="UNITED HEALTHCARE - LHI"/>
    <s v="Contracted"/>
    <n v="23607.71"/>
    <m/>
    <n v="-20066.55"/>
    <n v="-3541.16"/>
    <n v="20066.55"/>
  </r>
  <r>
    <n v="131182501"/>
    <n v="3755048"/>
    <d v="2020-02-07T20:23:00"/>
    <d v="2020-02-11T12:33:00"/>
    <x v="1"/>
    <s v="Surgery"/>
    <x v="267"/>
    <x v="267"/>
    <n v="2"/>
    <s v="Medicare"/>
    <n v="11300"/>
    <s v="MEDICARE PART A &amp; B"/>
    <s v="Medicare"/>
    <n v="46433.03"/>
    <n v="-11159.8"/>
    <n v="-12567.8"/>
    <n v="-33865.230000000003"/>
    <n v="12567.8"/>
  </r>
  <r>
    <n v="131183909"/>
    <n v="7620693"/>
    <d v="2020-02-08T15:13:00"/>
    <d v="2020-02-15T11:39:00"/>
    <x v="1"/>
    <s v="Surgery"/>
    <x v="267"/>
    <x v="267"/>
    <n v="111"/>
    <s v="QUARTZ MEDICARE "/>
    <n v="662"/>
    <s v="SENIOR PREFERRED ELITE-GUNDERSEN"/>
    <s v="QUARTZ MEDICARE"/>
    <n v="70835.009999999995"/>
    <n v="-1110.1500000000001"/>
    <n v="-12544.64"/>
    <n v="-58290.37"/>
    <n v="12544.64"/>
  </r>
  <r>
    <n v="131197276"/>
    <n v="8953481"/>
    <d v="2020-02-10T14:54:00"/>
    <d v="2020-02-15T12:06:00"/>
    <x v="1"/>
    <s v="Surgery"/>
    <x v="267"/>
    <x v="267"/>
    <n v="4"/>
    <s v="Self-pay"/>
    <m/>
    <m/>
    <m/>
    <n v="51445.86"/>
    <m/>
    <m/>
    <n v="-51445.86"/>
    <n v="0"/>
  </r>
  <r>
    <n v="131243779"/>
    <n v="22495006"/>
    <d v="2020-02-13T14:15:00"/>
    <d v="2020-02-16T15:12:00"/>
    <x v="1"/>
    <s v="Surgery"/>
    <x v="267"/>
    <x v="267"/>
    <n v="101"/>
    <s v="Contracted"/>
    <n v="761"/>
    <s v="BCBS INSURANCE OTHER STATES"/>
    <s v="Contracted"/>
    <n v="33316.089999999997"/>
    <m/>
    <n v="-31144.83"/>
    <n v="-2171.2600000000002"/>
    <n v="31144.83"/>
  </r>
  <r>
    <n v="131264635"/>
    <n v="20962502"/>
    <d v="2020-02-15T17:38:00"/>
    <d v="2020-02-18T13:01:00"/>
    <x v="1"/>
    <s v="Surgery"/>
    <x v="267"/>
    <x v="267"/>
    <n v="101"/>
    <s v="Contracted"/>
    <n v="111"/>
    <s v="BCBS IL"/>
    <s v="Contracted"/>
    <n v="37344.89"/>
    <m/>
    <n v="-30757.83"/>
    <n v="-6587.06"/>
    <n v="30757.83"/>
  </r>
  <r>
    <n v="131446181"/>
    <n v="2000180"/>
    <d v="2020-03-02T18:57:00"/>
    <d v="2020-03-05T12:21:00"/>
    <x v="1"/>
    <s v="Surgery"/>
    <x v="267"/>
    <x v="267"/>
    <n v="2"/>
    <s v="Medicare"/>
    <n v="11300"/>
    <s v="MEDICARE PART A &amp; B"/>
    <s v="Medicare"/>
    <n v="36062.550000000003"/>
    <n v="-11159.8"/>
    <n v="-12567.8"/>
    <n v="-23494.75"/>
    <n v="12567.8"/>
  </r>
  <r>
    <n v="131467244"/>
    <n v="5910989"/>
    <d v="2020-03-04T09:07:00"/>
    <d v="2020-03-06T12:55:00"/>
    <x v="1"/>
    <s v="Surgery"/>
    <x v="267"/>
    <x v="267"/>
    <n v="108"/>
    <s v="Quartz Health Solutions"/>
    <n v="642"/>
    <s v="UNITY HEALTH HMO CAPITATED"/>
    <s v="Quartz Fully Insured"/>
    <n v="36133.32"/>
    <m/>
    <n v="0"/>
    <n v="-36133.32"/>
    <n v="0"/>
  </r>
  <r>
    <n v="131471251"/>
    <n v="9220898"/>
    <d v="2020-03-09T09:24:00"/>
    <d v="2020-03-11T14:58:00"/>
    <x v="1"/>
    <s v="Surgery"/>
    <x v="267"/>
    <x v="267"/>
    <n v="108"/>
    <s v="Quartz Health Solutions"/>
    <n v="642"/>
    <s v="UNITY HEALTH HMO CAPITATED"/>
    <s v="Quartz Fully Insured"/>
    <n v="75392.399999999994"/>
    <m/>
    <n v="-24874.12"/>
    <n v="-50518.28"/>
    <n v="24874.12"/>
  </r>
  <r>
    <n v="131507099"/>
    <n v="5670260"/>
    <d v="2020-03-06T21:10:00"/>
    <d v="2020-03-09T13:22:00"/>
    <x v="1"/>
    <s v="Surgery"/>
    <x v="267"/>
    <x v="267"/>
    <n v="2"/>
    <s v="Medicare"/>
    <n v="11300"/>
    <s v="MEDICARE PART A &amp; B"/>
    <s v="Medicare"/>
    <n v="46492.69"/>
    <n v="-11159.8"/>
    <n v="-12567.8"/>
    <n v="-33924.89"/>
    <n v="12567.8"/>
  </r>
  <r>
    <n v="131581983"/>
    <n v="10832509"/>
    <d v="2020-03-13T18:47:00"/>
    <d v="2020-03-15T10:50:00"/>
    <x v="1"/>
    <s v="Surgery"/>
    <x v="267"/>
    <x v="267"/>
    <n v="2"/>
    <s v="Medicare"/>
    <n v="11300"/>
    <s v="MEDICARE PART A &amp; B"/>
    <s v="Medicare"/>
    <n v="25621.3"/>
    <n v="-11159.8"/>
    <n v="-11159.8"/>
    <n v="-14461.5"/>
    <n v="11159.8"/>
  </r>
  <r>
    <n v="131618524"/>
    <n v="5630983"/>
    <d v="2020-03-17T22:36:00"/>
    <d v="2020-03-19T15:13:00"/>
    <x v="1"/>
    <s v="Surgery"/>
    <x v="267"/>
    <x v="267"/>
    <n v="2"/>
    <s v="Medicare"/>
    <n v="469"/>
    <s v="RAILROAD MEDICARE"/>
    <s v="Medicare"/>
    <n v="33444.61"/>
    <n v="-11159.8"/>
    <n v="-12567.8"/>
    <n v="-20876.810000000001"/>
    <n v="12567.8"/>
  </r>
  <r>
    <n v="131661491"/>
    <n v="3079753"/>
    <d v="2020-03-24T07:56:00"/>
    <d v="2020-03-27T18:10:00"/>
    <x v="1"/>
    <s v="Surgery"/>
    <x v="267"/>
    <x v="267"/>
    <n v="101"/>
    <s v="Contracted"/>
    <n v="31"/>
    <s v="BCBS/FEP"/>
    <s v="Contracted"/>
    <n v="30982.28"/>
    <m/>
    <n v="-30757.83"/>
    <n v="-224.45"/>
    <n v="30757.83"/>
  </r>
  <r>
    <n v="131676816"/>
    <n v="4043790"/>
    <d v="2020-03-26T11:53:00"/>
    <d v="2020-03-29T15:48:00"/>
    <x v="1"/>
    <s v="Surgery"/>
    <x v="267"/>
    <x v="267"/>
    <n v="111"/>
    <s v="QUARTZ MEDICARE "/>
    <n v="663"/>
    <s v="SENIOR PREFERRED VALUE-GUNDERSEN"/>
    <s v="QUARTZ MEDICARE"/>
    <n v="45445.73"/>
    <n v="-1110.1500000000001"/>
    <n v="-12551.64"/>
    <n v="-32894.089999999997"/>
    <n v="12551.64"/>
  </r>
  <r>
    <n v="131755232"/>
    <n v="3902780"/>
    <d v="2020-04-09T13:00:00"/>
    <d v="2020-04-13T11:19:00"/>
    <x v="1"/>
    <s v="Surgery"/>
    <x v="267"/>
    <x v="267"/>
    <n v="108"/>
    <s v="Quartz Health Solutions"/>
    <n v="640"/>
    <s v="QUARTZ GL ADMIN SVCS EMPLOYEES"/>
    <s v="Quartz Self Funded"/>
    <n v="39742.559999999998"/>
    <n v="0"/>
    <n v="-14441.58"/>
    <n v="-25300.98"/>
    <n v="14441.58"/>
  </r>
  <r>
    <n v="131857952"/>
    <n v="9449505"/>
    <d v="2020-04-29T12:37:00"/>
    <d v="2020-05-02T10:36:00"/>
    <x v="1"/>
    <s v="Surgery"/>
    <x v="267"/>
    <x v="267"/>
    <n v="111"/>
    <s v="QUARTZ MEDICARE "/>
    <n v="663"/>
    <s v="SENIOR PREFERRED VALUE-GUNDERSEN"/>
    <s v="QUARTZ MEDICARE"/>
    <n v="39495.620000000003"/>
    <n v="-1196.48"/>
    <n v="-12848.51"/>
    <n v="-26647.11"/>
    <n v="12848.51"/>
  </r>
  <r>
    <n v="131879798"/>
    <n v="9338534"/>
    <d v="2020-05-04T00:04:00"/>
    <d v="2020-05-05T13:54:00"/>
    <x v="1"/>
    <s v="Surgery"/>
    <x v="267"/>
    <x v="267"/>
    <n v="101"/>
    <s v="Contracted"/>
    <n v="87"/>
    <s v="BCBS IA/WELLMARK/ALLIANCE SELECT"/>
    <s v="Contracted"/>
    <n v="25677.88"/>
    <m/>
    <n v="-25677.88"/>
    <n v="0"/>
    <n v="25677.88"/>
  </r>
  <r>
    <n v="131918208"/>
    <n v="5257274"/>
    <d v="2020-05-07T17:18:00"/>
    <d v="2020-05-11T16:38:00"/>
    <x v="1"/>
    <s v="Surgery"/>
    <x v="267"/>
    <x v="267"/>
    <n v="2"/>
    <s v="Medicare"/>
    <n v="11300"/>
    <s v="MEDICARE PART A &amp; B"/>
    <s v="Medicare"/>
    <n v="40541.5"/>
    <n v="-11429.74"/>
    <n v="-11819.71"/>
    <n v="-28721.79"/>
    <n v="11819.71"/>
  </r>
  <r>
    <n v="132015542"/>
    <n v="10414019"/>
    <d v="2020-05-19T19:28:00"/>
    <d v="2020-05-25T14:31:00"/>
    <x v="1"/>
    <s v="Surgery"/>
    <x v="267"/>
    <x v="267"/>
    <n v="2"/>
    <s v="Medicare"/>
    <n v="11300"/>
    <s v="MEDICARE PART A &amp; B"/>
    <s v="Medicare"/>
    <n v="43130.81"/>
    <n v="-11429.74"/>
    <n v="-12837.74"/>
    <n v="-30293.07"/>
    <n v="12837.74"/>
  </r>
  <r>
    <n v="132050697"/>
    <n v="4071254"/>
    <d v="2020-05-24T15:37:00"/>
    <d v="2020-05-27T15:49:00"/>
    <x v="1"/>
    <s v="Surgery"/>
    <x v="267"/>
    <x v="267"/>
    <n v="2"/>
    <s v="Medicare"/>
    <n v="11300"/>
    <s v="MEDICARE PART A &amp; B"/>
    <s v="Medicare"/>
    <n v="36291.51"/>
    <n v="-11429.74"/>
    <n v="-11429.74"/>
    <n v="-24861.77"/>
    <n v="11429.74"/>
  </r>
  <r>
    <n v="132076794"/>
    <n v="9621483"/>
    <d v="2020-05-27T18:09:00"/>
    <d v="2020-05-30T11:36:00"/>
    <x v="1"/>
    <s v="Surgery"/>
    <x v="267"/>
    <x v="267"/>
    <n v="2"/>
    <s v="Medicare"/>
    <n v="11300"/>
    <s v="MEDICARE PART A &amp; B"/>
    <s v="Medicare"/>
    <n v="46816.77"/>
    <n v="-11429.74"/>
    <n v="-12837.74"/>
    <n v="-33979.03"/>
    <n v="12837.74"/>
  </r>
  <r>
    <n v="132177952"/>
    <n v="4323770"/>
    <d v="2020-06-06T11:30:00"/>
    <d v="2020-06-11T16:51:00"/>
    <x v="1"/>
    <s v="Surgery"/>
    <x v="267"/>
    <x v="267"/>
    <n v="2"/>
    <s v="Medicare"/>
    <n v="11300"/>
    <s v="MEDICARE PART A &amp; B"/>
    <s v="Medicare"/>
    <n v="66636.73"/>
    <n v="-11429.74"/>
    <n v="-11429.74"/>
    <n v="-55206.99"/>
    <n v="11429.74"/>
  </r>
  <r>
    <n v="132183256"/>
    <n v="2307767"/>
    <d v="2020-06-08T09:30:00"/>
    <d v="2020-06-10T11:57:00"/>
    <x v="1"/>
    <s v="Surgery"/>
    <x v="267"/>
    <x v="267"/>
    <n v="6"/>
    <s v="Tricare"/>
    <n v="686"/>
    <s v="UNITED HEALTHCARE VA"/>
    <s v="Military"/>
    <n v="38467.730000000003"/>
    <m/>
    <n v="-13119.26"/>
    <n v="-25348.47"/>
    <n v="13119.26"/>
  </r>
  <r>
    <n v="132254278"/>
    <n v="21924700"/>
    <d v="2020-06-13T17:14:00"/>
    <d v="2020-06-16T13:39:00"/>
    <x v="1"/>
    <s v="Surgery"/>
    <x v="267"/>
    <x v="267"/>
    <n v="2"/>
    <s v="Medicare"/>
    <n v="11300"/>
    <s v="MEDICARE PART A &amp; B"/>
    <s v="Medicare"/>
    <n v="38494.129999999997"/>
    <n v="-11358.05"/>
    <n v="-12766.05"/>
    <n v="-25728.080000000002"/>
    <n v="12766.05"/>
  </r>
  <r>
    <n v="132264386"/>
    <n v="4541488"/>
    <d v="2020-06-15T14:39:00"/>
    <d v="2020-06-22T17:47:00"/>
    <x v="1"/>
    <s v="Surgery"/>
    <x v="267"/>
    <x v="267"/>
    <n v="111"/>
    <s v="QUARTZ MEDICARE "/>
    <n v="662"/>
    <s v="SENIOR PREFERRED ELITE-GUNDERSEN"/>
    <s v="QUARTZ MEDICARE"/>
    <n v="61521.83"/>
    <n v="-1117.9100000000001"/>
    <n v="-12780.65"/>
    <n v="-48741.18"/>
    <n v="12780.65"/>
  </r>
  <r>
    <n v="132316145"/>
    <n v="10491710"/>
    <d v="2020-06-19T06:09:00"/>
    <d v="2020-06-22T14:24:00"/>
    <x v="1"/>
    <s v="Surgery"/>
    <x v="267"/>
    <x v="267"/>
    <n v="2"/>
    <s v="Medicare"/>
    <n v="11300"/>
    <s v="MEDICARE PART A &amp; B"/>
    <s v="Medicare"/>
    <n v="41613.160000000003"/>
    <n v="-11358.05"/>
    <n v="-11358.05"/>
    <n v="-30255.11"/>
    <n v="11358.05"/>
  </r>
  <r>
    <n v="132346399"/>
    <n v="22644967"/>
    <d v="2020-06-22T20:31:00"/>
    <d v="2020-06-24T16:50:00"/>
    <x v="1"/>
    <s v="Medical"/>
    <x v="267"/>
    <x v="267"/>
    <n v="3"/>
    <s v="Medicaid"/>
    <n v="757"/>
    <s v="AMERIGROUP IA INC IA MEDICAID"/>
    <s v="Medicaid Other States"/>
    <n v="29906.14"/>
    <m/>
    <n v="-9174.14"/>
    <n v="-20732"/>
    <n v="9174.14"/>
  </r>
  <r>
    <n v="132383577"/>
    <n v="10174985"/>
    <d v="2020-06-25T12:42:00"/>
    <d v="2020-06-28T11:22:00"/>
    <x v="1"/>
    <s v="Surgery"/>
    <x v="267"/>
    <x v="267"/>
    <n v="101"/>
    <s v="Contracted"/>
    <n v="14"/>
    <s v="ANTHEM BCBS WI PPO"/>
    <s v="Contracted"/>
    <n v="53805.15"/>
    <m/>
    <n v="-30757.83"/>
    <n v="-23047.32"/>
    <n v="30757.83"/>
  </r>
  <r>
    <n v="130786278"/>
    <n v="1979608"/>
    <d v="2020-01-07T05:09:00"/>
    <d v="2020-01-09T13:39:00"/>
    <x v="1"/>
    <s v="Surgery"/>
    <x v="268"/>
    <x v="268"/>
    <n v="111"/>
    <s v="QUARTZ MEDICARE "/>
    <n v="662"/>
    <s v="SENIOR PREFERRED ELITE-GUNDERSEN"/>
    <s v="QUARTZ MEDICARE"/>
    <n v="50570.61"/>
    <n v="-869.28"/>
    <n v="-10008.01"/>
    <n v="-40562.6"/>
    <n v="10008.01"/>
  </r>
  <r>
    <n v="130809709"/>
    <n v="3355385"/>
    <d v="2020-01-08T12:16:00"/>
    <d v="2020-01-11T11:48:00"/>
    <x v="1"/>
    <s v="Surgery"/>
    <x v="268"/>
    <x v="268"/>
    <n v="2"/>
    <s v="Medicare"/>
    <n v="11300"/>
    <s v="MEDICARE PART A &amp; B"/>
    <s v="Medicare"/>
    <n v="47536.84"/>
    <n v="-8545.14"/>
    <n v="-9953.14"/>
    <n v="-37583.699999999997"/>
    <n v="9953.14"/>
  </r>
  <r>
    <n v="130827887"/>
    <n v="21999552"/>
    <d v="2020-01-09T11:21:00"/>
    <d v="2020-01-12T11:31:00"/>
    <x v="1"/>
    <s v="Surgery"/>
    <x v="268"/>
    <x v="268"/>
    <n v="2"/>
    <s v="Medicare"/>
    <n v="11300"/>
    <s v="MEDICARE PART A &amp; B"/>
    <s v="Medicare"/>
    <n v="55598.720000000001"/>
    <n v="-8545.14"/>
    <n v="-9953.14"/>
    <n v="-45645.58"/>
    <n v="9953.14"/>
  </r>
  <r>
    <n v="131040866"/>
    <n v="7246432"/>
    <d v="2020-02-13T10:05:00"/>
    <d v="2020-02-13T16:53:00"/>
    <x v="1"/>
    <s v="Surgery"/>
    <x v="268"/>
    <x v="268"/>
    <n v="2"/>
    <s v="Medicare"/>
    <n v="11300"/>
    <s v="MEDICARE PART A &amp; B"/>
    <s v="Medicare"/>
    <n v="21879.72"/>
    <n v="-5751.94"/>
    <n v="-6738.47"/>
    <n v="-15141.25"/>
    <n v="6738.47"/>
  </r>
  <r>
    <n v="131114936"/>
    <n v="1447101"/>
    <d v="2020-02-20T10:19:00"/>
    <d v="2020-02-22T10:15:00"/>
    <x v="1"/>
    <s v="Surgery"/>
    <x v="268"/>
    <x v="268"/>
    <n v="2"/>
    <s v="Medicare"/>
    <n v="11300"/>
    <s v="MEDICARE PART A &amp; B"/>
    <s v="Medicare"/>
    <n v="56271.71"/>
    <n v="-15519.24"/>
    <n v="-16957.95"/>
    <n v="-39313.760000000002"/>
    <n v="16957.95"/>
  </r>
  <r>
    <n v="131314271"/>
    <n v="22649131"/>
    <d v="2020-02-19T16:22:00"/>
    <d v="2020-02-21T13:20:00"/>
    <x v="1"/>
    <s v="Medical"/>
    <x v="268"/>
    <x v="268"/>
    <n v="4"/>
    <s v="Self-pay"/>
    <m/>
    <m/>
    <m/>
    <n v="31629.53"/>
    <m/>
    <m/>
    <n v="-31629.53"/>
    <n v="0"/>
  </r>
  <r>
    <n v="131344574"/>
    <n v="1355973"/>
    <d v="2020-02-21T21:37:00"/>
    <d v="2020-02-23T15:43:00"/>
    <x v="1"/>
    <s v="Surgery"/>
    <x v="268"/>
    <x v="268"/>
    <n v="2"/>
    <s v="Medicare"/>
    <n v="11300"/>
    <s v="MEDICARE PART A &amp; B"/>
    <s v="Medicare"/>
    <n v="27901.47"/>
    <n v="-8545.14"/>
    <n v="-9953.14"/>
    <n v="-17948.330000000002"/>
    <n v="9953.14"/>
  </r>
  <r>
    <n v="131344846"/>
    <n v="1780790"/>
    <d v="2020-02-21T23:51:00"/>
    <d v="2020-02-24T18:56:00"/>
    <x v="1"/>
    <s v="Surgery"/>
    <x v="268"/>
    <x v="268"/>
    <n v="111"/>
    <s v="QUARTZ MEDICARE "/>
    <n v="663"/>
    <s v="SENIOR PREFERRED VALUE-GUNDERSEN"/>
    <s v="QUARTZ MEDICARE"/>
    <n v="23034.39"/>
    <n v="-869.28"/>
    <n v="-9932.98"/>
    <n v="-13101.41"/>
    <n v="9932.98"/>
  </r>
  <r>
    <n v="131345983"/>
    <n v="9743477"/>
    <d v="2020-02-22T20:30:00"/>
    <d v="2020-02-24T19:40:00"/>
    <x v="1"/>
    <s v="Surgery"/>
    <x v="268"/>
    <x v="268"/>
    <n v="101"/>
    <s v="Contracted"/>
    <n v="489"/>
    <s v="UMR/UNITEDHEALTHCARE/INTG SRVCS"/>
    <s v="Contracted"/>
    <n v="36480.69"/>
    <m/>
    <n v="-31008.59"/>
    <n v="-5472.1"/>
    <n v="31008.59"/>
  </r>
  <r>
    <n v="131589020"/>
    <n v="2241313"/>
    <d v="2020-03-15T17:29:00"/>
    <d v="2020-03-18T11:44:00"/>
    <x v="1"/>
    <s v="Surgery"/>
    <x v="268"/>
    <x v="268"/>
    <n v="111"/>
    <s v="QUARTZ MEDICARE "/>
    <n v="663"/>
    <s v="SENIOR PREFERRED VALUE-GUNDERSEN"/>
    <s v="QUARTZ MEDICARE"/>
    <n v="39320.519999999997"/>
    <n v="-869.28"/>
    <n v="-9936.98"/>
    <n v="-29383.54"/>
    <n v="9936.98"/>
  </r>
  <r>
    <n v="131651029"/>
    <n v="7147929"/>
    <d v="2020-03-22T20:03:00"/>
    <d v="2020-03-24T13:02:00"/>
    <x v="1"/>
    <s v="Surgery"/>
    <x v="268"/>
    <x v="268"/>
    <n v="2"/>
    <s v="Medicare"/>
    <n v="11300"/>
    <s v="MEDICARE PART A &amp; B"/>
    <s v="Medicare"/>
    <n v="23148.51"/>
    <n v="-8545.14"/>
    <n v="-9973.14"/>
    <n v="-13175.37"/>
    <n v="9973.14"/>
  </r>
  <r>
    <n v="131690073"/>
    <n v="20428066"/>
    <d v="2020-03-29T19:28:00"/>
    <d v="2020-03-31T10:30:00"/>
    <x v="1"/>
    <s v="Surgery"/>
    <x v="268"/>
    <x v="268"/>
    <n v="101"/>
    <s v="Contracted"/>
    <n v="759"/>
    <s v="ANTHEM BCBS WI HMO"/>
    <s v="Contracted"/>
    <n v="46556.4"/>
    <m/>
    <n v="-28203"/>
    <n v="-18353.400000000001"/>
    <n v="28203"/>
  </r>
  <r>
    <n v="131861759"/>
    <n v="4165734"/>
    <d v="2020-04-30T00:03:00"/>
    <d v="2020-05-02T16:10:00"/>
    <x v="1"/>
    <s v="Surgery"/>
    <x v="268"/>
    <x v="268"/>
    <n v="101"/>
    <s v="Contracted"/>
    <n v="759"/>
    <s v="ANTHEM BCBS WI HMO"/>
    <s v="Contracted"/>
    <n v="27666.95"/>
    <m/>
    <n v="-23280.639999999999"/>
    <n v="-4386.3100000000004"/>
    <n v="23280.639999999999"/>
  </r>
  <r>
    <n v="132112489"/>
    <n v="10620458"/>
    <d v="2020-06-01T13:45:00"/>
    <d v="2020-06-02T11:59:00"/>
    <x v="1"/>
    <s v="Surgery"/>
    <x v="268"/>
    <x v="268"/>
    <n v="101"/>
    <s v="Contracted"/>
    <n v="31"/>
    <s v="BCBS/FEP"/>
    <s v="Contracted"/>
    <n v="22636.82"/>
    <m/>
    <n v="-22636.82"/>
    <n v="0"/>
    <n v="22636.82"/>
  </r>
  <r>
    <n v="132157247"/>
    <n v="9543109"/>
    <d v="2020-06-04T11:51:00"/>
    <d v="2020-06-06T11:37:00"/>
    <x v="1"/>
    <s v="Surgery"/>
    <x v="268"/>
    <x v="268"/>
    <n v="101"/>
    <s v="Contracted"/>
    <n v="851"/>
    <s v="UNITEDHEALTHCARE INC/UHC"/>
    <s v="Contracted"/>
    <n v="45048.19"/>
    <m/>
    <n v="-38282.46"/>
    <n v="-6765.73"/>
    <n v="38282.46"/>
  </r>
  <r>
    <n v="132297589"/>
    <n v="4417846"/>
    <d v="2020-06-17T14:46:00"/>
    <d v="2020-06-19T10:06:00"/>
    <x v="1"/>
    <s v="Surgery"/>
    <x v="268"/>
    <x v="268"/>
    <n v="2"/>
    <s v="Medicare"/>
    <n v="11300"/>
    <s v="MEDICARE PART A &amp; B"/>
    <s v="Medicare"/>
    <n v="27899.05"/>
    <n v="-8696.43"/>
    <n v="-10104.43"/>
    <n v="-17794.62"/>
    <n v="10104.43"/>
  </r>
  <r>
    <n v="131704244"/>
    <n v="1092873"/>
    <d v="2020-03-31T16:20:00"/>
    <d v="2020-04-03T14:09:00"/>
    <x v="1"/>
    <s v="Medical"/>
    <x v="269"/>
    <x v="269"/>
    <n v="2"/>
    <s v="Medicare"/>
    <n v="828"/>
    <s v="SECURE HORIZONS/MEDICARE COMPLETE"/>
    <s v="Medicare MCO"/>
    <n v="23594.45"/>
    <n v="-2284.83"/>
    <n v="-2284.83"/>
    <n v="-21309.62"/>
    <n v="2284.83"/>
  </r>
  <r>
    <n v="131047183"/>
    <n v="1912443"/>
    <d v="2020-01-28T13:30:00"/>
    <d v="2020-01-30T17:08:00"/>
    <x v="1"/>
    <s v="Surgery"/>
    <x v="270"/>
    <x v="270"/>
    <n v="111"/>
    <s v="QUARTZ MEDICARE "/>
    <n v="663"/>
    <s v="SENIOR PREFERRED VALUE-GUNDERSEN"/>
    <s v="QUARTZ MEDICARE"/>
    <n v="31118.38"/>
    <n v="-1224.76"/>
    <n v="-13791.78"/>
    <n v="-17326.599999999999"/>
    <n v="13791.78"/>
  </r>
  <r>
    <n v="130701299"/>
    <n v="6485585"/>
    <d v="2019-12-29T14:21:00"/>
    <d v="2020-01-10T11:40:00"/>
    <x v="1"/>
    <s v="Medical"/>
    <x v="271"/>
    <x v="271"/>
    <n v="3"/>
    <s v="Medicaid"/>
    <n v="134"/>
    <s v="MN MEDICAID"/>
    <s v="Medicaid Other States"/>
    <n v="33086.21"/>
    <m/>
    <n v="-5635.98"/>
    <n v="-27450.23"/>
    <n v="5635.98"/>
  </r>
  <r>
    <n v="130740420"/>
    <n v="8496960"/>
    <d v="2020-01-02T14:03:00"/>
    <d v="2020-01-03T15:05:00"/>
    <x v="1"/>
    <s v="Medical"/>
    <x v="271"/>
    <x v="271"/>
    <n v="2"/>
    <s v="Medicare"/>
    <n v="11300"/>
    <s v="MEDICARE PART A &amp; B"/>
    <s v="Medicare"/>
    <n v="9848.0499999999993"/>
    <n v="-12275.41"/>
    <n v="-12275.41"/>
    <n v="2427.36"/>
    <n v="12275.41"/>
  </r>
  <r>
    <n v="131107863"/>
    <n v="993931"/>
    <d v="2020-02-03T10:10:00"/>
    <d v="2020-02-07T10:45:00"/>
    <x v="1"/>
    <s v="Medical"/>
    <x v="271"/>
    <x v="271"/>
    <n v="2"/>
    <s v="Medicare"/>
    <n v="11300"/>
    <s v="MEDICARE PART A &amp; B"/>
    <s v="Medicare"/>
    <n v="15273.37"/>
    <n v="-13655.25"/>
    <n v="-13655.25"/>
    <n v="-1618.12"/>
    <n v="13655.25"/>
  </r>
  <r>
    <n v="131134999"/>
    <n v="22636344"/>
    <d v="2020-02-04T18:59:00"/>
    <d v="2020-02-12T11:57:00"/>
    <x v="1"/>
    <s v="Medical"/>
    <x v="271"/>
    <x v="271"/>
    <n v="2"/>
    <s v="Medicare"/>
    <n v="828"/>
    <s v="SECURE HORIZONS/MEDICARE COMPLETE"/>
    <s v="Medicare MCO"/>
    <n v="38258.6"/>
    <n v="-1212.93"/>
    <n v="-12013.76"/>
    <n v="-26244.84"/>
    <n v="12013.76"/>
  </r>
  <r>
    <n v="131182718"/>
    <n v="4617676"/>
    <d v="2020-02-07T19:16:00"/>
    <d v="2020-02-10T15:20:00"/>
    <x v="1"/>
    <s v="Medical"/>
    <x v="271"/>
    <x v="271"/>
    <n v="2"/>
    <s v="Medicare"/>
    <n v="11300"/>
    <s v="MEDICARE PART A &amp; B"/>
    <s v="Medicare"/>
    <n v="21915.1"/>
    <n v="-12275.41"/>
    <n v="-13683.41"/>
    <n v="-8231.69"/>
    <n v="13683.41"/>
  </r>
  <r>
    <n v="131552150"/>
    <n v="3636495"/>
    <d v="2020-03-11T12:31:00"/>
    <d v="2020-03-13T15:34:00"/>
    <x v="1"/>
    <s v="Medical"/>
    <x v="271"/>
    <x v="271"/>
    <n v="108"/>
    <s v="Quartz Health Solutions"/>
    <n v="642"/>
    <s v="UNITY HEALTH HMO CAPITATED"/>
    <s v="Quartz Fully Insured"/>
    <n v="26858.62"/>
    <m/>
    <n v="0"/>
    <n v="-26858.62"/>
    <n v="0"/>
  </r>
  <r>
    <n v="131630810"/>
    <n v="9626433"/>
    <d v="2020-03-19T04:42:00"/>
    <d v="2020-03-21T14:36:00"/>
    <x v="1"/>
    <s v="Medical"/>
    <x v="271"/>
    <x v="271"/>
    <n v="2"/>
    <s v="Medicare"/>
    <n v="11300"/>
    <s v="MEDICARE PART A &amp; B"/>
    <s v="Medicare"/>
    <n v="10104.5"/>
    <n v="-12275.41"/>
    <n v="-13683.41"/>
    <n v="3578.91"/>
    <n v="13683.41"/>
  </r>
  <r>
    <n v="131725582"/>
    <n v="4379681"/>
    <d v="2020-04-03T15:50:00"/>
    <d v="2020-04-05T18:16:00"/>
    <x v="1"/>
    <s v="Medical"/>
    <x v="271"/>
    <x v="271"/>
    <n v="101"/>
    <s v="Contracted"/>
    <n v="87"/>
    <s v="BCBS IA/WELLMARK/ALLIANCE SELECT"/>
    <s v="Contracted"/>
    <n v="10665.45"/>
    <m/>
    <n v="-10923.45"/>
    <n v="258"/>
    <n v="10923.45"/>
  </r>
  <r>
    <n v="131813398"/>
    <n v="7185226"/>
    <d v="2020-04-21T14:47:00"/>
    <d v="2020-04-28T10:51:00"/>
    <x v="1"/>
    <s v="Medical"/>
    <x v="271"/>
    <x v="271"/>
    <n v="111"/>
    <s v="QUARTZ MEDICARE "/>
    <n v="662"/>
    <s v="SENIOR PREFERRED ELITE-GUNDERSEN"/>
    <s v="QUARTZ MEDICARE"/>
    <n v="27365.439999999999"/>
    <n v="-1212.93"/>
    <n v="-13894.66"/>
    <n v="-13470.78"/>
    <n v="13894.66"/>
  </r>
  <r>
    <n v="131830345"/>
    <n v="858811"/>
    <d v="2020-04-24T08:25:00"/>
    <d v="2020-04-27T14:18:00"/>
    <x v="1"/>
    <s v="Medical"/>
    <x v="271"/>
    <x v="271"/>
    <n v="111"/>
    <s v="QUARTZ MEDICARE "/>
    <n v="663"/>
    <s v="SENIOR PREFERRED VALUE-GUNDERSEN"/>
    <s v="QUARTZ MEDICARE"/>
    <n v="13543.92"/>
    <n v="-1212.93"/>
    <n v="-13897.66"/>
    <n v="353.74"/>
    <n v="13897.66"/>
  </r>
  <r>
    <n v="132048769"/>
    <n v="21682711"/>
    <d v="2020-05-22T18:44:00"/>
    <d v="2020-05-24T11:37:00"/>
    <x v="1"/>
    <s v="Medical"/>
    <x v="271"/>
    <x v="271"/>
    <n v="108"/>
    <s v="Quartz Health Solutions"/>
    <n v="640"/>
    <s v="QUARTZ GL ADMIN SVCS EMPLOYEES"/>
    <s v="Quartz Self Funded"/>
    <n v="5300.4"/>
    <m/>
    <n v="-5300.4"/>
    <n v="0"/>
    <n v="5300.4"/>
  </r>
  <r>
    <n v="132266989"/>
    <n v="22718100"/>
    <d v="2020-06-15T14:05:00"/>
    <d v="2020-06-21T02:16:00"/>
    <x v="1"/>
    <s v="Medical"/>
    <x v="271"/>
    <x v="271"/>
    <n v="2"/>
    <s v="Medicare"/>
    <n v="11300"/>
    <s v="MEDICARE PART A &amp; B"/>
    <s v="Medicare"/>
    <n v="31649.37"/>
    <n v="-12493.69"/>
    <n v="-13901.69"/>
    <n v="-17747.68"/>
    <n v="13901.69"/>
  </r>
  <r>
    <n v="131203179"/>
    <n v="7830508"/>
    <d v="2020-02-11T04:13:00"/>
    <d v="2020-02-17T14:16:00"/>
    <x v="1"/>
    <s v="Medical"/>
    <x v="272"/>
    <x v="272"/>
    <n v="2"/>
    <s v="Medicare"/>
    <n v="11300"/>
    <s v="MEDICARE PART A &amp; B"/>
    <s v="Medicare"/>
    <n v="15084.9"/>
    <n v="-6560.88"/>
    <n v="-6560.88"/>
    <n v="-8524.02"/>
    <n v="6560.88"/>
  </r>
  <r>
    <n v="131347280"/>
    <n v="9455460"/>
    <d v="2020-02-23T14:28:00"/>
    <d v="2020-02-25T13:11:00"/>
    <x v="1"/>
    <s v="Medical"/>
    <x v="272"/>
    <x v="272"/>
    <n v="2"/>
    <s v="Medicare"/>
    <n v="11300"/>
    <s v="MEDICARE PART A &amp; B"/>
    <s v="Medicare"/>
    <n v="14743.47"/>
    <n v="-7940.72"/>
    <n v="-7940.72"/>
    <n v="-6802.75"/>
    <n v="7940.72"/>
  </r>
  <r>
    <n v="131394674"/>
    <n v="7309081"/>
    <d v="2020-02-26T15:37:00"/>
    <d v="2020-02-28T15:45:00"/>
    <x v="1"/>
    <s v="Medical"/>
    <x v="272"/>
    <x v="272"/>
    <n v="3"/>
    <s v="Medicaid"/>
    <n v="837"/>
    <s v="UCARE MN/MA"/>
    <s v="Medicaid Other States"/>
    <n v="12715.8"/>
    <m/>
    <n v="-3494.43"/>
    <n v="-9221.3700000000008"/>
    <n v="3494.43"/>
  </r>
  <r>
    <n v="131620740"/>
    <n v="20371233"/>
    <d v="2020-03-18T08:45:00"/>
    <d v="2020-03-20T11:46:00"/>
    <x v="1"/>
    <s v="Medical"/>
    <x v="272"/>
    <x v="272"/>
    <n v="6"/>
    <s v="Tricare"/>
    <n v="686"/>
    <s v="UNITED HEALTHCARE VA"/>
    <s v="Military"/>
    <n v="17371.37"/>
    <m/>
    <n v="-8185.33"/>
    <n v="-9186.0400000000009"/>
    <n v="8185.33"/>
  </r>
  <r>
    <n v="131807375"/>
    <n v="2095362"/>
    <d v="2020-04-20T18:04:00"/>
    <d v="2020-04-23T14:23:00"/>
    <x v="1"/>
    <s v="Medical"/>
    <x v="272"/>
    <x v="272"/>
    <n v="6"/>
    <s v="Tricare"/>
    <n v="686"/>
    <s v="UNITED HEALTHCARE VA"/>
    <s v="Military"/>
    <n v="13070.5"/>
    <m/>
    <n v="-8375.73"/>
    <n v="-4694.7700000000004"/>
    <n v="8375.73"/>
  </r>
  <r>
    <n v="131820165"/>
    <n v="10236784"/>
    <d v="2020-04-22T14:07:00"/>
    <d v="2020-04-23T13:28:00"/>
    <x v="1"/>
    <s v="Medical"/>
    <x v="272"/>
    <x v="272"/>
    <n v="108"/>
    <s v="Quartz Health Solutions"/>
    <n v="642"/>
    <s v="UNITY HEALTH HMO CAPITATED"/>
    <s v="Quartz Fully Insured"/>
    <n v="3847.9"/>
    <m/>
    <n v="0"/>
    <n v="-3847.9"/>
    <n v="0"/>
  </r>
  <r>
    <n v="132062567"/>
    <n v="3941176"/>
    <d v="2020-05-26T14:58:00"/>
    <d v="2020-06-02T17:08:00"/>
    <x v="1"/>
    <s v="Medical"/>
    <x v="272"/>
    <x v="272"/>
    <n v="6"/>
    <s v="Tricare"/>
    <n v="686"/>
    <s v="UNITED HEALTHCARE VA"/>
    <s v="Military"/>
    <n v="26966.75"/>
    <m/>
    <n v="-8493.25"/>
    <n v="-18473.5"/>
    <n v="8493.25"/>
  </r>
  <r>
    <n v="132101931"/>
    <n v="6485585"/>
    <d v="2020-05-30T12:15:00"/>
    <d v="2020-06-01T16:38:00"/>
    <x v="1"/>
    <s v="Medical"/>
    <x v="272"/>
    <x v="272"/>
    <n v="3"/>
    <s v="Medicaid"/>
    <n v="837"/>
    <s v="UCARE MN/MA"/>
    <s v="Medicaid Other States"/>
    <n v="13031.35"/>
    <m/>
    <n v="-5144.05"/>
    <n v="-7887.3"/>
    <n v="5144.05"/>
  </r>
  <r>
    <n v="130941198"/>
    <n v="21949474"/>
    <d v="2020-01-20T10:15:00"/>
    <d v="2020-01-22T13:16:00"/>
    <x v="1"/>
    <s v="Oncology"/>
    <x v="273"/>
    <x v="273"/>
    <n v="6"/>
    <s v="Tricare"/>
    <n v="678"/>
    <s v="TRIWEST HEALTHCARE ALLIANCE"/>
    <s v="Military"/>
    <n v="14633.8"/>
    <m/>
    <n v="-13044.6"/>
    <n v="-1589.2"/>
    <n v="13044.6"/>
  </r>
  <r>
    <n v="131329578"/>
    <n v="8336927"/>
    <d v="2020-02-20T17:41:00"/>
    <d v="2020-02-25T08:50:00"/>
    <x v="1"/>
    <s v="Oncology"/>
    <x v="273"/>
    <x v="273"/>
    <n v="2"/>
    <s v="Medicare"/>
    <n v="11300"/>
    <s v="MEDICARE PART A &amp; B"/>
    <s v="Medicare"/>
    <n v="18389.900000000001"/>
    <n v="-11363.41"/>
    <n v="-12791.41"/>
    <n v="-5598.49"/>
    <n v="12791.41"/>
  </r>
  <r>
    <n v="131795161"/>
    <n v="1547785"/>
    <d v="2020-04-17T12:27:00"/>
    <d v="2020-04-21T14:21:00"/>
    <x v="1"/>
    <s v="Medical"/>
    <x v="273"/>
    <x v="273"/>
    <n v="111"/>
    <s v="QUARTZ MEDICARE "/>
    <n v="663"/>
    <s v="SENIOR PREFERRED VALUE-GUNDERSEN"/>
    <s v="QUARTZ MEDICARE"/>
    <n v="40604.720000000001"/>
    <n v="-1128.9100000000001"/>
    <n v="-12977.42"/>
    <n v="-27627.3"/>
    <n v="12977.42"/>
  </r>
  <r>
    <n v="131860662"/>
    <n v="1778695"/>
    <d v="2020-04-29T16:21:00"/>
    <d v="2020-05-02T13:14:00"/>
    <x v="1"/>
    <s v="Oncology"/>
    <x v="273"/>
    <x v="273"/>
    <n v="2"/>
    <s v="Medicare"/>
    <n v="11300"/>
    <s v="MEDICARE PART A &amp; B"/>
    <s v="Medicare"/>
    <n v="38927.22"/>
    <n v="-11638.23"/>
    <n v="-13046.23"/>
    <n v="-25880.99"/>
    <n v="13046.23"/>
  </r>
  <r>
    <n v="131898522"/>
    <n v="21212857"/>
    <d v="2020-05-05T18:42:00"/>
    <d v="2020-05-10T17:05:00"/>
    <x v="1"/>
    <s v="Oncology"/>
    <x v="273"/>
    <x v="273"/>
    <n v="2"/>
    <s v="Medicare"/>
    <n v="11300"/>
    <s v="MEDICARE PART A &amp; B"/>
    <s v="Medicare"/>
    <n v="28523.27"/>
    <n v="-11638.23"/>
    <n v="-11638.23"/>
    <n v="-16885.04"/>
    <n v="11638.23"/>
  </r>
  <r>
    <n v="131911253"/>
    <n v="3286382"/>
    <d v="2020-05-07T11:57:00"/>
    <d v="2020-05-11T16:50:00"/>
    <x v="1"/>
    <s v="Oncology"/>
    <x v="273"/>
    <x v="273"/>
    <n v="101"/>
    <s v="Contracted"/>
    <n v="688"/>
    <s v="HEALTHSCOPE UHC CHOICE PLUS"/>
    <s v="Contracted"/>
    <n v="25046.28"/>
    <n v="0"/>
    <n v="-21289.34"/>
    <n v="-3756.94"/>
    <n v="21289.34"/>
  </r>
  <r>
    <n v="132015531"/>
    <n v="4546651"/>
    <d v="2020-05-19T19:13:00"/>
    <d v="2020-05-21T16:23:00"/>
    <x v="1"/>
    <s v="Oncology"/>
    <x v="273"/>
    <x v="273"/>
    <n v="101"/>
    <s v="Contracted"/>
    <n v="833"/>
    <s v="THE ALLIANCE"/>
    <s v="Contracted"/>
    <n v="30100.25"/>
    <n v="0"/>
    <n v="-23558.5"/>
    <n v="-6541.75"/>
    <n v="23558.5"/>
  </r>
  <r>
    <n v="132077485"/>
    <n v="3109444"/>
    <d v="2020-05-27T22:13:00"/>
    <d v="2020-06-04T12:50:00"/>
    <x v="1"/>
    <s v="Oncology"/>
    <x v="273"/>
    <x v="273"/>
    <n v="2"/>
    <s v="Medicare"/>
    <n v="11300"/>
    <s v="MEDICARE PART A &amp; B"/>
    <s v="Medicare"/>
    <n v="25207.46"/>
    <n v="-11638.23"/>
    <n v="-11638.23"/>
    <n v="-13569.23"/>
    <n v="11638.23"/>
  </r>
  <r>
    <n v="132269706"/>
    <n v="6727291"/>
    <d v="2020-06-15T15:37:00"/>
    <d v="2020-06-17T13:02:00"/>
    <x v="1"/>
    <s v="Oncology"/>
    <x v="273"/>
    <x v="273"/>
    <n v="2"/>
    <s v="Medicare"/>
    <n v="11300"/>
    <s v="MEDICARE PART A &amp; B"/>
    <s v="Medicare"/>
    <n v="13463.25"/>
    <n v="-11565.33"/>
    <n v="-11565.33"/>
    <n v="-1897.92"/>
    <n v="11565.33"/>
  </r>
  <r>
    <n v="132375819"/>
    <n v="5194865"/>
    <d v="2020-06-25T01:50:00"/>
    <d v="2020-06-28T04:59:00"/>
    <x v="1"/>
    <s v="Oncology"/>
    <x v="273"/>
    <x v="273"/>
    <n v="2"/>
    <s v="Medicare"/>
    <n v="11300"/>
    <s v="MEDICARE PART A &amp; B"/>
    <s v="Medicare"/>
    <n v="31141.85"/>
    <n v="-11565.33"/>
    <n v="-11565.33"/>
    <n v="-19576.52"/>
    <n v="11565.33"/>
  </r>
  <r>
    <n v="131083546"/>
    <n v="7554454"/>
    <d v="2020-01-30T21:42:00"/>
    <d v="2020-02-01T15:06:00"/>
    <x v="1"/>
    <s v="Oncology"/>
    <x v="274"/>
    <x v="274"/>
    <n v="2"/>
    <s v="Medicare"/>
    <n v="11300"/>
    <s v="MEDICARE PART A &amp; B"/>
    <s v="Medicare"/>
    <n v="4670.5200000000004"/>
    <n v="-7237.46"/>
    <n v="-8645.4599999999991"/>
    <n v="3974.94"/>
    <n v="8645.4599999999991"/>
  </r>
  <r>
    <n v="131319901"/>
    <n v="3160561"/>
    <d v="2020-02-20T14:21:00"/>
    <d v="2020-02-27T12:54:00"/>
    <x v="1"/>
    <s v="Oncology"/>
    <x v="274"/>
    <x v="274"/>
    <n v="3"/>
    <s v="Medicaid"/>
    <n v="757"/>
    <s v="AMERIGROUP IA INC IA MEDICAID"/>
    <s v="Medicaid Other States"/>
    <n v="30031.7"/>
    <m/>
    <n v="-6941.81"/>
    <n v="-23089.89"/>
    <n v="6941.81"/>
  </r>
  <r>
    <n v="131918261"/>
    <n v="6007157"/>
    <d v="2020-05-07T20:09:00"/>
    <d v="2020-05-12T11:36:00"/>
    <x v="1"/>
    <s v="Oncology"/>
    <x v="274"/>
    <x v="274"/>
    <n v="2"/>
    <s v="Medicare"/>
    <n v="11300"/>
    <s v="MEDICARE PART A &amp; B"/>
    <s v="Medicare"/>
    <n v="17553.95"/>
    <n v="-7413.62"/>
    <n v="-8821.6200000000008"/>
    <n v="-8732.33"/>
    <n v="8821.6200000000008"/>
  </r>
  <r>
    <n v="130636456"/>
    <n v="5758552"/>
    <d v="2019-12-19T22:46:00"/>
    <d v="2020-01-20T16:21:00"/>
    <x v="1"/>
    <s v="Medical"/>
    <x v="275"/>
    <x v="275"/>
    <n v="108"/>
    <s v="Quartz Health Solutions"/>
    <n v="642"/>
    <s v="UNITY HEALTH HMO CAPITATED"/>
    <s v="Quartz Fully Insured"/>
    <n v="125118.3"/>
    <m/>
    <n v="-47585.51"/>
    <n v="-77532.789999999994"/>
    <n v="47585.51"/>
  </r>
  <r>
    <n v="130853355"/>
    <n v="2711158"/>
    <d v="2020-01-11T15:04:00"/>
    <d v="2020-01-16T08:45:00"/>
    <x v="1"/>
    <s v="Medical"/>
    <x v="275"/>
    <x v="275"/>
    <n v="2"/>
    <s v="Medicare"/>
    <n v="11300"/>
    <s v="MEDICARE PART A &amp; B"/>
    <s v="Medicare"/>
    <n v="38133.46"/>
    <n v="-10938.85"/>
    <n v="-10938.85"/>
    <n v="-27194.61"/>
    <n v="10938.85"/>
  </r>
  <r>
    <n v="131216967"/>
    <n v="6809438"/>
    <d v="2020-02-11T17:51:00"/>
    <d v="2020-02-25T12:47:00"/>
    <x v="1"/>
    <s v="Medical"/>
    <x v="275"/>
    <x v="275"/>
    <n v="2"/>
    <s v="Medicare"/>
    <n v="11300"/>
    <s v="MEDICARE PART A &amp; B"/>
    <s v="Medicare"/>
    <n v="51783.05"/>
    <n v="-10938.85"/>
    <n v="-12346.85"/>
    <n v="-39436.199999999997"/>
    <n v="12346.85"/>
  </r>
  <r>
    <n v="131315688"/>
    <n v="6433973"/>
    <d v="2020-02-20T04:09:00"/>
    <d v="2020-03-10T13:31:00"/>
    <x v="1"/>
    <s v="Medical"/>
    <x v="275"/>
    <x v="275"/>
    <n v="108"/>
    <s v="Quartz Health Solutions"/>
    <n v="642"/>
    <s v="UNITY HEALTH HMO CAPITATED"/>
    <s v="Quartz Fully Insured"/>
    <n v="162708.20000000001"/>
    <m/>
    <n v="0"/>
    <n v="-162708.20000000001"/>
    <n v="0"/>
  </r>
  <r>
    <n v="131618972"/>
    <n v="6024384"/>
    <d v="2020-03-18T01:26:00"/>
    <d v="2020-03-20T17:15:00"/>
    <x v="1"/>
    <s v="Medical"/>
    <x v="275"/>
    <x v="275"/>
    <n v="2"/>
    <s v="Medicare"/>
    <n v="11300"/>
    <s v="MEDICARE PART A &amp; B"/>
    <s v="Medicare"/>
    <n v="38768.9"/>
    <n v="-10938.85"/>
    <n v="-12346.85"/>
    <n v="-26422.05"/>
    <n v="12346.85"/>
  </r>
  <r>
    <n v="131836706"/>
    <n v="21321484"/>
    <d v="2020-04-25T05:21:00"/>
    <d v="2020-05-02T13:38:00"/>
    <x v="1"/>
    <s v="Medical"/>
    <x v="275"/>
    <x v="275"/>
    <n v="101"/>
    <s v="Contracted"/>
    <n v="833"/>
    <s v="THE ALLIANCE"/>
    <s v="Contracted"/>
    <n v="53158.75"/>
    <m/>
    <n v="-32752.07"/>
    <n v="-20406.68"/>
    <n v="32752.07"/>
  </r>
  <r>
    <n v="130722313"/>
    <n v="6822985"/>
    <d v="2019-12-31T11:30:00"/>
    <d v="2020-01-06T13:18:00"/>
    <x v="1"/>
    <s v="Medical"/>
    <x v="276"/>
    <x v="276"/>
    <n v="108"/>
    <s v="Quartz Health Solutions"/>
    <n v="642"/>
    <s v="UNITY HEALTH HMO CAPITATED"/>
    <s v="Quartz Fully Insured"/>
    <n v="20622.8"/>
    <m/>
    <n v="0"/>
    <n v="-20622.8"/>
    <n v="0"/>
  </r>
  <r>
    <n v="130727897"/>
    <n v="2473155"/>
    <d v="2019-12-31T16:32:00"/>
    <d v="2020-01-02T16:51:00"/>
    <x v="1"/>
    <s v="Medical"/>
    <x v="276"/>
    <x v="276"/>
    <n v="112"/>
    <s v="QUARTZ MEDICAID "/>
    <n v="660"/>
    <s v="QUARTZ MEDICAID"/>
    <s v="QUARTZ MEDICAID "/>
    <n v="7573.5"/>
    <m/>
    <n v="-4200.22"/>
    <n v="-3373.28"/>
    <n v="4200.22"/>
  </r>
  <r>
    <n v="130790518"/>
    <n v="22550388"/>
    <d v="2020-01-07T09:39:00"/>
    <d v="2020-01-10T13:25:00"/>
    <x v="1"/>
    <s v="Medical"/>
    <x v="276"/>
    <x v="276"/>
    <n v="101"/>
    <s v="Contracted"/>
    <n v="648"/>
    <s v="MEDICA IFB"/>
    <s v="Contracted"/>
    <n v="11305.9"/>
    <m/>
    <n v="-9044.7199999999993"/>
    <n v="-2261.1799999999998"/>
    <n v="9044.7199999999993"/>
  </r>
  <r>
    <n v="130817310"/>
    <n v="5898697"/>
    <d v="2020-01-08T16:41:00"/>
    <d v="2020-01-13T09:37:00"/>
    <x v="1"/>
    <s v="Medical"/>
    <x v="276"/>
    <x v="276"/>
    <n v="2"/>
    <s v="Medicare"/>
    <n v="11300"/>
    <s v="MEDICARE PART A &amp; B"/>
    <s v="Medicare"/>
    <n v="11799.6"/>
    <n v="-6606.32"/>
    <n v="-6606.32"/>
    <n v="-5193.28"/>
    <n v="6606.32"/>
  </r>
  <r>
    <n v="130820529"/>
    <n v="7340854"/>
    <d v="2020-01-08T21:39:00"/>
    <d v="2020-01-11T15:40:00"/>
    <x v="1"/>
    <s v="Medical"/>
    <x v="276"/>
    <x v="276"/>
    <n v="101"/>
    <s v="Contracted"/>
    <n v="87"/>
    <s v="BCBS IA/WELLMARK/ALLIANCE SELECT"/>
    <s v="Contracted"/>
    <n v="7990.95"/>
    <m/>
    <n v="-7936.95"/>
    <n v="-54"/>
    <n v="7936.95"/>
  </r>
  <r>
    <n v="130851717"/>
    <n v="3363520"/>
    <d v="2020-01-10T16:45:00"/>
    <d v="2020-01-12T10:55:00"/>
    <x v="1"/>
    <s v="Medical"/>
    <x v="276"/>
    <x v="276"/>
    <n v="108"/>
    <s v="Quartz Health Solutions"/>
    <n v="642"/>
    <s v="UNITY HEALTH HMO CAPITATED"/>
    <s v="Quartz Fully Insured"/>
    <n v="10597.15"/>
    <m/>
    <n v="0"/>
    <n v="-10597.15"/>
    <n v="0"/>
  </r>
  <r>
    <n v="130863834"/>
    <n v="22550388"/>
    <d v="2020-01-13T12:04:00"/>
    <d v="2020-01-24T16:26:00"/>
    <x v="1"/>
    <s v="Medical"/>
    <x v="276"/>
    <x v="276"/>
    <n v="101"/>
    <s v="Contracted"/>
    <n v="648"/>
    <s v="MEDICA IFB"/>
    <s v="Contracted"/>
    <n v="38522.9"/>
    <m/>
    <n v="-30818.32"/>
    <n v="-7704.58"/>
    <n v="30818.32"/>
  </r>
  <r>
    <n v="131001374"/>
    <n v="22624167"/>
    <d v="2020-01-23T18:48:00"/>
    <d v="2020-01-28T16:26:00"/>
    <x v="1"/>
    <s v="Medical"/>
    <x v="276"/>
    <x v="276"/>
    <n v="2"/>
    <s v="Medicare"/>
    <n v="11300"/>
    <s v="MEDICARE PART A &amp; B"/>
    <s v="Medicare"/>
    <n v="15210.3"/>
    <n v="-5226.4799999999996"/>
    <n v="-6634.48"/>
    <n v="-8575.82"/>
    <n v="6634.48"/>
  </r>
  <r>
    <n v="131183182"/>
    <n v="2038206"/>
    <d v="2020-02-08T02:36:00"/>
    <d v="2020-02-12T16:08:00"/>
    <x v="1"/>
    <s v="Medical"/>
    <x v="276"/>
    <x v="276"/>
    <n v="2"/>
    <s v="Medicare"/>
    <n v="11300"/>
    <s v="MEDICARE PART A &amp; B"/>
    <s v="Medicare"/>
    <n v="27234.1"/>
    <n v="-5226.4799999999996"/>
    <n v="-6654.48"/>
    <n v="-20579.62"/>
    <n v="6654.48"/>
  </r>
  <r>
    <n v="131195830"/>
    <n v="22641179"/>
    <d v="2020-02-10T12:44:00"/>
    <d v="2020-02-12T14:11:00"/>
    <x v="1"/>
    <s v="Medical"/>
    <x v="276"/>
    <x v="276"/>
    <n v="3"/>
    <s v="Medicaid"/>
    <n v="824"/>
    <s v="MN MA BLUE PLUS"/>
    <s v="Medicaid Other States"/>
    <n v="9103.6"/>
    <m/>
    <n v="-2985.57"/>
    <n v="-6118.03"/>
    <n v="2985.57"/>
  </r>
  <r>
    <n v="131390779"/>
    <n v="22235220"/>
    <d v="2020-02-26T15:24:00"/>
    <d v="2020-03-03T12:47:00"/>
    <x v="1"/>
    <s v="Medical"/>
    <x v="276"/>
    <x v="276"/>
    <n v="2"/>
    <s v="Medicare"/>
    <n v="11300"/>
    <s v="MEDICARE PART A &amp; B"/>
    <s v="Medicare"/>
    <n v="17440.099999999999"/>
    <n v="-5226.4799999999996"/>
    <n v="-6634.48"/>
    <n v="-10805.62"/>
    <n v="6634.48"/>
  </r>
  <r>
    <n v="131618559"/>
    <n v="3627957"/>
    <d v="2020-03-17T23:26:00"/>
    <d v="2020-03-18T18:30:00"/>
    <x v="1"/>
    <s v="Medical"/>
    <x v="276"/>
    <x v="276"/>
    <n v="101"/>
    <s v="Contracted"/>
    <n v="833"/>
    <s v="THE ALLIANCE"/>
    <s v="Contracted"/>
    <n v="7825.5"/>
    <m/>
    <n v="-6765.93"/>
    <n v="-1059.57"/>
    <n v="6765.93"/>
  </r>
  <r>
    <n v="131649237"/>
    <n v="5662655"/>
    <d v="2020-03-20T20:00:00"/>
    <d v="2020-03-22T13:19:00"/>
    <x v="1"/>
    <s v="Medical"/>
    <x v="276"/>
    <x v="276"/>
    <n v="101"/>
    <s v="Contracted"/>
    <n v="648"/>
    <s v="MEDICA IFB"/>
    <s v="Contracted"/>
    <n v="9895.11"/>
    <m/>
    <n v="-7916.08"/>
    <n v="-1979.03"/>
    <n v="7916.08"/>
  </r>
  <r>
    <n v="131720764"/>
    <n v="22641179"/>
    <d v="2020-04-03T06:35:00"/>
    <d v="2020-04-07T16:11:00"/>
    <x v="1"/>
    <s v="Medical"/>
    <x v="276"/>
    <x v="276"/>
    <n v="3"/>
    <s v="Medicaid"/>
    <n v="824"/>
    <s v="MN MA BLUE PLUS"/>
    <s v="Medicaid Other States"/>
    <n v="14698.2"/>
    <m/>
    <n v="-2985.57"/>
    <n v="-11712.63"/>
    <n v="2985.57"/>
  </r>
  <r>
    <n v="131781133"/>
    <n v="7328685"/>
    <d v="2020-04-15T09:56:00"/>
    <d v="2020-04-17T17:50:00"/>
    <x v="1"/>
    <s v="Medical"/>
    <x v="276"/>
    <x v="276"/>
    <n v="101"/>
    <s v="Contracted"/>
    <n v="761"/>
    <s v="BCBS INSURANCE OTHER STATES"/>
    <s v="Contracted"/>
    <n v="10809.2"/>
    <m/>
    <n v="-10809.2"/>
    <n v="0"/>
    <n v="10809.2"/>
  </r>
  <r>
    <n v="131782585"/>
    <n v="2117661"/>
    <d v="2020-04-15T11:51:00"/>
    <d v="2020-04-23T14:29:00"/>
    <x v="1"/>
    <s v="Medical"/>
    <x v="276"/>
    <x v="276"/>
    <n v="111"/>
    <s v="QUARTZ MEDICARE "/>
    <n v="662"/>
    <s v="SENIOR PREFERRED ELITE-GUNDERSEN"/>
    <s v="QUARTZ MEDICARE"/>
    <n v="50269.9"/>
    <n v="-563.55999999999995"/>
    <n v="-6720.23"/>
    <n v="-43549.67"/>
    <n v="6720.23"/>
  </r>
  <r>
    <n v="131794677"/>
    <n v="20731436"/>
    <d v="2020-04-17T13:44:00"/>
    <d v="2020-04-20T10:49:00"/>
    <x v="1"/>
    <s v="Medical"/>
    <x v="276"/>
    <x v="276"/>
    <n v="2"/>
    <s v="Medicare"/>
    <n v="11300"/>
    <s v="MEDICARE PART A &amp; B"/>
    <s v="Medicare"/>
    <n v="23294.6"/>
    <n v="-5229.93"/>
    <n v="-6637.93"/>
    <n v="-16656.669999999998"/>
    <n v="6637.93"/>
  </r>
  <r>
    <n v="131798682"/>
    <n v="21169545"/>
    <d v="2020-04-18T12:57:00"/>
    <d v="2020-04-22T16:12:00"/>
    <x v="1"/>
    <s v="Medical"/>
    <x v="276"/>
    <x v="276"/>
    <n v="101"/>
    <s v="Contracted"/>
    <n v="761"/>
    <s v="BCBS INSURANCE OTHER STATES"/>
    <s v="Contracted"/>
    <n v="19824.05"/>
    <n v="0"/>
    <n v="-15613.9"/>
    <n v="-4210.1499999999996"/>
    <n v="15613.9"/>
  </r>
  <r>
    <n v="132011573"/>
    <n v="22699128"/>
    <d v="2020-05-19T16:01:00"/>
    <d v="2020-05-23T11:29:00"/>
    <x v="1"/>
    <s v="Medical"/>
    <x v="276"/>
    <x v="276"/>
    <n v="3"/>
    <s v="Medicaid"/>
    <n v="681"/>
    <s v="IOWA TOTAL CARE"/>
    <s v="Medicaid Other States"/>
    <n v="10897.45"/>
    <m/>
    <n v="-5103.1499999999996"/>
    <n v="-5794.3"/>
    <n v="5103.1499999999996"/>
  </r>
  <r>
    <n v="132088653"/>
    <n v="5122569"/>
    <d v="2020-05-28T15:55:00"/>
    <d v="2020-05-30T11:53:00"/>
    <x v="1"/>
    <s v="Medical"/>
    <x v="276"/>
    <x v="276"/>
    <n v="2"/>
    <s v="Medicare"/>
    <n v="11300"/>
    <s v="MEDICARE PART A &amp; B"/>
    <s v="Medicare"/>
    <n v="9689.1"/>
    <n v="-5354.56"/>
    <n v="-6358.29"/>
    <n v="-3330.81"/>
    <n v="6358.29"/>
  </r>
  <r>
    <n v="132212190"/>
    <n v="6433973"/>
    <d v="2020-06-10T07:53:00"/>
    <d v="2020-06-11T18:13:00"/>
    <x v="1"/>
    <s v="Medical"/>
    <x v="276"/>
    <x v="276"/>
    <n v="108"/>
    <s v="Quartz Health Solutions"/>
    <n v="642"/>
    <s v="UNITY HEALTH HMO CAPITATED"/>
    <s v="Quartz Fully Insured"/>
    <n v="3244.6"/>
    <m/>
    <n v="0"/>
    <n v="-3244.6"/>
    <n v="0"/>
  </r>
  <r>
    <n v="130851985"/>
    <n v="6583587"/>
    <d v="2020-01-10T21:48:00"/>
    <d v="2020-01-14T16:18:00"/>
    <x v="1"/>
    <s v="Medical"/>
    <x v="277"/>
    <x v="277"/>
    <n v="2"/>
    <s v="Medicare"/>
    <n v="11300"/>
    <s v="MEDICARE PART A &amp; B"/>
    <s v="Medicare"/>
    <n v="12738.51"/>
    <n v="-3554.14"/>
    <n v="-4962.1400000000003"/>
    <n v="-7776.37"/>
    <n v="4962.1400000000003"/>
  </r>
  <r>
    <n v="130937451"/>
    <n v="1962075"/>
    <d v="2020-01-19T20:52:00"/>
    <d v="2020-01-23T13:26:00"/>
    <x v="1"/>
    <s v="Medical"/>
    <x v="277"/>
    <x v="277"/>
    <n v="2"/>
    <s v="Medicare"/>
    <n v="11300"/>
    <s v="MEDICARE PART A &amp; B"/>
    <s v="Medicare"/>
    <n v="18316"/>
    <n v="-4933.9799999999996"/>
    <n v="-4933.9799999999996"/>
    <n v="-13382.02"/>
    <n v="4933.9799999999996"/>
  </r>
  <r>
    <n v="131165072"/>
    <n v="5983655"/>
    <d v="2020-02-06T15:45:00"/>
    <d v="2020-02-11T15:43:00"/>
    <x v="1"/>
    <s v="Medical"/>
    <x v="277"/>
    <x v="277"/>
    <n v="2"/>
    <s v="Medicare"/>
    <n v="11300"/>
    <s v="MEDICARE PART A &amp; B"/>
    <s v="Medicare"/>
    <n v="17916"/>
    <n v="-4933.9799999999996"/>
    <n v="-4933.9799999999996"/>
    <n v="-12982.02"/>
    <n v="4933.9799999999996"/>
  </r>
  <r>
    <n v="131345904"/>
    <n v="6207112"/>
    <d v="2020-02-22T15:57:00"/>
    <d v="2020-02-26T16:47:00"/>
    <x v="1"/>
    <s v="Medical"/>
    <x v="277"/>
    <x v="277"/>
    <n v="111"/>
    <s v="QUARTZ MEDICARE "/>
    <n v="662"/>
    <s v="SENIOR PREFERRED ELITE-GUNDERSEN"/>
    <s v="QUARTZ MEDICARE"/>
    <n v="19700.7"/>
    <n v="-409.49"/>
    <n v="-4938.97"/>
    <n v="-14761.73"/>
    <n v="4938.97"/>
  </r>
  <r>
    <n v="131558494"/>
    <n v="22350300"/>
    <d v="2020-03-11T19:58:00"/>
    <d v="2020-03-14T13:32:00"/>
    <x v="1"/>
    <s v="Medical"/>
    <x v="277"/>
    <x v="277"/>
    <n v="108"/>
    <s v="Quartz Health Solutions"/>
    <n v="642"/>
    <s v="UNITY HEALTH HMO CAPITATED"/>
    <s v="Quartz Fully Insured"/>
    <n v="16313"/>
    <m/>
    <n v="0"/>
    <n v="-16313"/>
    <n v="0"/>
  </r>
  <r>
    <n v="131649992"/>
    <n v="22641179"/>
    <d v="2020-03-21T15:37:00"/>
    <d v="2020-03-24T13:21:00"/>
    <x v="1"/>
    <s v="Medical"/>
    <x v="277"/>
    <x v="277"/>
    <n v="3"/>
    <s v="Medicaid"/>
    <n v="824"/>
    <s v="MN MA BLUE PLUS"/>
    <s v="Medicaid Other States"/>
    <n v="10919.5"/>
    <m/>
    <n v="-2985.57"/>
    <n v="-7933.93"/>
    <n v="2985.57"/>
  </r>
  <r>
    <n v="131657785"/>
    <n v="1242312"/>
    <d v="2020-03-23T14:24:00"/>
    <d v="2020-03-25T18:26:00"/>
    <x v="1"/>
    <s v="Medical"/>
    <x v="277"/>
    <x v="277"/>
    <n v="111"/>
    <s v="QUARTZ MEDICARE "/>
    <n v="662"/>
    <s v="SENIOR PREFERRED ELITE-GUNDERSEN"/>
    <s v="QUARTZ MEDICARE"/>
    <n v="25290.67"/>
    <n v="-409.49"/>
    <n v="-4938.97"/>
    <n v="-20351.7"/>
    <n v="4938.97"/>
  </r>
  <r>
    <n v="131658807"/>
    <n v="22350300"/>
    <d v="2020-03-23T14:53:00"/>
    <d v="2020-03-25T14:11:00"/>
    <x v="1"/>
    <s v="Medical"/>
    <x v="277"/>
    <x v="277"/>
    <n v="108"/>
    <s v="Quartz Health Solutions"/>
    <n v="642"/>
    <s v="UNITY HEALTH HMO CAPITATED"/>
    <s v="Quartz Fully Insured"/>
    <n v="7062"/>
    <m/>
    <n v="0"/>
    <n v="-7062"/>
    <n v="0"/>
  </r>
  <r>
    <n v="131764163"/>
    <n v="22061279"/>
    <d v="2020-04-11T03:20:00"/>
    <d v="2020-04-12T12:33:00"/>
    <x v="1"/>
    <s v="Medical"/>
    <x v="277"/>
    <x v="277"/>
    <n v="2"/>
    <s v="Medicare"/>
    <n v="11300"/>
    <s v="MEDICARE PART A &amp; B"/>
    <s v="Medicare"/>
    <n v="3951.5"/>
    <n v="-3554.14"/>
    <n v="-4962.1400000000003"/>
    <n v="1010.64"/>
    <n v="4962.1400000000003"/>
  </r>
  <r>
    <n v="131925739"/>
    <n v="22288427"/>
    <d v="2020-05-08T14:42:00"/>
    <d v="2020-05-11T17:28:00"/>
    <x v="1"/>
    <s v="Medical"/>
    <x v="277"/>
    <x v="277"/>
    <n v="4"/>
    <s v="Self-pay"/>
    <m/>
    <m/>
    <m/>
    <n v="10869.8"/>
    <m/>
    <m/>
    <n v="-10869.8"/>
    <n v="0"/>
  </r>
  <r>
    <n v="131966664"/>
    <n v="1136795"/>
    <d v="2020-05-14T08:05:00"/>
    <d v="2020-05-15T17:59:00"/>
    <x v="1"/>
    <s v="Medical"/>
    <x v="277"/>
    <x v="277"/>
    <n v="2"/>
    <s v="Medicare"/>
    <n v="11300"/>
    <s v="MEDICARE PART A &amp; B"/>
    <s v="Medicare"/>
    <n v="9394.01"/>
    <n v="-1400.78"/>
    <n v="-1742.25"/>
    <n v="-7651.76"/>
    <n v="1742.25"/>
  </r>
  <r>
    <n v="132254299"/>
    <n v="5328679"/>
    <d v="2020-06-13T19:22:00"/>
    <d v="2020-06-15T13:43:00"/>
    <x v="1"/>
    <s v="Medical"/>
    <x v="277"/>
    <x v="277"/>
    <n v="2"/>
    <s v="Medicare"/>
    <n v="11300"/>
    <s v="MEDICARE PART A &amp; B"/>
    <s v="Medicare"/>
    <n v="7801.61"/>
    <n v="-3615.79"/>
    <n v="-5023.79"/>
    <n v="-2777.82"/>
    <n v="5023.79"/>
  </r>
  <r>
    <n v="130921022"/>
    <n v="2927614"/>
    <d v="2020-01-16T18:15:00"/>
    <d v="2020-01-22T09:59:00"/>
    <x v="1"/>
    <s v="Medical"/>
    <x v="278"/>
    <x v="278"/>
    <n v="6"/>
    <s v="Tricare"/>
    <n v="678"/>
    <s v="TRIWEST HEALTHCARE ALLIANCE"/>
    <s v="Military"/>
    <n v="28921.02"/>
    <m/>
    <n v="-14381.28"/>
    <n v="-14539.74"/>
    <n v="14381.28"/>
  </r>
  <r>
    <n v="131018825"/>
    <n v="5242888"/>
    <d v="2020-01-26T16:57:00"/>
    <d v="2020-01-28T15:23:00"/>
    <x v="1"/>
    <s v="Medical"/>
    <x v="278"/>
    <x v="278"/>
    <n v="111"/>
    <s v="QUARTZ MEDICARE "/>
    <n v="662"/>
    <s v="SENIOR PREFERRED ELITE-GUNDERSEN"/>
    <s v="QUARTZ MEDICARE"/>
    <n v="15614.59"/>
    <n v="-1230.95"/>
    <n v="-13855.93"/>
    <n v="-1758.66"/>
    <n v="13855.93"/>
  </r>
  <r>
    <n v="131035530"/>
    <n v="5079470"/>
    <d v="2020-01-27T17:53:00"/>
    <d v="2020-02-02T14:02:00"/>
    <x v="1"/>
    <s v="Medical"/>
    <x v="278"/>
    <x v="278"/>
    <n v="2"/>
    <s v="Medicare"/>
    <n v="828"/>
    <s v="SECURE HORIZONS/MEDICARE COMPLETE"/>
    <s v="Medicare MCO"/>
    <n v="32879.4"/>
    <n v="-1230.95"/>
    <n v="-13850.93"/>
    <n v="-19028.47"/>
    <n v="13850.93"/>
  </r>
  <r>
    <n v="131052877"/>
    <n v="10034411"/>
    <d v="2020-01-29T00:51:00"/>
    <d v="2020-02-06T12:53:00"/>
    <x v="1"/>
    <s v="Medical"/>
    <x v="278"/>
    <x v="278"/>
    <n v="111"/>
    <s v="QUARTZ MEDICARE "/>
    <n v="662"/>
    <s v="SENIOR PREFERRED ELITE-GUNDERSEN"/>
    <s v="QUARTZ MEDICARE"/>
    <n v="45891.25"/>
    <n v="-1230.95"/>
    <n v="-13855.93"/>
    <n v="-32035.32"/>
    <n v="13855.93"/>
  </r>
  <r>
    <n v="131247326"/>
    <n v="1399682"/>
    <d v="2020-02-13T16:45:00"/>
    <d v="2020-02-17T15:28:00"/>
    <x v="1"/>
    <s v="Medical"/>
    <x v="278"/>
    <x v="278"/>
    <n v="2"/>
    <s v="Medicare"/>
    <n v="11300"/>
    <s v="MEDICARE PART A &amp; B"/>
    <s v="Medicare"/>
    <n v="19520.11"/>
    <n v="-12471.09"/>
    <n v="-13879.09"/>
    <n v="-5641.02"/>
    <n v="13879.09"/>
  </r>
  <r>
    <n v="131365087"/>
    <n v="5242888"/>
    <d v="2020-02-24T17:34:00"/>
    <d v="2020-02-27T18:46:00"/>
    <x v="1"/>
    <s v="Medical"/>
    <x v="278"/>
    <x v="278"/>
    <n v="6"/>
    <s v="Tricare"/>
    <n v="686"/>
    <s v="UNITED HEALTHCARE VA"/>
    <s v="Military"/>
    <n v="29936.32"/>
    <n v="-1230.95"/>
    <n v="-15746.06"/>
    <n v="-14190.26"/>
    <n v="15746.06"/>
  </r>
  <r>
    <n v="131572392"/>
    <n v="22666747"/>
    <d v="2020-03-12T23:01:00"/>
    <d v="2020-03-16T11:45:00"/>
    <x v="1"/>
    <s v="Medical"/>
    <x v="278"/>
    <x v="278"/>
    <n v="2"/>
    <s v="Medicare"/>
    <n v="11300"/>
    <s v="MEDICARE PART A &amp; B"/>
    <s v="Medicare"/>
    <n v="26544.82"/>
    <n v="-12471.09"/>
    <n v="-13899.09"/>
    <n v="-12645.73"/>
    <n v="13899.09"/>
  </r>
  <r>
    <n v="131673248"/>
    <n v="2666519"/>
    <d v="2020-03-25T14:41:00"/>
    <d v="2020-03-31T15:23:00"/>
    <x v="1"/>
    <s v="Medical"/>
    <x v="278"/>
    <x v="278"/>
    <n v="2"/>
    <s v="Medicare"/>
    <n v="11300"/>
    <s v="MEDICARE PART A &amp; B"/>
    <s v="Medicare"/>
    <n v="24794.799999999999"/>
    <n v="-12471.09"/>
    <n v="-12471.09"/>
    <n v="-12323.71"/>
    <n v="12471.09"/>
  </r>
  <r>
    <n v="131698120"/>
    <n v="10034411"/>
    <d v="2020-03-31T07:04:00"/>
    <d v="2020-04-04T14:04:00"/>
    <x v="1"/>
    <s v="Medical"/>
    <x v="278"/>
    <x v="278"/>
    <n v="111"/>
    <s v="QUARTZ MEDICARE "/>
    <n v="662"/>
    <s v="SENIOR PREFERRED ELITE-GUNDERSEN"/>
    <s v="QUARTZ MEDICARE"/>
    <n v="22270.5"/>
    <n v="-1230.95"/>
    <n v="-14093.8"/>
    <n v="-8176.7"/>
    <n v="14093.8"/>
  </r>
  <r>
    <n v="131884986"/>
    <n v="10236784"/>
    <d v="2020-05-04T12:38:00"/>
    <d v="2020-05-10T13:28:00"/>
    <x v="1"/>
    <s v="Medical"/>
    <x v="278"/>
    <x v="278"/>
    <n v="108"/>
    <s v="Quartz Health Solutions"/>
    <n v="642"/>
    <s v="UNITY HEALTH HMO CAPITATED"/>
    <s v="Quartz Fully Insured"/>
    <n v="20463.5"/>
    <m/>
    <n v="0"/>
    <n v="-20463.5"/>
    <n v="0"/>
  </r>
  <r>
    <n v="132002639"/>
    <n v="1399682"/>
    <d v="2020-05-18T18:23:00"/>
    <d v="2020-05-21T17:06:00"/>
    <x v="1"/>
    <s v="Medical"/>
    <x v="278"/>
    <x v="278"/>
    <n v="2"/>
    <s v="Medicare"/>
    <n v="11300"/>
    <s v="MEDICARE PART A &amp; B"/>
    <s v="Medicare"/>
    <n v="16020.35"/>
    <n v="-12772.39"/>
    <n v="-14180.39"/>
    <n v="-1839.96"/>
    <n v="14180.39"/>
  </r>
  <r>
    <n v="132258017"/>
    <n v="7982218"/>
    <d v="2020-06-15T09:07:00"/>
    <d v="2020-06-16T16:16:00"/>
    <x v="1"/>
    <s v="Medical"/>
    <x v="278"/>
    <x v="278"/>
    <n v="2"/>
    <s v="Medicare"/>
    <n v="11300"/>
    <s v="MEDICARE PART A &amp; B"/>
    <s v="Medicare"/>
    <n v="11649.96"/>
    <n v="-12692.89"/>
    <n v="-12692.89"/>
    <n v="1042.93"/>
    <n v="12692.89"/>
  </r>
  <r>
    <n v="132315717"/>
    <n v="2313047"/>
    <d v="2020-06-18T20:56:00"/>
    <d v="2020-06-26T12:10:00"/>
    <x v="1"/>
    <s v="Oncology"/>
    <x v="278"/>
    <x v="278"/>
    <n v="2"/>
    <s v="Medicare"/>
    <n v="11300"/>
    <s v="MEDICARE PART A &amp; B"/>
    <s v="Medicare"/>
    <n v="28423.119999999999"/>
    <n v="-12692.89"/>
    <n v="-12692.89"/>
    <n v="-15730.23"/>
    <n v="12692.89"/>
  </r>
  <r>
    <n v="130812225"/>
    <n v="6125512"/>
    <d v="2020-01-08T11:41:00"/>
    <d v="2020-01-22T13:24:00"/>
    <x v="1"/>
    <s v="Medical"/>
    <x v="279"/>
    <x v="279"/>
    <n v="2"/>
    <s v="Medicare"/>
    <n v="11300"/>
    <s v="MEDICARE PART A &amp; B"/>
    <s v="Medicare"/>
    <n v="31628.83"/>
    <n v="-7228.74"/>
    <n v="-7228.74"/>
    <n v="-24400.09"/>
    <n v="7228.74"/>
  </r>
  <r>
    <n v="130815311"/>
    <n v="5960380"/>
    <d v="2020-01-08T13:58:00"/>
    <d v="2020-01-11T14:33:00"/>
    <x v="1"/>
    <s v="Medical"/>
    <x v="279"/>
    <x v="279"/>
    <n v="2"/>
    <s v="Medicare"/>
    <n v="11300"/>
    <s v="MEDICARE PART A &amp; B"/>
    <s v="Medicare"/>
    <n v="27826.84"/>
    <n v="-7228.74"/>
    <n v="-7228.74"/>
    <n v="-20598.099999999999"/>
    <n v="7228.74"/>
  </r>
  <r>
    <n v="131018975"/>
    <n v="6125512"/>
    <d v="2020-01-26T20:25:00"/>
    <d v="2020-01-31T14:07:00"/>
    <x v="1"/>
    <s v="Medical"/>
    <x v="279"/>
    <x v="279"/>
    <n v="2"/>
    <s v="Medicare"/>
    <n v="11300"/>
    <s v="MEDICARE PART A &amp; B"/>
    <s v="Medicare"/>
    <n v="16529.21"/>
    <n v="-7228.74"/>
    <n v="-7228.74"/>
    <n v="-9300.4699999999993"/>
    <n v="7228.74"/>
  </r>
  <r>
    <n v="131161457"/>
    <n v="7834476"/>
    <d v="2020-02-13T15:17:00"/>
    <d v="2020-02-15T12:44:00"/>
    <x v="1"/>
    <s v="Oncology"/>
    <x v="279"/>
    <x v="279"/>
    <n v="6"/>
    <s v="Tricare"/>
    <n v="686"/>
    <s v="UNITED HEALTHCARE VA"/>
    <s v="Military"/>
    <n v="7161.72"/>
    <m/>
    <n v="-6859.32"/>
    <n v="-302.39999999999998"/>
    <n v="6859.32"/>
  </r>
  <r>
    <n v="131190101"/>
    <n v="5242888"/>
    <d v="2020-02-10T09:39:00"/>
    <d v="2020-02-12T14:10:00"/>
    <x v="1"/>
    <s v="Medical"/>
    <x v="279"/>
    <x v="279"/>
    <n v="6"/>
    <s v="Tricare"/>
    <n v="686"/>
    <s v="UNITED HEALTHCARE VA"/>
    <s v="Military"/>
    <n v="7958.32"/>
    <n v="-620.9"/>
    <n v="-8214.6"/>
    <n v="256.27999999999997"/>
    <n v="8214.6"/>
  </r>
  <r>
    <n v="131263413"/>
    <n v="5242888"/>
    <d v="2020-02-14T18:44:00"/>
    <d v="2020-02-16T15:50:00"/>
    <x v="1"/>
    <s v="Medical"/>
    <x v="279"/>
    <x v="279"/>
    <n v="111"/>
    <s v="QUARTZ MEDICARE "/>
    <n v="662"/>
    <s v="SENIOR PREFERRED ELITE-GUNDERSEN"/>
    <s v="QUARTZ MEDICARE"/>
    <n v="10945.45"/>
    <n v="-620.9"/>
    <n v="-7233.75"/>
    <n v="-3711.7"/>
    <n v="7233.75"/>
  </r>
  <r>
    <n v="131429545"/>
    <n v="10525996"/>
    <d v="2020-03-01T21:36:00"/>
    <d v="2020-03-03T12:28:00"/>
    <x v="1"/>
    <s v="Medical"/>
    <x v="279"/>
    <x v="279"/>
    <n v="3"/>
    <s v="Medicaid"/>
    <n v="837"/>
    <s v="UCARE MN/MA"/>
    <s v="Medicaid Other States"/>
    <n v="10790"/>
    <m/>
    <n v="-4239.1400000000003"/>
    <n v="-6550.86"/>
    <n v="4239.1400000000003"/>
  </r>
  <r>
    <n v="131558594"/>
    <n v="3003480"/>
    <d v="2020-03-11T23:40:00"/>
    <d v="2020-03-13T17:34:00"/>
    <x v="1"/>
    <s v="Medical"/>
    <x v="279"/>
    <x v="279"/>
    <n v="2"/>
    <s v="Medicare"/>
    <n v="11300"/>
    <s v="MEDICARE PART A &amp; B"/>
    <s v="Medicare"/>
    <n v="10724.25"/>
    <n v="-5848.9"/>
    <n v="-6302.65"/>
    <n v="-4421.6000000000004"/>
    <n v="6302.65"/>
  </r>
  <r>
    <n v="131650137"/>
    <n v="3003480"/>
    <d v="2020-03-21T20:52:00"/>
    <d v="2020-03-24T11:04:00"/>
    <x v="1"/>
    <s v="Medical"/>
    <x v="279"/>
    <x v="279"/>
    <n v="2"/>
    <s v="Medicare"/>
    <n v="11300"/>
    <s v="MEDICARE PART A &amp; B"/>
    <s v="Medicare"/>
    <n v="14784.1"/>
    <n v="-7228.74"/>
    <n v="-7228.74"/>
    <n v="-7555.36"/>
    <n v="7228.74"/>
  </r>
  <r>
    <n v="131789952"/>
    <n v="5242888"/>
    <d v="2020-04-16T13:54:00"/>
    <d v="2020-04-18T16:26:00"/>
    <x v="1"/>
    <s v="Medical"/>
    <x v="279"/>
    <x v="279"/>
    <n v="6"/>
    <s v="Tricare"/>
    <n v="686"/>
    <s v="UNITED HEALTHCARE VA"/>
    <s v="Military"/>
    <n v="10610.92"/>
    <m/>
    <n v="-7552.42"/>
    <n v="-3058.5"/>
    <n v="7552.42"/>
  </r>
  <r>
    <n v="131811373"/>
    <n v="5345178"/>
    <d v="2020-04-21T12:20:00"/>
    <d v="2020-04-23T16:42:00"/>
    <x v="1"/>
    <s v="Medical"/>
    <x v="279"/>
    <x v="279"/>
    <n v="2"/>
    <s v="Medicare"/>
    <n v="11300"/>
    <s v="MEDICARE PART A &amp; B"/>
    <s v="Medicare"/>
    <n v="16233.01"/>
    <n v="-5852.71"/>
    <n v="-6545.09"/>
    <n v="-9687.92"/>
    <n v="6545.09"/>
  </r>
  <r>
    <n v="131906831"/>
    <n v="5079470"/>
    <d v="2020-05-06T15:08:00"/>
    <d v="2020-05-11T11:36:00"/>
    <x v="1"/>
    <s v="Medical"/>
    <x v="279"/>
    <x v="279"/>
    <n v="2"/>
    <s v="Medicare"/>
    <n v="828"/>
    <s v="SECURE HORIZONS/MEDICARE COMPLETE"/>
    <s v="Medicare MCO"/>
    <n v="19889.009999999998"/>
    <n v="-669.18"/>
    <n v="-7411.88"/>
    <n v="-12477.13"/>
    <n v="7411.88"/>
  </r>
  <r>
    <n v="131927332"/>
    <n v="2955995"/>
    <d v="2020-05-08T17:49:00"/>
    <d v="2020-05-09T14:50:00"/>
    <x v="1"/>
    <s v="Medical"/>
    <x v="279"/>
    <x v="279"/>
    <n v="111"/>
    <s v="QUARTZ MEDICARE "/>
    <n v="663"/>
    <s v="SENIOR PREFERRED VALUE-GUNDERSEN"/>
    <s v="QUARTZ MEDICARE"/>
    <n v="6646.8"/>
    <n v="-669.18"/>
    <n v="-7534.32"/>
    <n v="887.52"/>
    <n v="7534.32"/>
  </r>
  <r>
    <n v="132100340"/>
    <n v="3546116"/>
    <d v="2020-05-29T15:45:00"/>
    <d v="2020-06-02T14:19:00"/>
    <x v="1"/>
    <s v="Medical"/>
    <x v="279"/>
    <x v="279"/>
    <n v="2"/>
    <s v="Medicare"/>
    <n v="11300"/>
    <s v="MEDICARE PART A &amp; B"/>
    <s v="Medicare"/>
    <n v="19877.86"/>
    <n v="-5991.87"/>
    <n v="-6545.09"/>
    <n v="-13332.77"/>
    <n v="6545.09"/>
  </r>
  <r>
    <n v="132301279"/>
    <n v="3003480"/>
    <d v="2020-06-17T18:29:00"/>
    <d v="2020-06-20T15:29:00"/>
    <x v="1"/>
    <s v="Medical"/>
    <x v="279"/>
    <x v="279"/>
    <n v="111"/>
    <s v="QUARTZ MEDICARE "/>
    <n v="663"/>
    <s v="SENIOR PREFERRED VALUE-GUNDERSEN"/>
    <s v="QUARTZ MEDICARE"/>
    <n v="18639.57"/>
    <n v="-625.24"/>
    <n v="-7167.94"/>
    <n v="-11471.63"/>
    <n v="7167.94"/>
  </r>
  <r>
    <n v="132401805"/>
    <n v="4092524"/>
    <d v="2020-06-26T19:57:00"/>
    <d v="2020-06-29T14:48:00"/>
    <x v="1"/>
    <s v="Medical"/>
    <x v="279"/>
    <x v="279"/>
    <n v="101"/>
    <s v="Contracted"/>
    <n v="524"/>
    <s v="GEHA/UNITEDHEALTH INTEGRATED SERVICES"/>
    <s v="Contracted"/>
    <n v="14833.2"/>
    <n v="0"/>
    <n v="-10659.25"/>
    <n v="-4173.95"/>
    <n v="10659.25"/>
  </r>
  <r>
    <n v="131422039"/>
    <n v="783381"/>
    <d v="2020-02-28T14:40:00"/>
    <d v="2020-03-02T15:13:00"/>
    <x v="1"/>
    <s v="Medical"/>
    <x v="280"/>
    <x v="280"/>
    <n v="111"/>
    <s v="QUARTZ MEDICARE "/>
    <n v="662"/>
    <s v="SENIOR PREFERRED ELITE-GUNDERSEN"/>
    <s v="QUARTZ MEDICARE"/>
    <n v="16001.16"/>
    <n v="-452.53"/>
    <n v="-5406.16"/>
    <n v="-10595"/>
    <n v="5406.16"/>
  </r>
  <r>
    <n v="131551918"/>
    <n v="9855016"/>
    <d v="2020-03-11T12:08:00"/>
    <d v="2020-03-13T16:01:00"/>
    <x v="1"/>
    <s v="Medical"/>
    <x v="280"/>
    <x v="280"/>
    <n v="6"/>
    <s v="Tricare"/>
    <n v="686"/>
    <s v="UNITED HEALTHCARE VA"/>
    <s v="Military"/>
    <n v="10287.9"/>
    <m/>
    <n v="-5692.25"/>
    <n v="-4595.6499999999996"/>
    <n v="5692.25"/>
  </r>
  <r>
    <n v="130670937"/>
    <n v="2799419"/>
    <d v="2019-12-24T09:50:00"/>
    <d v="2020-01-02T11:17:00"/>
    <x v="1"/>
    <s v="Medical"/>
    <x v="281"/>
    <x v="281"/>
    <n v="111"/>
    <s v="QUARTZ MEDICARE "/>
    <n v="663"/>
    <s v="SENIOR PREFERRED VALUE-GUNDERSEN"/>
    <s v="QUARTZ MEDICARE"/>
    <n v="59546.15"/>
    <n v="-1081.68"/>
    <n v="-12336.14"/>
    <n v="-47210.01"/>
    <n v="12336.14"/>
  </r>
  <r>
    <n v="131145157"/>
    <n v="7327448"/>
    <d v="2020-02-05T13:11:00"/>
    <d v="2020-02-17T15:38:00"/>
    <x v="1"/>
    <s v="Medical"/>
    <x v="281"/>
    <x v="281"/>
    <n v="2"/>
    <s v="Medicare"/>
    <n v="11300"/>
    <s v="MEDICARE PART A &amp; B"/>
    <s v="Medicare"/>
    <n v="59128.93"/>
    <n v="-12230.6"/>
    <n v="-12230.6"/>
    <n v="-46898.33"/>
    <n v="12230.6"/>
  </r>
  <r>
    <n v="131702209"/>
    <n v="22676977"/>
    <d v="2020-03-31T15:00:00"/>
    <d v="2020-04-08T10:25:00"/>
    <x v="1"/>
    <s v="Medical"/>
    <x v="281"/>
    <x v="281"/>
    <n v="2"/>
    <s v="Medicare"/>
    <n v="469"/>
    <s v="RAILROAD MEDICARE"/>
    <s v="Medicare"/>
    <n v="40959.5"/>
    <n v="-10850.76"/>
    <n v="-12258.76"/>
    <n v="-28700.74"/>
    <n v="12258.76"/>
  </r>
  <r>
    <n v="131755774"/>
    <n v="21586508"/>
    <d v="2020-04-09T13:53:00"/>
    <d v="2020-04-15T13:14:00"/>
    <x v="1"/>
    <s v="Medical"/>
    <x v="281"/>
    <x v="281"/>
    <n v="6"/>
    <s v="Tricare"/>
    <n v="686"/>
    <s v="UNITED HEALTHCARE VA"/>
    <s v="Military"/>
    <n v="34568.75"/>
    <m/>
    <n v="-12962.84"/>
    <n v="-21605.91"/>
    <n v="12962.84"/>
  </r>
  <r>
    <n v="131763958"/>
    <n v="6584213"/>
    <d v="2020-04-10T21:29:00"/>
    <d v="2020-04-14T15:02:00"/>
    <x v="1"/>
    <s v="Medical"/>
    <x v="281"/>
    <x v="281"/>
    <n v="111"/>
    <s v="QUARTZ MEDICARE "/>
    <n v="662"/>
    <s v="SENIOR PREFERRED ELITE-GUNDERSEN"/>
    <s v="QUARTZ MEDICARE"/>
    <n v="13783.43"/>
    <n v="-1081.68"/>
    <n v="-12444.63"/>
    <n v="-1338.8"/>
    <n v="12444.63"/>
  </r>
  <r>
    <n v="131840893"/>
    <n v="7860182"/>
    <d v="2020-04-27T10:23:00"/>
    <d v="2020-04-30T13:20:00"/>
    <x v="1"/>
    <s v="Medical"/>
    <x v="281"/>
    <x v="281"/>
    <n v="2"/>
    <s v="Medicare"/>
    <n v="11300"/>
    <s v="MEDICARE PART A &amp; B"/>
    <s v="Medicare"/>
    <n v="21621.439999999999"/>
    <n v="-10857.37"/>
    <n v="-10857.37"/>
    <n v="-10764.07"/>
    <n v="10857.37"/>
  </r>
  <r>
    <n v="132330990"/>
    <n v="6083240"/>
    <d v="2020-06-21T19:41:00"/>
    <d v="2020-06-25T12:56:00"/>
    <x v="1"/>
    <s v="Medical"/>
    <x v="281"/>
    <x v="281"/>
    <n v="2"/>
    <s v="Medicare"/>
    <n v="11300"/>
    <s v="MEDICARE PART A &amp; B"/>
    <s v="Medicare"/>
    <n v="24471.56"/>
    <n v="-11043.45"/>
    <n v="-12451.45"/>
    <n v="-12020.11"/>
    <n v="12451.45"/>
  </r>
  <r>
    <n v="130714630"/>
    <n v="10206704"/>
    <d v="2019-12-30T15:41:00"/>
    <d v="2020-01-03T10:05:00"/>
    <x v="1"/>
    <s v="Medical"/>
    <x v="282"/>
    <x v="282"/>
    <n v="108"/>
    <s v="Quartz Health Solutions"/>
    <n v="642"/>
    <s v="UNITY HEALTH HMO CAPITATED"/>
    <s v="Quartz Fully Insured"/>
    <n v="47674"/>
    <m/>
    <n v="0"/>
    <n v="-47674"/>
    <n v="0"/>
  </r>
  <r>
    <n v="130833806"/>
    <n v="9855016"/>
    <d v="2020-01-09T16:50:00"/>
    <d v="2020-01-13T15:06:00"/>
    <x v="1"/>
    <s v="Medical"/>
    <x v="282"/>
    <x v="282"/>
    <n v="6"/>
    <s v="Tricare"/>
    <n v="678"/>
    <s v="TRIWEST HEALTHCARE ALLIANCE"/>
    <s v="Military"/>
    <n v="10228.950000000001"/>
    <m/>
    <n v="-8581.0300000000007"/>
    <n v="-1647.92"/>
    <n v="8581.0300000000007"/>
  </r>
  <r>
    <n v="131066780"/>
    <n v="4149308"/>
    <d v="2020-01-29T17:28:00"/>
    <d v="2020-02-03T16:31:00"/>
    <x v="1"/>
    <s v="Medical"/>
    <x v="282"/>
    <x v="282"/>
    <n v="111"/>
    <s v="QUARTZ MEDICARE "/>
    <n v="662"/>
    <s v="SENIOR PREFERRED ELITE-GUNDERSEN"/>
    <s v="QUARTZ MEDICARE"/>
    <n v="20431.060000000001"/>
    <n v="-714.75"/>
    <n v="-8252.59"/>
    <n v="-12178.47"/>
    <n v="8252.59"/>
  </r>
  <r>
    <n v="131101726"/>
    <n v="21466479"/>
    <d v="2020-02-02T20:16:00"/>
    <d v="2020-02-04T14:18:00"/>
    <x v="1"/>
    <s v="Medical"/>
    <x v="282"/>
    <x v="282"/>
    <n v="111"/>
    <s v="QUARTZ MEDICARE "/>
    <n v="663"/>
    <s v="SENIOR PREFERRED VALUE-GUNDERSEN"/>
    <s v="QUARTZ MEDICARE"/>
    <n v="22240.05"/>
    <n v="-714.75"/>
    <n v="-8255.59"/>
    <n v="-13984.46"/>
    <n v="8255.59"/>
  </r>
  <r>
    <n v="131569508"/>
    <n v="2001519"/>
    <d v="2020-03-12T16:32:00"/>
    <d v="2020-03-16T12:46:00"/>
    <x v="1"/>
    <s v="Medical"/>
    <x v="282"/>
    <x v="282"/>
    <n v="2"/>
    <s v="Medicare"/>
    <n v="11300"/>
    <s v="MEDICARE PART A &amp; B"/>
    <s v="Medicare"/>
    <n v="16690.95"/>
    <n v="-6867.75"/>
    <n v="-7437.99"/>
    <n v="-9252.9599999999991"/>
    <n v="7437.99"/>
  </r>
  <r>
    <n v="131690998"/>
    <n v="20371233"/>
    <d v="2020-03-30T08:03:00"/>
    <d v="2020-04-02T11:45:00"/>
    <x v="1"/>
    <s v="Medical"/>
    <x v="282"/>
    <x v="282"/>
    <n v="6"/>
    <s v="Tricare"/>
    <n v="686"/>
    <s v="UNITED HEALTHCARE VA"/>
    <s v="Military"/>
    <n v="15212.5"/>
    <m/>
    <n v="-8653.73"/>
    <n v="-6558.77"/>
    <n v="8653.73"/>
  </r>
  <r>
    <n v="131777883"/>
    <n v="3716867"/>
    <d v="2020-04-14T17:03:00"/>
    <d v="2020-04-16T13:12:00"/>
    <x v="1"/>
    <s v="Medical"/>
    <x v="282"/>
    <x v="282"/>
    <n v="2"/>
    <s v="Medicare"/>
    <n v="11300"/>
    <s v="MEDICARE PART A &amp; B"/>
    <s v="Medicare"/>
    <n v="15547.75"/>
    <n v="-6872.12"/>
    <n v="-8280.1200000000008"/>
    <n v="-7267.63"/>
    <n v="8280.1200000000008"/>
  </r>
  <r>
    <n v="131868957"/>
    <n v="3280229"/>
    <d v="2020-04-30T23:41:00"/>
    <d v="2020-05-04T15:38:00"/>
    <x v="1"/>
    <s v="Medical"/>
    <x v="282"/>
    <x v="282"/>
    <n v="2"/>
    <s v="Medicare"/>
    <n v="811"/>
    <s v="HUMANA MEDICARE GOLD CHOICE"/>
    <s v="Medicare MCO"/>
    <n v="31705.35"/>
    <n v="-770.34"/>
    <n v="-8443.08"/>
    <n v="-23262.27"/>
    <n v="8443.08"/>
  </r>
  <r>
    <n v="131914925"/>
    <n v="6396527"/>
    <d v="2020-05-07T13:14:00"/>
    <d v="2020-05-11T11:44:00"/>
    <x v="1"/>
    <s v="Medical"/>
    <x v="282"/>
    <x v="282"/>
    <n v="2"/>
    <s v="Medicare"/>
    <n v="11300"/>
    <s v="MEDICARE PART A &amp; B"/>
    <s v="Medicare"/>
    <n v="22990.41"/>
    <n v="-7035.08"/>
    <n v="-7035.08"/>
    <n v="-15955.33"/>
    <n v="7035.08"/>
  </r>
  <r>
    <n v="132195573"/>
    <n v="22049456"/>
    <d v="2020-06-09T02:28:00"/>
    <d v="2020-06-10T12:30:00"/>
    <x v="1"/>
    <s v="Medical"/>
    <x v="282"/>
    <x v="282"/>
    <n v="2"/>
    <s v="Medicare"/>
    <n v="11300"/>
    <s v="MEDICARE PART A &amp; B"/>
    <s v="Medicare"/>
    <n v="18783.099999999999"/>
    <n v="-7035.08"/>
    <n v="-7437.99"/>
    <n v="-11345.11"/>
    <n v="7437.99"/>
  </r>
  <r>
    <n v="132292465"/>
    <n v="1089465"/>
    <d v="2020-06-17T10:30:00"/>
    <d v="2020-06-21T12:00:00"/>
    <x v="1"/>
    <s v="Surgery"/>
    <x v="282"/>
    <x v="282"/>
    <n v="111"/>
    <s v="QUARTZ MEDICARE "/>
    <n v="663"/>
    <s v="SENIOR PREFERRED VALUE-GUNDERSEN"/>
    <s v="QUARTZ MEDICARE"/>
    <n v="50689.1"/>
    <n v="-719.75"/>
    <n v="-8406.32"/>
    <n v="-42282.78"/>
    <n v="8406.32"/>
  </r>
  <r>
    <n v="132329962"/>
    <n v="4546651"/>
    <d v="2020-06-20T21:48:00"/>
    <d v="2020-06-24T16:33:00"/>
    <x v="1"/>
    <s v="Medical"/>
    <x v="282"/>
    <x v="282"/>
    <n v="101"/>
    <s v="Contracted"/>
    <n v="833"/>
    <s v="THE ALLIANCE"/>
    <s v="Contracted"/>
    <n v="26590.28"/>
    <n v="0"/>
    <n v="-21480.87"/>
    <n v="-5109.41"/>
    <n v="21480.87"/>
  </r>
  <r>
    <n v="132346632"/>
    <n v="1559665"/>
    <d v="2020-06-22T19:00:00"/>
    <d v="2020-06-24T18:53:00"/>
    <x v="1"/>
    <s v="Oncology"/>
    <x v="282"/>
    <x v="282"/>
    <n v="108"/>
    <s v="Quartz Health Solutions"/>
    <n v="640"/>
    <s v="QUARTZ GL ADMIN SVCS EMPLOYEES"/>
    <s v="Quartz Self Funded"/>
    <n v="7027.5"/>
    <m/>
    <n v="-7027.5"/>
    <n v="0"/>
    <n v="7027.5"/>
  </r>
  <r>
    <n v="130716040"/>
    <n v="5206636"/>
    <d v="2019-12-31T00:06:00"/>
    <d v="2020-01-02T14:42:00"/>
    <x v="1"/>
    <s v="Medical"/>
    <x v="283"/>
    <x v="283"/>
    <n v="2"/>
    <s v="Medicare"/>
    <n v="11300"/>
    <s v="MEDICARE PART A &amp; B"/>
    <s v="Medicare"/>
    <n v="20270.25"/>
    <n v="-5020.49"/>
    <n v="-6384.49"/>
    <n v="-13885.76"/>
    <n v="6384.49"/>
  </r>
  <r>
    <n v="131360458"/>
    <n v="9855016"/>
    <d v="2020-02-24T15:48:00"/>
    <d v="2020-02-26T15:03:00"/>
    <x v="1"/>
    <s v="Medical"/>
    <x v="283"/>
    <x v="283"/>
    <n v="6"/>
    <s v="Tricare"/>
    <n v="686"/>
    <s v="UNITED HEALTHCARE VA"/>
    <s v="Military"/>
    <n v="10865.28"/>
    <m/>
    <n v="-6686.94"/>
    <n v="-4178.34"/>
    <n v="6686.94"/>
  </r>
  <r>
    <n v="131905501"/>
    <n v="8334773"/>
    <d v="2020-05-06T15:05:00"/>
    <d v="2020-05-31T11:11:00"/>
    <x v="1"/>
    <s v="Surgery"/>
    <x v="284"/>
    <x v="284"/>
    <n v="6"/>
    <s v="Tricare"/>
    <n v="686"/>
    <s v="UNITED HEALTHCARE VA"/>
    <s v="Military"/>
    <n v="316825.2"/>
    <m/>
    <n v="-94921.22"/>
    <n v="-221903.98"/>
    <n v="94921.22"/>
  </r>
  <r>
    <n v="130723459"/>
    <n v="2230878"/>
    <d v="2020-01-08T05:18:00"/>
    <d v="2020-01-11T15:44:00"/>
    <x v="1"/>
    <s v="Surgery"/>
    <x v="285"/>
    <x v="285"/>
    <n v="6"/>
    <s v="Tricare"/>
    <n v="678"/>
    <s v="TRIWEST HEALTHCARE ALLIANCE"/>
    <s v="Military"/>
    <n v="67312.960000000006"/>
    <m/>
    <n v="-29803.51"/>
    <n v="-37509.449999999997"/>
    <n v="29803.51"/>
  </r>
  <r>
    <n v="131499204"/>
    <n v="22081384"/>
    <d v="2020-03-16T05:26:00"/>
    <d v="2020-03-17T13:35:00"/>
    <x v="1"/>
    <s v="Surgery"/>
    <x v="285"/>
    <x v="285"/>
    <n v="2"/>
    <s v="Medicare"/>
    <n v="11300"/>
    <s v="MEDICARE PART A &amp; B"/>
    <s v="Medicare"/>
    <n v="67979.16"/>
    <n v="-19955.240000000002"/>
    <n v="-21363.24"/>
    <n v="-46615.92"/>
    <n v="21363.24"/>
  </r>
  <r>
    <n v="131770667"/>
    <n v="1609536"/>
    <d v="2020-04-21T08:11:00"/>
    <d v="2020-04-23T17:14:00"/>
    <x v="1"/>
    <s v="Surgery"/>
    <x v="285"/>
    <x v="285"/>
    <n v="3"/>
    <s v="Medicaid"/>
    <n v="681"/>
    <s v="IOWA TOTAL CARE"/>
    <s v="Medicaid Other States"/>
    <n v="126625.73"/>
    <m/>
    <n v="-44218.65"/>
    <n v="-82407.08"/>
    <n v="44218.65"/>
  </r>
  <r>
    <n v="132023935"/>
    <n v="6723068"/>
    <d v="2020-06-01T05:16:00"/>
    <d v="2020-06-05T09:11:00"/>
    <x v="1"/>
    <s v="Surgery"/>
    <x v="285"/>
    <x v="285"/>
    <n v="101"/>
    <s v="Contracted"/>
    <n v="66"/>
    <s v="HEALTH PARTNERS"/>
    <s v="Contracted"/>
    <n v="155961.57999999999"/>
    <m/>
    <n v="-148041.45000000001"/>
    <n v="-7920.13"/>
    <n v="148041.45000000001"/>
  </r>
  <r>
    <n v="130767502"/>
    <n v="3599149"/>
    <d v="2020-01-13T05:35:00"/>
    <d v="2020-01-14T16:05:00"/>
    <x v="1"/>
    <s v="Surgery"/>
    <x v="286"/>
    <x v="286"/>
    <n v="101"/>
    <s v="Contracted"/>
    <n v="31"/>
    <s v="BCBS/FEP"/>
    <s v="Contracted"/>
    <n v="76042.17"/>
    <m/>
    <n v="-76042.17"/>
    <n v="0"/>
    <n v="76042.17"/>
  </r>
  <r>
    <n v="130786463"/>
    <n v="5027321"/>
    <d v="2020-01-14T05:29:00"/>
    <d v="2020-01-17T15:22:00"/>
    <x v="1"/>
    <s v="Surgery"/>
    <x v="286"/>
    <x v="286"/>
    <n v="2"/>
    <s v="Medicare"/>
    <n v="11300"/>
    <s v="MEDICARE PART A &amp; B"/>
    <s v="Medicare"/>
    <n v="55304.59"/>
    <n v="-33864.839999999997"/>
    <n v="-33864.839999999997"/>
    <n v="-21439.75"/>
    <n v="33864.839999999997"/>
  </r>
  <r>
    <n v="130797359"/>
    <n v="22394712"/>
    <d v="2020-01-14T08:46:00"/>
    <d v="2020-01-17T11:00:00"/>
    <x v="1"/>
    <s v="Surgery"/>
    <x v="286"/>
    <x v="286"/>
    <n v="2"/>
    <s v="Medicare"/>
    <n v="11300"/>
    <s v="MEDICARE PART A &amp; B"/>
    <s v="Medicare"/>
    <n v="59105.97"/>
    <n v="-33864.839999999997"/>
    <n v="-35272.839999999997"/>
    <n v="-23833.13"/>
    <n v="35272.839999999997"/>
  </r>
  <r>
    <n v="130821128"/>
    <n v="8737199"/>
    <d v="2020-01-16T05:28:00"/>
    <d v="2020-01-19T13:01:00"/>
    <x v="1"/>
    <s v="Surgery"/>
    <x v="286"/>
    <x v="286"/>
    <n v="101"/>
    <s v="Contracted"/>
    <n v="40"/>
    <s v="BCBS OF MN"/>
    <s v="Contracted"/>
    <n v="110795.27"/>
    <m/>
    <n v="-44026.42"/>
    <n v="-66768.850000000006"/>
    <n v="44026.42"/>
  </r>
  <r>
    <n v="130885185"/>
    <n v="2689586"/>
    <d v="2020-01-21T05:38:00"/>
    <d v="2020-01-24T11:06:00"/>
    <x v="1"/>
    <s v="Surgery"/>
    <x v="286"/>
    <x v="286"/>
    <n v="108"/>
    <s v="Quartz Health Solutions"/>
    <n v="642"/>
    <s v="UNITY HEALTH HMO CAPITATED"/>
    <s v="Quartz Fully Insured"/>
    <n v="74933.55"/>
    <m/>
    <n v="0"/>
    <n v="-74933.55"/>
    <n v="0"/>
  </r>
  <r>
    <n v="130946856"/>
    <n v="5725171"/>
    <d v="2020-02-13T06:17:00"/>
    <d v="2020-02-14T13:09:00"/>
    <x v="1"/>
    <s v="Surgery"/>
    <x v="286"/>
    <x v="286"/>
    <n v="101"/>
    <s v="Contracted"/>
    <n v="52"/>
    <s v="MERITAIN HEALTH"/>
    <s v="Contracted"/>
    <n v="60546.15"/>
    <m/>
    <n v="-47985.3"/>
    <n v="-12560.85"/>
    <n v="47985.3"/>
  </r>
  <r>
    <n v="130949388"/>
    <n v="5544911"/>
    <d v="2020-01-30T05:22:00"/>
    <d v="2020-02-03T12:01:00"/>
    <x v="1"/>
    <s v="Surgery"/>
    <x v="286"/>
    <x v="286"/>
    <n v="101"/>
    <s v="Contracted"/>
    <n v="31"/>
    <s v="BCBS/FEP"/>
    <s v="Contracted"/>
    <n v="140158.85999999999"/>
    <m/>
    <n v="-88709.119999999995"/>
    <n v="-51449.74"/>
    <n v="88709.119999999995"/>
  </r>
  <r>
    <n v="130981845"/>
    <n v="4731543"/>
    <d v="2020-02-05T05:15:00"/>
    <d v="2020-02-06T11:37:00"/>
    <x v="1"/>
    <s v="Surgery"/>
    <x v="286"/>
    <x v="286"/>
    <n v="101"/>
    <s v="Contracted"/>
    <n v="40"/>
    <s v="BCBS OF MN"/>
    <s v="Contracted"/>
    <n v="58670.65"/>
    <n v="0"/>
    <n v="-54051.31"/>
    <n v="-4619.34"/>
    <n v="54051.31"/>
  </r>
  <r>
    <n v="131010611"/>
    <n v="10905867"/>
    <d v="2020-02-03T05:23:00"/>
    <d v="2020-02-07T10:49:00"/>
    <x v="1"/>
    <s v="Surgery"/>
    <x v="286"/>
    <x v="286"/>
    <n v="101"/>
    <s v="Contracted"/>
    <n v="833"/>
    <s v="THE ALLIANCE"/>
    <s v="Contracted"/>
    <n v="87600.18"/>
    <m/>
    <n v="-75739.12"/>
    <n v="-11861.06"/>
    <n v="75739.12"/>
  </r>
  <r>
    <n v="131112628"/>
    <n v="21575949"/>
    <d v="2020-02-03T13:53:00"/>
    <d v="2020-02-09T12:12:00"/>
    <x v="1"/>
    <s v="Surgery"/>
    <x v="286"/>
    <x v="286"/>
    <n v="6"/>
    <s v="Tricare"/>
    <n v="655"/>
    <s v="TRICARE EAST"/>
    <s v="Military"/>
    <n v="68509.240000000005"/>
    <m/>
    <n v="-27414.57"/>
    <n v="-41094.67"/>
    <n v="27414.57"/>
  </r>
  <r>
    <n v="131219819"/>
    <n v="8473795"/>
    <d v="2020-02-17T05:18:00"/>
    <d v="2020-02-19T10:19:00"/>
    <x v="1"/>
    <s v="Surgery"/>
    <x v="286"/>
    <x v="286"/>
    <n v="111"/>
    <s v="QUARTZ MEDICARE "/>
    <n v="663"/>
    <s v="SENIOR PREFERRED VALUE-GUNDERSEN"/>
    <s v="QUARTZ MEDICARE"/>
    <n v="98816.08"/>
    <n v="-3201.81"/>
    <n v="-35252.68"/>
    <n v="-63563.4"/>
    <n v="35252.68"/>
  </r>
  <r>
    <n v="131279606"/>
    <n v="2939411"/>
    <d v="2020-02-25T09:24:00"/>
    <d v="2020-02-28T12:06:00"/>
    <x v="1"/>
    <s v="Surgery"/>
    <x v="286"/>
    <x v="286"/>
    <n v="101"/>
    <s v="Contracted"/>
    <n v="489"/>
    <s v="UMR/UNITEDHEALTHCARE/INTG SRVCS"/>
    <s v="Contracted"/>
    <n v="70866.990000000005"/>
    <m/>
    <n v="-60228.44"/>
    <n v="-10638.55"/>
    <n v="60228.44"/>
  </r>
  <r>
    <n v="131312503"/>
    <n v="22000947"/>
    <d v="2020-02-26T06:38:00"/>
    <d v="2020-02-27T14:55:00"/>
    <x v="1"/>
    <s v="Surgery"/>
    <x v="286"/>
    <x v="286"/>
    <n v="3"/>
    <s v="Medicaid"/>
    <n v="757"/>
    <s v="AMERIGROUP IA INC IA MEDICAID"/>
    <s v="Medicaid Other States"/>
    <n v="56723.49"/>
    <m/>
    <n v="-16419.82"/>
    <n v="-40303.67"/>
    <n v="16419.82"/>
  </r>
  <r>
    <n v="131341739"/>
    <n v="6954267"/>
    <d v="2020-03-17T05:39:00"/>
    <d v="2020-03-20T12:59:00"/>
    <x v="1"/>
    <s v="Surgery"/>
    <x v="286"/>
    <x v="286"/>
    <n v="6"/>
    <s v="Tricare"/>
    <n v="655"/>
    <s v="TRICARE EAST"/>
    <s v="Military"/>
    <n v="61205.07"/>
    <m/>
    <n v="-27200.55"/>
    <n v="-34004.519999999997"/>
    <n v="27200.55"/>
  </r>
  <r>
    <n v="131475492"/>
    <n v="2617470"/>
    <d v="2020-04-16T05:22:00"/>
    <d v="2020-04-17T15:39:00"/>
    <x v="1"/>
    <s v="Surgery"/>
    <x v="286"/>
    <x v="286"/>
    <n v="101"/>
    <s v="Contracted"/>
    <n v="14"/>
    <s v="ANTHEM BCBS WI PPO"/>
    <s v="Contracted"/>
    <n v="69452.02"/>
    <m/>
    <n v="-69452.02"/>
    <n v="0"/>
    <n v="69452.02"/>
  </r>
  <r>
    <n v="131549619"/>
    <n v="2772606"/>
    <d v="2020-03-18T05:32:00"/>
    <d v="2020-03-21T14:03:00"/>
    <x v="1"/>
    <s v="Surgery"/>
    <x v="286"/>
    <x v="286"/>
    <n v="108"/>
    <s v="Quartz Health Solutions"/>
    <n v="642"/>
    <s v="UNITY HEALTH HMO CAPITATED"/>
    <s v="Quartz Fully Insured"/>
    <n v="94804.86"/>
    <m/>
    <n v="0"/>
    <n v="-94804.86"/>
    <n v="0"/>
  </r>
  <r>
    <n v="131767592"/>
    <n v="10529402"/>
    <d v="2020-04-17T05:34:00"/>
    <d v="2020-04-18T11:35:00"/>
    <x v="1"/>
    <s v="Surgery"/>
    <x v="286"/>
    <x v="286"/>
    <n v="101"/>
    <s v="Contracted"/>
    <n v="542"/>
    <s v="WHITEHAL/BLAIR PLAIN CHURCH GROUP"/>
    <s v="Contracted"/>
    <n v="64927.67"/>
    <m/>
    <m/>
    <n v="-64927.67"/>
    <n v="0"/>
  </r>
  <r>
    <n v="132094299"/>
    <n v="6057764"/>
    <d v="2020-06-08T05:19:00"/>
    <d v="2020-06-10T13:25:00"/>
    <x v="1"/>
    <s v="Surgery"/>
    <x v="286"/>
    <x v="286"/>
    <n v="101"/>
    <s v="Contracted"/>
    <n v="833"/>
    <s v="THE ALLIANCE"/>
    <s v="Contracted"/>
    <n v="75739.78"/>
    <m/>
    <n v="-65484.61"/>
    <n v="-10255.17"/>
    <n v="65484.61"/>
  </r>
  <r>
    <n v="132113163"/>
    <n v="6632962"/>
    <d v="2020-06-18T09:50:00"/>
    <d v="2020-06-21T14:14:00"/>
    <x v="1"/>
    <s v="Surgery"/>
    <x v="286"/>
    <x v="286"/>
    <n v="101"/>
    <s v="Contracted"/>
    <n v="489"/>
    <s v="UMR/UNITEDHEALTHCARE/INTG SRVCS"/>
    <s v="Contracted"/>
    <n v="76567.33"/>
    <m/>
    <n v="-65082.23"/>
    <n v="-11485.1"/>
    <n v="65082.23"/>
  </r>
  <r>
    <n v="132180365"/>
    <n v="2680536"/>
    <d v="2020-06-11T05:24:00"/>
    <d v="2020-06-13T11:15:00"/>
    <x v="1"/>
    <s v="Surgery"/>
    <x v="286"/>
    <x v="286"/>
    <n v="101"/>
    <s v="Contracted"/>
    <n v="759"/>
    <s v="ANTHEM BCBS WI HMO"/>
    <s v="Contracted"/>
    <n v="113024.71"/>
    <m/>
    <n v="-84473.37"/>
    <n v="-28551.34"/>
    <n v="84473.37"/>
  </r>
  <r>
    <n v="132204700"/>
    <n v="21734652"/>
    <d v="2020-06-15T05:23:00"/>
    <d v="2020-06-18T14:14:00"/>
    <x v="1"/>
    <s v="Surgery"/>
    <x v="286"/>
    <x v="286"/>
    <n v="101"/>
    <s v="Contracted"/>
    <n v="94"/>
    <s v="WEA/INDEMNITY/TRUST PREFERRED/SELECT"/>
    <s v="Contracted"/>
    <n v="100406.87"/>
    <m/>
    <n v="-82437.39"/>
    <n v="-17969.48"/>
    <n v="82437.39"/>
  </r>
  <r>
    <n v="132237301"/>
    <n v="2666725"/>
    <d v="2020-06-16T05:36:00"/>
    <d v="2020-06-19T13:37:00"/>
    <x v="1"/>
    <s v="Surgery"/>
    <x v="286"/>
    <x v="286"/>
    <n v="2"/>
    <s v="Medicare"/>
    <n v="11300"/>
    <s v="MEDICARE PART A &amp; B"/>
    <s v="Medicare"/>
    <n v="76780.350000000006"/>
    <n v="-34470.879999999997"/>
    <n v="-35878.879999999997"/>
    <n v="-40901.47"/>
    <n v="35878.879999999997"/>
  </r>
  <r>
    <n v="132288960"/>
    <n v="9691585"/>
    <d v="2020-06-23T05:27:00"/>
    <d v="2020-06-26T15:17:00"/>
    <x v="1"/>
    <s v="Surgery"/>
    <x v="611"/>
    <x v="611"/>
    <n v="101"/>
    <s v="Contracted"/>
    <n v="833"/>
    <s v="THE ALLIANCE"/>
    <s v="Contracted"/>
    <n v="132222.12"/>
    <m/>
    <n v="-93838.1"/>
    <n v="-38384.019999999997"/>
    <n v="93838.1"/>
  </r>
  <r>
    <n v="130856899"/>
    <n v="22565758"/>
    <d v="2020-01-29T05:24:00"/>
    <d v="2020-01-31T14:12:00"/>
    <x v="1"/>
    <s v="Surgery"/>
    <x v="289"/>
    <x v="289"/>
    <n v="101"/>
    <s v="Contracted"/>
    <n v="808"/>
    <s v="HEALTHEOS/MULTIPLAN"/>
    <s v="Contracted"/>
    <n v="55330.54"/>
    <m/>
    <n v="-44209.1"/>
    <n v="-11121.44"/>
    <n v="44209.1"/>
  </r>
  <r>
    <n v="130864453"/>
    <n v="10962421"/>
    <d v="2020-01-28T05:35:00"/>
    <d v="2020-01-31T12:26:00"/>
    <x v="1"/>
    <s v="Surgery"/>
    <x v="289"/>
    <x v="289"/>
    <n v="3"/>
    <s v="Medicaid"/>
    <n v="757"/>
    <s v="AMERIGROUP IA INC IA MEDICAID"/>
    <s v="Medicaid Other States"/>
    <n v="195513.97"/>
    <m/>
    <n v="-21747.64"/>
    <n v="-173766.33"/>
    <n v="21747.64"/>
  </r>
  <r>
    <n v="131836365"/>
    <n v="3877206"/>
    <d v="2020-04-24T17:57:00"/>
    <d v="2020-04-30T17:31:00"/>
    <x v="1"/>
    <s v="Surgery"/>
    <x v="289"/>
    <x v="289"/>
    <n v="111"/>
    <s v="QUARTZ MEDICARE "/>
    <n v="663"/>
    <s v="SENIOR PREFERRED VALUE-GUNDERSEN"/>
    <s v="QUARTZ MEDICARE"/>
    <n v="146925.09"/>
    <n v="-2634.46"/>
    <n v="-30813.1"/>
    <n v="-116111.99"/>
    <n v="30813.1"/>
  </r>
  <r>
    <n v="130365272"/>
    <n v="3077310"/>
    <d v="2020-02-04T05:58:00"/>
    <d v="2020-02-05T18:02:00"/>
    <x v="1"/>
    <s v="Surgery"/>
    <x v="291"/>
    <x v="291"/>
    <n v="108"/>
    <s v="Quartz Health Solutions"/>
    <n v="642"/>
    <s v="UNITY HEALTH HMO CAPITATED"/>
    <s v="Quartz Fully Insured"/>
    <n v="40986.69"/>
    <m/>
    <n v="-66.69"/>
    <n v="-40920"/>
    <n v="66.69"/>
  </r>
  <r>
    <n v="131536498"/>
    <n v="5164082"/>
    <d v="2020-05-26T05:25:00"/>
    <d v="2020-05-27T14:25:00"/>
    <x v="1"/>
    <s v="Surgery"/>
    <x v="291"/>
    <x v="291"/>
    <n v="101"/>
    <s v="Contracted"/>
    <n v="31"/>
    <s v="BCBS/FEP"/>
    <s v="Contracted"/>
    <n v="43212.62"/>
    <m/>
    <n v="-43212.62"/>
    <n v="0"/>
    <n v="43212.62"/>
  </r>
  <r>
    <n v="131878366"/>
    <n v="8844029"/>
    <d v="2020-05-02T10:02:00"/>
    <d v="2020-05-08T15:59:00"/>
    <x v="1"/>
    <s v="Surgery"/>
    <x v="292"/>
    <x v="292"/>
    <n v="108"/>
    <s v="Quartz Health Solutions"/>
    <n v="642"/>
    <s v="UNITY HEALTH HMO CAPITATED"/>
    <s v="Quartz Fully Insured"/>
    <n v="81053.61"/>
    <m/>
    <n v="-49852.3"/>
    <n v="-31201.31"/>
    <n v="49852.3"/>
  </r>
  <r>
    <n v="130686216"/>
    <n v="1672237"/>
    <d v="2019-12-26T17:03:00"/>
    <d v="2020-02-04T13:57:00"/>
    <x v="1"/>
    <s v="Surgery"/>
    <x v="293"/>
    <x v="293"/>
    <n v="111"/>
    <s v="QUARTZ MEDICARE "/>
    <n v="662"/>
    <s v="SENIOR PREFERRED ELITE-GUNDERSEN"/>
    <s v="QUARTZ MEDICARE"/>
    <n v="140094.20000000001"/>
    <n v="-1964.14"/>
    <n v="-27175.29"/>
    <n v="-112918.91"/>
    <n v="27175.29"/>
  </r>
  <r>
    <n v="131204674"/>
    <n v="3563871"/>
    <d v="2020-02-14T06:24:00"/>
    <d v="2020-02-17T15:44:00"/>
    <x v="1"/>
    <s v="Surgery"/>
    <x v="293"/>
    <x v="293"/>
    <n v="2"/>
    <s v="Medicare"/>
    <n v="11300"/>
    <s v="MEDICARE PART A &amp; B"/>
    <s v="Medicare"/>
    <n v="29489.96"/>
    <n v="-16579.7"/>
    <n v="-16579.7"/>
    <n v="-12910.26"/>
    <n v="16579.7"/>
  </r>
  <r>
    <n v="131586418"/>
    <n v="10047488"/>
    <d v="2020-03-13T19:32:00"/>
    <d v="2020-03-18T11:50:00"/>
    <x v="1"/>
    <s v="Surgery"/>
    <x v="293"/>
    <x v="293"/>
    <n v="108"/>
    <s v="Quartz Health Solutions"/>
    <n v="642"/>
    <s v="UNITY HEALTH HMO CAPITATED"/>
    <s v="Quartz Fully Insured"/>
    <n v="72456.38"/>
    <m/>
    <n v="-254.44"/>
    <n v="-72201.94"/>
    <n v="254.44"/>
  </r>
  <r>
    <n v="131629232"/>
    <n v="4855268"/>
    <d v="2020-03-18T15:59:00"/>
    <d v="2020-03-21T12:28:00"/>
    <x v="1"/>
    <s v="Surgery"/>
    <x v="293"/>
    <x v="293"/>
    <n v="101"/>
    <s v="Contracted"/>
    <n v="14"/>
    <s v="ANTHEM BCBS WI PPO"/>
    <s v="Contracted"/>
    <n v="56551.51"/>
    <m/>
    <n v="-54418.26"/>
    <n v="-2133.25"/>
    <n v="54418.26"/>
  </r>
  <r>
    <n v="131639956"/>
    <n v="20520037"/>
    <d v="2020-03-19T16:03:00"/>
    <d v="2020-04-03T09:49:00"/>
    <x v="1"/>
    <s v="Surgery"/>
    <x v="293"/>
    <x v="293"/>
    <n v="2"/>
    <s v="Medicare"/>
    <n v="11300"/>
    <s v="MEDICARE PART A &amp; B"/>
    <s v="Medicare"/>
    <n v="124750.49"/>
    <n v="-22600.58"/>
    <n v="-22600.58"/>
    <n v="-102149.91"/>
    <n v="22600.58"/>
  </r>
  <r>
    <n v="132215687"/>
    <n v="3280187"/>
    <d v="2020-06-10T11:34:00"/>
    <d v="2020-06-18T16:24:00"/>
    <x v="1"/>
    <s v="Surgery"/>
    <x v="293"/>
    <x v="293"/>
    <n v="2"/>
    <s v="Medicare"/>
    <n v="11300"/>
    <s v="MEDICARE PART A &amp; B"/>
    <s v="Medicare"/>
    <n v="54881.34"/>
    <n v="-20794.59"/>
    <n v="-22202.59"/>
    <n v="-32678.75"/>
    <n v="22202.59"/>
  </r>
  <r>
    <n v="132303733"/>
    <n v="2910123"/>
    <d v="2020-06-18T10:41:00"/>
    <d v="2020-06-29T13:55:00"/>
    <x v="1"/>
    <s v="Surgery"/>
    <x v="293"/>
    <x v="293"/>
    <n v="2"/>
    <s v="Medicare"/>
    <n v="827"/>
    <s v="SECURE BLUE"/>
    <s v="Medicare MCO"/>
    <n v="92138.04"/>
    <n v="-1977.86"/>
    <n v="-22228.42"/>
    <n v="-69909.62"/>
    <n v="22228.42"/>
  </r>
  <r>
    <n v="130111209"/>
    <n v="6379176"/>
    <d v="2020-06-15T09:34:00"/>
    <d v="2020-06-16T11:57:00"/>
    <x v="1"/>
    <s v="Surgery"/>
    <x v="294"/>
    <x v="294"/>
    <n v="2"/>
    <s v="Medicare"/>
    <n v="11300"/>
    <s v="MEDICARE PART A &amp; B"/>
    <s v="Medicare"/>
    <n v="29172.42"/>
    <n v="-13168.46"/>
    <n v="-14576.46"/>
    <n v="-14595.96"/>
    <n v="14576.46"/>
  </r>
  <r>
    <n v="131281366"/>
    <n v="2596054"/>
    <d v="2020-02-17T15:44:00"/>
    <d v="2020-02-18T17:03:00"/>
    <x v="1"/>
    <s v="Surgery"/>
    <x v="294"/>
    <x v="294"/>
    <n v="111"/>
    <s v="QUARTZ MEDICARE "/>
    <n v="663"/>
    <s v="SENIOR PREFERRED VALUE-GUNDERSEN"/>
    <s v="QUARTZ MEDICARE"/>
    <n v="31529.55"/>
    <m/>
    <m/>
    <n v="-31529.55"/>
    <n v="0"/>
  </r>
  <r>
    <n v="129766606"/>
    <n v="9328196"/>
    <d v="2020-01-13T09:24:00"/>
    <d v="2020-01-15T12:04:00"/>
    <x v="1"/>
    <s v="Surgery"/>
    <x v="296"/>
    <x v="296"/>
    <n v="2"/>
    <s v="Medicare"/>
    <n v="11300"/>
    <s v="MEDICARE PART A &amp; B"/>
    <s v="Medicare"/>
    <n v="49221.54"/>
    <n v="-22251.56"/>
    <n v="-22251.56"/>
    <n v="-26969.98"/>
    <n v="22251.56"/>
  </r>
  <r>
    <n v="129803527"/>
    <n v="6472468"/>
    <d v="2020-01-27T09:48:00"/>
    <d v="2020-01-28T15:14:00"/>
    <x v="1"/>
    <s v="Surgery"/>
    <x v="296"/>
    <x v="296"/>
    <n v="108"/>
    <s v="Quartz Health Solutions"/>
    <n v="642"/>
    <s v="UNITY HEALTH HMO CAPITATED"/>
    <s v="Quartz Fully Insured"/>
    <n v="44045.18"/>
    <n v="0"/>
    <n v="0"/>
    <n v="-44045.18"/>
    <n v="0"/>
  </r>
  <r>
    <n v="130190731"/>
    <n v="3727419"/>
    <d v="2020-01-28T09:22:00"/>
    <d v="2020-01-29T14:22:00"/>
    <x v="1"/>
    <s v="Surgery"/>
    <x v="296"/>
    <x v="296"/>
    <n v="2"/>
    <s v="Medicare"/>
    <n v="11300"/>
    <s v="MEDICARE PART A &amp; B"/>
    <s v="Medicare"/>
    <n v="32506.76"/>
    <n v="-24556.81"/>
    <n v="-25987.17"/>
    <n v="-6519.59"/>
    <n v="25987.17"/>
  </r>
  <r>
    <n v="130489424"/>
    <n v="5529177"/>
    <d v="2019-12-31T05:28:00"/>
    <d v="2020-01-02T13:29:00"/>
    <x v="1"/>
    <s v="Surgery"/>
    <x v="296"/>
    <x v="296"/>
    <n v="108"/>
    <s v="Quartz Health Solutions"/>
    <n v="642"/>
    <s v="UNITY HEALTH HMO CAPITATED"/>
    <s v="Quartz Fully Insured"/>
    <n v="31593.83"/>
    <m/>
    <n v="0"/>
    <n v="-31593.83"/>
    <n v="0"/>
  </r>
  <r>
    <n v="130856163"/>
    <n v="5020060"/>
    <d v="2020-03-02T05:19:00"/>
    <d v="2020-03-03T15:00:00"/>
    <x v="1"/>
    <s v="Surgery"/>
    <x v="296"/>
    <x v="296"/>
    <n v="111"/>
    <s v="QUARTZ MEDICARE "/>
    <n v="662"/>
    <s v="SENIOR PREFERRED ELITE-GUNDERSEN"/>
    <s v="QUARTZ MEDICARE"/>
    <n v="64491.24"/>
    <n v="-2336.25"/>
    <n v="-25903.48"/>
    <n v="-38587.760000000002"/>
    <n v="25903.48"/>
  </r>
  <r>
    <n v="130993778"/>
    <n v="4906962"/>
    <d v="2020-06-15T08:05:00"/>
    <d v="2020-06-18T16:45:00"/>
    <x v="1"/>
    <s v="Surgery"/>
    <x v="296"/>
    <x v="296"/>
    <n v="2"/>
    <s v="Medicare"/>
    <n v="11300"/>
    <s v="MEDICARE PART A &amp; B"/>
    <s v="Medicare"/>
    <n v="57930.39"/>
    <n v="-24906.44"/>
    <n v="-26314.44"/>
    <n v="-31615.95"/>
    <n v="26314.44"/>
  </r>
  <r>
    <n v="131187229"/>
    <n v="20047148"/>
    <d v="2020-05-20T10:23:00"/>
    <d v="2020-05-21T14:49:00"/>
    <x v="1"/>
    <s v="Surgery"/>
    <x v="296"/>
    <x v="296"/>
    <n v="2"/>
    <s v="Medicare"/>
    <n v="828"/>
    <s v="SECURE HORIZONS/MEDICARE COMPLETE"/>
    <s v="Medicare MCO"/>
    <n v="65733.899999999994"/>
    <n v="-2517.92"/>
    <n v="-21791.759999999998"/>
    <n v="-43942.14"/>
    <n v="21791.759999999998"/>
  </r>
  <r>
    <n v="131194631"/>
    <n v="5393368"/>
    <d v="2020-05-20T08:14:00"/>
    <d v="2020-05-22T13:19:00"/>
    <x v="1"/>
    <s v="Surgery"/>
    <x v="296"/>
    <x v="296"/>
    <n v="6"/>
    <s v="Tricare"/>
    <n v="686"/>
    <s v="UNITED HEALTHCARE VA"/>
    <s v="Military"/>
    <n v="60129.78"/>
    <m/>
    <n v="-26916.33"/>
    <n v="-33213.449999999997"/>
    <n v="26916.33"/>
  </r>
  <r>
    <n v="131292673"/>
    <n v="20520037"/>
    <d v="2020-02-18T12:42:00"/>
    <d v="2020-02-27T10:05:00"/>
    <x v="1"/>
    <s v="Surgery"/>
    <x v="296"/>
    <x v="296"/>
    <n v="2"/>
    <s v="Medicare"/>
    <n v="11300"/>
    <s v="MEDICARE PART A &amp; B"/>
    <s v="Medicare"/>
    <n v="73029.320000000007"/>
    <n v="-25849.01"/>
    <n v="-25849.01"/>
    <n v="-47180.31"/>
    <n v="25849.01"/>
  </r>
  <r>
    <n v="132225217"/>
    <n v="5117296"/>
    <d v="2020-06-10T17:45:00"/>
    <d v="2020-06-15T12:55:00"/>
    <x v="1"/>
    <s v="Surgery"/>
    <x v="296"/>
    <x v="296"/>
    <n v="2"/>
    <s v="Medicare"/>
    <n v="11300"/>
    <s v="MEDICARE PART A &amp; B"/>
    <s v="Medicare"/>
    <n v="85775.7"/>
    <n v="-24906.44"/>
    <n v="-26314.44"/>
    <n v="-59461.26"/>
    <n v="26314.44"/>
  </r>
  <r>
    <n v="130051282"/>
    <n v="4350716"/>
    <d v="2020-01-07T05:30:00"/>
    <d v="2020-01-08T13:43:00"/>
    <x v="1"/>
    <s v="Surgery"/>
    <x v="297"/>
    <x v="297"/>
    <n v="6"/>
    <s v="Tricare"/>
    <n v="678"/>
    <s v="TRIWEST HEALTHCARE ALLIANCE"/>
    <s v="Military"/>
    <n v="34432.199999999997"/>
    <m/>
    <n v="-21371.9"/>
    <n v="-13060.3"/>
    <n v="21371.9"/>
  </r>
  <r>
    <n v="130211603"/>
    <n v="2041408"/>
    <d v="2020-01-07T06:53:00"/>
    <d v="2020-01-08T11:03:00"/>
    <x v="1"/>
    <s v="Surgery"/>
    <x v="297"/>
    <x v="297"/>
    <n v="111"/>
    <s v="QUARTZ MEDICARE "/>
    <n v="662"/>
    <s v="SENIOR PREFERRED ELITE-GUNDERSEN"/>
    <s v="QUARTZ MEDICARE"/>
    <n v="28189.279999999999"/>
    <n v="-1870.61"/>
    <n v="-20862.78"/>
    <n v="-7326.5"/>
    <n v="20862.78"/>
  </r>
  <r>
    <n v="130656222"/>
    <n v="5833199"/>
    <d v="2020-02-04T09:37:00"/>
    <d v="2020-02-05T14:25:00"/>
    <x v="1"/>
    <s v="Surgery"/>
    <x v="297"/>
    <x v="297"/>
    <n v="2"/>
    <s v="Medicare"/>
    <n v="11300"/>
    <s v="MEDICARE PART A &amp; B"/>
    <s v="Medicare"/>
    <n v="41367.4"/>
    <n v="-19414.61"/>
    <n v="-20832.61"/>
    <n v="-20534.79"/>
    <n v="20832.61"/>
  </r>
  <r>
    <n v="131017119"/>
    <n v="1295104"/>
    <d v="2020-01-25T13:48:00"/>
    <d v="2020-02-03T11:32:00"/>
    <x v="1"/>
    <s v="Surgery"/>
    <x v="297"/>
    <x v="297"/>
    <n v="2"/>
    <s v="Medicare"/>
    <n v="11300"/>
    <s v="MEDICARE PART A &amp; B"/>
    <s v="Medicare"/>
    <n v="64797.99"/>
    <n v="-19414.61"/>
    <n v="-20822.61"/>
    <n v="-43975.38"/>
    <n v="20822.61"/>
  </r>
  <r>
    <n v="131605312"/>
    <n v="22638936"/>
    <d v="2020-06-10T07:53:00"/>
    <d v="2020-06-11T13:46:00"/>
    <x v="1"/>
    <s v="Surgery"/>
    <x v="297"/>
    <x v="297"/>
    <n v="6"/>
    <s v="Tricare"/>
    <n v="686"/>
    <s v="UNITED HEALTHCARE VA"/>
    <s v="Military"/>
    <n v="57734.42"/>
    <m/>
    <n v="-21385.09"/>
    <n v="-36349.33"/>
    <n v="21385.09"/>
  </r>
  <r>
    <n v="132112358"/>
    <n v="3346137"/>
    <d v="2020-06-09T08:25:00"/>
    <d v="2020-06-10T12:02:00"/>
    <x v="1"/>
    <s v="Surgery"/>
    <x v="297"/>
    <x v="297"/>
    <n v="2"/>
    <s v="Medicare"/>
    <n v="11300"/>
    <s v="MEDICARE PART A &amp; B"/>
    <s v="Medicare"/>
    <n v="27545.15"/>
    <n v="-19881.91"/>
    <n v="-21289.91"/>
    <n v="-6255.24"/>
    <n v="21289.91"/>
  </r>
  <r>
    <n v="132273603"/>
    <n v="22584114"/>
    <d v="2020-06-22T08:58:00"/>
    <d v="2020-06-23T13:09:00"/>
    <x v="1"/>
    <s v="Surgery"/>
    <x v="297"/>
    <x v="297"/>
    <n v="2"/>
    <s v="Medicare"/>
    <n v="11300"/>
    <s v="MEDICARE PART A &amp; B"/>
    <s v="Medicare"/>
    <n v="53602.84"/>
    <n v="-19761.11"/>
    <n v="-21189.11"/>
    <n v="-32413.73"/>
    <n v="21189.11"/>
  </r>
  <r>
    <n v="130795115"/>
    <n v="2128585"/>
    <d v="2020-01-24T05:37:00"/>
    <d v="2020-01-31T14:22:00"/>
    <x v="1"/>
    <s v="Surgery"/>
    <x v="298"/>
    <x v="298"/>
    <n v="111"/>
    <s v="QUARTZ MEDICARE "/>
    <n v="662"/>
    <s v="SENIOR PREFERRED ELITE-GUNDERSEN"/>
    <s v="QUARTZ MEDICARE"/>
    <n v="128706.56"/>
    <n v="-2088.66"/>
    <n v="-24134.080000000002"/>
    <n v="-104572.48"/>
    <n v="24134.080000000002"/>
  </r>
  <r>
    <n v="130853673"/>
    <n v="2653236"/>
    <d v="2020-01-12T01:38:00"/>
    <d v="2020-01-17T10:55:00"/>
    <x v="1"/>
    <s v="Surgery"/>
    <x v="298"/>
    <x v="298"/>
    <n v="111"/>
    <s v="QUARTZ MEDICARE "/>
    <n v="662"/>
    <s v="SENIOR PREFERRED ELITE-GUNDERSEN"/>
    <s v="QUARTZ MEDICARE"/>
    <n v="49639.19"/>
    <n v="-2088.66"/>
    <n v="-23166.41"/>
    <n v="-26472.78"/>
    <n v="23166.41"/>
  </r>
  <r>
    <n v="130994458"/>
    <n v="3293370"/>
    <d v="2020-01-23T12:08:00"/>
    <d v="2020-01-30T11:33:00"/>
    <x v="1"/>
    <s v="Surgery"/>
    <x v="298"/>
    <x v="298"/>
    <n v="111"/>
    <s v="QUARTZ MEDICARE "/>
    <n v="663"/>
    <s v="SENIOR PREFERRED VALUE-GUNDERSEN"/>
    <s v="QUARTZ MEDICARE"/>
    <n v="60919.47"/>
    <n v="-2088.66"/>
    <n v="-21789.41"/>
    <n v="-39130.06"/>
    <n v="21789.41"/>
  </r>
  <r>
    <n v="131119426"/>
    <n v="22263719"/>
    <d v="2020-02-04T03:49:00"/>
    <d v="2020-02-12T14:34:00"/>
    <x v="1"/>
    <s v="Surgery"/>
    <x v="298"/>
    <x v="298"/>
    <n v="2"/>
    <s v="Medicare"/>
    <n v="11300"/>
    <s v="MEDICARE PART A &amp; B"/>
    <s v="Medicare"/>
    <n v="44892.800000000003"/>
    <n v="-21781.58"/>
    <n v="-23189.58"/>
    <n v="-21703.22"/>
    <n v="23189.58"/>
  </r>
  <r>
    <n v="131299588"/>
    <n v="2092062"/>
    <d v="2020-02-18T19:40:00"/>
    <d v="2020-02-25T13:21:00"/>
    <x v="1"/>
    <s v="Surgery"/>
    <x v="298"/>
    <x v="298"/>
    <n v="111"/>
    <s v="QUARTZ MEDICARE "/>
    <n v="662"/>
    <s v="SENIOR PREFERRED ELITE-GUNDERSEN"/>
    <s v="QUARTZ MEDICARE"/>
    <n v="51079.78"/>
    <n v="-2088.66"/>
    <n v="-23166.41"/>
    <n v="-27913.37"/>
    <n v="23166.41"/>
  </r>
  <r>
    <n v="131744073"/>
    <n v="4995965"/>
    <d v="2020-04-07T21:57:00"/>
    <d v="2020-04-10T10:19:00"/>
    <x v="1"/>
    <s v="Surgery"/>
    <x v="298"/>
    <x v="298"/>
    <n v="111"/>
    <s v="QUARTZ MEDICARE "/>
    <n v="662"/>
    <s v="SENIOR PREFERRED ELITE-GUNDERSEN"/>
    <s v="QUARTZ MEDICARE"/>
    <n v="50116.22"/>
    <n v="-1777.66"/>
    <n v="-20134.009999999998"/>
    <n v="-29982.21"/>
    <n v="20134.009999999998"/>
  </r>
  <r>
    <n v="132152777"/>
    <n v="1845411"/>
    <d v="2020-06-16T07:47:00"/>
    <d v="2020-06-18T12:07:00"/>
    <x v="1"/>
    <s v="Surgery"/>
    <x v="298"/>
    <x v="298"/>
    <n v="2"/>
    <s v="Medicare"/>
    <n v="11300"/>
    <s v="MEDICARE PART A &amp; B"/>
    <s v="Medicare"/>
    <n v="30301.52"/>
    <n v="-8911.2800000000007"/>
    <n v="-10319.280000000001"/>
    <n v="-19982.240000000002"/>
    <n v="10319.280000000001"/>
  </r>
  <r>
    <n v="132211082"/>
    <n v="1964261"/>
    <d v="2020-06-09T16:33:00"/>
    <d v="2020-06-17T11:24:00"/>
    <x v="1"/>
    <s v="Surgery"/>
    <x v="298"/>
    <x v="298"/>
    <n v="111"/>
    <s v="QUARTZ MEDICARE "/>
    <n v="663"/>
    <s v="SENIOR PREFERRED VALUE-GUNDERSEN"/>
    <s v="QUARTZ MEDICARE"/>
    <n v="60499.62"/>
    <n v="-2103.2600000000002"/>
    <n v="-23606.07"/>
    <n v="-36893.550000000003"/>
    <n v="23606.07"/>
  </r>
  <r>
    <n v="132346804"/>
    <n v="22567697"/>
    <d v="2020-06-23T00:11:00"/>
    <d v="2020-06-30T11:11:00"/>
    <x v="1"/>
    <s v="Surgery"/>
    <x v="298"/>
    <x v="298"/>
    <n v="2"/>
    <s v="Medicare"/>
    <n v="11300"/>
    <s v="MEDICARE PART A &amp; B"/>
    <s v="Medicare"/>
    <n v="44919.83"/>
    <n v="-22170.6"/>
    <n v="-23578.6"/>
    <n v="-21341.23"/>
    <n v="23578.6"/>
  </r>
  <r>
    <n v="129023752"/>
    <n v="4555181"/>
    <d v="2020-01-09T05:28:00"/>
    <d v="2020-01-09T17:01:00"/>
    <x v="1"/>
    <s v="Surgery"/>
    <x v="299"/>
    <x v="299"/>
    <n v="2"/>
    <s v="Medicare"/>
    <n v="11300"/>
    <s v="MEDICARE PART A &amp; B"/>
    <s v="Medicare"/>
    <n v="47669.41"/>
    <n v="-13322.42"/>
    <n v="-13322.42"/>
    <n v="-34346.99"/>
    <n v="13322.42"/>
  </r>
  <r>
    <n v="129294481"/>
    <n v="20865440"/>
    <d v="2020-01-08T06:08:00"/>
    <d v="2020-01-10T16:01:00"/>
    <x v="1"/>
    <s v="Surgery"/>
    <x v="299"/>
    <x v="299"/>
    <n v="101"/>
    <s v="Contracted"/>
    <n v="833"/>
    <s v="THE ALLIANCE"/>
    <s v="Contracted"/>
    <n v="32223.67"/>
    <m/>
    <n v="-15188.04"/>
    <n v="-17035.63"/>
    <n v="15188.04"/>
  </r>
  <r>
    <n v="129554710"/>
    <n v="3222429"/>
    <d v="2020-01-06T05:25:00"/>
    <d v="2020-01-13T12:11:00"/>
    <x v="1"/>
    <s v="Surgery"/>
    <x v="299"/>
    <x v="299"/>
    <n v="111"/>
    <s v="QUARTZ MEDICARE "/>
    <n v="662"/>
    <s v="SENIOR PREFERRED ELITE-GUNDERSEN"/>
    <s v="QUARTZ MEDICARE"/>
    <n v="45533.47"/>
    <n v="-2088.66"/>
    <n v="-23275.96"/>
    <n v="-22257.51"/>
    <n v="23275.96"/>
  </r>
  <r>
    <n v="129708888"/>
    <n v="1939537"/>
    <d v="2020-01-13T08:21:00"/>
    <d v="2020-01-15T16:10:00"/>
    <x v="1"/>
    <s v="Surgery"/>
    <x v="299"/>
    <x v="299"/>
    <n v="111"/>
    <s v="QUARTZ MEDICARE "/>
    <n v="663"/>
    <s v="SENIOR PREFERRED VALUE-GUNDERSEN"/>
    <s v="QUARTZ MEDICARE"/>
    <n v="31639.72"/>
    <n v="-1309.3800000000001"/>
    <n v="-14890.96"/>
    <n v="-16748.759999999998"/>
    <n v="14890.96"/>
  </r>
  <r>
    <n v="129766380"/>
    <n v="9531484"/>
    <d v="2020-01-20T06:09:00"/>
    <d v="2020-01-24T10:36:00"/>
    <x v="1"/>
    <s v="Surgery"/>
    <x v="299"/>
    <x v="299"/>
    <n v="2"/>
    <s v="Medicare"/>
    <n v="11300"/>
    <s v="MEDICARE PART A &amp; B"/>
    <s v="Medicare"/>
    <n v="37071.870000000003"/>
    <n v="-13410.06"/>
    <n v="-14840.42"/>
    <n v="-22231.45"/>
    <n v="14840.42"/>
  </r>
  <r>
    <n v="129823979"/>
    <n v="3607157"/>
    <d v="2020-01-20T07:09:00"/>
    <d v="2020-01-24T10:56:00"/>
    <x v="1"/>
    <s v="Surgery"/>
    <x v="299"/>
    <x v="299"/>
    <n v="111"/>
    <s v="QUARTZ MEDICARE "/>
    <n v="662"/>
    <s v="SENIOR PREFERRED ELITE-GUNDERSEN"/>
    <s v="QUARTZ MEDICARE"/>
    <n v="31599.42"/>
    <n v="-1309.3800000000001"/>
    <n v="-14760.13"/>
    <n v="-16839.29"/>
    <n v="14760.13"/>
  </r>
  <r>
    <n v="129846153"/>
    <n v="3175296"/>
    <d v="2020-01-06T05:36:00"/>
    <d v="2020-01-09T14:49:00"/>
    <x v="1"/>
    <s v="Surgery"/>
    <x v="299"/>
    <x v="299"/>
    <n v="111"/>
    <s v="QUARTZ MEDICARE "/>
    <n v="663"/>
    <s v="SENIOR PREFERRED VALUE-GUNDERSEN"/>
    <s v="QUARTZ MEDICARE"/>
    <n v="44074.52"/>
    <n v="-1309.3800000000001"/>
    <n v="-14775.03"/>
    <n v="-29299.49"/>
    <n v="14775.03"/>
  </r>
  <r>
    <n v="129848624"/>
    <n v="1822295"/>
    <d v="2020-01-27T07:59:00"/>
    <d v="2020-01-31T10:13:00"/>
    <x v="1"/>
    <s v="Surgery"/>
    <x v="299"/>
    <x v="299"/>
    <n v="111"/>
    <s v="QUARTZ MEDICARE "/>
    <n v="662"/>
    <s v="SENIOR PREFERRED ELITE-GUNDERSEN"/>
    <s v="QUARTZ MEDICARE"/>
    <n v="32007.13"/>
    <n v="-1309.3800000000001"/>
    <n v="-14707.27"/>
    <n v="-17299.86"/>
    <n v="14707.27"/>
  </r>
  <r>
    <n v="129940935"/>
    <n v="4068698"/>
    <d v="2020-02-03T08:30:00"/>
    <d v="2020-02-05T14:05:00"/>
    <x v="1"/>
    <s v="Surgery"/>
    <x v="299"/>
    <x v="299"/>
    <n v="111"/>
    <s v="QUARTZ MEDICARE "/>
    <n v="663"/>
    <s v="SENIOR PREFERRED VALUE-GUNDERSEN"/>
    <s v="QUARTZ MEDICARE"/>
    <n v="31212.799999999999"/>
    <n v="-1309.3800000000001"/>
    <n v="-14822.2"/>
    <n v="-16390.599999999999"/>
    <n v="14822.2"/>
  </r>
  <r>
    <n v="129977950"/>
    <n v="2465649"/>
    <d v="2020-02-10T07:36:00"/>
    <d v="2020-02-12T14:16:00"/>
    <x v="1"/>
    <s v="Surgery"/>
    <x v="299"/>
    <x v="299"/>
    <n v="111"/>
    <s v="QUARTZ MEDICARE "/>
    <n v="662"/>
    <s v="SENIOR PREFERRED ELITE-GUNDERSEN"/>
    <s v="QUARTZ MEDICARE"/>
    <n v="29685.119999999999"/>
    <n v="-1309.3800000000001"/>
    <n v="-14707.27"/>
    <n v="-14977.85"/>
    <n v="14707.27"/>
  </r>
  <r>
    <n v="130006567"/>
    <n v="4330643"/>
    <d v="2020-02-17T06:54:00"/>
    <d v="2020-02-19T11:04:00"/>
    <x v="1"/>
    <s v="Surgery"/>
    <x v="299"/>
    <x v="299"/>
    <n v="2"/>
    <s v="Medicare"/>
    <n v="11300"/>
    <s v="MEDICARE PART A &amp; B"/>
    <s v="Medicare"/>
    <n v="31635.59"/>
    <n v="-13411.78"/>
    <n v="-14836.96"/>
    <n v="-16798.63"/>
    <n v="14836.96"/>
  </r>
  <r>
    <n v="130007194"/>
    <n v="5627948"/>
    <d v="2020-01-07T08:50:00"/>
    <d v="2020-01-08T14:50:00"/>
    <x v="1"/>
    <s v="Surgery"/>
    <x v="299"/>
    <x v="299"/>
    <n v="101"/>
    <s v="Contracted"/>
    <n v="14"/>
    <s v="ANTHEM BCBS WI PPO"/>
    <s v="Contracted"/>
    <n v="24739.47"/>
    <m/>
    <n v="-24733.66"/>
    <n v="-5.81"/>
    <n v="24733.66"/>
  </r>
  <r>
    <n v="130009354"/>
    <n v="3218211"/>
    <d v="2020-02-24T08:18:00"/>
    <d v="2020-02-27T13:58:00"/>
    <x v="1"/>
    <s v="Surgery"/>
    <x v="299"/>
    <x v="299"/>
    <n v="111"/>
    <s v="QUARTZ MEDICARE "/>
    <n v="662"/>
    <s v="SENIOR PREFERRED ELITE-GUNDERSEN"/>
    <s v="QUARTZ MEDICARE"/>
    <n v="31156.14"/>
    <n v="-1309.3800000000001"/>
    <n v="-14823.2"/>
    <n v="-16332.94"/>
    <n v="14823.2"/>
  </r>
  <r>
    <n v="130022224"/>
    <n v="3051067"/>
    <d v="2020-02-20T05:19:00"/>
    <d v="2020-02-22T14:00:00"/>
    <x v="1"/>
    <s v="Surgery"/>
    <x v="299"/>
    <x v="299"/>
    <n v="101"/>
    <s v="Contracted"/>
    <n v="500"/>
    <s v="MEDICA HEALTH PLAN"/>
    <s v="Contracted"/>
    <n v="41091.589999999997"/>
    <m/>
    <n v="-34927.85"/>
    <n v="-6163.74"/>
    <n v="34927.85"/>
  </r>
  <r>
    <n v="130043892"/>
    <n v="1476878"/>
    <d v="2020-02-24T06:20:00"/>
    <d v="2020-02-26T12:24:00"/>
    <x v="1"/>
    <s v="Surgery"/>
    <x v="299"/>
    <x v="299"/>
    <n v="2"/>
    <s v="Medicare"/>
    <n v="11300"/>
    <s v="MEDICARE PART A &amp; B"/>
    <s v="Medicare"/>
    <n v="29480.89"/>
    <n v="-12645.86"/>
    <n v="-14063.86"/>
    <n v="-15417.03"/>
    <n v="14063.86"/>
  </r>
  <r>
    <n v="130062239"/>
    <n v="1983402"/>
    <d v="2020-01-07T08:11:00"/>
    <d v="2020-01-09T13:22:00"/>
    <x v="1"/>
    <s v="Surgery"/>
    <x v="299"/>
    <x v="299"/>
    <n v="111"/>
    <s v="QUARTZ MEDICARE "/>
    <n v="662"/>
    <s v="SENIOR PREFERRED ELITE-GUNDERSEN"/>
    <s v="QUARTZ MEDICARE"/>
    <n v="27953.119999999999"/>
    <n v="-1247.05"/>
    <n v="-14107.13"/>
    <n v="-13845.99"/>
    <n v="14107.13"/>
  </r>
  <r>
    <n v="130174578"/>
    <n v="511642"/>
    <d v="2020-01-21T05:55:00"/>
    <d v="2020-01-27T14:25:00"/>
    <x v="1"/>
    <s v="Surgery"/>
    <x v="299"/>
    <x v="299"/>
    <n v="111"/>
    <s v="QUARTZ MEDICARE "/>
    <n v="662"/>
    <s v="SENIOR PREFERRED ELITE-GUNDERSEN"/>
    <s v="QUARTZ MEDICARE"/>
    <n v="36221.620000000003"/>
    <n v="-1309.3800000000001"/>
    <n v="-14724.25"/>
    <n v="-21497.37"/>
    <n v="14724.25"/>
  </r>
  <r>
    <n v="130198250"/>
    <n v="8793002"/>
    <d v="2020-01-14T06:46:00"/>
    <d v="2020-01-17T16:42:00"/>
    <x v="1"/>
    <s v="Surgery"/>
    <x v="299"/>
    <x v="299"/>
    <n v="2"/>
    <s v="Medicare"/>
    <n v="11300"/>
    <s v="MEDICARE PART A &amp; B"/>
    <s v="Medicare"/>
    <n v="38098.769999999997"/>
    <n v="-13389.78"/>
    <n v="-13389.78"/>
    <n v="-24708.99"/>
    <n v="13389.78"/>
  </r>
  <r>
    <n v="130234360"/>
    <n v="2538239"/>
    <d v="2020-02-26T08:47:00"/>
    <d v="2020-02-28T10:46:00"/>
    <x v="1"/>
    <s v="Surgery"/>
    <x v="299"/>
    <x v="299"/>
    <n v="2"/>
    <s v="Medicare"/>
    <n v="11300"/>
    <s v="MEDICARE PART A &amp; B"/>
    <s v="Medicare"/>
    <n v="36733.910000000003"/>
    <n v="-14025.7"/>
    <n v="-14025.7"/>
    <n v="-22708.21"/>
    <n v="14025.7"/>
  </r>
  <r>
    <n v="130265100"/>
    <n v="5928221"/>
    <d v="2019-12-30T05:30:00"/>
    <d v="2020-01-03T13:32:00"/>
    <x v="1"/>
    <s v="Surgery"/>
    <x v="299"/>
    <x v="299"/>
    <n v="111"/>
    <s v="QUARTZ MEDICARE "/>
    <n v="662"/>
    <s v="SENIOR PREFERRED ELITE-GUNDERSEN"/>
    <s v="QUARTZ MEDICARE"/>
    <n v="39650.519999999997"/>
    <n v="-1309.3800000000001"/>
    <n v="-14824.24"/>
    <n v="-24826.28"/>
    <n v="14824.24"/>
  </r>
  <r>
    <n v="130293434"/>
    <n v="1980333"/>
    <d v="2020-03-11T08:24:00"/>
    <d v="2020-03-13T13:27:00"/>
    <x v="1"/>
    <s v="Surgery"/>
    <x v="299"/>
    <x v="299"/>
    <n v="111"/>
    <s v="QUARTZ MEDICARE "/>
    <n v="663"/>
    <s v="SENIOR PREFERRED VALUE-GUNDERSEN"/>
    <s v="QUARTZ MEDICARE"/>
    <n v="28452.52"/>
    <n v="-1309.3800000000001"/>
    <n v="-14506.27"/>
    <n v="-13946.25"/>
    <n v="14506.27"/>
  </r>
  <r>
    <n v="130383480"/>
    <n v="3998408"/>
    <d v="2020-02-19T05:10:00"/>
    <d v="2020-02-22T10:15:00"/>
    <x v="1"/>
    <s v="Surgery"/>
    <x v="299"/>
    <x v="299"/>
    <n v="2"/>
    <s v="Medicare"/>
    <n v="11300"/>
    <s v="MEDICARE PART A &amp; B"/>
    <s v="Medicare"/>
    <n v="31654.98"/>
    <n v="-13415.17"/>
    <n v="-14866.83"/>
    <n v="-16788.150000000001"/>
    <n v="14866.83"/>
  </r>
  <r>
    <n v="130492645"/>
    <n v="3465499"/>
    <d v="2020-01-21T07:07:00"/>
    <d v="2020-01-23T12:55:00"/>
    <x v="1"/>
    <s v="Surgery"/>
    <x v="299"/>
    <x v="299"/>
    <n v="101"/>
    <s v="Contracted"/>
    <n v="833"/>
    <s v="THE ALLIANCE"/>
    <s v="Contracted"/>
    <n v="30379.87"/>
    <m/>
    <n v="-26266.44"/>
    <n v="-4113.43"/>
    <n v="26266.44"/>
  </r>
  <r>
    <n v="130495259"/>
    <n v="21878210"/>
    <d v="2020-02-11T06:59:00"/>
    <d v="2020-02-12T13:05:00"/>
    <x v="1"/>
    <s v="Surgery"/>
    <x v="299"/>
    <x v="299"/>
    <n v="3"/>
    <s v="Medicaid"/>
    <n v="681"/>
    <s v="IOWA TOTAL CARE"/>
    <s v="Medicaid Other States"/>
    <n v="25699.439999999999"/>
    <m/>
    <n v="-12748.86"/>
    <n v="-12950.58"/>
    <n v="12748.86"/>
  </r>
  <r>
    <n v="130615209"/>
    <n v="3978491"/>
    <d v="2020-01-23T05:18:00"/>
    <d v="2020-01-24T11:50:00"/>
    <x v="1"/>
    <s v="Surgery"/>
    <x v="299"/>
    <x v="299"/>
    <n v="108"/>
    <s v="Quartz Health Solutions"/>
    <n v="642"/>
    <s v="UNITY HEALTH HMO CAPITATED"/>
    <s v="Quartz Fully Insured"/>
    <n v="38896.870000000003"/>
    <n v="0"/>
    <n v="0"/>
    <n v="-38896.870000000003"/>
    <n v="0"/>
  </r>
  <r>
    <n v="130616637"/>
    <n v="1156835"/>
    <d v="2020-01-28T05:26:00"/>
    <d v="2020-01-30T17:44:00"/>
    <x v="1"/>
    <s v="Surgery"/>
    <x v="299"/>
    <x v="299"/>
    <n v="111"/>
    <s v="QUARTZ MEDICARE "/>
    <n v="662"/>
    <s v="SENIOR PREFERRED ELITE-GUNDERSEN"/>
    <s v="QUARTZ MEDICARE"/>
    <n v="29140.25"/>
    <n v="-1309.3800000000001"/>
    <n v="-14823.2"/>
    <n v="-14317.05"/>
    <n v="14823.2"/>
  </r>
  <r>
    <n v="130703483"/>
    <n v="5355227"/>
    <d v="2020-02-04T05:27:00"/>
    <d v="2020-02-06T12:05:00"/>
    <x v="1"/>
    <s v="Surgery"/>
    <x v="299"/>
    <x v="299"/>
    <n v="111"/>
    <s v="QUARTZ MEDICARE "/>
    <n v="662"/>
    <s v="SENIOR PREFERRED ELITE-GUNDERSEN"/>
    <s v="QUARTZ MEDICARE"/>
    <n v="26734.21"/>
    <n v="-1309.3800000000001"/>
    <n v="-14762.29"/>
    <n v="-11971.92"/>
    <n v="14762.29"/>
  </r>
  <r>
    <n v="130704094"/>
    <n v="1818210"/>
    <d v="2020-02-25T05:34:00"/>
    <d v="2020-02-26T14:54:00"/>
    <x v="1"/>
    <s v="Surgery"/>
    <x v="299"/>
    <x v="299"/>
    <n v="111"/>
    <s v="QUARTZ MEDICARE "/>
    <n v="662"/>
    <s v="SENIOR PREFERRED ELITE-GUNDERSEN"/>
    <s v="QUARTZ MEDICARE"/>
    <n v="24868.98"/>
    <n v="-1309.3800000000001"/>
    <n v="-14823.2"/>
    <n v="-10045.780000000001"/>
    <n v="14823.2"/>
  </r>
  <r>
    <n v="130707663"/>
    <n v="1188697"/>
    <d v="2020-02-11T07:57:00"/>
    <d v="2020-02-12T11:09:00"/>
    <x v="1"/>
    <s v="Surgery"/>
    <x v="299"/>
    <x v="299"/>
    <n v="6"/>
    <s v="Tricare"/>
    <n v="678"/>
    <s v="TRIWEST HEALTHCARE ALLIANCE"/>
    <s v="Military"/>
    <n v="27843.34"/>
    <m/>
    <n v="-15043.59"/>
    <n v="-12799.75"/>
    <n v="15043.59"/>
  </r>
  <r>
    <n v="130734416"/>
    <n v="2713485"/>
    <d v="2020-01-29T05:43:00"/>
    <d v="2020-02-03T11:01:00"/>
    <x v="1"/>
    <s v="Surgery"/>
    <x v="299"/>
    <x v="299"/>
    <n v="2"/>
    <s v="Medicare"/>
    <n v="11300"/>
    <s v="MEDICARE PART A &amp; B"/>
    <s v="Medicare"/>
    <n v="45540.29"/>
    <n v="-13322.42"/>
    <n v="-14730.42"/>
    <n v="-30809.87"/>
    <n v="14730.42"/>
  </r>
  <r>
    <n v="130735068"/>
    <n v="7225253"/>
    <d v="2020-01-02T09:13:00"/>
    <d v="2020-01-05T14:27:00"/>
    <x v="1"/>
    <s v="Surgery"/>
    <x v="299"/>
    <x v="299"/>
    <n v="111"/>
    <s v="QUARTZ MEDICARE "/>
    <n v="662"/>
    <s v="SENIOR PREFERRED ELITE-GUNDERSEN"/>
    <s v="QUARTZ MEDICARE"/>
    <n v="48977.68"/>
    <n v="-1309.3800000000001"/>
    <n v="-14526.03"/>
    <n v="-34451.65"/>
    <n v="14526.03"/>
  </r>
  <r>
    <n v="130743982"/>
    <n v="6860035"/>
    <d v="2020-01-02T16:10:00"/>
    <d v="2020-01-06T14:22:00"/>
    <x v="1"/>
    <s v="Surgery"/>
    <x v="299"/>
    <x v="299"/>
    <n v="2"/>
    <s v="Medicare"/>
    <n v="11300"/>
    <s v="MEDICARE PART A &amp; B"/>
    <s v="Medicare"/>
    <n v="37490.1"/>
    <n v="-14702.26"/>
    <n v="-14722.26"/>
    <n v="-22767.84"/>
    <n v="14722.26"/>
  </r>
  <r>
    <n v="130769256"/>
    <n v="2786408"/>
    <d v="2020-01-22T10:19:00"/>
    <d v="2020-01-24T12:32:00"/>
    <x v="1"/>
    <s v="Surgery"/>
    <x v="299"/>
    <x v="299"/>
    <n v="111"/>
    <s v="QUARTZ MEDICARE "/>
    <n v="662"/>
    <s v="SENIOR PREFERRED ELITE-GUNDERSEN"/>
    <s v="QUARTZ MEDICARE"/>
    <n v="30866.82"/>
    <n v="-1309.3800000000001"/>
    <n v="-14707.27"/>
    <n v="-16159.55"/>
    <n v="14707.27"/>
  </r>
  <r>
    <n v="130772253"/>
    <n v="7899347"/>
    <d v="2020-02-11T05:24:00"/>
    <d v="2020-02-14T14:19:00"/>
    <x v="1"/>
    <s v="Surgery"/>
    <x v="299"/>
    <x v="299"/>
    <n v="108"/>
    <s v="Quartz Health Solutions"/>
    <n v="642"/>
    <s v="UNITY HEALTH HMO CAPITATED"/>
    <s v="Quartz Fully Insured"/>
    <n v="30160.68"/>
    <m/>
    <n v="-1015.49"/>
    <n v="-29145.19"/>
    <n v="1015.49"/>
  </r>
  <r>
    <n v="130773354"/>
    <n v="7123128"/>
    <d v="2020-01-06T10:23:00"/>
    <d v="2020-01-10T11:58:00"/>
    <x v="1"/>
    <s v="Surgery"/>
    <x v="299"/>
    <x v="299"/>
    <n v="111"/>
    <s v="QUARTZ MEDICARE "/>
    <n v="663"/>
    <s v="SENIOR PREFERRED VALUE-GUNDERSEN"/>
    <s v="QUARTZ MEDICARE"/>
    <n v="42976.35"/>
    <n v="-1309.3800000000001"/>
    <n v="-13987.03"/>
    <n v="-28989.32"/>
    <n v="13987.03"/>
  </r>
  <r>
    <n v="130806398"/>
    <n v="1511401"/>
    <d v="2020-01-08T09:05:00"/>
    <d v="2020-01-13T13:44:00"/>
    <x v="1"/>
    <s v="Surgery"/>
    <x v="299"/>
    <x v="299"/>
    <n v="2"/>
    <s v="Medicare"/>
    <n v="11300"/>
    <s v="MEDICARE PART A &amp; B"/>
    <s v="Medicare"/>
    <n v="54900.17"/>
    <n v="-13322.42"/>
    <n v="-14730.42"/>
    <n v="-40169.75"/>
    <n v="14730.42"/>
  </r>
  <r>
    <n v="130823056"/>
    <n v="9741323"/>
    <d v="2020-02-03T05:17:00"/>
    <d v="2020-02-05T14:17:00"/>
    <x v="1"/>
    <s v="Surgery"/>
    <x v="299"/>
    <x v="299"/>
    <n v="2"/>
    <s v="Medicare"/>
    <n v="11300"/>
    <s v="MEDICARE PART A &amp; B"/>
    <s v="Medicare"/>
    <n v="44285.46"/>
    <n v="-13415.17"/>
    <n v="-14846.83"/>
    <n v="-29438.63"/>
    <n v="14846.83"/>
  </r>
  <r>
    <n v="130824094"/>
    <n v="3554615"/>
    <d v="2020-02-10T05:22:00"/>
    <d v="2020-02-14T10:35:00"/>
    <x v="1"/>
    <s v="Surgery"/>
    <x v="299"/>
    <x v="299"/>
    <n v="2"/>
    <s v="Medicare"/>
    <n v="11300"/>
    <s v="MEDICARE PART A &amp; B"/>
    <s v="Medicare"/>
    <n v="31255.14"/>
    <n v="-13415.17"/>
    <n v="-14846.83"/>
    <n v="-16408.310000000001"/>
    <n v="14846.83"/>
  </r>
  <r>
    <n v="130828619"/>
    <n v="20330296"/>
    <d v="2020-02-25T08:10:00"/>
    <d v="2020-02-27T13:39:00"/>
    <x v="1"/>
    <s v="Surgery"/>
    <x v="299"/>
    <x v="299"/>
    <n v="3"/>
    <s v="Medicaid"/>
    <n v="681"/>
    <s v="IOWA TOTAL CARE"/>
    <s v="Medicaid Other States"/>
    <n v="32418.36"/>
    <m/>
    <n v="-12748.86"/>
    <n v="-19669.5"/>
    <n v="12748.86"/>
  </r>
  <r>
    <n v="130898618"/>
    <n v="1970870"/>
    <d v="2020-01-28T05:38:00"/>
    <d v="2020-01-30T16:52:00"/>
    <x v="1"/>
    <s v="Surgery"/>
    <x v="299"/>
    <x v="299"/>
    <n v="2"/>
    <s v="Medicare"/>
    <n v="11300"/>
    <s v="MEDICARE PART A &amp; B"/>
    <s v="Medicare"/>
    <n v="39784.29"/>
    <n v="-13343.15"/>
    <n v="-14751.15"/>
    <n v="-25033.14"/>
    <n v="14751.15"/>
  </r>
  <r>
    <n v="130955896"/>
    <n v="1057660"/>
    <d v="2020-02-25T05:20:00"/>
    <d v="2020-02-29T10:37:00"/>
    <x v="1"/>
    <s v="Surgery"/>
    <x v="299"/>
    <x v="299"/>
    <n v="111"/>
    <s v="QUARTZ MEDICARE "/>
    <n v="662"/>
    <s v="SENIOR PREFERRED ELITE-GUNDERSEN"/>
    <s v="QUARTZ MEDICARE"/>
    <n v="39814.25"/>
    <n v="-1309.3800000000001"/>
    <n v="-14729.27"/>
    <n v="-25084.98"/>
    <n v="14729.27"/>
  </r>
  <r>
    <n v="130964566"/>
    <n v="7819477"/>
    <d v="2020-01-21T12:51:00"/>
    <d v="2020-01-24T12:02:00"/>
    <x v="1"/>
    <s v="Surgery"/>
    <x v="299"/>
    <x v="299"/>
    <n v="2"/>
    <s v="Medicare"/>
    <n v="11300"/>
    <s v="MEDICARE PART A &amp; B"/>
    <s v="Medicare"/>
    <n v="47542.71"/>
    <n v="-13322.42"/>
    <n v="-14730.42"/>
    <n v="-32812.29"/>
    <n v="14730.42"/>
  </r>
  <r>
    <n v="130973442"/>
    <n v="20520037"/>
    <d v="2020-02-03T08:09:00"/>
    <d v="2020-02-07T11:26:00"/>
    <x v="1"/>
    <s v="Surgery"/>
    <x v="299"/>
    <x v="299"/>
    <n v="2"/>
    <s v="Medicare"/>
    <n v="11300"/>
    <s v="MEDICARE PART A &amp; B"/>
    <s v="Medicare"/>
    <n v="50565.55"/>
    <n v="-13322.42"/>
    <n v="-14040.04"/>
    <n v="-36525.51"/>
    <n v="14040.04"/>
  </r>
  <r>
    <n v="130991837"/>
    <n v="843490"/>
    <d v="2020-01-23T10:35:00"/>
    <d v="2020-01-27T12:35:00"/>
    <x v="1"/>
    <s v="Surgery"/>
    <x v="299"/>
    <x v="299"/>
    <n v="2"/>
    <s v="Medicare"/>
    <n v="11300"/>
    <s v="MEDICARE PART A &amp; B"/>
    <s v="Medicare"/>
    <n v="41661.75"/>
    <n v="-13322.42"/>
    <n v="-14730.42"/>
    <n v="-26931.33"/>
    <n v="14730.42"/>
  </r>
  <r>
    <n v="131057976"/>
    <n v="21900915"/>
    <d v="2020-02-24T05:16:00"/>
    <d v="2020-02-26T16:37:00"/>
    <x v="1"/>
    <s v="Surgery"/>
    <x v="299"/>
    <x v="299"/>
    <n v="2"/>
    <s v="Medicare"/>
    <n v="11300"/>
    <s v="MEDICARE PART A &amp; B"/>
    <s v="Medicare"/>
    <n v="40891.93"/>
    <n v="-13322.42"/>
    <n v="-14730.42"/>
    <n v="-26161.51"/>
    <n v="14730.42"/>
  </r>
  <r>
    <n v="131064203"/>
    <n v="3472289"/>
    <d v="2020-02-17T06:41:00"/>
    <d v="2020-02-20T16:01:00"/>
    <x v="1"/>
    <s v="Surgery"/>
    <x v="299"/>
    <x v="299"/>
    <n v="2"/>
    <s v="Medicare"/>
    <n v="11300"/>
    <s v="MEDICARE PART A &amp; B"/>
    <s v="Medicare"/>
    <n v="41692.28"/>
    <n v="-13415.17"/>
    <n v="-14846.83"/>
    <n v="-26845.45"/>
    <n v="14846.83"/>
  </r>
  <r>
    <n v="131070772"/>
    <n v="7353873"/>
    <d v="2020-02-24T07:52:00"/>
    <d v="2020-02-27T09:42:00"/>
    <x v="1"/>
    <s v="Surgery"/>
    <x v="299"/>
    <x v="299"/>
    <n v="2"/>
    <s v="Medicare"/>
    <n v="828"/>
    <s v="SECURE HORIZONS/MEDICARE COMPLETE"/>
    <s v="Medicare MCO"/>
    <n v="36678.199999999997"/>
    <n v="-1309.3800000000001"/>
    <n v="-14745.72"/>
    <n v="-21932.48"/>
    <n v="14745.72"/>
  </r>
  <r>
    <n v="131080228"/>
    <n v="2960441"/>
    <d v="2020-03-04T06:23:00"/>
    <d v="2020-03-10T11:07:00"/>
    <x v="1"/>
    <s v="Surgery"/>
    <x v="299"/>
    <x v="299"/>
    <n v="111"/>
    <s v="QUARTZ MEDICARE "/>
    <n v="663"/>
    <s v="SENIOR PREFERRED VALUE-GUNDERSEN"/>
    <s v="QUARTZ MEDICARE"/>
    <n v="40130.720000000001"/>
    <n v="-1309.3800000000001"/>
    <n v="-14722.27"/>
    <n v="-25408.45"/>
    <n v="14722.27"/>
  </r>
  <r>
    <n v="131151622"/>
    <n v="5659255"/>
    <d v="2020-02-06T00:05:00"/>
    <d v="2020-02-10T13:05:00"/>
    <x v="1"/>
    <s v="Surgery"/>
    <x v="299"/>
    <x v="299"/>
    <n v="2"/>
    <s v="Medicare"/>
    <n v="11300"/>
    <s v="MEDICARE PART A &amp; B"/>
    <s v="Medicare"/>
    <n v="37555.25"/>
    <n v="-13322.42"/>
    <n v="-14730.42"/>
    <n v="-22824.83"/>
    <n v="14730.42"/>
  </r>
  <r>
    <n v="131246809"/>
    <n v="9759242"/>
    <d v="2020-02-13T16:15:00"/>
    <d v="2020-02-21T11:35:00"/>
    <x v="1"/>
    <s v="Physical Medicine Rehab"/>
    <x v="299"/>
    <x v="299"/>
    <n v="2"/>
    <s v="Medicare"/>
    <n v="11300"/>
    <s v="MEDICARE PART A &amp; B"/>
    <s v="Medicare"/>
    <n v="48279.99"/>
    <n v="-15602.12"/>
    <n v="-17040.12"/>
    <n v="-31239.87"/>
    <n v="17040.12"/>
  </r>
  <r>
    <n v="131248788"/>
    <n v="1184092"/>
    <d v="2020-02-13T16:01:00"/>
    <d v="2020-02-17T14:00:00"/>
    <x v="1"/>
    <s v="Surgery"/>
    <x v="299"/>
    <x v="299"/>
    <n v="111"/>
    <s v="QUARTZ MEDICARE "/>
    <n v="663"/>
    <s v="SENIOR PREFERRED VALUE-GUNDERSEN"/>
    <s v="QUARTZ MEDICARE"/>
    <n v="48430.400000000001"/>
    <n v="-1309.3800000000001"/>
    <n v="-14718.27"/>
    <n v="-33712.129999999997"/>
    <n v="14718.27"/>
  </r>
  <r>
    <n v="131268199"/>
    <n v="6523534"/>
    <d v="2020-02-19T07:30:00"/>
    <d v="2020-02-22T10:26:00"/>
    <x v="1"/>
    <s v="Surgery"/>
    <x v="299"/>
    <x v="299"/>
    <n v="2"/>
    <s v="Medicare"/>
    <n v="11300"/>
    <s v="MEDICARE PART A &amp; B"/>
    <s v="Medicare"/>
    <n v="34253.49"/>
    <n v="-13384.62"/>
    <n v="-14808.49"/>
    <n v="-19445"/>
    <n v="14808.49"/>
  </r>
  <r>
    <n v="131281250"/>
    <n v="10248862"/>
    <d v="2020-03-03T05:16:00"/>
    <d v="2020-03-06T14:40:00"/>
    <x v="1"/>
    <s v="Surgery"/>
    <x v="299"/>
    <x v="299"/>
    <n v="111"/>
    <s v="QUARTZ MEDICARE "/>
    <n v="663"/>
    <s v="SENIOR PREFERRED VALUE-GUNDERSEN"/>
    <s v="QUARTZ MEDICARE"/>
    <n v="32497.18"/>
    <n v="-1309.3800000000001"/>
    <n v="-14426.2"/>
    <n v="-18070.98"/>
    <n v="14426.2"/>
  </r>
  <r>
    <n v="131345734"/>
    <n v="997205"/>
    <d v="2020-02-22T13:22:00"/>
    <d v="2020-02-26T10:53:00"/>
    <x v="1"/>
    <s v="Surgery"/>
    <x v="299"/>
    <x v="299"/>
    <n v="111"/>
    <s v="QUARTZ MEDICARE "/>
    <n v="662"/>
    <s v="SENIOR PREFERRED ELITE-GUNDERSEN"/>
    <s v="QUARTZ MEDICARE"/>
    <n v="39477.69"/>
    <n v="-1309.3800000000001"/>
    <n v="-14457.27"/>
    <n v="-25020.42"/>
    <n v="14457.27"/>
  </r>
  <r>
    <n v="131381592"/>
    <n v="5172036"/>
    <d v="2020-02-25T22:28:00"/>
    <d v="2020-03-03T13:58:00"/>
    <x v="1"/>
    <s v="Surgery"/>
    <x v="299"/>
    <x v="299"/>
    <n v="2"/>
    <s v="Medicare"/>
    <n v="11300"/>
    <s v="MEDICARE PART A &amp; B"/>
    <s v="Medicare"/>
    <n v="41936.31"/>
    <n v="-13322.42"/>
    <n v="-13322.42"/>
    <n v="-28613.89"/>
    <n v="13322.42"/>
  </r>
  <r>
    <n v="131478073"/>
    <n v="2635167"/>
    <d v="2020-03-04T16:32:00"/>
    <d v="2020-03-09T13:22:00"/>
    <x v="1"/>
    <s v="Surgery"/>
    <x v="299"/>
    <x v="299"/>
    <n v="2"/>
    <s v="Medicare"/>
    <n v="11300"/>
    <s v="MEDICARE PART A &amp; B"/>
    <s v="Medicare"/>
    <n v="42006.34"/>
    <n v="-14702.26"/>
    <n v="-14702.26"/>
    <n v="-27304.080000000002"/>
    <n v="14702.26"/>
  </r>
  <r>
    <n v="131478793"/>
    <n v="1500073"/>
    <d v="2020-03-04T18:25:00"/>
    <d v="2020-03-09T13:38:00"/>
    <x v="1"/>
    <s v="Surgery"/>
    <x v="299"/>
    <x v="299"/>
    <n v="111"/>
    <s v="QUARTZ MEDICARE "/>
    <n v="662"/>
    <s v="SENIOR PREFERRED ELITE-GUNDERSEN"/>
    <s v="QUARTZ MEDICARE"/>
    <n v="33979.1"/>
    <n v="-1309.3800000000001"/>
    <n v="-14707.27"/>
    <n v="-19271.830000000002"/>
    <n v="14707.27"/>
  </r>
  <r>
    <n v="131508803"/>
    <n v="3038155"/>
    <d v="2020-03-07T15:29:00"/>
    <d v="2020-03-10T15:11:00"/>
    <x v="1"/>
    <s v="Surgery"/>
    <x v="299"/>
    <x v="299"/>
    <n v="111"/>
    <s v="QUARTZ MEDICARE "/>
    <n v="662"/>
    <s v="SENIOR PREFERRED ELITE-GUNDERSEN"/>
    <s v="QUARTZ MEDICARE"/>
    <n v="44849.599999999999"/>
    <n v="-1309.3800000000001"/>
    <n v="-14707.27"/>
    <n v="-30142.33"/>
    <n v="14707.27"/>
  </r>
  <r>
    <n v="131510260"/>
    <n v="667675"/>
    <d v="2020-03-08T20:42:00"/>
    <d v="2020-03-11T13:26:00"/>
    <x v="1"/>
    <s v="Surgery"/>
    <x v="299"/>
    <x v="299"/>
    <n v="2"/>
    <s v="Medicare"/>
    <n v="11300"/>
    <s v="MEDICARE PART A &amp; B"/>
    <s v="Medicare"/>
    <n v="38829.03"/>
    <n v="-13322.42"/>
    <n v="-14730.42"/>
    <n v="-24098.61"/>
    <n v="14730.42"/>
  </r>
  <r>
    <n v="131512964"/>
    <n v="1565530"/>
    <d v="2020-06-08T07:25:00"/>
    <d v="2020-06-10T11:41:00"/>
    <x v="1"/>
    <s v="Surgery"/>
    <x v="299"/>
    <x v="299"/>
    <n v="2"/>
    <s v="Medicare"/>
    <n v="11300"/>
    <s v="MEDICARE PART A &amp; B"/>
    <s v="Medicare"/>
    <n v="29476.639999999999"/>
    <n v="-13644.08"/>
    <n v="-15052.08"/>
    <n v="-14424.56"/>
    <n v="15052.08"/>
  </r>
  <r>
    <n v="131561136"/>
    <n v="2860476"/>
    <d v="2020-06-03T09:29:00"/>
    <d v="2020-06-05T13:13:00"/>
    <x v="1"/>
    <s v="Medical"/>
    <x v="299"/>
    <x v="299"/>
    <n v="6"/>
    <s v="Tricare"/>
    <n v="686"/>
    <s v="UNITED HEALTHCARE VA"/>
    <s v="Military"/>
    <n v="29210.69"/>
    <m/>
    <n v="-15381.2"/>
    <n v="-13829.49"/>
    <n v="15381.2"/>
  </r>
  <r>
    <n v="131568747"/>
    <n v="7321474"/>
    <d v="2020-03-12T13:56:00"/>
    <d v="2020-03-19T12:55:00"/>
    <x v="1"/>
    <s v="Surgery"/>
    <x v="299"/>
    <x v="299"/>
    <n v="2"/>
    <s v="Medicare"/>
    <n v="11300"/>
    <s v="MEDICARE PART A &amp; B"/>
    <s v="Medicare"/>
    <n v="50827.61"/>
    <n v="-13667.38"/>
    <n v="-14723.38"/>
    <n v="-36104.230000000003"/>
    <n v="14723.38"/>
  </r>
  <r>
    <n v="131589535"/>
    <n v="9352683"/>
    <d v="2020-03-16T01:46:00"/>
    <d v="2020-03-19T13:46:00"/>
    <x v="1"/>
    <s v="Surgery"/>
    <x v="299"/>
    <x v="299"/>
    <n v="111"/>
    <s v="QUARTZ MEDICARE "/>
    <n v="662"/>
    <s v="SENIOR PREFERRED ELITE-GUNDERSEN"/>
    <s v="QUARTZ MEDICARE"/>
    <n v="35356.839999999997"/>
    <n v="-1309.3800000000001"/>
    <n v="-14457.27"/>
    <n v="-20899.57"/>
    <n v="14457.27"/>
  </r>
  <r>
    <n v="131596080"/>
    <n v="735506"/>
    <d v="2020-06-22T07:18:00"/>
    <d v="2020-06-24T15:05:00"/>
    <x v="1"/>
    <s v="Surgery"/>
    <x v="299"/>
    <x v="299"/>
    <n v="2"/>
    <s v="Medicare"/>
    <n v="11300"/>
    <s v="MEDICARE PART A &amp; B"/>
    <s v="Medicare"/>
    <n v="30874.59"/>
    <n v="-12870.8"/>
    <n v="-14278.8"/>
    <n v="-16595.79"/>
    <n v="14278.8"/>
  </r>
  <r>
    <n v="131735481"/>
    <n v="4530630"/>
    <d v="2020-04-06T14:21:00"/>
    <d v="2020-04-09T17:37:00"/>
    <x v="1"/>
    <s v="Surgery"/>
    <x v="299"/>
    <x v="299"/>
    <n v="2"/>
    <s v="Medicare"/>
    <n v="11300"/>
    <s v="MEDICARE PART A &amp; B"/>
    <s v="Medicare"/>
    <n v="48380.97"/>
    <n v="-13374.12"/>
    <n v="-13374.12"/>
    <n v="-35006.85"/>
    <n v="13374.12"/>
  </r>
  <r>
    <n v="131814545"/>
    <n v="1333046"/>
    <d v="2020-04-21T16:32:00"/>
    <d v="2020-04-26T13:50:00"/>
    <x v="1"/>
    <s v="Surgery"/>
    <x v="299"/>
    <x v="299"/>
    <n v="111"/>
    <s v="QUARTZ MEDICARE "/>
    <n v="662"/>
    <s v="SENIOR PREFERRED ELITE-GUNDERSEN"/>
    <s v="QUARTZ MEDICARE"/>
    <n v="39388.31"/>
    <n v="-1309.3800000000001"/>
    <n v="-15025.07"/>
    <n v="-24363.24"/>
    <n v="15025.07"/>
  </r>
  <r>
    <n v="131843010"/>
    <n v="1403476"/>
    <d v="2020-04-27T12:29:00"/>
    <d v="2020-04-30T13:58:00"/>
    <x v="1"/>
    <s v="Surgery"/>
    <x v="299"/>
    <x v="299"/>
    <n v="2"/>
    <s v="Medicare"/>
    <n v="11300"/>
    <s v="MEDICARE PART A &amp; B"/>
    <s v="Medicare"/>
    <n v="33487.480000000003"/>
    <n v="-13330.43"/>
    <n v="-14738.43"/>
    <n v="-18749.05"/>
    <n v="14738.43"/>
  </r>
  <r>
    <n v="131854308"/>
    <n v="911982"/>
    <d v="2020-04-28T16:50:00"/>
    <d v="2020-05-01T10:33:00"/>
    <x v="1"/>
    <s v="Surgery"/>
    <x v="299"/>
    <x v="299"/>
    <n v="111"/>
    <s v="QUARTZ MEDICARE "/>
    <n v="662"/>
    <s v="SENIOR PREFERRED ELITE-GUNDERSEN"/>
    <s v="QUARTZ MEDICARE"/>
    <n v="42307.87"/>
    <n v="-1411.2"/>
    <n v="-15062.13"/>
    <n v="-27245.74"/>
    <n v="15062.13"/>
  </r>
  <r>
    <n v="131878791"/>
    <n v="2462653"/>
    <d v="2020-05-02T21:27:00"/>
    <d v="2020-05-05T16:05:00"/>
    <x v="1"/>
    <s v="Surgery"/>
    <x v="299"/>
    <x v="299"/>
    <n v="2"/>
    <s v="Medicare"/>
    <n v="11300"/>
    <s v="MEDICARE PART A &amp; B"/>
    <s v="Medicare"/>
    <n v="36022.5"/>
    <n v="-13644.08"/>
    <n v="-13751.82"/>
    <n v="-22270.68"/>
    <n v="13751.82"/>
  </r>
  <r>
    <n v="131940873"/>
    <n v="7689144"/>
    <d v="2020-05-11T20:50:00"/>
    <d v="2020-05-15T11:52:00"/>
    <x v="1"/>
    <s v="Surgery"/>
    <x v="299"/>
    <x v="299"/>
    <n v="2"/>
    <s v="Medicare"/>
    <n v="11300"/>
    <s v="MEDICARE PART A &amp; B"/>
    <s v="Medicare"/>
    <n v="38338.1"/>
    <n v="-13644.08"/>
    <n v="-13644.08"/>
    <n v="-24694.02"/>
    <n v="13644.08"/>
  </r>
  <r>
    <n v="131961543"/>
    <n v="2866622"/>
    <d v="2020-06-15T06:03:00"/>
    <d v="2020-06-17T15:52:00"/>
    <x v="1"/>
    <s v="Surgery"/>
    <x v="299"/>
    <x v="299"/>
    <n v="2"/>
    <s v="Medicare"/>
    <n v="11300"/>
    <s v="MEDICARE PART A &amp; B"/>
    <s v="Medicare"/>
    <n v="31411.38"/>
    <n v="-12870.8"/>
    <n v="-14278.8"/>
    <n v="-17132.580000000002"/>
    <n v="14278.8"/>
  </r>
  <r>
    <n v="132049090"/>
    <n v="2153195"/>
    <d v="2020-05-23T00:51:00"/>
    <d v="2020-05-26T16:00:00"/>
    <x v="1"/>
    <s v="Surgery"/>
    <x v="299"/>
    <x v="299"/>
    <n v="111"/>
    <s v="QUARTZ MEDICARE "/>
    <n v="663"/>
    <s v="SENIOR PREFERRED VALUE-GUNDERSEN"/>
    <s v="QUARTZ MEDICARE"/>
    <n v="36359.78"/>
    <n v="-1411.2"/>
    <n v="-15335.62"/>
    <n v="-21024.16"/>
    <n v="15335.62"/>
  </r>
  <r>
    <n v="132049849"/>
    <n v="9394669"/>
    <d v="2020-05-23T19:30:00"/>
    <d v="2020-05-26T11:36:00"/>
    <x v="1"/>
    <s v="Surgery"/>
    <x v="299"/>
    <x v="299"/>
    <n v="2"/>
    <s v="Medicare"/>
    <n v="11300"/>
    <s v="MEDICARE PART A &amp; B"/>
    <s v="Medicare"/>
    <n v="45006.12"/>
    <n v="-13644.08"/>
    <n v="-15052.08"/>
    <n v="-29954.04"/>
    <n v="15052.08"/>
  </r>
  <r>
    <n v="132101063"/>
    <n v="5809264"/>
    <d v="2020-05-29T19:14:00"/>
    <d v="2020-06-02T10:40:00"/>
    <x v="1"/>
    <s v="Surgery"/>
    <x v="299"/>
    <x v="299"/>
    <n v="2"/>
    <s v="Medicare"/>
    <n v="11300"/>
    <s v="MEDICARE PART A &amp; B"/>
    <s v="Medicare"/>
    <n v="34276.49"/>
    <n v="-13644.08"/>
    <n v="-15052.08"/>
    <n v="-19224.41"/>
    <n v="15052.08"/>
  </r>
  <r>
    <n v="132244602"/>
    <n v="3474202"/>
    <d v="2020-06-24T08:27:00"/>
    <d v="2020-06-26T11:36:00"/>
    <x v="1"/>
    <s v="Surgery"/>
    <x v="299"/>
    <x v="299"/>
    <n v="101"/>
    <s v="Contracted"/>
    <n v="500"/>
    <s v="MEDICA HEALTH PLAN"/>
    <s v="Contracted"/>
    <n v="32840"/>
    <m/>
    <n v="-27914"/>
    <n v="-4926"/>
    <n v="27914"/>
  </r>
  <r>
    <n v="132255336"/>
    <n v="3475159"/>
    <d v="2020-06-14T16:50:00"/>
    <d v="2020-06-19T11:09:00"/>
    <x v="1"/>
    <s v="Surgery"/>
    <x v="299"/>
    <x v="299"/>
    <n v="2"/>
    <s v="Medicare"/>
    <n v="11300"/>
    <s v="MEDICARE PART A &amp; B"/>
    <s v="Medicare"/>
    <n v="40644.120000000003"/>
    <n v="-14967.52"/>
    <n v="-14967.52"/>
    <n v="-25676.6"/>
    <n v="14967.52"/>
  </r>
  <r>
    <n v="132267311"/>
    <n v="22665038"/>
    <d v="2020-06-15T15:29:00"/>
    <d v="2020-06-22T13:45:00"/>
    <x v="1"/>
    <s v="Surgery"/>
    <x v="299"/>
    <x v="299"/>
    <n v="111"/>
    <s v="QUARTZ MEDICARE "/>
    <n v="663"/>
    <s v="SENIOR PREFERRED VALUE-GUNDERSEN"/>
    <s v="QUARTZ MEDICARE"/>
    <n v="53534.67"/>
    <n v="-1318.53"/>
    <n v="-14984.74"/>
    <n v="-38549.93"/>
    <n v="14984.74"/>
  </r>
  <r>
    <n v="132322270"/>
    <n v="2556025"/>
    <d v="2020-06-19T13:40:00"/>
    <d v="2020-06-24T13:36:00"/>
    <x v="1"/>
    <s v="Surgery"/>
    <x v="299"/>
    <x v="299"/>
    <n v="2"/>
    <s v="Medicare"/>
    <n v="11300"/>
    <s v="MEDICARE PART A &amp; B"/>
    <s v="Medicare"/>
    <n v="40646.11"/>
    <n v="-13559.52"/>
    <n v="-14967.52"/>
    <n v="-25678.59"/>
    <n v="14967.52"/>
  </r>
  <r>
    <n v="132328877"/>
    <n v="8368938"/>
    <d v="2020-06-20T04:44:00"/>
    <d v="2020-06-23T12:45:00"/>
    <x v="1"/>
    <s v="Surgery"/>
    <x v="299"/>
    <x v="299"/>
    <n v="2"/>
    <s v="Medicare"/>
    <n v="11300"/>
    <s v="MEDICARE PART A &amp; B"/>
    <s v="Medicare"/>
    <n v="31349.96"/>
    <n v="-13559.52"/>
    <n v="-14967.52"/>
    <n v="-16382.44"/>
    <n v="14967.52"/>
  </r>
  <r>
    <n v="131035130"/>
    <n v="6126544"/>
    <d v="2020-01-27T18:19:00"/>
    <d v="2020-02-19T13:34:00"/>
    <x v="1"/>
    <s v="Surgery"/>
    <x v="300"/>
    <x v="300"/>
    <n v="101"/>
    <s v="Contracted"/>
    <n v="761"/>
    <s v="BCBS INSURANCE OTHER STATES"/>
    <s v="Contracted"/>
    <n v="145598.47"/>
    <m/>
    <n v="-92195.79"/>
    <n v="-53402.68"/>
    <n v="92195.79"/>
  </r>
  <r>
    <n v="132345089"/>
    <n v="3069010"/>
    <d v="2020-06-22T17:23:00"/>
    <d v="2020-06-25T15:58:00"/>
    <x v="1"/>
    <s v="Surgery"/>
    <x v="300"/>
    <x v="300"/>
    <n v="111"/>
    <s v="QUARTZ MEDICARE "/>
    <n v="662"/>
    <s v="SENIOR PREFERRED ELITE-GUNDERSEN"/>
    <s v="QUARTZ MEDICARE"/>
    <n v="36320.1"/>
    <n v="-3345.49"/>
    <n v="-37864.35"/>
    <n v="1544.25"/>
    <n v="37864.35"/>
  </r>
  <r>
    <n v="130865174"/>
    <n v="3256674"/>
    <d v="2020-01-13T12:20:00"/>
    <d v="2020-01-23T14:24:00"/>
    <x v="1"/>
    <s v="Surgery"/>
    <x v="301"/>
    <x v="301"/>
    <n v="111"/>
    <s v="QUARTZ MEDICARE "/>
    <n v="663"/>
    <s v="SENIOR PREFERRED VALUE-GUNDERSEN"/>
    <s v="QUARTZ MEDICARE"/>
    <n v="140809.19"/>
    <n v="-2023.21"/>
    <n v="-27579.119999999999"/>
    <n v="-113230.07"/>
    <n v="27579.119999999999"/>
  </r>
  <r>
    <n v="131168347"/>
    <n v="2686772"/>
    <d v="2020-02-11T08:02:00"/>
    <d v="2020-02-12T16:41:00"/>
    <x v="1"/>
    <s v="Surgery"/>
    <x v="301"/>
    <x v="301"/>
    <n v="2"/>
    <s v="Medicare"/>
    <n v="11300"/>
    <s v="MEDICARE PART A &amp; B"/>
    <s v="Medicare"/>
    <n v="49092.82"/>
    <n v="-22450.9"/>
    <n v="-22450.9"/>
    <n v="-26641.919999999998"/>
    <n v="22450.9"/>
  </r>
  <r>
    <n v="131354355"/>
    <n v="10313823"/>
    <d v="2020-02-28T05:39:00"/>
    <d v="2020-03-01T16:46:00"/>
    <x v="1"/>
    <s v="Surgery"/>
    <x v="301"/>
    <x v="301"/>
    <n v="6"/>
    <s v="Tricare"/>
    <n v="686"/>
    <s v="UNITED HEALTHCARE VA"/>
    <s v="Military"/>
    <n v="94654.25"/>
    <m/>
    <n v="-23431.1"/>
    <n v="-71223.149999999994"/>
    <n v="23431.1"/>
  </r>
  <r>
    <n v="131475213"/>
    <n v="3768538"/>
    <d v="2020-03-24T08:51:00"/>
    <d v="2020-03-30T13:30:00"/>
    <x v="1"/>
    <s v="Surgery"/>
    <x v="301"/>
    <x v="301"/>
    <n v="2"/>
    <s v="Medicare"/>
    <n v="11300"/>
    <s v="MEDICARE PART A &amp; B"/>
    <s v="Medicare"/>
    <n v="87342.21"/>
    <n v="-22450.9"/>
    <n v="-22450.9"/>
    <n v="-64891.31"/>
    <n v="22450.9"/>
  </r>
  <r>
    <n v="131644388"/>
    <n v="4744470"/>
    <d v="2020-03-27T06:45:00"/>
    <d v="2020-03-30T11:19:00"/>
    <x v="1"/>
    <s v="Surgery"/>
    <x v="301"/>
    <x v="301"/>
    <n v="111"/>
    <s v="QUARTZ MEDICARE "/>
    <n v="662"/>
    <s v="SENIOR PREFERRED ELITE-GUNDERSEN"/>
    <s v="QUARTZ MEDICARE"/>
    <n v="61038.81"/>
    <n v="-2023.21"/>
    <n v="-22455.9"/>
    <n v="-38582.910000000003"/>
    <n v="22455.9"/>
  </r>
  <r>
    <n v="131767781"/>
    <n v="1129089"/>
    <d v="2020-04-20T05:20:00"/>
    <d v="2020-04-22T13:04:00"/>
    <x v="1"/>
    <s v="Surgery"/>
    <x v="301"/>
    <x v="301"/>
    <n v="6"/>
    <s v="Tricare"/>
    <n v="686"/>
    <s v="UNITED HEALTHCARE VA"/>
    <s v="Military"/>
    <n v="58836.06"/>
    <m/>
    <n v="-23431.1"/>
    <n v="-35404.959999999999"/>
    <n v="23431.1"/>
  </r>
  <r>
    <n v="132003972"/>
    <n v="20972790"/>
    <d v="2020-05-26T08:15:00"/>
    <d v="2020-05-29T10:30:00"/>
    <x v="1"/>
    <s v="Surgery"/>
    <x v="301"/>
    <x v="301"/>
    <n v="6"/>
    <s v="Tricare"/>
    <n v="686"/>
    <s v="UNITED HEALTHCARE VA"/>
    <s v="Military"/>
    <n v="37552.519999999997"/>
    <m/>
    <n v="-23389.82"/>
    <n v="-14162.7"/>
    <n v="23389.82"/>
  </r>
  <r>
    <n v="132266688"/>
    <n v="22414064"/>
    <d v="2020-06-19T05:32:00"/>
    <d v="2020-06-21T12:12:00"/>
    <x v="1"/>
    <s v="Surgery"/>
    <x v="301"/>
    <x v="301"/>
    <n v="6"/>
    <s v="Tricare"/>
    <n v="686"/>
    <s v="UNITED HEALTHCARE VA"/>
    <s v="Military"/>
    <n v="47601.53"/>
    <m/>
    <n v="-22947.52"/>
    <n v="-24654.01"/>
    <n v="22947.52"/>
  </r>
  <r>
    <n v="132387442"/>
    <n v="6620587"/>
    <d v="2020-06-25T15:04:00"/>
    <d v="2020-06-27T17:05:00"/>
    <x v="1"/>
    <s v="Surgery"/>
    <x v="301"/>
    <x v="301"/>
    <n v="3"/>
    <s v="Medicaid"/>
    <n v="837"/>
    <s v="UCARE MN/MA"/>
    <s v="Medicaid Other States"/>
    <n v="43651.15"/>
    <m/>
    <n v="-11116.09"/>
    <n v="-32535.06"/>
    <n v="11116.09"/>
  </r>
  <r>
    <n v="130776438"/>
    <n v="4318416"/>
    <d v="2020-01-10T05:33:00"/>
    <d v="2020-01-10T11:50:00"/>
    <x v="1"/>
    <s v="Surgery"/>
    <x v="302"/>
    <x v="302"/>
    <n v="5"/>
    <s v="Worker's Comp"/>
    <n v="160"/>
    <s v="GENERIC WORKERS COMPENSATION"/>
    <s v="Work Comp"/>
    <n v="27965.33"/>
    <m/>
    <n v="-20095.23"/>
    <n v="-7870.1"/>
    <n v="20095.23"/>
  </r>
  <r>
    <n v="131677996"/>
    <n v="2570521"/>
    <d v="2020-03-26T16:08:00"/>
    <d v="2020-04-02T12:58:00"/>
    <x v="1"/>
    <s v="Surgery"/>
    <x v="303"/>
    <x v="303"/>
    <n v="2"/>
    <s v="Medicare"/>
    <n v="11100"/>
    <s v="MEDICARE PART A"/>
    <s v="Medicare"/>
    <n v="60508.77"/>
    <n v="-24260.11"/>
    <n v="-24260.11"/>
    <n v="-36248.660000000003"/>
    <n v="24260.11"/>
  </r>
  <r>
    <n v="131490891"/>
    <n v="10301729"/>
    <d v="2020-03-06T07:22:00"/>
    <d v="2020-03-12T14:30:00"/>
    <x v="1"/>
    <s v="Surgery"/>
    <x v="304"/>
    <x v="304"/>
    <n v="2"/>
    <s v="Medicare"/>
    <n v="11300"/>
    <s v="MEDICARE PART A &amp; B"/>
    <s v="Medicare"/>
    <n v="102984.19"/>
    <n v="-14279.91"/>
    <n v="-15687.91"/>
    <n v="-87296.28"/>
    <n v="15687.91"/>
  </r>
  <r>
    <n v="131587646"/>
    <n v="5655725"/>
    <d v="2020-03-14T18:09:00"/>
    <d v="2020-03-20T14:16:00"/>
    <x v="1"/>
    <s v="Surgery"/>
    <x v="304"/>
    <x v="304"/>
    <n v="3"/>
    <s v="Medicaid"/>
    <n v="824"/>
    <s v="MN MA BLUE PLUS"/>
    <s v="Medicaid Other States"/>
    <n v="48149.43"/>
    <m/>
    <n v="-7912.75"/>
    <n v="-40236.68"/>
    <n v="7912.75"/>
  </r>
  <r>
    <n v="131686908"/>
    <n v="10420941"/>
    <d v="2020-04-01T16:10:00"/>
    <d v="2020-04-06T16:02:00"/>
    <x v="1"/>
    <s v="Surgery"/>
    <x v="304"/>
    <x v="304"/>
    <n v="1"/>
    <s v="Commercial"/>
    <n v="162"/>
    <s v="GENERIC COMMERCIAL"/>
    <s v="Commercial"/>
    <n v="31749.38"/>
    <m/>
    <n v="0"/>
    <n v="-31749.38"/>
    <n v="0"/>
  </r>
  <r>
    <n v="131687043"/>
    <n v="9633165"/>
    <d v="2020-03-27T16:09:00"/>
    <d v="2020-04-03T12:54:00"/>
    <x v="1"/>
    <s v="Surgery"/>
    <x v="304"/>
    <x v="304"/>
    <n v="2"/>
    <s v="Medicare"/>
    <n v="11300"/>
    <s v="MEDICARE PART A &amp; B"/>
    <s v="Medicare"/>
    <n v="50808.13"/>
    <n v="-14347.27"/>
    <n v="-14347.27"/>
    <n v="-36460.86"/>
    <n v="14347.27"/>
  </r>
  <r>
    <n v="131922461"/>
    <n v="3488624"/>
    <d v="2020-05-08T13:30:00"/>
    <d v="2020-05-15T11:50:00"/>
    <x v="1"/>
    <s v="Surgery"/>
    <x v="304"/>
    <x v="304"/>
    <n v="2"/>
    <s v="Medicare"/>
    <n v="11300"/>
    <s v="MEDICARE PART A &amp; B"/>
    <s v="Medicare"/>
    <n v="54429.8"/>
    <n v="-16032.44"/>
    <n v="-16032.44"/>
    <n v="-38397.360000000001"/>
    <n v="16032.44"/>
  </r>
  <r>
    <n v="131819933"/>
    <n v="4451951"/>
    <d v="2020-04-27T10:28:00"/>
    <d v="2020-04-30T11:17:00"/>
    <x v="1"/>
    <s v="Surgery"/>
    <x v="305"/>
    <x v="305"/>
    <n v="6"/>
    <s v="Tricare"/>
    <n v="686"/>
    <s v="UNITED HEALTHCARE VA"/>
    <s v="Military"/>
    <n v="27936.34"/>
    <m/>
    <n v="-9372.65"/>
    <n v="-18563.689999999999"/>
    <n v="9372.65"/>
  </r>
  <r>
    <n v="132093008"/>
    <n v="2199644"/>
    <d v="2020-06-02T09:29:00"/>
    <d v="2020-06-05T13:49:00"/>
    <x v="1"/>
    <s v="Surgery"/>
    <x v="305"/>
    <x v="305"/>
    <n v="111"/>
    <s v="QUARTZ MEDICARE "/>
    <n v="662"/>
    <s v="SENIOR PREFERRED ELITE-GUNDERSEN"/>
    <s v="QUARTZ MEDICARE"/>
    <n v="29221.87"/>
    <n v="-835"/>
    <n v="-9124.9599999999991"/>
    <n v="-20096.91"/>
    <n v="9124.9599999999991"/>
  </r>
  <r>
    <n v="131151775"/>
    <n v="1399294"/>
    <d v="2020-02-05T20:31:00"/>
    <d v="2020-02-21T11:45:00"/>
    <x v="1"/>
    <s v="Surgery"/>
    <x v="306"/>
    <x v="306"/>
    <n v="111"/>
    <s v="QUARTZ MEDICARE "/>
    <n v="662"/>
    <s v="SENIOR PREFERRED ELITE-GUNDERSEN"/>
    <s v="QUARTZ MEDICARE"/>
    <n v="87220.58"/>
    <n v="-2165.4299999999998"/>
    <n v="-23999.69"/>
    <n v="-63220.89"/>
    <n v="23999.69"/>
  </r>
  <r>
    <n v="131507567"/>
    <n v="2293835"/>
    <d v="2020-03-06T20:24:00"/>
    <d v="2020-03-10T15:21:00"/>
    <x v="1"/>
    <s v="Surgery"/>
    <x v="306"/>
    <x v="306"/>
    <n v="2"/>
    <s v="Medicare"/>
    <n v="754"/>
    <s v="MEDADV"/>
    <s v="Medicare MCO"/>
    <n v="26031.7"/>
    <n v="-1742.95"/>
    <n v="-19432.71"/>
    <n v="-6598.99"/>
    <n v="19432.71"/>
  </r>
  <r>
    <n v="130695934"/>
    <n v="7225253"/>
    <d v="2019-12-27T15:40:00"/>
    <d v="2020-01-01T15:57:00"/>
    <x v="1"/>
    <s v="Oncology"/>
    <x v="307"/>
    <x v="307"/>
    <n v="111"/>
    <s v="QUARTZ MEDICARE "/>
    <n v="663"/>
    <s v="SENIOR PREFERRED VALUE-GUNDERSEN"/>
    <s v="QUARTZ MEDICARE"/>
    <n v="36095.300000000003"/>
    <n v="-1541.33"/>
    <n v="-16436.150000000001"/>
    <n v="-19659.150000000001"/>
    <n v="16436.150000000001"/>
  </r>
  <r>
    <n v="131422645"/>
    <n v="4120895"/>
    <d v="2020-02-28T14:51:00"/>
    <d v="2020-03-02T15:04:00"/>
    <x v="1"/>
    <s v="Surgery"/>
    <x v="307"/>
    <x v="307"/>
    <n v="111"/>
    <s v="QUARTZ MEDICARE "/>
    <n v="662"/>
    <s v="SENIOR PREFERRED ELITE-GUNDERSEN"/>
    <s v="QUARTZ MEDICARE"/>
    <n v="46135.93"/>
    <n v="-1541.33"/>
    <n v="-17225.150000000001"/>
    <n v="-28910.78"/>
    <n v="17225.150000000001"/>
  </r>
  <r>
    <n v="130731079"/>
    <n v="3467107"/>
    <d v="2020-01-01T16:31:00"/>
    <d v="2020-01-06T13:56:00"/>
    <x v="1"/>
    <s v="Surgery"/>
    <x v="309"/>
    <x v="309"/>
    <n v="111"/>
    <s v="QUARTZ MEDICARE "/>
    <n v="662"/>
    <s v="SENIOR PREFERRED ELITE-GUNDERSEN"/>
    <s v="QUARTZ MEDICARE"/>
    <n v="47430.32"/>
    <n v="-1975.58"/>
    <n v="-21993.69"/>
    <n v="-25436.63"/>
    <n v="21993.69"/>
  </r>
  <r>
    <n v="130764048"/>
    <n v="21643457"/>
    <d v="2020-01-04T00:46:00"/>
    <d v="2020-01-09T12:54:00"/>
    <x v="1"/>
    <s v="Surgery"/>
    <x v="309"/>
    <x v="309"/>
    <n v="2"/>
    <s v="Medicare"/>
    <n v="11300"/>
    <s v="MEDICARE PART A &amp; B"/>
    <s v="Medicare"/>
    <n v="42607.66"/>
    <n v="-20904.97"/>
    <n v="-20904.97"/>
    <n v="-21702.69"/>
    <n v="20904.97"/>
  </r>
  <r>
    <n v="131115662"/>
    <n v="2110963"/>
    <d v="2020-02-03T17:41:00"/>
    <d v="2020-02-07T13:05:00"/>
    <x v="1"/>
    <s v="Surgery"/>
    <x v="309"/>
    <x v="309"/>
    <n v="111"/>
    <s v="QUARTZ MEDICARE "/>
    <n v="663"/>
    <s v="SENIOR PREFERRED VALUE-GUNDERSEN"/>
    <s v="QUARTZ MEDICARE"/>
    <n v="31498.66"/>
    <n v="-1813.54"/>
    <n v="-20190.96"/>
    <n v="-11307.7"/>
    <n v="20190.96"/>
  </r>
  <r>
    <n v="131186077"/>
    <n v="1396597"/>
    <d v="2020-02-10T01:18:00"/>
    <d v="2020-02-17T14:50:00"/>
    <x v="1"/>
    <s v="Surgery"/>
    <x v="309"/>
    <x v="309"/>
    <n v="2"/>
    <s v="Medicare"/>
    <n v="827"/>
    <s v="SECURE BLUE"/>
    <s v="Medicare MCO"/>
    <n v="69329.87"/>
    <n v="-2007.9"/>
    <n v="-22284.81"/>
    <n v="-47045.06"/>
    <n v="22284.81"/>
  </r>
  <r>
    <n v="131689266"/>
    <n v="5822994"/>
    <d v="2020-03-28T21:34:00"/>
    <d v="2020-04-02T10:41:00"/>
    <x v="1"/>
    <s v="Surgery"/>
    <x v="309"/>
    <x v="309"/>
    <n v="2"/>
    <s v="Medicare"/>
    <n v="11300"/>
    <s v="MEDICARE PART A &amp; B"/>
    <s v="Medicare"/>
    <n v="49941.440000000002"/>
    <n v="-20554.07"/>
    <n v="-21962.07"/>
    <n v="-27979.37"/>
    <n v="21962.07"/>
  </r>
  <r>
    <n v="131697182"/>
    <n v="1610070"/>
    <d v="2020-03-30T16:02:00"/>
    <d v="2020-04-10T10:15:00"/>
    <x v="1"/>
    <s v="Surgery"/>
    <x v="309"/>
    <x v="309"/>
    <n v="111"/>
    <s v="QUARTZ MEDICARE "/>
    <n v="662"/>
    <s v="SENIOR PREFERRED ELITE-GUNDERSEN"/>
    <s v="QUARTZ MEDICARE"/>
    <n v="64677.81"/>
    <n v="-2007.9"/>
    <n v="-22677.85"/>
    <n v="-41999.96"/>
    <n v="22677.85"/>
  </r>
  <r>
    <n v="131929341"/>
    <n v="3519154"/>
    <d v="2020-05-11T07:51:00"/>
    <d v="2020-05-13T11:20:00"/>
    <x v="1"/>
    <s v="Surgery"/>
    <x v="309"/>
    <x v="309"/>
    <n v="2"/>
    <s v="Medicare"/>
    <n v="11300"/>
    <s v="MEDICARE PART A &amp; B"/>
    <s v="Medicare"/>
    <n v="58882.37"/>
    <n v="-22815.919999999998"/>
    <n v="-22815.919999999998"/>
    <n v="-36066.449999999997"/>
    <n v="22815.919999999998"/>
  </r>
  <r>
    <n v="131988877"/>
    <n v="7179625"/>
    <d v="2020-05-17T21:16:00"/>
    <d v="2020-05-21T08:29:00"/>
    <x v="1"/>
    <s v="Surgery"/>
    <x v="309"/>
    <x v="309"/>
    <n v="2"/>
    <s v="Medicare"/>
    <n v="11300"/>
    <s v="MEDICARE PART A &amp; B"/>
    <s v="Medicare"/>
    <n v="26606.5"/>
    <n v="-21407.919999999998"/>
    <n v="-22815.919999999998"/>
    <n v="-3790.58"/>
    <n v="22815.919999999998"/>
  </r>
  <r>
    <n v="131989195"/>
    <n v="3785458"/>
    <d v="2020-05-18T05:48:00"/>
    <d v="2020-05-21T13:29:00"/>
    <x v="1"/>
    <s v="Surgery"/>
    <x v="309"/>
    <x v="309"/>
    <n v="111"/>
    <s v="QUARTZ MEDICARE "/>
    <n v="663"/>
    <s v="SENIOR PREFERRED VALUE-GUNDERSEN"/>
    <s v="QUARTZ MEDICARE"/>
    <n v="50459.519999999997"/>
    <n v="-1780.14"/>
    <n v="-19214.54"/>
    <n v="-31244.98"/>
    <n v="19214.54"/>
  </r>
  <r>
    <n v="132051527"/>
    <n v="1848837"/>
    <d v="2020-05-25T12:59:00"/>
    <d v="2020-06-03T09:55:00"/>
    <x v="1"/>
    <s v="Surgery"/>
    <x v="309"/>
    <x v="309"/>
    <n v="111"/>
    <s v="QUARTZ MEDICARE "/>
    <n v="663"/>
    <s v="SENIOR PREFERRED VALUE-GUNDERSEN"/>
    <s v="QUARTZ MEDICARE"/>
    <n v="69145.89"/>
    <n v="-2164.04"/>
    <n v="-21672.22"/>
    <n v="-47473.67"/>
    <n v="21672.22"/>
  </r>
  <r>
    <n v="132102273"/>
    <n v="20162434"/>
    <d v="2020-05-30T22:16:00"/>
    <d v="2020-06-05T11:31:00"/>
    <x v="1"/>
    <s v="Surgery"/>
    <x v="309"/>
    <x v="309"/>
    <n v="2"/>
    <s v="Medicare"/>
    <n v="11300"/>
    <s v="MEDICARE PART A &amp; B"/>
    <s v="Medicare"/>
    <n v="66380.62"/>
    <n v="-21407.919999999998"/>
    <n v="-22815.919999999998"/>
    <n v="-43564.7"/>
    <n v="22815.919999999998"/>
  </r>
  <r>
    <n v="132316052"/>
    <n v="3194388"/>
    <d v="2020-06-19T03:14:00"/>
    <d v="2020-06-24T10:01:00"/>
    <x v="1"/>
    <s v="Surgery"/>
    <x v="309"/>
    <x v="309"/>
    <n v="111"/>
    <s v="QUARTZ MEDICARE "/>
    <n v="662"/>
    <s v="SENIOR PREFERRED ELITE-GUNDERSEN"/>
    <s v="QUARTZ MEDICARE"/>
    <n v="46584.15"/>
    <n v="-1989.38"/>
    <n v="-22355.02"/>
    <n v="-24229.13"/>
    <n v="22355.02"/>
  </r>
  <r>
    <n v="130725004"/>
    <n v="5089438"/>
    <d v="2020-01-03T09:53:00"/>
    <d v="2020-01-04T12:00:00"/>
    <x v="1"/>
    <s v="Surgery"/>
    <x v="310"/>
    <x v="310"/>
    <n v="108"/>
    <s v="Quartz Health Solutions"/>
    <n v="642"/>
    <s v="UNITY HEALTH HMO CAPITATED"/>
    <s v="Quartz Fully Insured"/>
    <n v="42048.7"/>
    <m/>
    <n v="0"/>
    <n v="-42048.7"/>
    <n v="0"/>
  </r>
  <r>
    <n v="130765416"/>
    <n v="1495662"/>
    <d v="2020-01-04T19:30:00"/>
    <d v="2020-01-07T13:34:00"/>
    <x v="1"/>
    <s v="Surgery"/>
    <x v="310"/>
    <x v="310"/>
    <n v="111"/>
    <s v="QUARTZ MEDICARE "/>
    <n v="663"/>
    <s v="SENIOR PREFERRED VALUE-GUNDERSEN"/>
    <s v="QUARTZ MEDICARE"/>
    <n v="47171.87"/>
    <n v="-1325.62"/>
    <n v="-14958.94"/>
    <n v="-32212.93"/>
    <n v="14958.94"/>
  </r>
  <r>
    <n v="130786219"/>
    <n v="22612618"/>
    <d v="2020-01-07T04:30:00"/>
    <d v="2020-01-15T09:21:00"/>
    <x v="1"/>
    <s v="Surgery"/>
    <x v="310"/>
    <x v="310"/>
    <n v="2"/>
    <s v="Medicare"/>
    <n v="754"/>
    <s v="MEDADV"/>
    <s v="Medicare MCO"/>
    <n v="39833.61"/>
    <n v="-1388.81"/>
    <n v="-15594.43"/>
    <n v="-24239.18"/>
    <n v="15594.43"/>
  </r>
  <r>
    <n v="130800833"/>
    <n v="3170511"/>
    <d v="2020-01-07T17:45:00"/>
    <d v="2020-01-10T13:34:00"/>
    <x v="1"/>
    <s v="Surgery"/>
    <x v="310"/>
    <x v="310"/>
    <n v="2"/>
    <s v="Medicare"/>
    <n v="11300"/>
    <s v="MEDICARE PART A &amp; B"/>
    <s v="Medicare"/>
    <n v="47003.9"/>
    <n v="-13498.66"/>
    <n v="-14906.66"/>
    <n v="-32097.24"/>
    <n v="14906.66"/>
  </r>
  <r>
    <n v="130808503"/>
    <n v="1792431"/>
    <d v="2020-02-05T05:31:00"/>
    <d v="2020-02-10T13:04:00"/>
    <x v="1"/>
    <s v="Surgery"/>
    <x v="310"/>
    <x v="310"/>
    <n v="2"/>
    <s v="Medicare"/>
    <n v="11300"/>
    <s v="MEDICARE PART A &amp; B"/>
    <s v="Medicare"/>
    <n v="61956.31"/>
    <n v="-14184.59"/>
    <n v="-15592.59"/>
    <n v="-46363.72"/>
    <n v="15592.59"/>
  </r>
  <r>
    <n v="130824875"/>
    <n v="2805182"/>
    <d v="2020-01-29T07:23:00"/>
    <d v="2020-02-04T11:37:00"/>
    <x v="1"/>
    <s v="Surgery"/>
    <x v="310"/>
    <x v="310"/>
    <n v="101"/>
    <s v="Contracted"/>
    <n v="87"/>
    <s v="BCBS IA/WELLMARK/ALLIANCE SELECT"/>
    <s v="Contracted"/>
    <n v="71338.48"/>
    <m/>
    <n v="-38736.15"/>
    <n v="-32602.33"/>
    <n v="38736.15"/>
  </r>
  <r>
    <n v="130924200"/>
    <n v="7041742"/>
    <d v="2020-01-17T08:55:00"/>
    <d v="2020-01-23T12:47:00"/>
    <x v="1"/>
    <s v="Surgery"/>
    <x v="310"/>
    <x v="310"/>
    <n v="2"/>
    <s v="Medicare"/>
    <n v="11300"/>
    <s v="MEDICARE PART A &amp; B"/>
    <s v="Medicare"/>
    <n v="39667.760000000002"/>
    <n v="-14184.59"/>
    <n v="-15592.59"/>
    <n v="-24075.17"/>
    <n v="15592.59"/>
  </r>
  <r>
    <n v="130935571"/>
    <n v="6266621"/>
    <d v="2020-01-18T12:08:00"/>
    <d v="2020-01-24T13:30:00"/>
    <x v="1"/>
    <s v="Surgery"/>
    <x v="310"/>
    <x v="310"/>
    <n v="2"/>
    <s v="Medicare"/>
    <n v="11300"/>
    <s v="MEDICARE PART A &amp; B"/>
    <s v="Medicare"/>
    <n v="44964.09"/>
    <n v="-14184.59"/>
    <n v="-15592.59"/>
    <n v="-29371.5"/>
    <n v="15592.59"/>
  </r>
  <r>
    <n v="130936996"/>
    <n v="3310059"/>
    <d v="2020-01-19T14:00:00"/>
    <d v="2020-01-23T13:44:00"/>
    <x v="1"/>
    <s v="Surgery"/>
    <x v="310"/>
    <x v="310"/>
    <n v="2"/>
    <s v="Medicare"/>
    <n v="11300"/>
    <s v="MEDICARE PART A &amp; B"/>
    <s v="Medicare"/>
    <n v="27273.91"/>
    <n v="-14184.59"/>
    <n v="-15592.59"/>
    <n v="-11681.32"/>
    <n v="15592.59"/>
  </r>
  <r>
    <n v="130995309"/>
    <n v="9525825"/>
    <d v="2020-02-17T05:39:00"/>
    <d v="2020-02-19T14:27:00"/>
    <x v="1"/>
    <s v="Surgery"/>
    <x v="310"/>
    <x v="310"/>
    <n v="108"/>
    <s v="Quartz Health Solutions"/>
    <n v="640"/>
    <s v="QUARTZ GL ADMIN SVCS EMPLOYEES"/>
    <s v="Quartz Self Funded"/>
    <n v="100448.39"/>
    <m/>
    <n v="-34168.32"/>
    <n v="-66280.070000000007"/>
    <n v="34168.32"/>
  </r>
  <r>
    <n v="131001560"/>
    <n v="5107289"/>
    <d v="2020-01-23T21:14:00"/>
    <d v="2020-01-29T11:28:00"/>
    <x v="1"/>
    <s v="Surgery"/>
    <x v="310"/>
    <x v="310"/>
    <n v="2"/>
    <s v="Medicare"/>
    <n v="469"/>
    <s v="RAILROAD MEDICARE"/>
    <s v="Medicare"/>
    <n v="58558.71"/>
    <n v="-15564.43"/>
    <n v="-15564.43"/>
    <n v="-42994.28"/>
    <n v="15564.43"/>
  </r>
  <r>
    <n v="131014850"/>
    <n v="157263"/>
    <d v="2020-01-24T15:55:00"/>
    <d v="2020-01-27T14:07:00"/>
    <x v="1"/>
    <s v="Surgery"/>
    <x v="310"/>
    <x v="310"/>
    <n v="2"/>
    <s v="Medicare"/>
    <n v="11300"/>
    <s v="MEDICARE PART A &amp; B"/>
    <s v="Medicare"/>
    <n v="28459.77"/>
    <n v="-13498.66"/>
    <n v="-14906.66"/>
    <n v="-13553.11"/>
    <n v="14906.66"/>
  </r>
  <r>
    <n v="131036272"/>
    <n v="1842475"/>
    <d v="2020-01-27T21:16:00"/>
    <d v="2020-02-03T11:43:00"/>
    <x v="1"/>
    <s v="Surgery"/>
    <x v="310"/>
    <x v="310"/>
    <n v="2"/>
    <s v="Medicare"/>
    <n v="11300"/>
    <s v="MEDICARE PART A &amp; B"/>
    <s v="Medicare"/>
    <n v="35233.160000000003"/>
    <n v="-14184.59"/>
    <n v="-15592.59"/>
    <n v="-19640.57"/>
    <n v="15592.59"/>
  </r>
  <r>
    <n v="131050267"/>
    <n v="22122014"/>
    <d v="2020-01-28T18:40:00"/>
    <d v="2020-02-13T12:02:00"/>
    <x v="1"/>
    <s v="Surgery"/>
    <x v="310"/>
    <x v="310"/>
    <n v="2"/>
    <s v="Medicare"/>
    <n v="11300"/>
    <s v="MEDICARE PART A &amp; B"/>
    <s v="Medicare"/>
    <n v="63033.49"/>
    <n v="-14184.59"/>
    <n v="-14184.59"/>
    <n v="-48848.9"/>
    <n v="14184.59"/>
  </r>
  <r>
    <n v="131078627"/>
    <n v="3565207"/>
    <d v="2020-01-30T13:26:00"/>
    <d v="2020-02-04T11:55:00"/>
    <x v="1"/>
    <s v="Surgery"/>
    <x v="310"/>
    <x v="310"/>
    <n v="2"/>
    <s v="Medicare"/>
    <n v="11300"/>
    <s v="MEDICARE PART A &amp; B"/>
    <s v="Medicare"/>
    <n v="33910.18"/>
    <n v="-14184.59"/>
    <n v="-15592.59"/>
    <n v="-18317.59"/>
    <n v="15592.59"/>
  </r>
  <r>
    <n v="131100137"/>
    <n v="404152"/>
    <d v="2020-02-01T15:07:00"/>
    <d v="2020-02-10T11:48:00"/>
    <x v="1"/>
    <s v="Surgery"/>
    <x v="310"/>
    <x v="310"/>
    <n v="111"/>
    <s v="QUARTZ MEDICARE "/>
    <n v="662"/>
    <s v="SENIOR PREFERRED ELITE-GUNDERSEN"/>
    <s v="QUARTZ MEDICARE"/>
    <n v="121058.55"/>
    <n v="-1388.81"/>
    <n v="-19932.3"/>
    <n v="-101126.25"/>
    <n v="19932.3"/>
  </r>
  <r>
    <n v="131202827"/>
    <n v="22293674"/>
    <d v="2020-02-10T20:34:00"/>
    <d v="2020-02-13T14:37:00"/>
    <x v="1"/>
    <s v="Surgery"/>
    <x v="310"/>
    <x v="310"/>
    <n v="111"/>
    <s v="QUARTZ MEDICARE "/>
    <n v="663"/>
    <s v="SENIOR PREFERRED VALUE-GUNDERSEN"/>
    <s v="QUARTZ MEDICARE"/>
    <n v="30562.59"/>
    <n v="-1388.81"/>
    <n v="-15576.43"/>
    <n v="-14986.16"/>
    <n v="15576.43"/>
  </r>
  <r>
    <n v="131212117"/>
    <n v="6966642"/>
    <d v="2020-02-11T12:04:00"/>
    <d v="2020-02-13T14:20:00"/>
    <x v="1"/>
    <s v="Surgery"/>
    <x v="310"/>
    <x v="310"/>
    <n v="101"/>
    <s v="Contracted"/>
    <n v="66"/>
    <s v="HEALTH PARTNERS"/>
    <s v="Contracted"/>
    <n v="30883.17"/>
    <m/>
    <n v="-29307.66"/>
    <n v="-1575.51"/>
    <n v="29307.66"/>
  </r>
  <r>
    <n v="131250485"/>
    <n v="2958478"/>
    <d v="2020-02-14T07:22:00"/>
    <d v="2020-02-24T10:30:00"/>
    <x v="1"/>
    <s v="Surgery"/>
    <x v="310"/>
    <x v="310"/>
    <n v="6"/>
    <s v="Tricare"/>
    <n v="686"/>
    <s v="UNITED HEALTHCARE VA"/>
    <s v="Military"/>
    <n v="68331.14"/>
    <m/>
    <n v="-16596.54"/>
    <n v="-51734.6"/>
    <n v="16596.54"/>
  </r>
  <r>
    <n v="131266385"/>
    <n v="2538932"/>
    <d v="2020-02-17T01:20:00"/>
    <d v="2020-02-20T12:06:00"/>
    <x v="1"/>
    <s v="Surgery"/>
    <x v="310"/>
    <x v="310"/>
    <n v="2"/>
    <s v="Medicare"/>
    <n v="11300"/>
    <s v="MEDICARE PART A &amp; B"/>
    <s v="Medicare"/>
    <n v="37991.449999999997"/>
    <n v="-13498.66"/>
    <n v="-14906.66"/>
    <n v="-23084.79"/>
    <n v="14906.66"/>
  </r>
  <r>
    <n v="131339644"/>
    <n v="9394032"/>
    <d v="2020-02-21T12:53:00"/>
    <d v="2020-03-06T17:11:00"/>
    <x v="1"/>
    <s v="Medical"/>
    <x v="310"/>
    <x v="310"/>
    <n v="2"/>
    <s v="Medicare"/>
    <n v="11300"/>
    <s v="MEDICARE PART A &amp; B"/>
    <s v="Medicare"/>
    <n v="78900.92"/>
    <n v="-15564.43"/>
    <n v="-15564.43"/>
    <n v="-63336.49"/>
    <n v="15564.43"/>
  </r>
  <r>
    <n v="131345088"/>
    <n v="2452803"/>
    <d v="2020-02-22T02:42:00"/>
    <d v="2020-02-24T13:48:00"/>
    <x v="1"/>
    <s v="Surgery"/>
    <x v="310"/>
    <x v="310"/>
    <n v="2"/>
    <s v="Medicare"/>
    <n v="11300"/>
    <s v="MEDICARE PART A &amp; B"/>
    <s v="Medicare"/>
    <n v="30349.62"/>
    <n v="-14184.59"/>
    <n v="-14184.59"/>
    <n v="-16165.03"/>
    <n v="14184.59"/>
  </r>
  <r>
    <n v="131345903"/>
    <n v="613067"/>
    <d v="2020-02-22T15:46:00"/>
    <d v="2020-02-25T15:43:00"/>
    <x v="1"/>
    <s v="Surgery"/>
    <x v="310"/>
    <x v="310"/>
    <n v="2"/>
    <s v="Medicare"/>
    <n v="811"/>
    <s v="HUMANA MEDICARE GOLD CHOICE"/>
    <s v="Medicare MCO"/>
    <n v="34035.18"/>
    <n v="-1325.62"/>
    <n v="-14899.5"/>
    <n v="-19135.68"/>
    <n v="14899.5"/>
  </r>
  <r>
    <n v="131378075"/>
    <n v="7403488"/>
    <d v="2020-02-25T15:58:00"/>
    <d v="2020-02-28T12:03:00"/>
    <x v="1"/>
    <s v="Surgery"/>
    <x v="310"/>
    <x v="310"/>
    <n v="2"/>
    <s v="Medicare"/>
    <n v="11300"/>
    <s v="MEDICARE PART A &amp; B"/>
    <s v="Medicare"/>
    <n v="36054.92"/>
    <n v="-13498.66"/>
    <n v="-14906.66"/>
    <n v="-21148.26"/>
    <n v="14906.66"/>
  </r>
  <r>
    <n v="131462827"/>
    <n v="22659445"/>
    <d v="2020-03-03T18:47:00"/>
    <d v="2020-03-10T12:46:00"/>
    <x v="1"/>
    <s v="Surgery"/>
    <x v="310"/>
    <x v="310"/>
    <n v="2"/>
    <s v="Medicare"/>
    <n v="11300"/>
    <s v="MEDICARE PART A &amp; B"/>
    <s v="Medicare"/>
    <n v="47021.19"/>
    <n v="-15564.43"/>
    <n v="-15564.43"/>
    <n v="-31456.76"/>
    <n v="15564.43"/>
  </r>
  <r>
    <n v="131470400"/>
    <n v="20072328"/>
    <d v="2020-06-17T06:05:00"/>
    <d v="2020-06-20T13:51:00"/>
    <x v="1"/>
    <s v="Surgery"/>
    <x v="310"/>
    <x v="310"/>
    <n v="101"/>
    <s v="Contracted"/>
    <n v="87"/>
    <s v="BCBS IA/WELLMARK/ALLIANCE SELECT"/>
    <s v="Contracted"/>
    <n v="67102.59"/>
    <m/>
    <n v="-38865.15"/>
    <n v="-28237.439999999999"/>
    <n v="38865.15"/>
  </r>
  <r>
    <n v="131509878"/>
    <n v="3364684"/>
    <d v="2020-03-08T11:57:00"/>
    <d v="2020-03-12T13:11:00"/>
    <x v="1"/>
    <s v="Surgery"/>
    <x v="310"/>
    <x v="310"/>
    <n v="2"/>
    <s v="Medicare"/>
    <n v="11300"/>
    <s v="MEDICARE PART A &amp; B"/>
    <s v="Medicare"/>
    <n v="51055.93"/>
    <n v="-15564.43"/>
    <n v="-15564.43"/>
    <n v="-35491.5"/>
    <n v="15564.43"/>
  </r>
  <r>
    <n v="131572722"/>
    <n v="6291454"/>
    <d v="2020-03-12T22:47:00"/>
    <d v="2020-03-19T11:01:00"/>
    <x v="1"/>
    <s v="Medical"/>
    <x v="310"/>
    <x v="310"/>
    <n v="2"/>
    <s v="Medicare"/>
    <n v="11300"/>
    <s v="MEDICARE PART A &amp; B"/>
    <s v="Medicare"/>
    <n v="49808.66"/>
    <n v="-14184.59"/>
    <n v="-15592.59"/>
    <n v="-34216.07"/>
    <n v="15592.59"/>
  </r>
  <r>
    <n v="131621572"/>
    <n v="20035986"/>
    <d v="2020-03-19T05:18:00"/>
    <d v="2020-03-21T12:24:00"/>
    <x v="1"/>
    <s v="Surgery"/>
    <x v="310"/>
    <x v="310"/>
    <n v="101"/>
    <s v="Contracted"/>
    <n v="83"/>
    <s v="SISCO/PRAIRIE DU CHIEN MEMORIAL"/>
    <s v="Contracted"/>
    <n v="53708.61"/>
    <m/>
    <n v="-48337.760000000002"/>
    <n v="-5370.85"/>
    <n v="48337.760000000002"/>
  </r>
  <r>
    <n v="131682284"/>
    <n v="21701131"/>
    <d v="2020-03-27T03:41:00"/>
    <d v="2020-03-30T13:35:00"/>
    <x v="1"/>
    <s v="Surgery"/>
    <x v="310"/>
    <x v="310"/>
    <n v="2"/>
    <s v="Medicare"/>
    <n v="11300"/>
    <s v="MEDICARE PART A &amp; B"/>
    <s v="Medicare"/>
    <n v="27700.18"/>
    <n v="-15564.43"/>
    <n v="-15564.43"/>
    <n v="-12135.75"/>
    <n v="15564.43"/>
  </r>
  <r>
    <n v="131697458"/>
    <n v="2382752"/>
    <d v="2020-03-30T16:56:00"/>
    <d v="2020-04-06T10:00:00"/>
    <x v="1"/>
    <s v="Medical"/>
    <x v="310"/>
    <x v="310"/>
    <n v="111"/>
    <s v="QUARTZ MEDICARE "/>
    <n v="662"/>
    <s v="SENIOR PREFERRED ELITE-GUNDERSEN"/>
    <s v="QUARTZ MEDICARE"/>
    <n v="44593.32"/>
    <n v="-1388.81"/>
    <n v="-15837.82"/>
    <n v="-28755.5"/>
    <n v="15837.82"/>
  </r>
  <r>
    <n v="131717489"/>
    <n v="1081892"/>
    <d v="2020-04-02T13:49:00"/>
    <d v="2020-04-06T11:56:00"/>
    <x v="1"/>
    <s v="Surgery"/>
    <x v="310"/>
    <x v="310"/>
    <n v="111"/>
    <s v="QUARTZ MEDICARE "/>
    <n v="663"/>
    <s v="SENIOR PREFERRED VALUE-GUNDERSEN"/>
    <s v="QUARTZ MEDICARE"/>
    <n v="31345.74"/>
    <n v="-1388.81"/>
    <n v="-15848.82"/>
    <n v="-15496.92"/>
    <n v="15848.82"/>
  </r>
  <r>
    <n v="131737317"/>
    <n v="4253753"/>
    <d v="2020-04-06T22:06:00"/>
    <d v="2020-04-10T13:04:00"/>
    <x v="1"/>
    <s v="Surgery"/>
    <x v="310"/>
    <x v="310"/>
    <n v="111"/>
    <s v="QUARTZ MEDICARE "/>
    <n v="662"/>
    <s v="SENIOR PREFERRED ELITE-GUNDERSEN"/>
    <s v="QUARTZ MEDICARE"/>
    <n v="47324.95"/>
    <n v="-1325.62"/>
    <n v="-14889.67"/>
    <n v="-32435.279999999999"/>
    <n v="14889.67"/>
  </r>
  <r>
    <n v="131738500"/>
    <n v="3161858"/>
    <d v="2020-04-07T11:21:00"/>
    <d v="2020-04-14T10:10:00"/>
    <x v="1"/>
    <s v="Surgery"/>
    <x v="310"/>
    <x v="310"/>
    <n v="2"/>
    <s v="Medicare"/>
    <n v="11300"/>
    <s v="MEDICARE PART A &amp; B"/>
    <s v="Medicare"/>
    <n v="108668.99"/>
    <n v="-14724.66"/>
    <n v="-16132.66"/>
    <n v="-92536.33"/>
    <n v="16132.66"/>
  </r>
  <r>
    <n v="131783465"/>
    <n v="7367717"/>
    <d v="2020-04-15T13:25:00"/>
    <d v="2020-04-18T12:49:00"/>
    <x v="1"/>
    <s v="Surgery"/>
    <x v="310"/>
    <x v="310"/>
    <n v="111"/>
    <s v="QUARTZ MEDICARE "/>
    <n v="663"/>
    <s v="SENIOR PREFERRED VALUE-GUNDERSEN"/>
    <s v="QUARTZ MEDICARE"/>
    <n v="44940.84"/>
    <n v="-1325.62"/>
    <n v="-15146.67"/>
    <n v="-29794.17"/>
    <n v="15146.67"/>
  </r>
  <r>
    <n v="131809134"/>
    <n v="840025"/>
    <d v="2020-04-21T09:04:00"/>
    <d v="2020-04-28T13:26:00"/>
    <x v="1"/>
    <s v="Surgery"/>
    <x v="310"/>
    <x v="310"/>
    <n v="2"/>
    <s v="Medicare"/>
    <n v="828"/>
    <s v="SECURE HORIZONS/MEDICARE COMPLETE"/>
    <s v="Medicare MCO"/>
    <n v="62296.5"/>
    <n v="-1388.81"/>
    <n v="-15564.44"/>
    <n v="-46732.06"/>
    <n v="15564.44"/>
  </r>
  <r>
    <n v="131818499"/>
    <n v="5242888"/>
    <d v="2020-04-22T13:35:00"/>
    <d v="2020-04-24T12:06:00"/>
    <x v="1"/>
    <s v="Surgery"/>
    <x v="310"/>
    <x v="310"/>
    <n v="111"/>
    <s v="QUARTZ MEDICARE "/>
    <n v="662"/>
    <s v="SENIOR PREFERRED ELITE-GUNDERSEN"/>
    <s v="QUARTZ MEDICARE"/>
    <n v="52695.15"/>
    <n v="-1167.8499999999999"/>
    <n v="-13396.59"/>
    <n v="-39298.559999999998"/>
    <n v="13396.59"/>
  </r>
  <r>
    <n v="131821907"/>
    <n v="867069"/>
    <d v="2020-04-22T16:00:00"/>
    <d v="2020-04-26T12:45:00"/>
    <x v="1"/>
    <s v="Medical"/>
    <x v="310"/>
    <x v="310"/>
    <n v="111"/>
    <s v="QUARTZ MEDICARE "/>
    <n v="662"/>
    <s v="SENIOR PREFERRED ELITE-GUNDERSEN"/>
    <s v="QUARTZ MEDICARE"/>
    <n v="32545.03"/>
    <n v="-1388.81"/>
    <n v="-15727.82"/>
    <n v="-16817.21"/>
    <n v="15727.82"/>
  </r>
  <r>
    <n v="131858238"/>
    <n v="6460372"/>
    <d v="2020-04-29T11:30:00"/>
    <d v="2020-05-01T14:18:00"/>
    <x v="1"/>
    <s v="Surgery"/>
    <x v="310"/>
    <x v="310"/>
    <n v="5"/>
    <s v="Worker's Comp"/>
    <n v="160"/>
    <s v="GENERIC WORKERS COMPENSATION"/>
    <s v="Work Comp"/>
    <n v="31184.75"/>
    <m/>
    <n v="-26487.31"/>
    <n v="-4697.4399999999996"/>
    <n v="26487.31"/>
  </r>
  <r>
    <n v="131877900"/>
    <n v="22690382"/>
    <d v="2020-05-01T19:31:00"/>
    <d v="2020-05-07T12:55:00"/>
    <x v="1"/>
    <s v="Surgery"/>
    <x v="310"/>
    <x v="310"/>
    <n v="101"/>
    <s v="Contracted"/>
    <n v="851"/>
    <s v="UNITEDHEALTHCARE INC/UHC"/>
    <s v="Contracted"/>
    <n v="66370.899999999994"/>
    <m/>
    <n v="-56415.27"/>
    <n v="-9955.6299999999992"/>
    <n v="56415.27"/>
  </r>
  <r>
    <n v="131928081"/>
    <n v="3230562"/>
    <d v="2020-05-09T13:20:00"/>
    <d v="2020-05-14T14:57:00"/>
    <x v="1"/>
    <s v="Surgery"/>
    <x v="310"/>
    <x v="310"/>
    <n v="2"/>
    <s v="Medicare"/>
    <n v="11300"/>
    <s v="MEDICARE PART A &amp; B"/>
    <s v="Medicare"/>
    <n v="33895.050000000003"/>
    <n v="-14526.84"/>
    <n v="-15934.84"/>
    <n v="-17960.21"/>
    <n v="15934.84"/>
  </r>
  <r>
    <n v="131936827"/>
    <n v="1792803"/>
    <d v="2020-05-11T13:23:00"/>
    <d v="2020-05-19T12:55:00"/>
    <x v="1"/>
    <s v="Surgery"/>
    <x v="310"/>
    <x v="310"/>
    <n v="6"/>
    <s v="Tricare"/>
    <n v="686"/>
    <s v="UNITED HEALTHCARE VA"/>
    <s v="Military"/>
    <n v="38851.82"/>
    <m/>
    <n v="-16513.98"/>
    <n v="-22337.84"/>
    <n v="16513.98"/>
  </r>
  <r>
    <n v="131937783"/>
    <n v="784280"/>
    <d v="2020-05-11T14:17:00"/>
    <d v="2020-05-13T14:59:00"/>
    <x v="1"/>
    <s v="Surgery"/>
    <x v="310"/>
    <x v="310"/>
    <n v="111"/>
    <s v="QUARTZ MEDICARE "/>
    <n v="662"/>
    <s v="SENIOR PREFERRED ELITE-GUNDERSEN"/>
    <s v="QUARTZ MEDICARE"/>
    <n v="35510.65"/>
    <n v="-1258.6600000000001"/>
    <n v="-13731.86"/>
    <n v="-21778.79"/>
    <n v="13731.86"/>
  </r>
  <r>
    <n v="131953663"/>
    <n v="2623130"/>
    <d v="2020-05-12T21:36:00"/>
    <d v="2020-05-15T10:24:00"/>
    <x v="1"/>
    <s v="Surgery"/>
    <x v="310"/>
    <x v="310"/>
    <n v="2"/>
    <s v="Medicare"/>
    <n v="11300"/>
    <s v="MEDICARE PART A &amp; B"/>
    <s v="Medicare"/>
    <n v="32955.08"/>
    <n v="-13824.51"/>
    <n v="-15232.51"/>
    <n v="-17722.57"/>
    <n v="15232.51"/>
  </r>
  <r>
    <n v="131972733"/>
    <n v="2272953"/>
    <d v="2020-05-14T13:20:00"/>
    <d v="2020-05-18T13:42:00"/>
    <x v="1"/>
    <s v="Surgery"/>
    <x v="310"/>
    <x v="310"/>
    <n v="111"/>
    <s v="QUARTZ MEDICARE "/>
    <n v="662"/>
    <s v="SENIOR PREFERRED ELITE-GUNDERSEN"/>
    <s v="QUARTZ MEDICARE"/>
    <n v="31916.57"/>
    <n v="-1496.8"/>
    <n v="-16235.59"/>
    <n v="-15680.98"/>
    <n v="16235.59"/>
  </r>
  <r>
    <n v="131987863"/>
    <n v="21734017"/>
    <d v="2020-05-16T18:19:00"/>
    <d v="2020-05-25T09:35:00"/>
    <x v="1"/>
    <s v="Surgery"/>
    <x v="310"/>
    <x v="310"/>
    <n v="2"/>
    <s v="Medicare"/>
    <n v="11300"/>
    <s v="MEDICARE PART A &amp; B"/>
    <s v="Medicare"/>
    <n v="95957.64"/>
    <n v="-14526.84"/>
    <n v="-15954.84"/>
    <n v="-80002.8"/>
    <n v="15954.84"/>
  </r>
  <r>
    <n v="132049651"/>
    <n v="21622717"/>
    <d v="2020-05-23T12:52:00"/>
    <d v="2020-05-26T14:28:00"/>
    <x v="1"/>
    <s v="Surgery"/>
    <x v="310"/>
    <x v="310"/>
    <n v="2"/>
    <s v="Medicare"/>
    <n v="11300"/>
    <s v="MEDICARE PART A &amp; B"/>
    <s v="Medicare"/>
    <n v="31615.72"/>
    <n v="-13824.51"/>
    <n v="-13824.51"/>
    <n v="-17791.21"/>
    <n v="13824.51"/>
  </r>
  <r>
    <n v="132051777"/>
    <n v="5405733"/>
    <d v="2020-05-25T18:06:00"/>
    <d v="2020-05-28T11:29:00"/>
    <x v="1"/>
    <s v="Surgery"/>
    <x v="310"/>
    <x v="310"/>
    <n v="111"/>
    <s v="QUARTZ MEDICARE "/>
    <n v="662"/>
    <s v="SENIOR PREFERRED ELITE-GUNDERSEN"/>
    <s v="QUARTZ MEDICARE"/>
    <n v="35862.160000000003"/>
    <n v="-1428.69"/>
    <n v="-15258.16"/>
    <n v="-20604"/>
    <n v="15258.16"/>
  </r>
  <r>
    <n v="132055506"/>
    <n v="1494525"/>
    <d v="2020-05-26T10:06:00"/>
    <d v="2020-06-05T11:48:00"/>
    <x v="1"/>
    <s v="Surgery"/>
    <x v="310"/>
    <x v="310"/>
    <n v="111"/>
    <s v="QUARTZ MEDICARE "/>
    <n v="663"/>
    <s v="SENIOR PREFERRED VALUE-GUNDERSEN"/>
    <s v="QUARTZ MEDICARE"/>
    <n v="46062.080000000002"/>
    <n v="-1496.8"/>
    <n v="-15961.72"/>
    <n v="-30100.36"/>
    <n v="15961.72"/>
  </r>
  <r>
    <n v="132127711"/>
    <n v="3940905"/>
    <d v="2020-06-02T13:46:00"/>
    <d v="2020-06-11T12:19:00"/>
    <x v="1"/>
    <s v="Surgery"/>
    <x v="310"/>
    <x v="310"/>
    <n v="2"/>
    <s v="Medicare"/>
    <n v="11300"/>
    <s v="MEDICARE PART A &amp; B"/>
    <s v="Medicare"/>
    <n v="55665.11"/>
    <n v="-14526.84"/>
    <n v="-15954.84"/>
    <n v="-39710.269999999997"/>
    <n v="15954.84"/>
  </r>
  <r>
    <n v="132177734"/>
    <n v="3905148"/>
    <d v="2020-06-06T02:05:00"/>
    <d v="2020-06-10T12:39:00"/>
    <x v="1"/>
    <s v="Surgery"/>
    <x v="310"/>
    <x v="310"/>
    <n v="2"/>
    <s v="Medicare"/>
    <n v="11300"/>
    <s v="MEDICARE PART A &amp; B"/>
    <s v="Medicare"/>
    <n v="32191.53"/>
    <n v="-14526.84"/>
    <n v="-15934.84"/>
    <n v="-16256.69"/>
    <n v="15934.84"/>
  </r>
  <r>
    <n v="132179577"/>
    <n v="2246627"/>
    <d v="2020-06-07T19:14:00"/>
    <d v="2020-06-11T12:26:00"/>
    <x v="1"/>
    <s v="Surgery"/>
    <x v="310"/>
    <x v="310"/>
    <n v="111"/>
    <s v="QUARTZ MEDICARE "/>
    <n v="662"/>
    <s v="SENIOR PREFERRED ELITE-GUNDERSEN"/>
    <s v="QUARTZ MEDICARE"/>
    <n v="35974.21"/>
    <n v="-1496.8"/>
    <n v="-15961.72"/>
    <n v="-20012.490000000002"/>
    <n v="15961.72"/>
  </r>
  <r>
    <n v="132195318"/>
    <n v="8919185"/>
    <d v="2020-06-08T21:16:00"/>
    <d v="2020-06-11T13:30:00"/>
    <x v="1"/>
    <s v="Surgery"/>
    <x v="310"/>
    <x v="310"/>
    <n v="2"/>
    <s v="Medicare"/>
    <n v="11300"/>
    <s v="MEDICARE PART A &amp; B"/>
    <s v="Medicare"/>
    <n v="34967.78"/>
    <n v="-14526.84"/>
    <n v="-15954.84"/>
    <n v="-19012.939999999999"/>
    <n v="15954.84"/>
  </r>
  <r>
    <n v="132255388"/>
    <n v="3883063"/>
    <d v="2020-06-14T17:12:00"/>
    <d v="2020-06-17T14:02:00"/>
    <x v="1"/>
    <s v="Surgery"/>
    <x v="310"/>
    <x v="310"/>
    <n v="2"/>
    <s v="Medicare"/>
    <n v="11300"/>
    <s v="MEDICARE PART A &amp; B"/>
    <s v="Medicare"/>
    <n v="32641.99"/>
    <n v="-13738.91"/>
    <n v="-15146.91"/>
    <n v="-17495.080000000002"/>
    <n v="15146.91"/>
  </r>
  <r>
    <n v="132293141"/>
    <n v="2168862"/>
    <d v="2020-06-17T11:11:00"/>
    <d v="2020-06-29T10:08:00"/>
    <x v="1"/>
    <s v="Surgery"/>
    <x v="310"/>
    <x v="310"/>
    <n v="101"/>
    <s v="Contracted"/>
    <n v="111"/>
    <s v="BCBS IL"/>
    <s v="Contracted"/>
    <n v="61575.94"/>
    <n v="0"/>
    <n v="-37433.86"/>
    <n v="-24142.080000000002"/>
    <n v="37433.86"/>
  </r>
  <r>
    <n v="132323042"/>
    <n v="2557056"/>
    <d v="2020-06-19T15:15:00"/>
    <d v="2020-06-22T15:00:00"/>
    <x v="1"/>
    <s v="Surgery"/>
    <x v="310"/>
    <x v="310"/>
    <n v="2"/>
    <s v="Medicare"/>
    <n v="11300"/>
    <s v="MEDICARE PART A &amp; B"/>
    <s v="Medicare"/>
    <n v="24414.27"/>
    <n v="-13738.91"/>
    <n v="-15146.91"/>
    <n v="-9267.36"/>
    <n v="15146.91"/>
  </r>
  <r>
    <n v="132390301"/>
    <n v="7180433"/>
    <d v="2020-06-26T10:39:00"/>
    <d v="2020-06-30T13:14:00"/>
    <x v="1"/>
    <s v="Surgery"/>
    <x v="310"/>
    <x v="310"/>
    <n v="108"/>
    <s v="Quartz Health Solutions"/>
    <n v="642"/>
    <s v="UNITY HEALTH HMO CAPITATED"/>
    <s v="Quartz Fully Insured"/>
    <n v="34841.19"/>
    <n v="0"/>
    <n v="-2518.69"/>
    <n v="-32322.5"/>
    <n v="2518.69"/>
  </r>
  <r>
    <n v="130611985"/>
    <n v="9760265"/>
    <d v="2019-12-31T09:34:00"/>
    <d v="2020-01-01T12:31:00"/>
    <x v="1"/>
    <s v="Surgery"/>
    <x v="311"/>
    <x v="311"/>
    <n v="2"/>
    <s v="Medicare"/>
    <n v="11300"/>
    <s v="MEDICARE PART A &amp; B"/>
    <s v="Medicare"/>
    <n v="24669.49"/>
    <n v="-11032.52"/>
    <n v="-12396.52"/>
    <n v="-12272.97"/>
    <n v="12396.52"/>
  </r>
  <r>
    <n v="130781401"/>
    <n v="9875766"/>
    <d v="2020-01-06T16:48:00"/>
    <d v="2020-01-09T15:36:00"/>
    <x v="1"/>
    <s v="Surgery"/>
    <x v="311"/>
    <x v="311"/>
    <n v="2"/>
    <s v="Medicare"/>
    <n v="11300"/>
    <s v="MEDICARE PART A &amp; B"/>
    <s v="Medicare"/>
    <n v="23526.14"/>
    <n v="-11056.76"/>
    <n v="-12481.94"/>
    <n v="-11044.2"/>
    <n v="12481.94"/>
  </r>
  <r>
    <n v="130781776"/>
    <n v="6968622"/>
    <d v="2020-01-06T14:42:00"/>
    <d v="2020-01-10T10:51:00"/>
    <x v="1"/>
    <s v="Surgery"/>
    <x v="311"/>
    <x v="311"/>
    <n v="111"/>
    <s v="QUARTZ MEDICARE "/>
    <n v="663"/>
    <s v="SENIOR PREFERRED VALUE-GUNDERSEN"/>
    <s v="QUARTZ MEDICARE"/>
    <n v="35927.49"/>
    <n v="-1094.45"/>
    <n v="-12458.53"/>
    <n v="-23468.959999999999"/>
    <n v="12458.53"/>
  </r>
  <r>
    <n v="130872659"/>
    <n v="9394032"/>
    <d v="2020-01-13T19:02:00"/>
    <d v="2020-02-12T16:40:00"/>
    <x v="1"/>
    <s v="Surgery"/>
    <x v="311"/>
    <x v="311"/>
    <n v="2"/>
    <s v="Medicare"/>
    <n v="11300"/>
    <s v="MEDICARE PART A &amp; B"/>
    <s v="Medicare"/>
    <n v="83982.91"/>
    <n v="-10989.4"/>
    <n v="-10989.4"/>
    <n v="-72993.509999999995"/>
    <n v="10989.4"/>
  </r>
  <r>
    <n v="131101640"/>
    <n v="4818209"/>
    <d v="2020-02-02T17:40:00"/>
    <d v="2020-02-04T13:53:00"/>
    <x v="1"/>
    <s v="Surgery"/>
    <x v="311"/>
    <x v="311"/>
    <n v="2"/>
    <s v="Medicare"/>
    <n v="11300"/>
    <s v="MEDICARE PART A &amp; B"/>
    <s v="Medicare"/>
    <n v="24947.51"/>
    <n v="-11051.6"/>
    <n v="-12456.25"/>
    <n v="-12491.26"/>
    <n v="12456.25"/>
  </r>
  <r>
    <n v="131184447"/>
    <n v="427211"/>
    <d v="2020-02-08T22:09:00"/>
    <d v="2020-02-12T11:19:00"/>
    <x v="1"/>
    <s v="Surgery"/>
    <x v="311"/>
    <x v="311"/>
    <n v="2"/>
    <s v="Medicare"/>
    <n v="11300"/>
    <s v="MEDICARE PART A &amp; B"/>
    <s v="Medicare"/>
    <n v="39144.71"/>
    <n v="-10989.4"/>
    <n v="-12397.4"/>
    <n v="-26747.31"/>
    <n v="12397.4"/>
  </r>
  <r>
    <n v="131198761"/>
    <n v="2428696"/>
    <d v="2020-02-10T14:16:00"/>
    <d v="2020-02-14T17:30:00"/>
    <x v="1"/>
    <s v="Surgery"/>
    <x v="311"/>
    <x v="311"/>
    <n v="5"/>
    <s v="Worker's Comp"/>
    <n v="160"/>
    <s v="GENERIC WORKERS COMPENSATION"/>
    <s v="Work Comp"/>
    <n v="34460.81"/>
    <m/>
    <n v="-23613.7"/>
    <n v="-10847.11"/>
    <n v="23613.7"/>
  </r>
  <r>
    <n v="131364525"/>
    <n v="9787185"/>
    <d v="2020-02-24T17:17:00"/>
    <d v="2020-02-26T17:03:00"/>
    <x v="1"/>
    <s v="Surgery"/>
    <x v="311"/>
    <x v="311"/>
    <n v="111"/>
    <s v="QUARTZ MEDICARE "/>
    <n v="662"/>
    <s v="SENIOR PREFERRED ELITE-GUNDERSEN"/>
    <s v="QUARTZ MEDICARE"/>
    <n v="25800.05"/>
    <n v="-1094.45"/>
    <n v="-12374.23"/>
    <n v="-13425.82"/>
    <n v="12374.23"/>
  </r>
  <r>
    <n v="131479247"/>
    <n v="10472652"/>
    <d v="2020-03-04T21:00:00"/>
    <d v="2020-03-06T13:30:00"/>
    <x v="1"/>
    <s v="Surgery"/>
    <x v="311"/>
    <x v="311"/>
    <n v="2"/>
    <s v="Medicare"/>
    <n v="11300"/>
    <s v="MEDICARE PART A &amp; B"/>
    <s v="Medicare"/>
    <n v="31830.01"/>
    <n v="-10989.4"/>
    <n v="-10989.4"/>
    <n v="-20840.61"/>
    <n v="10989.4"/>
  </r>
  <r>
    <n v="131740237"/>
    <n v="1890748"/>
    <d v="2020-04-07T10:32:00"/>
    <d v="2020-04-09T10:42:00"/>
    <x v="1"/>
    <s v="Surgery"/>
    <x v="311"/>
    <x v="311"/>
    <n v="2"/>
    <s v="Medicare"/>
    <n v="11300"/>
    <s v="MEDICARE PART A &amp; B"/>
    <s v="Medicare"/>
    <n v="28849.06"/>
    <n v="-10448.84"/>
    <n v="-11856.84"/>
    <n v="-16992.22"/>
    <n v="11856.84"/>
  </r>
  <r>
    <n v="131746591"/>
    <n v="20674842"/>
    <d v="2020-04-08T10:16:00"/>
    <d v="2020-04-13T12:33:00"/>
    <x v="1"/>
    <s v="Surgery"/>
    <x v="311"/>
    <x v="311"/>
    <n v="2"/>
    <s v="Medicare"/>
    <n v="11300"/>
    <s v="MEDICARE PART A &amp; B"/>
    <s v="Medicare"/>
    <n v="47991.03"/>
    <n v="-10989.4"/>
    <n v="-10989.4"/>
    <n v="-37001.629999999997"/>
    <n v="10989.4"/>
  </r>
  <r>
    <n v="131778921"/>
    <n v="11026671"/>
    <d v="2020-04-14T17:57:00"/>
    <d v="2020-04-15T18:37:00"/>
    <x v="1"/>
    <s v="Surgery"/>
    <x v="311"/>
    <x v="311"/>
    <n v="3"/>
    <s v="Medicaid"/>
    <n v="757"/>
    <s v="AMERIGROUP IA INC IA MEDICAID"/>
    <s v="Medicaid Other States"/>
    <n v="45954.14"/>
    <m/>
    <n v="-8872.7099999999991"/>
    <n v="-37081.43"/>
    <n v="8872.7099999999991"/>
  </r>
  <r>
    <n v="131951937"/>
    <n v="22695407"/>
    <d v="2020-05-12T16:23:00"/>
    <d v="2020-05-14T15:22:00"/>
    <x v="1"/>
    <s v="Surgery"/>
    <x v="311"/>
    <x v="311"/>
    <n v="101"/>
    <s v="Contracted"/>
    <n v="87"/>
    <s v="BCBS IA/WELLMARK/ALLIANCE SELECT"/>
    <s v="Contracted"/>
    <n v="36587.199999999997"/>
    <m/>
    <n v="-30342.880000000001"/>
    <n v="-6244.32"/>
    <n v="30342.880000000001"/>
  </r>
  <r>
    <n v="132141095"/>
    <n v="913053"/>
    <d v="2020-06-03T11:30:00"/>
    <d v="2020-06-06T13:56:00"/>
    <x v="1"/>
    <s v="Surgery"/>
    <x v="311"/>
    <x v="311"/>
    <n v="111"/>
    <s v="QUARTZ MEDICARE "/>
    <n v="663"/>
    <s v="SENIOR PREFERRED VALUE-GUNDERSEN"/>
    <s v="QUARTZ MEDICARE"/>
    <n v="26058.78"/>
    <n v="-1179.56"/>
    <n v="-12684.44"/>
    <n v="-13374.34"/>
    <n v="12684.44"/>
  </r>
  <r>
    <n v="132221469"/>
    <n v="689802"/>
    <d v="2020-06-10T13:38:00"/>
    <d v="2020-06-15T11:14:00"/>
    <x v="1"/>
    <s v="Surgery"/>
    <x v="311"/>
    <x v="311"/>
    <n v="111"/>
    <s v="QUARTZ MEDICARE "/>
    <n v="662"/>
    <s v="SENIOR PREFERRED ELITE-GUNDERSEN"/>
    <s v="QUARTZ MEDICARE"/>
    <n v="31570.87"/>
    <n v="-1102.0999999999999"/>
    <n v="-12606.98"/>
    <n v="-18963.89"/>
    <n v="12606.98"/>
  </r>
  <r>
    <n v="132253650"/>
    <n v="431163"/>
    <d v="2020-06-13T07:41:00"/>
    <d v="2020-06-17T14:26:00"/>
    <x v="1"/>
    <s v="Surgery"/>
    <x v="311"/>
    <x v="311"/>
    <n v="111"/>
    <s v="QUARTZ MEDICARE "/>
    <n v="662"/>
    <s v="SENIOR PREFERRED ELITE-GUNDERSEN"/>
    <s v="QUARTZ MEDICARE"/>
    <n v="35077.040000000001"/>
    <n v="-1102.0999999999999"/>
    <n v="-12606.98"/>
    <n v="-22470.06"/>
    <n v="12606.98"/>
  </r>
  <r>
    <n v="132301285"/>
    <n v="6433973"/>
    <d v="2020-06-17T21:17:00"/>
    <d v="2020-06-21T14:39:00"/>
    <x v="1"/>
    <s v="Surgery"/>
    <x v="311"/>
    <x v="311"/>
    <n v="108"/>
    <s v="Quartz Health Solutions"/>
    <n v="642"/>
    <s v="UNITY HEALTH HMO CAPITATED"/>
    <s v="Quartz Fully Insured"/>
    <n v="36510.910000000003"/>
    <m/>
    <n v="0"/>
    <n v="-36510.910000000003"/>
    <n v="0"/>
  </r>
  <r>
    <n v="132375309"/>
    <n v="2457414"/>
    <d v="2020-06-24T16:46:00"/>
    <d v="2020-06-30T11:13:00"/>
    <x v="1"/>
    <s v="Surgery"/>
    <x v="311"/>
    <x v="311"/>
    <n v="111"/>
    <s v="QUARTZ MEDICARE "/>
    <n v="663"/>
    <s v="SENIOR PREFERRED VALUE-GUNDERSEN"/>
    <s v="QUARTZ MEDICARE"/>
    <n v="39843.870000000003"/>
    <n v="-1102.0999999999999"/>
    <n v="-12606.98"/>
    <n v="-27236.89"/>
    <n v="12606.98"/>
  </r>
  <r>
    <n v="128987357"/>
    <n v="3601622"/>
    <d v="2020-01-06T05:15:00"/>
    <d v="2020-01-07T17:47:00"/>
    <x v="1"/>
    <s v="Surgery"/>
    <x v="312"/>
    <x v="312"/>
    <n v="111"/>
    <s v="QUARTZ MEDICARE "/>
    <n v="662"/>
    <s v="SENIOR PREFERRED ELITE-GUNDERSEN"/>
    <s v="QUARTZ MEDICARE"/>
    <n v="44099.11"/>
    <n v="-1591.23"/>
    <n v="-17857.04"/>
    <n v="-26242.07"/>
    <n v="17857.04"/>
  </r>
  <r>
    <n v="129220544"/>
    <n v="21697735"/>
    <d v="2020-06-22T05:19:00"/>
    <d v="2020-06-23T12:25:00"/>
    <x v="1"/>
    <s v="Surgery"/>
    <x v="312"/>
    <x v="312"/>
    <n v="2"/>
    <s v="Medicare"/>
    <n v="11300"/>
    <s v="MEDICARE PART A &amp; B"/>
    <s v="Medicare"/>
    <n v="56573.97"/>
    <n v="-16673.91"/>
    <n v="-18081.91"/>
    <n v="-38492.06"/>
    <n v="18081.91"/>
  </r>
  <r>
    <n v="129287059"/>
    <n v="3463924"/>
    <d v="2020-02-10T05:15:00"/>
    <d v="2020-02-11T12:28:00"/>
    <x v="1"/>
    <s v="Surgery"/>
    <x v="312"/>
    <x v="312"/>
    <n v="5"/>
    <s v="Worker's Comp"/>
    <n v="160"/>
    <s v="GENERIC WORKERS COMPENSATION"/>
    <s v="Work Comp"/>
    <n v="51066.67"/>
    <m/>
    <n v="-42794.68"/>
    <n v="-8271.99"/>
    <n v="42794.68"/>
  </r>
  <r>
    <n v="129477851"/>
    <n v="3715935"/>
    <d v="2020-01-06T08:27:00"/>
    <d v="2020-01-07T14:46:00"/>
    <x v="1"/>
    <s v="Surgery"/>
    <x v="312"/>
    <x v="312"/>
    <n v="108"/>
    <s v="Quartz Health Solutions"/>
    <n v="640"/>
    <s v="QUARTZ GL ADMIN SVCS EMPLOYEES"/>
    <s v="Quartz Self Funded"/>
    <n v="51103.66"/>
    <m/>
    <n v="-22476.68"/>
    <n v="-28626.98"/>
    <n v="22476.68"/>
  </r>
  <r>
    <n v="129587607"/>
    <n v="5766308"/>
    <d v="2020-01-27T05:16:00"/>
    <d v="2020-01-28T16:16:00"/>
    <x v="1"/>
    <s v="Surgery"/>
    <x v="312"/>
    <x v="312"/>
    <n v="2"/>
    <s v="Medicare"/>
    <n v="11300"/>
    <s v="MEDICARE PART A &amp; B"/>
    <s v="Medicare"/>
    <n v="70366.19"/>
    <n v="-16381.87"/>
    <n v="-17789.87"/>
    <n v="-52576.32"/>
    <n v="17789.87"/>
  </r>
  <r>
    <n v="129652062"/>
    <n v="10657237"/>
    <d v="2020-01-13T08:19:00"/>
    <d v="2020-01-14T12:07:00"/>
    <x v="1"/>
    <s v="Surgery"/>
    <x v="312"/>
    <x v="312"/>
    <n v="2"/>
    <s v="Medicare"/>
    <n v="811"/>
    <s v="HUMANA MEDICARE GOLD CHOICE"/>
    <s v="Medicare MCO"/>
    <n v="54219.64"/>
    <n v="-1591.23"/>
    <n v="-17767.72"/>
    <n v="-36451.919999999998"/>
    <n v="17767.72"/>
  </r>
  <r>
    <n v="129823456"/>
    <n v="2675957"/>
    <d v="2020-01-09T09:48:00"/>
    <d v="2020-01-10T13:48:00"/>
    <x v="1"/>
    <s v="Surgery"/>
    <x v="312"/>
    <x v="312"/>
    <n v="2"/>
    <s v="Medicare"/>
    <n v="11300"/>
    <s v="MEDICARE PART A &amp; B"/>
    <s v="Medicare"/>
    <n v="44701.91"/>
    <n v="-16381.87"/>
    <n v="-17789.87"/>
    <n v="-26912.04"/>
    <n v="17789.87"/>
  </r>
  <r>
    <n v="129825612"/>
    <n v="7779127"/>
    <d v="2020-01-09T06:20:00"/>
    <d v="2020-01-10T11:16:00"/>
    <x v="1"/>
    <s v="Surgery"/>
    <x v="312"/>
    <x v="312"/>
    <n v="2"/>
    <s v="Medicare"/>
    <n v="11300"/>
    <s v="MEDICARE PART A &amp; B"/>
    <s v="Medicare"/>
    <n v="62602.18"/>
    <n v="-16381.87"/>
    <n v="-17789.87"/>
    <n v="-44812.31"/>
    <n v="17789.87"/>
  </r>
  <r>
    <n v="129980555"/>
    <n v="2774800"/>
    <d v="2020-02-17T10:08:00"/>
    <d v="2020-02-19T13:55:00"/>
    <x v="1"/>
    <s v="Surgery"/>
    <x v="312"/>
    <x v="312"/>
    <n v="111"/>
    <s v="QUARTZ MEDICARE "/>
    <n v="662"/>
    <s v="SENIOR PREFERRED ELITE-GUNDERSEN"/>
    <s v="QUARTZ MEDICARE"/>
    <n v="56757.14"/>
    <n v="-1591.23"/>
    <n v="-17766.71"/>
    <n v="-38990.43"/>
    <n v="17766.71"/>
  </r>
  <r>
    <n v="130118851"/>
    <n v="6167936"/>
    <d v="2020-02-03T07:47:00"/>
    <d v="2020-02-04T13:22:00"/>
    <x v="1"/>
    <s v="Surgery"/>
    <x v="312"/>
    <x v="312"/>
    <n v="2"/>
    <s v="Medicare"/>
    <n v="756"/>
    <s v="AETNA MEDICARE"/>
    <s v="Medicare MCO"/>
    <n v="59047.59"/>
    <n v="-1591.23"/>
    <n v="-17769.36"/>
    <n v="-41278.230000000003"/>
    <n v="17769.36"/>
  </r>
  <r>
    <n v="130146874"/>
    <n v="2425387"/>
    <d v="2020-02-10T07:47:00"/>
    <d v="2020-02-11T11:22:00"/>
    <x v="1"/>
    <s v="Surgery"/>
    <x v="312"/>
    <x v="312"/>
    <n v="111"/>
    <s v="QUARTZ MEDICARE "/>
    <n v="663"/>
    <s v="SENIOR PREFERRED VALUE-GUNDERSEN"/>
    <s v="QUARTZ MEDICARE"/>
    <n v="49457.13"/>
    <n v="-1591.23"/>
    <n v="-17765.71"/>
    <n v="-31691.42"/>
    <n v="17765.71"/>
  </r>
  <r>
    <n v="130153714"/>
    <n v="2562551"/>
    <d v="2020-02-10T10:18:00"/>
    <d v="2020-02-11T10:29:00"/>
    <x v="1"/>
    <s v="Surgery"/>
    <x v="312"/>
    <x v="312"/>
    <n v="111"/>
    <s v="QUARTZ MEDICARE "/>
    <n v="663"/>
    <s v="SENIOR PREFERRED VALUE-GUNDERSEN"/>
    <s v="QUARTZ MEDICARE"/>
    <n v="58049.17"/>
    <n v="-1591.23"/>
    <n v="-17778.939999999999"/>
    <n v="-40270.230000000003"/>
    <n v="17778.939999999999"/>
  </r>
  <r>
    <n v="130228871"/>
    <n v="6349906"/>
    <d v="2020-02-24T07:54:00"/>
    <d v="2020-02-25T11:46:00"/>
    <x v="1"/>
    <s v="Surgery"/>
    <x v="312"/>
    <x v="312"/>
    <n v="2"/>
    <s v="Medicare"/>
    <n v="11300"/>
    <s v="MEDICARE PART A &amp; B"/>
    <s v="Medicare"/>
    <n v="58240.5"/>
    <n v="-16400.099999999999"/>
    <n v="-17808.099999999999"/>
    <n v="-40432.400000000001"/>
    <n v="17808.099999999999"/>
  </r>
  <r>
    <n v="130298521"/>
    <n v="4138673"/>
    <d v="2020-02-17T08:14:00"/>
    <d v="2020-02-18T16:45:00"/>
    <x v="1"/>
    <s v="Surgery"/>
    <x v="312"/>
    <x v="312"/>
    <n v="6"/>
    <s v="Tricare"/>
    <n v="678"/>
    <s v="TRIWEST HEALTHCARE ALLIANCE"/>
    <s v="Military"/>
    <n v="78202.44"/>
    <m/>
    <n v="-18165.47"/>
    <n v="-60036.97"/>
    <n v="18165.47"/>
  </r>
  <r>
    <n v="130360782"/>
    <n v="4935409"/>
    <d v="2020-01-28T07:55:00"/>
    <d v="2020-01-29T13:44:00"/>
    <x v="1"/>
    <s v="Surgery"/>
    <x v="312"/>
    <x v="312"/>
    <n v="111"/>
    <s v="QUARTZ MEDICARE "/>
    <n v="663"/>
    <s v="SENIOR PREFERRED VALUE-GUNDERSEN"/>
    <s v="QUARTZ MEDICARE"/>
    <n v="36970.18"/>
    <n v="-1591.23"/>
    <n v="-17881.64"/>
    <n v="-19088.54"/>
    <n v="17881.64"/>
  </r>
  <r>
    <n v="130460113"/>
    <n v="3858149"/>
    <d v="2020-03-02T09:09:00"/>
    <d v="2020-03-03T13:08:00"/>
    <x v="1"/>
    <s v="Surgery"/>
    <x v="312"/>
    <x v="312"/>
    <n v="111"/>
    <s v="QUARTZ MEDICARE "/>
    <n v="662"/>
    <s v="SENIOR PREFERRED ELITE-GUNDERSEN"/>
    <s v="QUARTZ MEDICARE"/>
    <n v="54851.55"/>
    <n v="-1591.23"/>
    <n v="-17766.71"/>
    <n v="-37084.839999999997"/>
    <n v="17766.71"/>
  </r>
  <r>
    <n v="130584997"/>
    <n v="6841720"/>
    <d v="2020-01-13T05:20:00"/>
    <d v="2020-01-14T15:48:00"/>
    <x v="1"/>
    <s v="Surgery"/>
    <x v="312"/>
    <x v="312"/>
    <n v="108"/>
    <s v="Quartz Health Solutions"/>
    <n v="641"/>
    <s v="QUARTZ AOS"/>
    <s v="Quartz Self Funded"/>
    <n v="53515.39"/>
    <m/>
    <n v="-32759.18"/>
    <n v="-20756.21"/>
    <n v="32759.18"/>
  </r>
  <r>
    <n v="130610716"/>
    <n v="4936449"/>
    <d v="2020-02-17T05:53:00"/>
    <d v="2020-02-18T12:10:00"/>
    <x v="1"/>
    <s v="Surgery"/>
    <x v="312"/>
    <x v="312"/>
    <n v="111"/>
    <s v="QUARTZ MEDICARE "/>
    <n v="663"/>
    <s v="SENIOR PREFERRED VALUE-GUNDERSEN"/>
    <s v="QUARTZ MEDICARE"/>
    <n v="52963.8"/>
    <n v="-1591.23"/>
    <n v="-17765.71"/>
    <n v="-35198.089999999997"/>
    <n v="17765.71"/>
  </r>
  <r>
    <n v="130787842"/>
    <n v="2903599"/>
    <d v="2020-03-09T07:04:00"/>
    <d v="2020-03-11T10:50:00"/>
    <x v="1"/>
    <s v="Surgery"/>
    <x v="312"/>
    <x v="312"/>
    <n v="5"/>
    <s v="Worker's Comp"/>
    <n v="160"/>
    <s v="GENERIC WORKERS COMPENSATION"/>
    <s v="Work Comp"/>
    <n v="49622.559999999998"/>
    <m/>
    <n v="-47141.440000000002"/>
    <n v="-2481.12"/>
    <n v="47141.440000000002"/>
  </r>
  <r>
    <n v="130793780"/>
    <n v="6168694"/>
    <d v="2020-02-25T08:53:00"/>
    <d v="2020-02-26T16:58:00"/>
    <x v="1"/>
    <s v="Surgery"/>
    <x v="312"/>
    <x v="312"/>
    <n v="101"/>
    <s v="Contracted"/>
    <n v="900"/>
    <s v="UNITY HEALTH HMO NON CAPITATED"/>
    <s v="QUARTZ CONTRACTED"/>
    <n v="45040.95"/>
    <m/>
    <n v="-16345.14"/>
    <n v="-28695.81"/>
    <n v="16345.14"/>
  </r>
  <r>
    <n v="130862174"/>
    <n v="5327838"/>
    <d v="2020-02-18T05:50:00"/>
    <d v="2020-02-19T14:55:00"/>
    <x v="1"/>
    <s v="Surgery"/>
    <x v="312"/>
    <x v="312"/>
    <n v="2"/>
    <s v="Medicare"/>
    <n v="11300"/>
    <s v="MEDICARE PART A &amp; B"/>
    <s v="Medicare"/>
    <n v="43430"/>
    <n v="-16389.48"/>
    <n v="-17797.48"/>
    <n v="-25632.52"/>
    <n v="17797.48"/>
  </r>
  <r>
    <n v="130878650"/>
    <n v="2161925"/>
    <d v="2020-06-29T05:37:00"/>
    <d v="2020-06-30T15:42:00"/>
    <x v="1"/>
    <s v="Surgery"/>
    <x v="312"/>
    <x v="312"/>
    <n v="2"/>
    <s v="Medicare"/>
    <n v="11300"/>
    <s v="MEDICARE PART A &amp; B"/>
    <s v="Medicare"/>
    <n v="47104.84"/>
    <n v="-18081.91"/>
    <n v="-18081.91"/>
    <n v="-29022.93"/>
    <n v="18081.91"/>
  </r>
  <r>
    <n v="130938899"/>
    <n v="20947420"/>
    <d v="2020-02-18T05:30:00"/>
    <d v="2020-02-19T14:30:00"/>
    <x v="1"/>
    <s v="Surgery"/>
    <x v="312"/>
    <x v="312"/>
    <n v="2"/>
    <s v="Medicare"/>
    <n v="11300"/>
    <s v="MEDICARE PART A &amp; B"/>
    <s v="Medicare"/>
    <n v="35115.21"/>
    <n v="-16397.89"/>
    <n v="-17805.89"/>
    <n v="-17309.32"/>
    <n v="17805.89"/>
  </r>
  <r>
    <n v="130993973"/>
    <n v="2508828"/>
    <d v="2020-03-16T08:27:00"/>
    <d v="2020-03-17T11:31:00"/>
    <x v="1"/>
    <s v="Surgery"/>
    <x v="312"/>
    <x v="312"/>
    <n v="2"/>
    <s v="Medicare"/>
    <n v="11300"/>
    <s v="MEDICARE PART A &amp; B"/>
    <s v="Medicare"/>
    <n v="49957.21"/>
    <n v="-16381.87"/>
    <n v="-16381.87"/>
    <n v="-33575.339999999997"/>
    <n v="16381.87"/>
  </r>
  <r>
    <n v="130995994"/>
    <n v="2500676"/>
    <d v="2020-02-18T06:51:00"/>
    <d v="2020-02-19T14:11:00"/>
    <x v="1"/>
    <s v="Surgery"/>
    <x v="312"/>
    <x v="312"/>
    <n v="101"/>
    <s v="Contracted"/>
    <n v="761"/>
    <s v="BCBS INSURANCE OTHER STATES"/>
    <s v="Contracted"/>
    <n v="31144.46"/>
    <m/>
    <n v="-31144.46"/>
    <n v="0"/>
    <n v="31144.46"/>
  </r>
  <r>
    <n v="131026902"/>
    <n v="9726340"/>
    <d v="2020-02-03T10:52:00"/>
    <d v="2020-02-05T16:18:00"/>
    <x v="1"/>
    <s v="Surgery"/>
    <x v="312"/>
    <x v="312"/>
    <n v="111"/>
    <s v="QUARTZ MEDICARE "/>
    <n v="663"/>
    <s v="SENIOR PREFERRED VALUE-GUNDERSEN"/>
    <s v="QUARTZ MEDICARE"/>
    <n v="65516.62"/>
    <n v="-1591.23"/>
    <n v="-17801.72"/>
    <n v="-47714.9"/>
    <n v="17801.72"/>
  </r>
  <r>
    <n v="131187170"/>
    <n v="20906731"/>
    <d v="2020-02-24T05:17:00"/>
    <d v="2020-02-25T14:06:00"/>
    <x v="1"/>
    <s v="Surgery"/>
    <x v="312"/>
    <x v="312"/>
    <n v="101"/>
    <s v="Contracted"/>
    <n v="489"/>
    <s v="UMR/UNITEDHEALTHCARE/INTG SRVCS"/>
    <s v="Contracted"/>
    <n v="49130.6"/>
    <m/>
    <n v="-41761.01"/>
    <n v="-7369.59"/>
    <n v="41761.01"/>
  </r>
  <r>
    <n v="131531271"/>
    <n v="4892170"/>
    <d v="2020-06-01T07:03:00"/>
    <d v="2020-06-02T12:45:00"/>
    <x v="1"/>
    <s v="Surgery"/>
    <x v="312"/>
    <x v="312"/>
    <n v="2"/>
    <s v="Medicare"/>
    <n v="11300"/>
    <s v="MEDICARE PART A &amp; B"/>
    <s v="Medicare"/>
    <n v="52846.62"/>
    <n v="-16776.66"/>
    <n v="-18184.66"/>
    <n v="-34661.96"/>
    <n v="18184.66"/>
  </r>
  <r>
    <n v="131545304"/>
    <n v="9777434"/>
    <d v="2020-05-18T05:29:00"/>
    <d v="2020-05-19T10:03:00"/>
    <x v="1"/>
    <s v="Surgery"/>
    <x v="312"/>
    <x v="312"/>
    <n v="6"/>
    <s v="Tricare"/>
    <n v="678"/>
    <s v="TRIWEST HEALTHCARE ALLIANCE"/>
    <s v="Military"/>
    <n v="57604.35"/>
    <m/>
    <n v="-18283.77"/>
    <n v="-39320.58"/>
    <n v="18283.77"/>
  </r>
  <r>
    <n v="131563691"/>
    <n v="4828562"/>
    <d v="2020-05-26T10:53:00"/>
    <d v="2020-05-28T14:14:00"/>
    <x v="1"/>
    <s v="Surgery"/>
    <x v="312"/>
    <x v="312"/>
    <n v="2"/>
    <s v="Medicare"/>
    <n v="11300"/>
    <s v="MEDICARE PART A &amp; B"/>
    <s v="Medicare"/>
    <n v="49205.04"/>
    <n v="-16776.66"/>
    <n v="-18184.66"/>
    <n v="-31020.38"/>
    <n v="18184.66"/>
  </r>
  <r>
    <n v="131571245"/>
    <n v="6078604"/>
    <d v="2020-03-16T09:20:00"/>
    <d v="2020-03-17T12:41:00"/>
    <x v="1"/>
    <s v="Surgery"/>
    <x v="312"/>
    <x v="312"/>
    <n v="108"/>
    <s v="Quartz Health Solutions"/>
    <n v="640"/>
    <s v="QUARTZ GL ADMIN SVCS EMPLOYEES"/>
    <s v="Quartz Self Funded"/>
    <n v="65934.16"/>
    <m/>
    <n v="-22430.720000000001"/>
    <n v="-43503.44"/>
    <n v="22430.720000000001"/>
  </r>
  <r>
    <n v="131784347"/>
    <n v="1774504"/>
    <d v="2020-04-20T05:26:00"/>
    <d v="2020-04-21T13:00:00"/>
    <x v="1"/>
    <s v="Surgery"/>
    <x v="312"/>
    <x v="312"/>
    <n v="111"/>
    <s v="QUARTZ MEDICARE "/>
    <n v="663"/>
    <s v="SENIOR PREFERRED VALUE-GUNDERSEN"/>
    <s v="QUARTZ MEDICARE"/>
    <n v="50646.09"/>
    <n v="-1591.23"/>
    <n v="-18095.349999999999"/>
    <n v="-32550.74"/>
    <n v="18095.349999999999"/>
  </r>
  <r>
    <n v="131825178"/>
    <n v="10359644"/>
    <d v="2020-06-15T07:03:00"/>
    <d v="2020-06-16T15:54:00"/>
    <x v="1"/>
    <s v="Surgery"/>
    <x v="312"/>
    <x v="312"/>
    <n v="5"/>
    <s v="Worker's Comp"/>
    <n v="160"/>
    <s v="GENERIC WORKERS COMPENSATION"/>
    <s v="Work Comp"/>
    <n v="38161.58"/>
    <m/>
    <n v="-36211.699999999997"/>
    <n v="-1949.88"/>
    <n v="36211.699999999997"/>
  </r>
  <r>
    <n v="131916056"/>
    <n v="1483775"/>
    <d v="2020-05-19T05:17:00"/>
    <d v="2020-05-20T10:34:00"/>
    <x v="1"/>
    <s v="Surgery"/>
    <x v="312"/>
    <x v="312"/>
    <n v="2"/>
    <s v="Medicare"/>
    <n v="11300"/>
    <s v="MEDICARE PART A &amp; B"/>
    <s v="Medicare"/>
    <n v="43093.74"/>
    <n v="-16776.66"/>
    <n v="-18184.66"/>
    <n v="-24909.08"/>
    <n v="18184.66"/>
  </r>
  <r>
    <n v="131947410"/>
    <n v="5019542"/>
    <d v="2020-05-13T09:09:00"/>
    <d v="2020-06-23T23:59:00"/>
    <x v="1"/>
    <s v="Surgery"/>
    <x v="312"/>
    <x v="312"/>
    <n v="2"/>
    <s v="Medicare"/>
    <n v="11300"/>
    <s v="MEDICARE PART A &amp; B"/>
    <s v="Medicare"/>
    <n v="59604.58"/>
    <n v="-16863.189999999999"/>
    <n v="-18318.509999999998"/>
    <n v="-41286.07"/>
    <n v="18318.509999999998"/>
  </r>
  <r>
    <n v="131971838"/>
    <n v="5327838"/>
    <d v="2020-05-19T10:54:00"/>
    <d v="2020-05-21T10:19:00"/>
    <x v="1"/>
    <s v="Surgery"/>
    <x v="312"/>
    <x v="312"/>
    <n v="2"/>
    <s v="Medicare"/>
    <n v="11300"/>
    <s v="MEDICARE PART A &amp; B"/>
    <s v="Medicare"/>
    <n v="37112.29"/>
    <n v="-16776.66"/>
    <n v="-18204.66"/>
    <n v="-18907.63"/>
    <n v="18204.66"/>
  </r>
  <r>
    <n v="132096076"/>
    <n v="1626258"/>
    <d v="2020-06-01T10:24:00"/>
    <d v="2020-06-02T12:27:00"/>
    <x v="1"/>
    <s v="Surgery"/>
    <x v="312"/>
    <x v="312"/>
    <n v="2"/>
    <s v="Medicare"/>
    <n v="11300"/>
    <s v="MEDICARE PART A &amp; B"/>
    <s v="Medicare"/>
    <n v="64678.67"/>
    <n v="-16776.66"/>
    <n v="-18184.66"/>
    <n v="-46494.01"/>
    <n v="18184.66"/>
  </r>
  <r>
    <n v="132121597"/>
    <n v="8949844"/>
    <d v="2020-06-08T07:05:00"/>
    <d v="2020-06-09T11:03:00"/>
    <x v="1"/>
    <s v="Surgery"/>
    <x v="312"/>
    <x v="312"/>
    <n v="2"/>
    <s v="Medicare"/>
    <n v="11300"/>
    <s v="MEDICARE PART A &amp; B"/>
    <s v="Medicare"/>
    <n v="51413.61"/>
    <n v="-16776.66"/>
    <n v="-18204.66"/>
    <n v="-33208.949999999997"/>
    <n v="18204.66"/>
  </r>
  <r>
    <n v="131410403"/>
    <n v="4134359"/>
    <d v="2020-02-27T19:06:00"/>
    <d v="2020-03-06T14:07:00"/>
    <x v="1"/>
    <s v="Surgery"/>
    <x v="612"/>
    <x v="612"/>
    <n v="2"/>
    <s v="Medicare"/>
    <n v="11300"/>
    <s v="MEDICARE PART A &amp; B"/>
    <s v="Medicare"/>
    <n v="47402.35"/>
    <n v="-24165.83"/>
    <n v="-24165.83"/>
    <n v="-23236.52"/>
    <n v="24165.83"/>
  </r>
  <r>
    <n v="130785895"/>
    <n v="8348831"/>
    <d v="2020-01-07T03:40:00"/>
    <d v="2020-01-09T15:47:00"/>
    <x v="1"/>
    <s v="Surgery"/>
    <x v="313"/>
    <x v="313"/>
    <n v="101"/>
    <s v="Contracted"/>
    <n v="900"/>
    <s v="UNITY HEALTH HMO NON CAPITATED"/>
    <s v="QUARTZ CONTRACTED"/>
    <n v="30633.13"/>
    <m/>
    <n v="-20508.12"/>
    <n v="-10125.01"/>
    <n v="20508.12"/>
  </r>
  <r>
    <n v="131234838"/>
    <n v="6398358"/>
    <d v="2020-02-12T22:57:00"/>
    <d v="2020-02-20T11:16:00"/>
    <x v="1"/>
    <s v="Surgery"/>
    <x v="313"/>
    <x v="313"/>
    <n v="2"/>
    <s v="Medicare"/>
    <n v="11300"/>
    <s v="MEDICARE PART A &amp; B"/>
    <s v="Medicare"/>
    <n v="47426.5"/>
    <n v="-14638.03"/>
    <n v="-14638.03"/>
    <n v="-32788.47"/>
    <n v="14638.03"/>
  </r>
  <r>
    <n v="131426368"/>
    <n v="5794854"/>
    <d v="2020-02-29T14:29:00"/>
    <d v="2020-03-04T16:07:00"/>
    <x v="1"/>
    <s v="Surgery"/>
    <x v="313"/>
    <x v="313"/>
    <n v="111"/>
    <s v="QUARTZ MEDICARE "/>
    <n v="663"/>
    <s v="SENIOR PREFERRED VALUE-GUNDERSEN"/>
    <s v="QUARTZ MEDICARE"/>
    <n v="24913.74"/>
    <n v="-1430.57"/>
    <n v="-16033.87"/>
    <n v="-8879.8700000000008"/>
    <n v="16033.87"/>
  </r>
  <r>
    <n v="131740156"/>
    <n v="5794854"/>
    <d v="2020-04-07T10:56:00"/>
    <d v="2020-04-10T17:19:00"/>
    <x v="1"/>
    <s v="Surgery"/>
    <x v="313"/>
    <x v="313"/>
    <n v="111"/>
    <s v="QUARTZ MEDICARE "/>
    <n v="663"/>
    <s v="SENIOR PREFERRED VALUE-GUNDERSEN"/>
    <s v="QUARTZ MEDICARE"/>
    <n v="31214.22"/>
    <n v="-1430.57"/>
    <n v="-16306.35"/>
    <n v="-14907.87"/>
    <n v="16306.35"/>
  </r>
  <r>
    <n v="132102954"/>
    <n v="10661932"/>
    <d v="2020-05-31T14:23:00"/>
    <d v="2020-06-03T11:23:00"/>
    <x v="1"/>
    <s v="Surgery"/>
    <x v="313"/>
    <x v="313"/>
    <n v="2"/>
    <s v="Medicare"/>
    <n v="11300"/>
    <s v="MEDICARE PART A &amp; B"/>
    <s v="Medicare"/>
    <n v="29821.9"/>
    <n v="-16399.14"/>
    <n v="-16399.14"/>
    <n v="-13422.76"/>
    <n v="16399.14"/>
  </r>
  <r>
    <n v="131095761"/>
    <n v="22279665"/>
    <d v="2020-01-31T15:15:00"/>
    <d v="2020-02-04T14:58:00"/>
    <x v="1"/>
    <s v="Pediatrics"/>
    <x v="314"/>
    <x v="314"/>
    <n v="101"/>
    <s v="Contracted"/>
    <n v="500"/>
    <s v="MEDICA HEALTH PLAN"/>
    <s v="Contracted"/>
    <n v="36709.230000000003"/>
    <m/>
    <n v="-29890.31"/>
    <n v="-6818.92"/>
    <n v="29890.31"/>
  </r>
  <r>
    <n v="131155270"/>
    <n v="22279665"/>
    <d v="2020-02-06T09:05:00"/>
    <d v="2020-02-11T14:10:00"/>
    <x v="1"/>
    <s v="Surgery"/>
    <x v="314"/>
    <x v="314"/>
    <n v="101"/>
    <s v="Contracted"/>
    <n v="500"/>
    <s v="MEDICA HEALTH PLAN"/>
    <s v="Contracted"/>
    <n v="24305.58"/>
    <m/>
    <n v="-18379.099999999999"/>
    <n v="-5926.48"/>
    <n v="18379.099999999999"/>
  </r>
  <r>
    <n v="131507614"/>
    <n v="22034037"/>
    <d v="2020-03-06T20:54:00"/>
    <d v="2020-03-09T15:26:00"/>
    <x v="1"/>
    <s v="Surgery"/>
    <x v="314"/>
    <x v="314"/>
    <n v="6"/>
    <s v="Tricare"/>
    <n v="686"/>
    <s v="UNITED HEALTHCARE VA"/>
    <s v="Military"/>
    <n v="19095.77"/>
    <m/>
    <n v="-12423.5"/>
    <n v="-6672.27"/>
    <n v="12423.5"/>
  </r>
  <r>
    <n v="130651992"/>
    <n v="3563871"/>
    <d v="2019-12-22T04:19:00"/>
    <d v="2020-01-08T16:27:00"/>
    <x v="1"/>
    <s v="Surgery"/>
    <x v="315"/>
    <x v="315"/>
    <n v="2"/>
    <s v="Medicare"/>
    <n v="11300"/>
    <s v="MEDICARE PART A &amp; B"/>
    <s v="Medicare"/>
    <n v="121099.98"/>
    <n v="-19679.169999999998"/>
    <n v="-19679.169999999998"/>
    <n v="-101420.81"/>
    <n v="19679.169999999998"/>
  </r>
  <r>
    <n v="131426700"/>
    <n v="5367263"/>
    <d v="2020-02-29T23:51:00"/>
    <d v="2020-03-04T16:38:00"/>
    <x v="1"/>
    <s v="Surgery"/>
    <x v="315"/>
    <x v="315"/>
    <n v="4"/>
    <s v="Self-pay"/>
    <m/>
    <m/>
    <m/>
    <n v="33749.519999999997"/>
    <m/>
    <m/>
    <n v="-33749.519999999997"/>
    <n v="0"/>
  </r>
  <r>
    <n v="132164268"/>
    <n v="3793098"/>
    <d v="2020-06-04T21:14:00"/>
    <d v="2020-06-13T11:12:00"/>
    <x v="1"/>
    <s v="Surgery"/>
    <x v="315"/>
    <x v="315"/>
    <n v="2"/>
    <s v="Medicare"/>
    <n v="11300"/>
    <s v="MEDICARE PART A &amp; B"/>
    <s v="Medicare"/>
    <n v="112766.82"/>
    <n v="-16142.16"/>
    <n v="-17550.16"/>
    <n v="-95216.66"/>
    <n v="17550.16"/>
  </r>
  <r>
    <n v="130762449"/>
    <n v="21263314"/>
    <d v="2020-01-09T12:05:00"/>
    <d v="2020-01-10T13:23:00"/>
    <x v="1"/>
    <s v="Surgery"/>
    <x v="316"/>
    <x v="316"/>
    <n v="2"/>
    <s v="Medicare"/>
    <n v="11300"/>
    <s v="MEDICARE PART A &amp; B"/>
    <s v="Medicare"/>
    <n v="30198.6"/>
    <n v="-8199.99"/>
    <n v="-9607.99"/>
    <n v="-20590.61"/>
    <n v="9607.99"/>
  </r>
  <r>
    <n v="132289939"/>
    <n v="8750283"/>
    <d v="2020-06-17T09:06:00"/>
    <d v="2020-06-21T13:14:00"/>
    <x v="1"/>
    <s v="Surgery"/>
    <x v="317"/>
    <x v="317"/>
    <n v="111"/>
    <s v="QUARTZ MEDICARE "/>
    <n v="663"/>
    <s v="SENIOR PREFERRED VALUE-GUNDERSEN"/>
    <s v="QUARTZ MEDICARE"/>
    <n v="46981.65"/>
    <n v="-2307.83"/>
    <n v="-25853.58"/>
    <n v="-21128.07"/>
    <n v="25853.58"/>
  </r>
  <r>
    <n v="131019843"/>
    <n v="7243660"/>
    <d v="2020-01-27T07:08:00"/>
    <d v="2020-01-30T14:57:00"/>
    <x v="1"/>
    <s v="Surgery"/>
    <x v="318"/>
    <x v="318"/>
    <n v="108"/>
    <s v="Quartz Health Solutions"/>
    <n v="640"/>
    <s v="QUARTZ GL ADMIN SVCS EMPLOYEES"/>
    <s v="Quartz Self Funded"/>
    <n v="35356.44"/>
    <m/>
    <n v="-21585.85"/>
    <n v="-13770.59"/>
    <n v="21585.85"/>
  </r>
  <r>
    <n v="131052499"/>
    <n v="2268530"/>
    <d v="2020-01-28T22:35:00"/>
    <d v="2020-02-03T11:21:00"/>
    <x v="1"/>
    <s v="Surgery"/>
    <x v="318"/>
    <x v="318"/>
    <n v="2"/>
    <s v="Medicare"/>
    <n v="11300"/>
    <s v="MEDICARE PART A &amp; B"/>
    <s v="Medicare"/>
    <n v="51521.49"/>
    <n v="-15731.26"/>
    <n v="-17139.259999999998"/>
    <n v="-34382.230000000003"/>
    <n v="17139.259999999998"/>
  </r>
  <r>
    <n v="131060553"/>
    <n v="10875888"/>
    <d v="2020-02-05T05:38:00"/>
    <d v="2020-02-07T13:50:00"/>
    <x v="1"/>
    <s v="Surgery"/>
    <x v="318"/>
    <x v="318"/>
    <n v="3"/>
    <s v="Medicaid"/>
    <n v="757"/>
    <s v="AMERIGROUP IA INC IA MEDICAID"/>
    <s v="Medicaid Other States"/>
    <n v="59661.78"/>
    <m/>
    <n v="-13626.01"/>
    <n v="-46035.77"/>
    <n v="13626.01"/>
  </r>
  <r>
    <n v="131667342"/>
    <n v="1804749"/>
    <d v="2020-03-30T07:07:00"/>
    <d v="2020-04-02T10:51:00"/>
    <x v="1"/>
    <s v="Surgery"/>
    <x v="318"/>
    <x v="318"/>
    <n v="5"/>
    <s v="Worker's Comp"/>
    <n v="160"/>
    <s v="GENERIC WORKERS COMPENSATION"/>
    <s v="Work Comp"/>
    <n v="31273.79"/>
    <m/>
    <n v="-27062.97"/>
    <n v="-4210.82"/>
    <n v="27062.97"/>
  </r>
  <r>
    <n v="131771333"/>
    <n v="5319207"/>
    <d v="2020-04-13T15:04:00"/>
    <d v="2020-04-20T12:52:00"/>
    <x v="1"/>
    <s v="Surgery"/>
    <x v="318"/>
    <x v="318"/>
    <n v="2"/>
    <s v="Medicare"/>
    <n v="11300"/>
    <s v="MEDICARE PART A &amp; B"/>
    <s v="Medicare"/>
    <n v="100394.24000000001"/>
    <n v="-17120.47"/>
    <n v="-17120.47"/>
    <n v="-83273.77"/>
    <n v="17120.47"/>
  </r>
  <r>
    <n v="131799469"/>
    <n v="10420404"/>
    <d v="2020-04-19T14:54:00"/>
    <d v="2020-04-22T12:57:00"/>
    <x v="1"/>
    <s v="Surgery"/>
    <x v="318"/>
    <x v="318"/>
    <n v="111"/>
    <s v="QUARTZ MEDICARE "/>
    <n v="663"/>
    <s v="SENIOR PREFERRED VALUE-GUNDERSEN"/>
    <s v="QUARTZ MEDICARE"/>
    <n v="37323.370000000003"/>
    <n v="-1531.29"/>
    <n v="-17419.04"/>
    <n v="-19904.330000000002"/>
    <n v="17419.04"/>
  </r>
  <r>
    <n v="132027733"/>
    <n v="22343750"/>
    <d v="2020-05-20T20:11:00"/>
    <d v="2020-05-22T15:19:00"/>
    <x v="1"/>
    <s v="Surgery"/>
    <x v="318"/>
    <x v="318"/>
    <n v="2"/>
    <s v="Medicare"/>
    <n v="11300"/>
    <s v="MEDICARE PART A &amp; B"/>
    <s v="Medicare"/>
    <n v="34833.01"/>
    <n v="-16110.51"/>
    <n v="-17538.509999999998"/>
    <n v="-17294.5"/>
    <n v="17538.509999999998"/>
  </r>
  <r>
    <n v="132330395"/>
    <n v="5507819"/>
    <d v="2020-06-21T07:41:00"/>
    <d v="2020-06-26T16:07:00"/>
    <x v="1"/>
    <s v="Surgery"/>
    <x v="318"/>
    <x v="318"/>
    <n v="3"/>
    <s v="Medicaid"/>
    <n v="824"/>
    <s v="MN MA BLUE PLUS"/>
    <s v="Medicaid Other States"/>
    <n v="56854.43"/>
    <m/>
    <n v="-7941.38"/>
    <n v="-48913.05"/>
    <n v="7941.38"/>
  </r>
  <r>
    <n v="132402838"/>
    <n v="8494353"/>
    <d v="2020-06-27T14:05:00"/>
    <d v="2020-06-30T15:00:00"/>
    <x v="1"/>
    <s v="Surgery"/>
    <x v="318"/>
    <x v="318"/>
    <n v="108"/>
    <s v="Quartz Health Solutions"/>
    <n v="642"/>
    <s v="UNITY HEALTH HMO CAPITATED"/>
    <s v="Quartz Fully Insured"/>
    <n v="56084.68"/>
    <m/>
    <n v="0"/>
    <n v="-56084.68"/>
    <n v="0"/>
  </r>
  <r>
    <n v="130805955"/>
    <n v="3268133"/>
    <d v="2020-01-08T08:42:00"/>
    <d v="2020-01-13T15:57:00"/>
    <x v="1"/>
    <s v="Surgery"/>
    <x v="319"/>
    <x v="319"/>
    <n v="111"/>
    <s v="QUARTZ MEDICARE "/>
    <n v="663"/>
    <s v="SENIOR PREFERRED VALUE-GUNDERSEN"/>
    <s v="QUARTZ MEDICARE"/>
    <n v="29976.94"/>
    <n v="-1204.94"/>
    <n v="-13659.55"/>
    <n v="-16317.39"/>
    <n v="13659.55"/>
  </r>
  <r>
    <n v="130938436"/>
    <n v="3268133"/>
    <d v="2020-01-24T08:57:00"/>
    <d v="2020-01-26T12:35:00"/>
    <x v="1"/>
    <s v="Surgery"/>
    <x v="319"/>
    <x v="319"/>
    <n v="111"/>
    <s v="QUARTZ MEDICARE "/>
    <n v="663"/>
    <s v="SENIOR PREFERRED VALUE-GUNDERSEN"/>
    <s v="QUARTZ MEDICARE"/>
    <n v="71871.06"/>
    <n v="-1204.94"/>
    <n v="-13576.59"/>
    <n v="-58294.47"/>
    <n v="13576.59"/>
  </r>
  <r>
    <n v="131145426"/>
    <n v="495010"/>
    <d v="2020-02-07T05:20:00"/>
    <d v="2020-02-09T18:19:00"/>
    <x v="1"/>
    <s v="Surgery"/>
    <x v="319"/>
    <x v="319"/>
    <n v="111"/>
    <s v="QUARTZ MEDICARE "/>
    <n v="662"/>
    <s v="SENIOR PREFERRED ELITE-GUNDERSEN"/>
    <s v="QUARTZ MEDICARE"/>
    <n v="38899.410000000003"/>
    <n v="-1204.94"/>
    <n v="-13573.59"/>
    <n v="-25325.82"/>
    <n v="13573.59"/>
  </r>
  <r>
    <n v="131152408"/>
    <n v="2173235"/>
    <d v="2020-02-07T10:05:00"/>
    <d v="2020-02-11T10:57:00"/>
    <x v="1"/>
    <s v="Surgery"/>
    <x v="319"/>
    <x v="319"/>
    <n v="111"/>
    <s v="QUARTZ MEDICARE "/>
    <n v="663"/>
    <s v="SENIOR PREFERRED VALUE-GUNDERSEN"/>
    <s v="QUARTZ MEDICARE"/>
    <n v="37088.61"/>
    <n v="-1204.94"/>
    <n v="-13580.59"/>
    <n v="-23508.02"/>
    <n v="13580.59"/>
  </r>
  <r>
    <n v="131221818"/>
    <n v="6748107"/>
    <d v="2020-03-06T05:21:00"/>
    <d v="2020-03-09T13:08:00"/>
    <x v="1"/>
    <s v="Surgery"/>
    <x v="319"/>
    <x v="319"/>
    <n v="108"/>
    <s v="Quartz Health Solutions"/>
    <n v="642"/>
    <s v="UNITY HEALTH HMO CAPITATED"/>
    <s v="Quartz Fully Insured"/>
    <n v="112753.98"/>
    <m/>
    <n v="0"/>
    <n v="-112753.98"/>
    <n v="0"/>
  </r>
  <r>
    <n v="131264633"/>
    <n v="8923468"/>
    <d v="2020-02-15T15:54:00"/>
    <d v="2020-02-17T12:13:00"/>
    <x v="1"/>
    <s v="Surgery"/>
    <x v="319"/>
    <x v="319"/>
    <n v="108"/>
    <s v="Quartz Health Solutions"/>
    <n v="642"/>
    <s v="UNITY HEALTH HMO CAPITATED"/>
    <s v="Quartz Fully Insured"/>
    <n v="41815.519999999997"/>
    <m/>
    <n v="-4835.1899999999996"/>
    <n v="-36980.33"/>
    <n v="4835.1899999999996"/>
  </r>
  <r>
    <n v="132051663"/>
    <n v="2608933"/>
    <d v="2020-05-25T15:58:00"/>
    <d v="2020-05-30T14:50:00"/>
    <x v="1"/>
    <s v="Surgery"/>
    <x v="319"/>
    <x v="319"/>
    <n v="111"/>
    <s v="QUARTZ MEDICARE "/>
    <n v="662"/>
    <s v="SENIOR PREFERRED ELITE-GUNDERSEN"/>
    <s v="QUARTZ MEDICARE"/>
    <n v="65412.39"/>
    <n v="-1298.6400000000001"/>
    <n v="-13914.61"/>
    <n v="-51497.78"/>
    <n v="13914.61"/>
  </r>
  <r>
    <n v="132402078"/>
    <n v="22729107"/>
    <d v="2020-06-27T01:23:00"/>
    <d v="2020-06-28T11:24:00"/>
    <x v="1"/>
    <s v="Surgery"/>
    <x v="319"/>
    <x v="319"/>
    <n v="101"/>
    <s v="Contracted"/>
    <n v="659"/>
    <s v="LA VALLE PLAIN CHURCH GROUP"/>
    <s v="Contracted"/>
    <n v="35653.800000000003"/>
    <m/>
    <n v="-14501.07"/>
    <n v="-21152.73"/>
    <n v="14501.07"/>
  </r>
  <r>
    <n v="132130040"/>
    <n v="3410057"/>
    <d v="2020-06-02T13:30:00"/>
    <d v="2020-06-05T10:45:00"/>
    <x v="1"/>
    <s v="Surgery"/>
    <x v="320"/>
    <x v="320"/>
    <n v="2"/>
    <s v="Medicare"/>
    <n v="11300"/>
    <s v="MEDICARE PART A &amp; B"/>
    <s v="Medicare"/>
    <n v="23503.19"/>
    <n v="-15585.14"/>
    <n v="-15585.14"/>
    <n v="-7918.05"/>
    <n v="15585.14"/>
  </r>
  <r>
    <n v="132226924"/>
    <n v="6954267"/>
    <d v="2020-06-16T09:46:00"/>
    <d v="2020-06-17T12:05:00"/>
    <x v="1"/>
    <s v="Surgery"/>
    <x v="321"/>
    <x v="321"/>
    <n v="6"/>
    <s v="Tricare"/>
    <n v="655"/>
    <s v="TRICARE EAST"/>
    <s v="Military"/>
    <n v="23161.63"/>
    <m/>
    <n v="-7352.75"/>
    <n v="-15808.88"/>
    <n v="7352.75"/>
  </r>
  <r>
    <n v="132051559"/>
    <n v="10564268"/>
    <d v="2020-06-01T05:34:00"/>
    <d v="2020-06-04T16:45:00"/>
    <x v="1"/>
    <s v="Surgery"/>
    <x v="322"/>
    <x v="322"/>
    <n v="3"/>
    <s v="Medicaid"/>
    <n v="134"/>
    <s v="MN MEDICAID"/>
    <s v="Medicaid Other States"/>
    <n v="42859.1"/>
    <m/>
    <n v="-14400.12"/>
    <n v="-28458.98"/>
    <n v="14400.12"/>
  </r>
  <r>
    <n v="130602414"/>
    <n v="4835104"/>
    <d v="2019-12-17T18:15:00"/>
    <d v="2020-02-06T13:11:00"/>
    <x v="1"/>
    <s v="Surgery"/>
    <x v="323"/>
    <x v="323"/>
    <n v="111"/>
    <s v="QUARTZ MEDICARE "/>
    <n v="662"/>
    <s v="SENIOR PREFERRED ELITE-GUNDERSEN"/>
    <s v="QUARTZ MEDICARE"/>
    <n v="209962.18"/>
    <n v="-2005.72"/>
    <n v="-49248.82"/>
    <n v="-160713.35999999999"/>
    <n v="49248.82"/>
  </r>
  <r>
    <n v="132143295"/>
    <n v="21202833"/>
    <d v="2020-06-03T15:11:00"/>
    <d v="2020-06-18T14:31:00"/>
    <x v="1"/>
    <s v="Surgery"/>
    <x v="323"/>
    <x v="323"/>
    <n v="2"/>
    <s v="Medicare"/>
    <n v="11300"/>
    <s v="MEDICARE PART A &amp; B"/>
    <s v="Medicare"/>
    <n v="92562.03"/>
    <n v="-21254.01"/>
    <n v="-22662.01"/>
    <n v="-69900.02"/>
    <n v="22662.01"/>
  </r>
  <r>
    <n v="130842651"/>
    <n v="8833923"/>
    <d v="2020-01-17T06:17:00"/>
    <d v="2020-01-20T19:11:00"/>
    <x v="1"/>
    <s v="Surgery"/>
    <x v="324"/>
    <x v="324"/>
    <n v="2"/>
    <s v="Medicare"/>
    <n v="11300"/>
    <s v="MEDICARE PART A &amp; B"/>
    <s v="Medicare"/>
    <n v="37180.68"/>
    <n v="-11225.5"/>
    <n v="-12633.5"/>
    <n v="-24547.18"/>
    <n v="12633.5"/>
  </r>
  <r>
    <n v="130853305"/>
    <n v="1974161"/>
    <d v="2020-01-11T14:13:00"/>
    <d v="2020-01-14T15:05:00"/>
    <x v="1"/>
    <s v="Surgery"/>
    <x v="324"/>
    <x v="324"/>
    <n v="101"/>
    <s v="Contracted"/>
    <n v="489"/>
    <s v="UMR/UNITEDHEALTHCARE/INTG SRVCS"/>
    <s v="Contracted"/>
    <n v="23252.02"/>
    <m/>
    <n v="-19764.22"/>
    <n v="-3487.8"/>
    <n v="19764.22"/>
  </r>
  <r>
    <n v="131208828"/>
    <n v="3552940"/>
    <d v="2020-02-12T08:28:00"/>
    <d v="2020-02-14T13:37:00"/>
    <x v="1"/>
    <s v="Surgery"/>
    <x v="324"/>
    <x v="324"/>
    <n v="111"/>
    <s v="QUARTZ MEDICARE "/>
    <n v="662"/>
    <s v="SENIOR PREFERRED ELITE-GUNDERSEN"/>
    <s v="QUARTZ MEDICARE"/>
    <n v="23383.279999999999"/>
    <n v="-1116.21"/>
    <n v="-12610.34"/>
    <n v="-10772.94"/>
    <n v="12610.34"/>
  </r>
  <r>
    <n v="131248494"/>
    <n v="3625381"/>
    <d v="2020-02-13T16:14:00"/>
    <d v="2020-02-18T19:41:00"/>
    <x v="1"/>
    <s v="Surgery"/>
    <x v="324"/>
    <x v="324"/>
    <n v="2"/>
    <s v="Medicare"/>
    <n v="828"/>
    <s v="SECURE HORIZONS/MEDICARE COMPLETE"/>
    <s v="Medicare MCO"/>
    <n v="38960.1"/>
    <n v="-1116.21"/>
    <n v="-10890.34"/>
    <n v="-28069.759999999998"/>
    <n v="10890.34"/>
  </r>
  <r>
    <n v="131284336"/>
    <n v="1791045"/>
    <d v="2020-02-18T06:43:00"/>
    <d v="2020-02-24T13:13:00"/>
    <x v="1"/>
    <s v="Surgery"/>
    <x v="324"/>
    <x v="324"/>
    <n v="2"/>
    <s v="Medicare"/>
    <n v="11300"/>
    <s v="MEDICARE PART A &amp; B"/>
    <s v="Medicare"/>
    <n v="49245.23"/>
    <n v="-11225.5"/>
    <n v="-12653.5"/>
    <n v="-36591.730000000003"/>
    <n v="12653.5"/>
  </r>
  <r>
    <n v="131785201"/>
    <n v="3442373"/>
    <d v="2020-04-15T17:39:00"/>
    <d v="2020-04-20T13:31:00"/>
    <x v="1"/>
    <s v="Surgery"/>
    <x v="324"/>
    <x v="324"/>
    <n v="101"/>
    <s v="Contracted"/>
    <n v="761"/>
    <s v="BCBS INSURANCE OTHER STATES"/>
    <s v="Contracted"/>
    <n v="36729.78"/>
    <m/>
    <n v="-30925.54"/>
    <n v="-5804.24"/>
    <n v="30925.54"/>
  </r>
  <r>
    <n v="131785562"/>
    <n v="20358388"/>
    <d v="2020-04-24T05:30:00"/>
    <d v="2020-04-27T15:51:00"/>
    <x v="1"/>
    <s v="Surgery"/>
    <x v="324"/>
    <x v="324"/>
    <n v="108"/>
    <s v="Quartz Health Solutions"/>
    <n v="642"/>
    <s v="UNITY HEALTH HMO CAPITATED"/>
    <s v="Quartz Fully Insured"/>
    <n v="32710.89"/>
    <m/>
    <n v="-16001.41"/>
    <n v="-16709.48"/>
    <n v="16001.41"/>
  </r>
  <r>
    <n v="131842216"/>
    <n v="2570521"/>
    <d v="2020-04-30T13:09:00"/>
    <d v="2020-05-05T15:10:00"/>
    <x v="1"/>
    <s v="Surgery"/>
    <x v="324"/>
    <x v="324"/>
    <n v="2"/>
    <s v="Medicare"/>
    <n v="11100"/>
    <s v="MEDICARE PART A"/>
    <s v="Medicare"/>
    <n v="29995.39"/>
    <n v="-12905"/>
    <n v="-12905"/>
    <n v="-17090.39"/>
    <n v="12905"/>
  </r>
  <r>
    <n v="131862779"/>
    <n v="2898575"/>
    <d v="2020-04-30T08:27:00"/>
    <d v="2020-05-03T11:51:00"/>
    <x v="1"/>
    <s v="Surgery"/>
    <x v="324"/>
    <x v="324"/>
    <n v="1"/>
    <s v="Commercial"/>
    <n v="126"/>
    <s v="DEAN HEALTH PLAN"/>
    <s v="Commercial"/>
    <n v="38641.86"/>
    <n v="0"/>
    <n v="-34777.68"/>
    <n v="-3864.18"/>
    <n v="34777.68"/>
  </r>
  <r>
    <n v="131372905"/>
    <n v="20614269"/>
    <d v="2020-04-22T05:57:00"/>
    <d v="2020-04-23T14:30:00"/>
    <x v="1"/>
    <s v="Surgery"/>
    <x v="325"/>
    <x v="325"/>
    <n v="108"/>
    <s v="Quartz Health Solutions"/>
    <n v="640"/>
    <s v="QUARTZ GL ADMIN SVCS EMPLOYEES"/>
    <s v="Quartz Self Funded"/>
    <n v="47253.86"/>
    <m/>
    <n v="-13902.43"/>
    <n v="-33351.43"/>
    <n v="13902.43"/>
  </r>
  <r>
    <n v="132051486"/>
    <n v="3410057"/>
    <d v="2020-05-25T14:33:00"/>
    <d v="2020-05-27T12:51:00"/>
    <x v="1"/>
    <s v="Surgery"/>
    <x v="328"/>
    <x v="328"/>
    <n v="2"/>
    <s v="Medicare"/>
    <n v="11300"/>
    <s v="MEDICARE PART A &amp; B"/>
    <s v="Medicare"/>
    <n v="30857.01"/>
    <n v="-11522.89"/>
    <n v="-12930.89"/>
    <n v="-17926.12"/>
    <n v="12930.89"/>
  </r>
  <r>
    <n v="131612126"/>
    <n v="3890084"/>
    <d v="2020-03-17T14:00:00"/>
    <d v="2020-03-18T17:28:00"/>
    <x v="1"/>
    <s v="Surgery"/>
    <x v="613"/>
    <x v="613"/>
    <n v="5"/>
    <s v="Worker's Comp"/>
    <n v="160"/>
    <s v="GENERIC WORKERS COMPENSATION"/>
    <s v="Work Comp"/>
    <n v="13592.3"/>
    <m/>
    <n v="-13293.01"/>
    <n v="-299.29000000000002"/>
    <n v="13293.01"/>
  </r>
  <r>
    <n v="131889756"/>
    <n v="8355588"/>
    <d v="2020-05-04T21:53:00"/>
    <d v="2020-05-07T10:24:00"/>
    <x v="1"/>
    <s v="Surgery"/>
    <x v="613"/>
    <x v="613"/>
    <n v="3"/>
    <s v="Medicaid"/>
    <n v="824"/>
    <s v="MN MA BLUE PLUS"/>
    <s v="Medicaid Other States"/>
    <n v="18420.52"/>
    <m/>
    <n v="-4802.21"/>
    <n v="-13618.31"/>
    <n v="4802.21"/>
  </r>
  <r>
    <n v="131566828"/>
    <n v="2416238"/>
    <d v="2020-03-12T14:34:00"/>
    <d v="2020-03-16T15:47:00"/>
    <x v="1"/>
    <s v="Surgery"/>
    <x v="331"/>
    <x v="331"/>
    <n v="2"/>
    <s v="Medicare"/>
    <n v="11300"/>
    <s v="MEDICARE PART A &amp; B"/>
    <s v="Medicare"/>
    <n v="25687.11"/>
    <n v="-12714.44"/>
    <n v="-13148.46"/>
    <n v="-12538.65"/>
    <n v="13148.46"/>
  </r>
  <r>
    <n v="132360737"/>
    <n v="500629"/>
    <d v="2020-06-23T16:03:00"/>
    <d v="2020-06-29T13:30:00"/>
    <x v="1"/>
    <s v="Surgery"/>
    <x v="332"/>
    <x v="332"/>
    <n v="2"/>
    <s v="Medicare"/>
    <n v="11300"/>
    <s v="MEDICARE PART A &amp; B"/>
    <s v="Medicare"/>
    <n v="66457.81"/>
    <n v="-10218"/>
    <n v="-11626"/>
    <n v="-54831.81"/>
    <n v="11626"/>
  </r>
  <r>
    <n v="130715903"/>
    <n v="7128036"/>
    <d v="2019-12-30T19:06:00"/>
    <d v="2020-01-10T11:15:00"/>
    <x v="1"/>
    <s v="Surgery"/>
    <x v="335"/>
    <x v="335"/>
    <n v="2"/>
    <s v="Medicare"/>
    <n v="11300"/>
    <s v="MEDICARE PART A &amp; B"/>
    <s v="Medicare"/>
    <n v="91621.65"/>
    <n v="-23263.23"/>
    <n v="-23263.23"/>
    <n v="-68358.42"/>
    <n v="23263.23"/>
  </r>
  <r>
    <n v="131265472"/>
    <n v="9445875"/>
    <d v="2020-02-16T07:47:00"/>
    <d v="2020-02-27T13:22:00"/>
    <x v="1"/>
    <s v="Surgery"/>
    <x v="335"/>
    <x v="335"/>
    <n v="2"/>
    <s v="Medicare"/>
    <n v="11300"/>
    <s v="MEDICARE PART A &amp; B"/>
    <s v="Medicare"/>
    <n v="67992.600000000006"/>
    <n v="-21883.39"/>
    <n v="-23311.39"/>
    <n v="-44681.21"/>
    <n v="23311.39"/>
  </r>
  <r>
    <n v="131182631"/>
    <n v="1629898"/>
    <d v="2020-02-07T20:26:00"/>
    <d v="2020-02-09T14:18:00"/>
    <x v="1"/>
    <s v="Surgery"/>
    <x v="336"/>
    <x v="336"/>
    <n v="2"/>
    <s v="Medicare"/>
    <n v="11300"/>
    <s v="MEDICARE PART A &amp; B"/>
    <s v="Medicare"/>
    <n v="19972.59"/>
    <n v="-14490.69"/>
    <n v="-14500.69"/>
    <n v="-5471.9"/>
    <n v="14500.69"/>
  </r>
  <r>
    <n v="131682473"/>
    <n v="1221209"/>
    <d v="2020-03-27T07:18:00"/>
    <d v="2020-04-02T11:41:00"/>
    <x v="1"/>
    <s v="Medical"/>
    <x v="336"/>
    <x v="336"/>
    <n v="111"/>
    <s v="QUARTZ MEDICARE "/>
    <n v="662"/>
    <s v="SENIOR PREFERRED ELITE-GUNDERSEN"/>
    <s v="QUARTZ MEDICARE"/>
    <n v="18882.91"/>
    <n v="-1289.8900000000001"/>
    <n v="-14744.98"/>
    <n v="-4137.93"/>
    <n v="14744.98"/>
  </r>
  <r>
    <n v="132196861"/>
    <n v="6180491"/>
    <d v="2020-06-19T08:17:00"/>
    <d v="2020-06-20T13:35:00"/>
    <x v="1"/>
    <s v="Surgery"/>
    <x v="336"/>
    <x v="336"/>
    <n v="101"/>
    <s v="Contracted"/>
    <n v="648"/>
    <s v="MEDICA IFB"/>
    <s v="Contracted"/>
    <n v="71223.320000000007"/>
    <m/>
    <n v="-56978.65"/>
    <n v="-14244.67"/>
    <n v="56978.65"/>
  </r>
  <r>
    <n v="132288523"/>
    <n v="6412894"/>
    <d v="2020-06-25T12:55:00"/>
    <d v="2020-06-27T12:35:00"/>
    <x v="1"/>
    <s v="Surgery"/>
    <x v="336"/>
    <x v="336"/>
    <n v="2"/>
    <s v="Medicare"/>
    <n v="11300"/>
    <s v="MEDICARE PART A &amp; B"/>
    <s v="Medicare"/>
    <n v="23916.17"/>
    <n v="-13344.14"/>
    <n v="-14752.14"/>
    <n v="-9164.0300000000007"/>
    <n v="14752.14"/>
  </r>
  <r>
    <n v="132314041"/>
    <n v="22578421"/>
    <d v="2020-06-18T17:24:00"/>
    <d v="2020-06-24T17:37:00"/>
    <x v="1"/>
    <s v="Medical"/>
    <x v="336"/>
    <x v="336"/>
    <n v="101"/>
    <s v="Contracted"/>
    <n v="900"/>
    <s v="UNITY HEALTH HMO NON CAPITATED"/>
    <s v="QUARTZ CONTRACTED"/>
    <n v="44246.55"/>
    <m/>
    <n v="-18491.259999999998"/>
    <n v="-25755.29"/>
    <n v="18491.259999999998"/>
  </r>
  <r>
    <n v="130765458"/>
    <n v="2515971"/>
    <d v="2020-01-04T21:07:00"/>
    <d v="2020-01-09T10:17:00"/>
    <x v="1"/>
    <s v="Medical"/>
    <x v="337"/>
    <x v="337"/>
    <n v="111"/>
    <s v="QUARTZ MEDICARE "/>
    <n v="662"/>
    <s v="SENIOR PREFERRED ELITE-GUNDERSEN"/>
    <s v="QUARTZ MEDICARE"/>
    <n v="18509.599999999999"/>
    <n v="-941.46"/>
    <n v="-10789.94"/>
    <n v="-7719.66"/>
    <n v="10789.94"/>
  </r>
  <r>
    <n v="130827507"/>
    <n v="1913714"/>
    <d v="2020-01-09T10:56:00"/>
    <d v="2020-01-12T15:33:00"/>
    <x v="1"/>
    <s v="Surgery"/>
    <x v="337"/>
    <x v="337"/>
    <n v="2"/>
    <s v="Medicare"/>
    <n v="11300"/>
    <s v="MEDICARE PART A &amp; B"/>
    <s v="Medicare"/>
    <n v="28595.98"/>
    <n v="-9389.73"/>
    <n v="-10813.32"/>
    <n v="-17782.66"/>
    <n v="10813.32"/>
  </r>
  <r>
    <n v="132209863"/>
    <n v="7546567"/>
    <d v="2020-06-09T17:15:00"/>
    <d v="2020-06-11T13:00:00"/>
    <x v="1"/>
    <s v="Medical"/>
    <x v="337"/>
    <x v="337"/>
    <n v="5"/>
    <s v="Worker's Comp"/>
    <n v="160"/>
    <s v="GENERIC WORKERS COMPENSATION"/>
    <s v="Work Comp"/>
    <n v="38151.019999999997"/>
    <m/>
    <n v="-35098.94"/>
    <n v="-3052.08"/>
    <n v="35098.94"/>
  </r>
  <r>
    <n v="131172891"/>
    <n v="5753652"/>
    <d v="2020-02-10T08:56:00"/>
    <d v="2020-02-19T10:03:00"/>
    <x v="1"/>
    <s v="Surgery"/>
    <x v="338"/>
    <x v="338"/>
    <n v="101"/>
    <s v="Contracted"/>
    <n v="111"/>
    <s v="BCBS IL"/>
    <s v="Contracted"/>
    <n v="101338.17"/>
    <m/>
    <n v="-62840.5"/>
    <n v="-38497.67"/>
    <n v="62840.5"/>
  </r>
  <r>
    <n v="131866209"/>
    <n v="366732"/>
    <d v="2020-04-30T15:09:00"/>
    <d v="2020-05-05T20:40:00"/>
    <x v="1"/>
    <s v="Surgery"/>
    <x v="338"/>
    <x v="338"/>
    <n v="2"/>
    <s v="Medicare"/>
    <n v="11300"/>
    <s v="MEDICARE PART A &amp; B"/>
    <s v="Medicare"/>
    <n v="150489.63"/>
    <n v="-30394.1"/>
    <n v="-31802.1"/>
    <n v="-118687.53"/>
    <n v="31802.1"/>
  </r>
  <r>
    <n v="130803097"/>
    <n v="4348801"/>
    <d v="2020-01-07T21:39:00"/>
    <d v="2020-01-10T14:07:00"/>
    <x v="1"/>
    <s v="Surgery"/>
    <x v="339"/>
    <x v="339"/>
    <n v="111"/>
    <s v="QUARTZ MEDICARE "/>
    <n v="662"/>
    <s v="SENIOR PREFERRED ELITE-GUNDERSEN"/>
    <s v="QUARTZ MEDICARE"/>
    <n v="37399.31"/>
    <n v="-1269.67"/>
    <n v="-14276.19"/>
    <n v="-23123.119999999999"/>
    <n v="14276.19"/>
  </r>
  <r>
    <n v="131200059"/>
    <n v="1603877"/>
    <d v="2020-02-10T17:05:00"/>
    <d v="2020-02-14T14:19:00"/>
    <x v="1"/>
    <s v="Surgery"/>
    <x v="339"/>
    <x v="339"/>
    <n v="2"/>
    <s v="Medicare"/>
    <n v="11300"/>
    <s v="MEDICARE PART A &amp; B"/>
    <s v="Medicare"/>
    <n v="41266.870000000003"/>
    <n v="-12891.35"/>
    <n v="-14299.35"/>
    <n v="-26967.52"/>
    <n v="14299.35"/>
  </r>
  <r>
    <n v="131379576"/>
    <n v="20270906"/>
    <d v="2020-03-06T09:51:00"/>
    <d v="2020-03-08T12:40:00"/>
    <x v="1"/>
    <s v="Surgery"/>
    <x v="339"/>
    <x v="339"/>
    <n v="2"/>
    <s v="Medicare"/>
    <n v="11300"/>
    <s v="MEDICARE PART A &amp; B"/>
    <s v="Medicare"/>
    <n v="24866.12"/>
    <n v="-12891.35"/>
    <n v="-13427.99"/>
    <n v="-11438.13"/>
    <n v="13427.99"/>
  </r>
  <r>
    <n v="130793563"/>
    <n v="20617650"/>
    <d v="2020-01-09T05:21:00"/>
    <d v="2020-01-09T14:00:00"/>
    <x v="1"/>
    <s v="Surgery"/>
    <x v="340"/>
    <x v="340"/>
    <n v="2"/>
    <s v="Medicare"/>
    <n v="11300"/>
    <s v="MEDICARE PART A &amp; B"/>
    <s v="Medicare"/>
    <n v="25966.46"/>
    <n v="-6884"/>
    <n v="-8104.87"/>
    <n v="-17861.59"/>
    <n v="8104.87"/>
  </r>
  <r>
    <n v="131366117"/>
    <n v="3556651"/>
    <d v="2020-02-27T09:01:00"/>
    <d v="2020-03-02T11:52:00"/>
    <x v="1"/>
    <s v="Surgery"/>
    <x v="340"/>
    <x v="340"/>
    <n v="2"/>
    <s v="Medicare"/>
    <n v="11300"/>
    <s v="MEDICARE PART A &amp; B"/>
    <s v="Medicare"/>
    <n v="33581.279999999999"/>
    <n v="-8770.44"/>
    <n v="-10178.44"/>
    <n v="-23402.84"/>
    <n v="10178.44"/>
  </r>
  <r>
    <n v="131440941"/>
    <n v="4768768"/>
    <d v="2020-03-17T08:29:00"/>
    <d v="2020-03-25T10:11:00"/>
    <x v="1"/>
    <s v="Surgery"/>
    <x v="340"/>
    <x v="340"/>
    <n v="2"/>
    <s v="Medicare"/>
    <n v="828"/>
    <s v="SECURE HORIZONS/MEDICARE COMPLETE"/>
    <s v="Medicare MCO"/>
    <n v="39517.339999999997"/>
    <n v="-890.04"/>
    <n v="-10197.790000000001"/>
    <n v="-29319.55"/>
    <n v="10197.790000000001"/>
  </r>
  <r>
    <n v="131559111"/>
    <n v="4131538"/>
    <d v="2020-03-12T03:59:00"/>
    <d v="2020-03-14T14:30:00"/>
    <x v="1"/>
    <s v="Surgery"/>
    <x v="340"/>
    <x v="340"/>
    <n v="6"/>
    <s v="Tricare"/>
    <n v="655"/>
    <s v="TRICARE EAST"/>
    <s v="Military"/>
    <n v="26866.080000000002"/>
    <m/>
    <n v="-9648.2900000000009"/>
    <n v="-17217.79"/>
    <n v="9648.2900000000009"/>
  </r>
  <r>
    <n v="131587400"/>
    <n v="2687804"/>
    <d v="2020-03-14T13:40:00"/>
    <d v="2020-03-17T12:59:00"/>
    <x v="1"/>
    <s v="Surgery"/>
    <x v="340"/>
    <x v="340"/>
    <n v="6"/>
    <s v="Tricare"/>
    <n v="686"/>
    <s v="UNITED HEALTHCARE VA"/>
    <s v="Military"/>
    <n v="82069.27"/>
    <m/>
    <n v="-10630.74"/>
    <n v="-71438.53"/>
    <n v="10630.74"/>
  </r>
  <r>
    <n v="131879343"/>
    <n v="720508"/>
    <d v="2020-05-03T10:24:00"/>
    <d v="2020-05-06T10:58:00"/>
    <x v="1"/>
    <s v="Medical"/>
    <x v="342"/>
    <x v="342"/>
    <n v="111"/>
    <s v="QUARTZ MEDICARE "/>
    <n v="662"/>
    <s v="SENIOR PREFERRED ELITE-GUNDERSEN"/>
    <s v="QUARTZ MEDICARE"/>
    <n v="13667.66"/>
    <n v="-879.74"/>
    <n v="-9748.09"/>
    <n v="-3919.57"/>
    <n v="9748.09"/>
  </r>
  <r>
    <n v="131988474"/>
    <n v="1802941"/>
    <d v="2020-05-17T11:44:00"/>
    <d v="2020-05-20T11:37:00"/>
    <x v="1"/>
    <s v="Medical"/>
    <x v="342"/>
    <x v="342"/>
    <n v="2"/>
    <s v="Medicare"/>
    <n v="11300"/>
    <s v="MEDICARE PART A &amp; B"/>
    <s v="Medicare"/>
    <n v="8233"/>
    <n v="-8163.32"/>
    <n v="-9571.32"/>
    <n v="1338.32"/>
    <n v="9571.32"/>
  </r>
  <r>
    <n v="131879814"/>
    <n v="5943337"/>
    <d v="2020-05-03T21:16:00"/>
    <d v="2020-05-05T13:28:00"/>
    <x v="1"/>
    <s v="Medical"/>
    <x v="343"/>
    <x v="343"/>
    <n v="101"/>
    <s v="Contracted"/>
    <n v="759"/>
    <s v="ANTHEM BCBS WI HMO"/>
    <s v="Contracted"/>
    <n v="12344.5"/>
    <m/>
    <n v="-12344.5"/>
    <n v="0"/>
    <n v="12344.5"/>
  </r>
  <r>
    <n v="132048745"/>
    <n v="1651801"/>
    <d v="2020-05-22T17:12:00"/>
    <d v="2020-05-26T12:08:00"/>
    <x v="1"/>
    <s v="Medical"/>
    <x v="343"/>
    <x v="343"/>
    <n v="111"/>
    <s v="QUARTZ MEDICARE "/>
    <n v="662"/>
    <s v="SENIOR PREFERRED ELITE-GUNDERSEN"/>
    <s v="QUARTZ MEDICARE"/>
    <n v="13739.03"/>
    <n v="-543.79"/>
    <n v="-6116.53"/>
    <n v="-7622.5"/>
    <n v="6116.53"/>
  </r>
  <r>
    <n v="132214294"/>
    <n v="6872931"/>
    <d v="2020-06-10T09:22:00"/>
    <d v="2020-06-17T12:13:00"/>
    <x v="1"/>
    <s v="Medical"/>
    <x v="343"/>
    <x v="343"/>
    <n v="111"/>
    <s v="QUARTZ MEDICARE "/>
    <n v="662"/>
    <s v="SENIOR PREFERRED ELITE-GUNDERSEN"/>
    <s v="QUARTZ MEDICARE"/>
    <n v="18025"/>
    <n v="-508.08"/>
    <n v="-6080.82"/>
    <n v="-11944.18"/>
    <n v="6080.82"/>
  </r>
  <r>
    <n v="132021395"/>
    <n v="20156154"/>
    <d v="2020-05-20T13:38:00"/>
    <d v="2020-05-26T15:21:00"/>
    <x v="1"/>
    <s v="Medical"/>
    <x v="344"/>
    <x v="344"/>
    <n v="111"/>
    <s v="QUARTZ MEDICARE "/>
    <n v="663"/>
    <s v="SENIOR PREFERRED VALUE-GUNDERSEN"/>
    <s v="QUARTZ MEDICARE"/>
    <n v="27395.119999999999"/>
    <n v="-1351.55"/>
    <n v="-14461.2"/>
    <n v="-12933.92"/>
    <n v="14461.2"/>
  </r>
  <r>
    <n v="132178517"/>
    <n v="10762730"/>
    <d v="2020-06-06T20:23:00"/>
    <d v="2020-06-10T13:47:00"/>
    <x v="1"/>
    <s v="Medical"/>
    <x v="344"/>
    <x v="344"/>
    <n v="3"/>
    <s v="Medicaid"/>
    <n v="837"/>
    <s v="UCARE MN/MA"/>
    <s v="Medicaid Other States"/>
    <n v="26835.4"/>
    <m/>
    <n v="-5892.65"/>
    <n v="-20942.75"/>
    <n v="5892.65"/>
  </r>
  <r>
    <n v="132191951"/>
    <n v="1549070"/>
    <d v="2020-06-08T14:50:00"/>
    <d v="2020-06-11T19:37:00"/>
    <x v="1"/>
    <s v="Medical"/>
    <x v="345"/>
    <x v="345"/>
    <n v="6"/>
    <s v="Tricare"/>
    <n v="686"/>
    <s v="UNITED HEALTHCARE VA"/>
    <s v="Military"/>
    <n v="20984.6"/>
    <m/>
    <n v="-9501.36"/>
    <n v="-11483.24"/>
    <n v="9501.36"/>
  </r>
  <r>
    <n v="131179793"/>
    <n v="6503007"/>
    <d v="2020-02-07T14:25:00"/>
    <d v="2020-02-12T12:42:00"/>
    <x v="1"/>
    <s v="Medical"/>
    <x v="347"/>
    <x v="347"/>
    <n v="2"/>
    <s v="Medicare"/>
    <n v="11300"/>
    <s v="MEDICARE PART A &amp; B"/>
    <s v="Medicare"/>
    <n v="20678.400000000001"/>
    <n v="-12027.27"/>
    <n v="-13214.04"/>
    <n v="-7464.36"/>
    <n v="13214.04"/>
  </r>
  <r>
    <n v="130854295"/>
    <n v="2909588"/>
    <d v="2020-01-12T09:42:00"/>
    <d v="2020-01-15T13:40:00"/>
    <x v="1"/>
    <s v="Medical"/>
    <x v="348"/>
    <x v="348"/>
    <n v="2"/>
    <s v="Medicare"/>
    <n v="11300"/>
    <s v="MEDICARE PART A &amp; B"/>
    <s v="Medicare"/>
    <n v="9882.9500000000007"/>
    <n v="-5464.86"/>
    <n v="-5464.86"/>
    <n v="-4418.09"/>
    <n v="5464.86"/>
  </r>
  <r>
    <n v="130886667"/>
    <n v="2635167"/>
    <d v="2020-01-14T15:22:00"/>
    <d v="2020-01-20T11:58:00"/>
    <x v="1"/>
    <s v="Oncology"/>
    <x v="348"/>
    <x v="348"/>
    <n v="2"/>
    <s v="Medicare"/>
    <n v="11300"/>
    <s v="MEDICARE PART A &amp; B"/>
    <s v="Medicare"/>
    <n v="15867.26"/>
    <n v="-8116.17"/>
    <n v="-8116.17"/>
    <n v="-7751.09"/>
    <n v="8116.17"/>
  </r>
  <r>
    <n v="131391895"/>
    <n v="10343473"/>
    <d v="2020-02-26T13:46:00"/>
    <d v="2020-02-28T14:05:00"/>
    <x v="1"/>
    <s v="Oncology"/>
    <x v="348"/>
    <x v="348"/>
    <n v="2"/>
    <s v="Medicare"/>
    <n v="11300"/>
    <s v="MEDICARE PART A &amp; B"/>
    <s v="Medicare"/>
    <n v="25107"/>
    <n v="-6736.33"/>
    <n v="-8144.33"/>
    <n v="-16962.669999999998"/>
    <n v="8144.33"/>
  </r>
  <r>
    <n v="131587168"/>
    <n v="4899076"/>
    <d v="2020-03-14T09:30:00"/>
    <d v="2020-03-15T14:25:00"/>
    <x v="1"/>
    <s v="Medical"/>
    <x v="348"/>
    <x v="348"/>
    <n v="2"/>
    <s v="Medicare"/>
    <n v="11300"/>
    <s v="MEDICARE PART A &amp; B"/>
    <s v="Medicare"/>
    <n v="10225.700000000001"/>
    <n v="-663.36"/>
    <n v="-832.72"/>
    <n v="-9392.98"/>
    <n v="832.72"/>
  </r>
  <r>
    <n v="131853115"/>
    <n v="1314194"/>
    <d v="2020-04-28T16:02:00"/>
    <d v="2020-04-29T11:02:00"/>
    <x v="1"/>
    <s v="Medical"/>
    <x v="348"/>
    <x v="348"/>
    <n v="2"/>
    <s v="Medicare"/>
    <n v="827"/>
    <s v="SECURE BLUE"/>
    <s v="Medicare MCO"/>
    <n v="4786.5"/>
    <n v="0"/>
    <n v="-7413.52"/>
    <n v="2627.02"/>
    <n v="7413.52"/>
  </r>
  <r>
    <n v="132180653"/>
    <n v="4333837"/>
    <d v="2020-06-08T08:38:00"/>
    <d v="2020-06-10T16:53:00"/>
    <x v="1"/>
    <s v="Medical"/>
    <x v="348"/>
    <x v="348"/>
    <n v="2"/>
    <s v="Medicare"/>
    <n v="11300"/>
    <s v="MEDICARE PART A &amp; B"/>
    <s v="Medicare"/>
    <n v="10615.26"/>
    <n v="-6900.52"/>
    <n v="-8308.52"/>
    <n v="-2306.7399999999998"/>
    <n v="8308.52"/>
  </r>
  <r>
    <n v="132255573"/>
    <n v="2859312"/>
    <d v="2020-06-15T00:56:00"/>
    <d v="2020-06-18T11:09:00"/>
    <x v="1"/>
    <s v="Surgery"/>
    <x v="348"/>
    <x v="348"/>
    <n v="2"/>
    <s v="Medicare"/>
    <n v="11300"/>
    <s v="MEDICARE PART A &amp; B"/>
    <s v="Medicare"/>
    <n v="23400.2"/>
    <n v="-6855.14"/>
    <n v="-8263.14"/>
    <n v="-15137.06"/>
    <n v="8263.14"/>
  </r>
  <r>
    <n v="132404131"/>
    <n v="1027044"/>
    <d v="2020-06-28T17:34:00"/>
    <d v="2020-06-30T13:49:00"/>
    <x v="1"/>
    <s v="Medical"/>
    <x v="348"/>
    <x v="348"/>
    <n v="111"/>
    <s v="QUARTZ MEDICARE "/>
    <n v="663"/>
    <s v="SENIOR PREFERRED VALUE-GUNDERSEN"/>
    <s v="QUARTZ MEDICARE"/>
    <n v="17463.02"/>
    <n v="-707.56"/>
    <n v="-8272.3799999999992"/>
    <n v="-9190.64"/>
    <n v="8272.3799999999992"/>
  </r>
  <r>
    <n v="131731672"/>
    <n v="2553923"/>
    <d v="2020-04-07T11:52:00"/>
    <d v="2020-04-20T12:47:00"/>
    <x v="1"/>
    <s v="Physical Medicine Rehab"/>
    <x v="351"/>
    <x v="351"/>
    <n v="2"/>
    <s v="Medicare"/>
    <n v="11300"/>
    <s v="MEDICARE PART A &amp; B"/>
    <s v="Medicare"/>
    <n v="43015"/>
    <n v="-13933.28"/>
    <n v="-14989.28"/>
    <n v="-28025.72"/>
    <n v="14989.28"/>
  </r>
  <r>
    <n v="131405914"/>
    <n v="4499505"/>
    <d v="2020-02-27T15:09:00"/>
    <d v="2020-03-18T14:41:00"/>
    <x v="1"/>
    <s v="Physical Medicine Rehab"/>
    <x v="353"/>
    <x v="353"/>
    <n v="111"/>
    <s v="QUARTZ MEDICARE "/>
    <n v="663"/>
    <s v="SENIOR PREFERRED VALUE-GUNDERSEN"/>
    <s v="QUARTZ MEDICARE"/>
    <n v="79457.850000000006"/>
    <n v="0"/>
    <n v="-33446.980000000003"/>
    <n v="-46010.87"/>
    <n v="33446.980000000003"/>
  </r>
  <r>
    <n v="131118748"/>
    <n v="3129889"/>
    <d v="2020-02-03T20:41:00"/>
    <d v="2020-02-06T13:12:00"/>
    <x v="1"/>
    <s v="Surgery"/>
    <x v="354"/>
    <x v="354"/>
    <n v="111"/>
    <s v="QUARTZ MEDICARE "/>
    <n v="662"/>
    <s v="SENIOR PREFERRED ELITE-GUNDERSEN"/>
    <s v="QUARTZ MEDICARE"/>
    <n v="24249.98"/>
    <n v="-574.73"/>
    <n v="-6732.62"/>
    <n v="-17517.36"/>
    <n v="6732.62"/>
  </r>
  <r>
    <n v="130722562"/>
    <n v="5120399"/>
    <d v="2019-12-31T11:42:00"/>
    <d v="2020-01-02T11:51:00"/>
    <x v="1"/>
    <s v="Medical"/>
    <x v="355"/>
    <x v="355"/>
    <n v="111"/>
    <s v="QUARTZ MEDICARE "/>
    <n v="662"/>
    <s v="SENIOR PREFERRED ELITE-GUNDERSEN"/>
    <s v="QUARTZ MEDICARE"/>
    <n v="7532.55"/>
    <n v="-1057.27"/>
    <n v="-12044.65"/>
    <n v="4512.1000000000004"/>
    <n v="12044.65"/>
  </r>
  <r>
    <n v="130798702"/>
    <n v="9300823"/>
    <d v="2020-01-07T14:17:00"/>
    <d v="2020-01-15T03:53:00"/>
    <x v="1"/>
    <s v="Oncology"/>
    <x v="355"/>
    <x v="355"/>
    <n v="111"/>
    <s v="QUARTZ MEDICARE "/>
    <n v="662"/>
    <s v="SENIOR PREFERRED ELITE-GUNDERSEN"/>
    <s v="QUARTZ MEDICARE"/>
    <n v="33947.519999999997"/>
    <n v="-1057.27"/>
    <n v="-11970.58"/>
    <n v="-21976.94"/>
    <n v="11970.58"/>
  </r>
  <r>
    <n v="130891871"/>
    <n v="2991685"/>
    <d v="2020-01-15T08:45:00"/>
    <d v="2020-01-20T14:49:00"/>
    <x v="1"/>
    <s v="Medical"/>
    <x v="355"/>
    <x v="355"/>
    <n v="105"/>
    <s v="Liability"/>
    <n v="547"/>
    <s v="GENERIC MED PAY"/>
    <s v="Liability"/>
    <n v="33014.199999999997"/>
    <m/>
    <n v="-26411.360000000001"/>
    <n v="-6602.84"/>
    <n v="26411.360000000001"/>
  </r>
  <r>
    <n v="131018152"/>
    <n v="3256674"/>
    <d v="2020-01-26T12:02:00"/>
    <d v="2020-02-04T15:30:00"/>
    <x v="1"/>
    <s v="Physical Medicine Rehab"/>
    <x v="355"/>
    <x v="355"/>
    <n v="111"/>
    <s v="QUARTZ MEDICARE "/>
    <n v="663"/>
    <s v="SENIOR PREFERRED VALUE-GUNDERSEN"/>
    <s v="QUARTZ MEDICARE"/>
    <n v="23669"/>
    <n v="0"/>
    <n v="-15658.22"/>
    <n v="-8010.78"/>
    <n v="15658.22"/>
  </r>
  <r>
    <n v="131051976"/>
    <n v="4945218"/>
    <d v="2020-01-28T19:06:00"/>
    <d v="2020-01-30T04:53:00"/>
    <x v="1"/>
    <s v="Medical"/>
    <x v="355"/>
    <x v="355"/>
    <n v="2"/>
    <s v="Medicare"/>
    <n v="811"/>
    <s v="HUMANA MEDICARE GOLD CHOICE"/>
    <s v="Medicare MCO"/>
    <n v="22646"/>
    <n v="-1057.27"/>
    <n v="-11974.66"/>
    <n v="-10671.34"/>
    <n v="11974.66"/>
  </r>
  <r>
    <n v="132255858"/>
    <n v="2857852"/>
    <d v="2020-06-15T06:53:00"/>
    <d v="2020-06-17T15:00:00"/>
    <x v="1"/>
    <s v="Medical"/>
    <x v="355"/>
    <x v="355"/>
    <n v="2"/>
    <s v="Medicare"/>
    <n v="11300"/>
    <s v="MEDICARE PART A &amp; B"/>
    <s v="Medicare"/>
    <n v="12544.5"/>
    <n v="-4469.43"/>
    <n v="-5894.61"/>
    <n v="-6649.89"/>
    <n v="5894.61"/>
  </r>
  <r>
    <n v="130758044"/>
    <n v="2752186"/>
    <d v="2020-01-03T14:45:00"/>
    <d v="2020-01-07T13:22:00"/>
    <x v="1"/>
    <s v="Medical"/>
    <x v="356"/>
    <x v="356"/>
    <n v="2"/>
    <s v="Medicare"/>
    <n v="469"/>
    <s v="RAILROAD MEDICARE"/>
    <s v="Medicare"/>
    <n v="15210"/>
    <n v="-5693.67"/>
    <n v="-7101.67"/>
    <n v="-8108.33"/>
    <n v="7101.67"/>
  </r>
  <r>
    <n v="130845639"/>
    <n v="4348801"/>
    <d v="2020-01-10T14:29:00"/>
    <d v="2020-02-07T15:16:00"/>
    <x v="1"/>
    <s v="Physical Medicine Rehab"/>
    <x v="356"/>
    <x v="356"/>
    <n v="111"/>
    <s v="QUARTZ MEDICARE "/>
    <n v="662"/>
    <s v="SENIOR PREFERRED ELITE-GUNDERSEN"/>
    <s v="QUARTZ MEDICARE"/>
    <n v="80303.3"/>
    <n v="0"/>
    <n v="-35475.769999999997"/>
    <n v="-44827.53"/>
    <n v="35475.769999999997"/>
  </r>
  <r>
    <n v="131048400"/>
    <n v="8473795"/>
    <d v="2020-02-06T05:18:00"/>
    <d v="2020-02-06T06:26:00"/>
    <x v="1"/>
    <s v="Surgery"/>
    <x v="356"/>
    <x v="356"/>
    <n v="111"/>
    <s v="QUARTZ MEDICARE "/>
    <n v="663"/>
    <s v="SENIOR PREFERRED VALUE-GUNDERSEN"/>
    <s v="QUARTZ MEDICARE"/>
    <n v="121"/>
    <m/>
    <n v="-6584.13"/>
    <n v="6463.13"/>
    <n v="6584.13"/>
  </r>
  <r>
    <n v="131129938"/>
    <n v="8416778"/>
    <d v="2020-02-04T13:42:00"/>
    <d v="2020-02-07T17:02:00"/>
    <x v="1"/>
    <s v="Medical"/>
    <x v="356"/>
    <x v="356"/>
    <n v="101"/>
    <s v="Contracted"/>
    <n v="833"/>
    <s v="THE ALLIANCE"/>
    <s v="Contracted"/>
    <n v="10159.75"/>
    <n v="0"/>
    <n v="-8784.1200000000008"/>
    <n v="-1375.63"/>
    <n v="8784.1200000000008"/>
  </r>
  <r>
    <n v="131223679"/>
    <n v="3913936"/>
    <d v="2020-02-12T09:39:00"/>
    <d v="2020-02-20T10:42:00"/>
    <x v="1"/>
    <s v="Medical"/>
    <x v="356"/>
    <x v="356"/>
    <n v="2"/>
    <s v="Medicare"/>
    <n v="11300"/>
    <s v="MEDICARE PART A &amp; B"/>
    <s v="Medicare"/>
    <n v="21035.9"/>
    <n v="-5693.67"/>
    <n v="-7101.67"/>
    <n v="-13934.23"/>
    <n v="7101.67"/>
  </r>
  <r>
    <n v="131344331"/>
    <n v="5581186"/>
    <d v="2020-02-21T16:53:00"/>
    <d v="2020-02-23T16:32:00"/>
    <x v="1"/>
    <s v="Medical"/>
    <x v="356"/>
    <x v="356"/>
    <n v="108"/>
    <s v="Quartz Health Solutions"/>
    <n v="642"/>
    <s v="UNITY HEALTH HMO CAPITATED"/>
    <s v="Quartz Fully Insured"/>
    <n v="10806.5"/>
    <m/>
    <n v="-8695.8799999999992"/>
    <n v="-2110.62"/>
    <n v="8695.8799999999992"/>
  </r>
  <r>
    <n v="131541137"/>
    <n v="21680061"/>
    <d v="2020-03-10T20:17:00"/>
    <d v="2020-03-31T16:22:00"/>
    <x v="1"/>
    <s v="Physical Medicine Rehab"/>
    <x v="356"/>
    <x v="356"/>
    <n v="2"/>
    <s v="Medicare"/>
    <n v="11300"/>
    <s v="MEDICARE PART A &amp; B"/>
    <s v="Medicare"/>
    <n v="55045"/>
    <n v="-31944.86"/>
    <n v="-31944.86"/>
    <n v="-23100.14"/>
    <n v="31944.86"/>
  </r>
  <r>
    <n v="131639375"/>
    <n v="1973460"/>
    <d v="2020-03-19T14:49:00"/>
    <d v="2020-03-25T09:45:00"/>
    <x v="1"/>
    <s v="Medical"/>
    <x v="356"/>
    <x v="356"/>
    <n v="111"/>
    <s v="QUARTZ MEDICARE "/>
    <n v="662"/>
    <s v="SENIOR PREFERRED ELITE-GUNDERSEN"/>
    <s v="QUARTZ MEDICARE"/>
    <n v="22500.45"/>
    <n v="-606.6"/>
    <n v="-7078.51"/>
    <n v="-15421.94"/>
    <n v="7078.51"/>
  </r>
  <r>
    <n v="131681992"/>
    <n v="22674915"/>
    <d v="2020-03-26T20:35:00"/>
    <d v="2020-03-29T12:09:00"/>
    <x v="1"/>
    <s v="Surgery"/>
    <x v="356"/>
    <x v="356"/>
    <n v="101"/>
    <s v="Contracted"/>
    <n v="94"/>
    <s v="WEA/INDEMNITY/TRUST PREFERRED/SELECT"/>
    <s v="Contracted"/>
    <n v="38577.199999999997"/>
    <m/>
    <n v="-15618.11"/>
    <n v="-22959.09"/>
    <n v="15618.11"/>
  </r>
  <r>
    <n v="131754266"/>
    <n v="2437184"/>
    <d v="2020-04-09T12:24:00"/>
    <d v="2020-04-11T11:40:00"/>
    <x v="1"/>
    <s v="Medical"/>
    <x v="356"/>
    <x v="356"/>
    <n v="108"/>
    <s v="Quartz Health Solutions"/>
    <n v="640"/>
    <s v="QUARTZ GL ADMIN SVCS EMPLOYEES"/>
    <s v="Quartz Self Funded"/>
    <n v="16954.400000000001"/>
    <m/>
    <n v="-8550.89"/>
    <n v="-8403.51"/>
    <n v="8550.89"/>
  </r>
  <r>
    <n v="132172098"/>
    <n v="20869657"/>
    <d v="2020-06-05T12:45:00"/>
    <d v="2020-06-23T13:56:00"/>
    <x v="1"/>
    <s v="Medical"/>
    <x v="356"/>
    <x v="356"/>
    <n v="101"/>
    <s v="Contracted"/>
    <n v="111"/>
    <s v="BCBS IL"/>
    <s v="Contracted"/>
    <n v="39424.5"/>
    <m/>
    <n v="-25591.14"/>
    <n v="-13833.36"/>
    <n v="25591.14"/>
  </r>
  <r>
    <n v="132178568"/>
    <n v="4661641"/>
    <d v="2020-06-06T19:17:00"/>
    <d v="2020-06-12T13:20:00"/>
    <x v="1"/>
    <s v="Medical"/>
    <x v="356"/>
    <x v="356"/>
    <n v="6"/>
    <s v="Tricare"/>
    <n v="686"/>
    <s v="UNITED HEALTHCARE VA"/>
    <s v="Military"/>
    <n v="20649.5"/>
    <m/>
    <n v="-7556.02"/>
    <n v="-13093.48"/>
    <n v="7556.02"/>
  </r>
  <r>
    <n v="130874006"/>
    <n v="4312179"/>
    <d v="2020-01-14T10:41:00"/>
    <d v="2020-01-20T11:38:00"/>
    <x v="1"/>
    <s v="Medical"/>
    <x v="614"/>
    <x v="614"/>
    <n v="2"/>
    <s v="Medicare"/>
    <n v="11300"/>
    <s v="MEDICARE PART A &amp; B"/>
    <s v="Medicare"/>
    <n v="22609.96"/>
    <n v="-10053.73"/>
    <n v="-10070.91"/>
    <n v="-12539.05"/>
    <n v="10070.91"/>
  </r>
  <r>
    <n v="130747841"/>
    <n v="2469989"/>
    <d v="2020-01-02T17:19:00"/>
    <d v="2020-01-06T16:08:00"/>
    <x v="1"/>
    <s v="Medical"/>
    <x v="359"/>
    <x v="359"/>
    <n v="101"/>
    <s v="Contracted"/>
    <n v="519"/>
    <s v="HO CHUNK/GL PRIMARY NETWORK"/>
    <s v="Contracted"/>
    <n v="15549.45"/>
    <m/>
    <n v="-6498.06"/>
    <n v="-9051.39"/>
    <n v="6498.06"/>
  </r>
  <r>
    <n v="132155479"/>
    <n v="3706678"/>
    <d v="2020-06-04T10:50:00"/>
    <d v="2020-06-07T13:57:00"/>
    <x v="1"/>
    <s v="Medical"/>
    <x v="359"/>
    <x v="359"/>
    <n v="2"/>
    <s v="Medicare"/>
    <n v="827"/>
    <s v="SECURE BLUE"/>
    <s v="Medicare MCO"/>
    <n v="11700.01"/>
    <n v="-567.66"/>
    <n v="-6363.15"/>
    <n v="-5336.86"/>
    <n v="6363.15"/>
  </r>
  <r>
    <n v="130986166"/>
    <n v="7307432"/>
    <d v="2020-01-22T18:23:00"/>
    <d v="2020-01-29T11:45:00"/>
    <x v="1"/>
    <s v="Medical"/>
    <x v="361"/>
    <x v="361"/>
    <n v="111"/>
    <s v="QUARTZ MEDICARE "/>
    <n v="663"/>
    <s v="SENIOR PREFERRED VALUE-GUNDERSEN"/>
    <s v="QUARTZ MEDICARE"/>
    <n v="16498.650000000001"/>
    <n v="-573.01"/>
    <n v="-5336.85"/>
    <n v="-11161.8"/>
    <n v="5336.85"/>
  </r>
  <r>
    <n v="131202951"/>
    <n v="4132080"/>
    <d v="2020-02-10T20:34:00"/>
    <d v="2020-02-14T13:10:00"/>
    <x v="1"/>
    <s v="Medical"/>
    <x v="361"/>
    <x v="361"/>
    <n v="2"/>
    <s v="Medicare"/>
    <n v="11300"/>
    <s v="MEDICARE PART A &amp; B"/>
    <s v="Medicare"/>
    <n v="13542.2"/>
    <n v="-5329"/>
    <n v="-6737"/>
    <n v="-6805.2"/>
    <n v="6737"/>
  </r>
  <r>
    <n v="131535741"/>
    <n v="2781391"/>
    <d v="2020-03-10T11:52:00"/>
    <d v="2020-03-12T14:07:00"/>
    <x v="1"/>
    <s v="Medical"/>
    <x v="361"/>
    <x v="361"/>
    <n v="111"/>
    <s v="QUARTZ MEDICARE "/>
    <n v="662"/>
    <s v="SENIOR PREFERRED ELITE-GUNDERSEN"/>
    <s v="QUARTZ MEDICARE"/>
    <n v="7029.75"/>
    <n v="-573.01"/>
    <n v="-6713.85"/>
    <n v="-315.89999999999998"/>
    <n v="6713.85"/>
  </r>
  <r>
    <n v="132045463"/>
    <n v="1531961"/>
    <d v="2020-05-22T13:20:00"/>
    <d v="2020-06-03T16:45:00"/>
    <x v="1"/>
    <s v="Medical"/>
    <x v="361"/>
    <x v="361"/>
    <n v="108"/>
    <s v="Quartz Health Solutions"/>
    <n v="642"/>
    <s v="UNITY HEALTH HMO CAPITATED"/>
    <s v="Quartz Fully Insured"/>
    <n v="34041.25"/>
    <m/>
    <n v="0"/>
    <n v="-34041.25"/>
    <n v="0"/>
  </r>
  <r>
    <n v="132049209"/>
    <n v="7259047"/>
    <d v="2020-05-23T05:27:00"/>
    <d v="2020-05-30T10:12:00"/>
    <x v="1"/>
    <s v="Medical"/>
    <x v="361"/>
    <x v="361"/>
    <n v="2"/>
    <s v="Medicare"/>
    <n v="11300"/>
    <s v="MEDICARE PART A &amp; B"/>
    <s v="Medicare"/>
    <n v="23166.3"/>
    <n v="-5459.54"/>
    <n v="-8387.5400000000009"/>
    <n v="-14778.76"/>
    <n v="8387.5400000000009"/>
  </r>
  <r>
    <n v="132371852"/>
    <n v="1222801"/>
    <d v="2020-06-24T14:17:00"/>
    <d v="2020-06-26T14:32:00"/>
    <x v="1"/>
    <s v="Medical"/>
    <x v="361"/>
    <x v="361"/>
    <n v="6"/>
    <s v="Tricare"/>
    <n v="686"/>
    <s v="UNITED HEALTHCARE VA"/>
    <s v="Military"/>
    <n v="7468.5"/>
    <m/>
    <n v="-6922.76"/>
    <n v="-545.74"/>
    <n v="6922.76"/>
  </r>
  <r>
    <n v="130929623"/>
    <n v="2991685"/>
    <d v="2020-01-20T14:55:00"/>
    <d v="2020-01-27T13:56:00"/>
    <x v="1"/>
    <s v="Physical Medicine Rehab"/>
    <x v="362"/>
    <x v="362"/>
    <n v="105"/>
    <s v="Liability"/>
    <n v="547"/>
    <s v="GENERIC MED PAY"/>
    <s v="Liability"/>
    <n v="21928.799999999999"/>
    <m/>
    <n v="-17543.04"/>
    <n v="-4385.76"/>
    <n v="17543.04"/>
  </r>
  <r>
    <n v="131029088"/>
    <n v="3251907"/>
    <d v="2020-01-27T14:13:00"/>
    <d v="2020-02-04T09:52:00"/>
    <x v="1"/>
    <s v="Physical Medicine Rehab"/>
    <x v="362"/>
    <x v="362"/>
    <n v="2"/>
    <s v="Medicare"/>
    <n v="11300"/>
    <s v="MEDICARE PART A &amp; B"/>
    <s v="Medicare"/>
    <n v="20880"/>
    <n v="-12065.6"/>
    <n v="-12065.6"/>
    <n v="-8814.4"/>
    <n v="12065.6"/>
  </r>
  <r>
    <n v="131232338"/>
    <n v="2686772"/>
    <d v="2020-02-12T16:44:00"/>
    <d v="2020-02-26T12:03:00"/>
    <x v="1"/>
    <s v="Physical Medicine Rehab"/>
    <x v="362"/>
    <x v="362"/>
    <n v="2"/>
    <s v="Medicare"/>
    <n v="11300"/>
    <s v="MEDICARE PART A &amp; B"/>
    <s v="Medicare"/>
    <n v="67701.7"/>
    <n v="-26696.95"/>
    <n v="-26696.95"/>
    <n v="-41004.75"/>
    <n v="26696.95"/>
  </r>
  <r>
    <n v="131386981"/>
    <n v="5479589"/>
    <d v="2020-02-26T13:48:00"/>
    <d v="2020-03-04T11:24:00"/>
    <x v="1"/>
    <s v="Physical Medicine Rehab"/>
    <x v="362"/>
    <x v="362"/>
    <n v="3"/>
    <s v="Medicaid"/>
    <n v="824"/>
    <s v="MN MA BLUE PLUS"/>
    <s v="Medicaid Other States"/>
    <n v="21308.9"/>
    <m/>
    <m/>
    <n v="-21308.9"/>
    <n v="0"/>
  </r>
  <r>
    <n v="131716331"/>
    <n v="2570521"/>
    <d v="2020-04-02T13:05:00"/>
    <d v="2020-04-10T12:55:00"/>
    <x v="1"/>
    <s v="Physical Medicine Rehab"/>
    <x v="362"/>
    <x v="362"/>
    <n v="2"/>
    <s v="Medicare"/>
    <n v="11100"/>
    <s v="MEDICARE PART A"/>
    <s v="Medicare"/>
    <n v="25042.9"/>
    <n v="-26932.240000000002"/>
    <n v="-26932.240000000002"/>
    <n v="1889.34"/>
    <n v="26932.240000000002"/>
  </r>
  <r>
    <n v="131753148"/>
    <n v="1890748"/>
    <d v="2020-04-09T10:45:00"/>
    <d v="2020-05-04T13:03:00"/>
    <x v="1"/>
    <s v="Physical Medicine Rehab"/>
    <x v="362"/>
    <x v="362"/>
    <n v="2"/>
    <s v="Medicare"/>
    <n v="11300"/>
    <s v="MEDICARE PART A &amp; B"/>
    <s v="Medicare"/>
    <n v="83230.100000000006"/>
    <n v="-35909.89"/>
    <n v="-35937.85"/>
    <n v="-47292.25"/>
    <n v="35937.85"/>
  </r>
  <r>
    <n v="131858525"/>
    <n v="3488624"/>
    <d v="2020-04-29T14:12:00"/>
    <d v="2020-05-08T13:19:00"/>
    <x v="1"/>
    <s v="Physical Medicine Rehab"/>
    <x v="362"/>
    <x v="362"/>
    <n v="2"/>
    <s v="Medicare"/>
    <n v="11300"/>
    <s v="MEDICARE PART A &amp; B"/>
    <s v="Medicare"/>
    <n v="30462.1"/>
    <n v="-14459.61"/>
    <n v="-14459.61"/>
    <n v="-16002.49"/>
    <n v="14459.61"/>
  </r>
  <r>
    <n v="132172289"/>
    <n v="1119502"/>
    <d v="2020-06-05T16:28:00"/>
    <d v="2020-06-23T13:04:00"/>
    <x v="1"/>
    <s v="Physical Medicine Rehab"/>
    <x v="362"/>
    <x v="362"/>
    <n v="2"/>
    <s v="Medicare"/>
    <n v="11300"/>
    <s v="MEDICARE PART A &amp; B"/>
    <s v="Medicare"/>
    <n v="97264.25"/>
    <n v="-46869.87"/>
    <n v="-46869.87"/>
    <n v="-50394.38"/>
    <n v="46869.87"/>
  </r>
  <r>
    <n v="130766263"/>
    <n v="7225253"/>
    <d v="2020-01-05T14:28:00"/>
    <d v="2020-01-10T15:23:00"/>
    <x v="1"/>
    <s v="Physical Medicine Rehab"/>
    <x v="363"/>
    <x v="363"/>
    <n v="111"/>
    <s v="QUARTZ MEDICARE "/>
    <n v="662"/>
    <s v="SENIOR PREFERRED ELITE-GUNDERSEN"/>
    <s v="QUARTZ MEDICARE"/>
    <n v="15309.5"/>
    <n v="0"/>
    <n v="-15429.99"/>
    <n v="120.49"/>
    <n v="15429.99"/>
  </r>
  <r>
    <n v="130827701"/>
    <n v="1983402"/>
    <d v="2020-01-09T13:30:00"/>
    <d v="2020-01-15T12:15:00"/>
    <x v="1"/>
    <s v="Physical Medicine Rehab"/>
    <x v="363"/>
    <x v="363"/>
    <n v="111"/>
    <s v="QUARTZ MEDICARE "/>
    <n v="662"/>
    <s v="SENIOR PREFERRED ELITE-GUNDERSEN"/>
    <s v="QUARTZ MEDICARE"/>
    <n v="14891.1"/>
    <n v="0"/>
    <n v="-12134.89"/>
    <n v="-2756.21"/>
    <n v="12134.89"/>
  </r>
  <r>
    <n v="130854735"/>
    <n v="91519082"/>
    <d v="2020-01-12T17:01:00"/>
    <d v="2020-01-23T13:51:00"/>
    <x v="1"/>
    <s v="Physical Medicine Rehab"/>
    <x v="363"/>
    <x v="363"/>
    <n v="2"/>
    <s v="Medicare"/>
    <n v="11300"/>
    <s v="MEDICARE PART A &amp; B"/>
    <s v="Medicare"/>
    <n v="60658.9"/>
    <n v="-21172.04"/>
    <n v="-22580.04"/>
    <n v="-38078.86"/>
    <n v="22580.04"/>
  </r>
  <r>
    <n v="130887004"/>
    <n v="9328196"/>
    <d v="2020-01-15T12:14:00"/>
    <d v="2020-01-23T11:28:00"/>
    <x v="1"/>
    <s v="Physical Medicine Rehab"/>
    <x v="363"/>
    <x v="363"/>
    <n v="2"/>
    <s v="Medicare"/>
    <n v="11300"/>
    <s v="MEDICARE PART A &amp; B"/>
    <s v="Medicare"/>
    <n v="21366.7"/>
    <n v="-13051.01"/>
    <n v="-13066.6"/>
    <n v="-8300.1"/>
    <n v="13066.6"/>
  </r>
  <r>
    <n v="130995931"/>
    <n v="3256674"/>
    <d v="2020-01-23T14:37:00"/>
    <d v="2020-01-23T18:42:00"/>
    <x v="1"/>
    <s v="Physical Medicine Rehab"/>
    <x v="363"/>
    <x v="363"/>
    <n v="111"/>
    <s v="QUARTZ MEDICARE "/>
    <n v="663"/>
    <s v="SENIOR PREFERRED VALUE-GUNDERSEN"/>
    <s v="QUARTZ MEDICARE"/>
    <n v="2034"/>
    <m/>
    <n v="-2281.77"/>
    <n v="247.77"/>
    <n v="2281.77"/>
  </r>
  <r>
    <n v="130997601"/>
    <n v="9531484"/>
    <d v="2020-01-24T10:50:00"/>
    <d v="2020-01-29T14:45:00"/>
    <x v="1"/>
    <s v="Physical Medicine Rehab"/>
    <x v="363"/>
    <x v="363"/>
    <n v="2"/>
    <s v="Medicare"/>
    <n v="11300"/>
    <s v="MEDICARE PART A &amp; B"/>
    <s v="Medicare"/>
    <n v="13595.6"/>
    <n v="-12082.94"/>
    <n v="-12082.94"/>
    <n v="-1512.66"/>
    <n v="12082.94"/>
  </r>
  <r>
    <n v="131047631"/>
    <n v="6472468"/>
    <d v="2020-01-28T15:21:00"/>
    <d v="2020-02-05T12:19:00"/>
    <x v="1"/>
    <s v="Physical Medicine Rehab"/>
    <x v="363"/>
    <x v="363"/>
    <n v="108"/>
    <s v="Quartz Health Solutions"/>
    <n v="642"/>
    <s v="UNITY HEALTH HMO CAPITATED"/>
    <s v="Quartz Fully Insured"/>
    <n v="21129.5"/>
    <n v="0"/>
    <n v="0"/>
    <n v="-21129.5"/>
    <n v="0"/>
  </r>
  <r>
    <n v="131077150"/>
    <n v="7243660"/>
    <d v="2020-01-30T15:04:00"/>
    <d v="2020-02-07T10:32:00"/>
    <x v="1"/>
    <s v="Physical Medicine Rehab"/>
    <x v="363"/>
    <x v="363"/>
    <n v="108"/>
    <s v="Quartz Health Solutions"/>
    <n v="640"/>
    <s v="QUARTZ GL ADMIN SVCS EMPLOYEES"/>
    <s v="Quartz Self Funded"/>
    <n v="21249"/>
    <m/>
    <n v="-9784.9"/>
    <n v="-11464.1"/>
    <n v="9784.9"/>
  </r>
  <r>
    <n v="131263093"/>
    <n v="2428696"/>
    <d v="2020-02-14T17:32:00"/>
    <d v="2020-02-18T15:57:00"/>
    <x v="1"/>
    <s v="Physical Medicine Rehab"/>
    <x v="363"/>
    <x v="363"/>
    <n v="5"/>
    <s v="Worker's Comp"/>
    <n v="160"/>
    <s v="GENERIC WORKERS COMPENSATION"/>
    <s v="Work Comp"/>
    <n v="11788.35"/>
    <m/>
    <n v="-11788.35"/>
    <n v="0"/>
    <n v="11788.35"/>
  </r>
  <r>
    <n v="131308680"/>
    <n v="2774800"/>
    <d v="2020-02-19T14:02:00"/>
    <d v="2020-02-23T14:18:00"/>
    <x v="1"/>
    <s v="Physical Medicine Rehab"/>
    <x v="363"/>
    <x v="363"/>
    <n v="111"/>
    <s v="QUARTZ MEDICARE "/>
    <n v="662"/>
    <s v="SENIOR PREFERRED ELITE-GUNDERSEN"/>
    <s v="QUARTZ MEDICARE"/>
    <n v="11381.5"/>
    <n v="0"/>
    <n v="-16952.650000000001"/>
    <n v="5571.15"/>
    <n v="16952.650000000001"/>
  </r>
  <r>
    <n v="131384371"/>
    <n v="4855268"/>
    <d v="2020-02-26T11:21:00"/>
    <d v="2020-03-02T11:22:00"/>
    <x v="1"/>
    <s v="Physical Medicine Rehab"/>
    <x v="363"/>
    <x v="363"/>
    <n v="101"/>
    <s v="Contracted"/>
    <n v="14"/>
    <s v="ANTHEM BCBS WI PPO"/>
    <s v="Contracted"/>
    <n v="14062.65"/>
    <m/>
    <n v="-9870"/>
    <n v="-4192.6499999999996"/>
    <n v="9870"/>
  </r>
  <r>
    <n v="131567278"/>
    <n v="10301729"/>
    <d v="2020-03-12T14:35:00"/>
    <d v="2020-03-19T12:58:00"/>
    <x v="1"/>
    <s v="Physical Medicine Rehab"/>
    <x v="363"/>
    <x v="363"/>
    <n v="2"/>
    <s v="Medicare"/>
    <n v="11300"/>
    <s v="MEDICARE PART A &amp; B"/>
    <s v="Medicare"/>
    <n v="23899.35"/>
    <n v="-14807.04"/>
    <n v="-14807.04"/>
    <n v="-9092.31"/>
    <n v="14807.04"/>
  </r>
  <r>
    <n v="131576298"/>
    <n v="4989232"/>
    <d v="2020-03-13T13:18:00"/>
    <d v="2020-03-17T17:30:00"/>
    <x v="1"/>
    <s v="Physical Medicine Rehab"/>
    <x v="363"/>
    <x v="363"/>
    <n v="101"/>
    <s v="Contracted"/>
    <n v="40"/>
    <s v="BCBS OF MN"/>
    <s v="Contracted"/>
    <n v="19840.5"/>
    <m/>
    <n v="-19840.5"/>
    <n v="0"/>
    <n v="19840.5"/>
  </r>
  <r>
    <n v="131613383"/>
    <n v="415067"/>
    <d v="2020-03-17T14:41:00"/>
    <d v="2020-03-24T10:20:00"/>
    <x v="1"/>
    <s v="Physical Medicine Rehab"/>
    <x v="363"/>
    <x v="363"/>
    <n v="111"/>
    <s v="QUARTZ MEDICARE "/>
    <n v="662"/>
    <s v="SENIOR PREFERRED ELITE-GUNDERSEN"/>
    <s v="QUARTZ MEDICARE"/>
    <n v="18687.099999999999"/>
    <n v="0"/>
    <n v="-12087.94"/>
    <n v="-6599.16"/>
    <n v="12087.94"/>
  </r>
  <r>
    <n v="131646503"/>
    <n v="5655725"/>
    <d v="2020-03-20T14:18:00"/>
    <d v="2020-03-27T12:57:00"/>
    <x v="1"/>
    <s v="Physical Medicine Rehab"/>
    <x v="363"/>
    <x v="363"/>
    <n v="3"/>
    <s v="Medicaid"/>
    <n v="824"/>
    <s v="MN MA BLUE PLUS"/>
    <s v="Medicaid Other States"/>
    <n v="19506.599999999999"/>
    <m/>
    <n v="0"/>
    <n v="-19506.599999999999"/>
    <n v="0"/>
  </r>
  <r>
    <n v="131682073"/>
    <n v="4236857"/>
    <d v="2020-03-26T20:41:00"/>
    <d v="2020-04-01T13:19:00"/>
    <x v="1"/>
    <s v="Medical"/>
    <x v="363"/>
    <x v="363"/>
    <n v="2"/>
    <s v="Medicare"/>
    <n v="11300"/>
    <s v="MEDICARE PART A &amp; B"/>
    <s v="Medicare"/>
    <n v="12973.95"/>
    <n v="-8023.75"/>
    <n v="-8023.75"/>
    <n v="-4950.2"/>
    <n v="8023.75"/>
  </r>
  <r>
    <n v="131719277"/>
    <n v="497958"/>
    <d v="2020-04-02T16:17:00"/>
    <d v="2020-04-09T10:50:00"/>
    <x v="1"/>
    <s v="Physical Medicine Rehab"/>
    <x v="363"/>
    <x v="363"/>
    <n v="111"/>
    <s v="QUARTZ MEDICARE "/>
    <n v="662"/>
    <s v="SENIOR PREFERRED ELITE-GUNDERSEN"/>
    <s v="QUARTZ MEDICARE"/>
    <n v="19423"/>
    <n v="0"/>
    <n v="-17154.2"/>
    <n v="-2268.8000000000002"/>
    <n v="17154.2"/>
  </r>
  <r>
    <n v="131795208"/>
    <n v="7367717"/>
    <d v="2020-04-18T12:50:00"/>
    <d v="2020-04-22T14:52:00"/>
    <x v="1"/>
    <s v="Physical Medicine Rehab"/>
    <x v="363"/>
    <x v="363"/>
    <n v="111"/>
    <s v="QUARTZ MEDICARE "/>
    <n v="663"/>
    <s v="SENIOR PREFERRED VALUE-GUNDERSEN"/>
    <s v="QUARTZ MEDICARE"/>
    <n v="11631.25"/>
    <n v="0"/>
    <n v="-17940.349999999999"/>
    <n v="6309.1"/>
    <n v="17940.349999999999"/>
  </r>
  <r>
    <n v="131828455"/>
    <n v="1609536"/>
    <d v="2020-04-23T17:18:00"/>
    <d v="2020-05-04T10:15:00"/>
    <x v="1"/>
    <s v="Physical Medicine Rehab"/>
    <x v="363"/>
    <x v="363"/>
    <n v="3"/>
    <s v="Medicaid"/>
    <n v="681"/>
    <s v="IOWA TOTAL CARE"/>
    <s v="Medicaid Other States"/>
    <n v="28276.5"/>
    <m/>
    <m/>
    <n v="-28276.5"/>
    <n v="0"/>
  </r>
  <r>
    <n v="131831165"/>
    <n v="461103"/>
    <d v="2020-04-24T10:19:00"/>
    <d v="2020-05-05T12:03:00"/>
    <x v="1"/>
    <s v="Physical Medicine Rehab"/>
    <x v="363"/>
    <x v="363"/>
    <n v="111"/>
    <s v="QUARTZ MEDICARE "/>
    <n v="662"/>
    <s v="SENIOR PREFERRED ELITE-GUNDERSEN"/>
    <s v="QUARTZ MEDICARE"/>
    <n v="30457.45"/>
    <n v="0"/>
    <n v="-18543.64"/>
    <n v="-11913.81"/>
    <n v="18543.64"/>
  </r>
  <r>
    <n v="131866262"/>
    <n v="3877206"/>
    <d v="2020-04-30T17:34:00"/>
    <d v="2020-05-04T15:08:00"/>
    <x v="1"/>
    <s v="Physical Medicine Rehab"/>
    <x v="363"/>
    <x v="363"/>
    <n v="111"/>
    <s v="QUARTZ MEDICARE "/>
    <n v="663"/>
    <s v="SENIOR PREFERRED VALUE-GUNDERSEN"/>
    <s v="QUARTZ MEDICARE"/>
    <n v="10797.5"/>
    <n v="0"/>
    <n v="-15300.89"/>
    <n v="4503.3900000000003"/>
    <n v="15300.89"/>
  </r>
  <r>
    <n v="131922730"/>
    <n v="10300077"/>
    <d v="2020-05-08T11:42:00"/>
    <d v="2020-05-22T11:28:00"/>
    <x v="1"/>
    <s v="Physical Medicine Rehab"/>
    <x v="363"/>
    <x v="363"/>
    <n v="2"/>
    <s v="Medicare"/>
    <n v="11300"/>
    <s v="MEDICARE PART A &amp; B"/>
    <s v="Medicare"/>
    <n v="85443.3"/>
    <n v="-35406.050000000003"/>
    <n v="-35406.050000000003"/>
    <n v="-50037.25"/>
    <n v="35406.050000000003"/>
  </r>
  <r>
    <n v="131961974"/>
    <n v="784280"/>
    <d v="2020-05-13T15:02:00"/>
    <d v="2020-05-29T11:17:00"/>
    <x v="1"/>
    <s v="Physical Medicine Rehab"/>
    <x v="363"/>
    <x v="363"/>
    <n v="111"/>
    <s v="QUARTZ MEDICARE "/>
    <n v="662"/>
    <s v="SENIOR PREFERRED ELITE-GUNDERSEN"/>
    <s v="QUARTZ MEDICARE"/>
    <n v="42532.95"/>
    <n v="0"/>
    <n v="-24978.3"/>
    <n v="-17554.650000000001"/>
    <n v="24978.3"/>
  </r>
  <r>
    <n v="131978792"/>
    <n v="20547469"/>
    <d v="2020-05-15T10:29:00"/>
    <d v="2020-05-21T13:15:00"/>
    <x v="1"/>
    <s v="Physical Medicine Rehab"/>
    <x v="363"/>
    <x v="363"/>
    <n v="3"/>
    <s v="Medicaid"/>
    <n v="134"/>
    <s v="MN MEDICAID"/>
    <s v="Medicaid Other States"/>
    <n v="16105.15"/>
    <m/>
    <n v="0"/>
    <n v="-16105.15"/>
    <n v="0"/>
  </r>
  <r>
    <n v="131996994"/>
    <n v="2272953"/>
    <d v="2020-05-18T13:44:00"/>
    <d v="2020-05-22T14:57:00"/>
    <x v="1"/>
    <s v="Physical Medicine Rehab"/>
    <x v="363"/>
    <x v="363"/>
    <n v="111"/>
    <s v="QUARTZ MEDICARE "/>
    <n v="662"/>
    <s v="SENIOR PREFERRED ELITE-GUNDERSEN"/>
    <s v="QUARTZ MEDICARE"/>
    <n v="11534.5"/>
    <n v="0"/>
    <n v="-14594.8"/>
    <n v="3060.3"/>
    <n v="14594.8"/>
  </r>
  <r>
    <n v="132131187"/>
    <n v="2960730"/>
    <d v="2020-06-02T16:52:00"/>
    <d v="2020-06-08T13:19:00"/>
    <x v="1"/>
    <s v="Physical Medicine Rehab"/>
    <x v="363"/>
    <x v="363"/>
    <n v="2"/>
    <s v="Medicare"/>
    <n v="11300"/>
    <s v="MEDICARE PART A &amp; B"/>
    <s v="Medicare"/>
    <n v="17284.5"/>
    <n v="-15131.38"/>
    <n v="-15148.56"/>
    <n v="-2135.94"/>
    <n v="15148.56"/>
  </r>
  <r>
    <n v="132160743"/>
    <n v="6255897"/>
    <d v="2020-06-04T17:47:00"/>
    <d v="2020-06-26T11:24:00"/>
    <x v="1"/>
    <s v="Physical Medicine Rehab"/>
    <x v="363"/>
    <x v="363"/>
    <n v="108"/>
    <s v="Quartz Health Solutions"/>
    <n v="642"/>
    <s v="UNITY HEALTH HMO CAPITATED"/>
    <s v="Quartz Fully Insured"/>
    <n v="90624.85"/>
    <m/>
    <n v="0"/>
    <n v="-90624.85"/>
    <n v="0"/>
  </r>
  <r>
    <n v="132191353"/>
    <n v="3831369"/>
    <d v="2020-06-08T16:09:00"/>
    <d v="2020-06-16T13:30:00"/>
    <x v="1"/>
    <s v="Physical Medicine Rehab"/>
    <x v="363"/>
    <x v="363"/>
    <n v="2"/>
    <s v="Medicare"/>
    <n v="11300"/>
    <s v="MEDICARE PART A &amp; B"/>
    <s v="Medicare"/>
    <n v="29270.5"/>
    <n v="-23861.43"/>
    <n v="-23861.43"/>
    <n v="-5409.07"/>
    <n v="23861.43"/>
  </r>
  <r>
    <n v="132251331"/>
    <n v="20609699"/>
    <d v="2020-06-12T16:14:00"/>
    <d v="2020-06-19T14:13:00"/>
    <x v="1"/>
    <s v="Physical Medicine Rehab"/>
    <x v="363"/>
    <x v="363"/>
    <n v="2"/>
    <s v="Medicare"/>
    <n v="11300"/>
    <s v="MEDICARE PART A &amp; B"/>
    <s v="Medicare"/>
    <n v="20879.05"/>
    <n v="-16593.22"/>
    <n v="-16593.22"/>
    <n v="-4285.83"/>
    <n v="16593.22"/>
  </r>
  <r>
    <n v="132309267"/>
    <n v="1845411"/>
    <d v="2020-06-18T12:08:00"/>
    <d v="2020-06-24T12:45:00"/>
    <x v="1"/>
    <s v="Physical Medicine Rehab"/>
    <x v="363"/>
    <x v="363"/>
    <n v="2"/>
    <s v="Medicare"/>
    <n v="11300"/>
    <s v="MEDICARE PART A &amp; B"/>
    <s v="Medicare"/>
    <n v="16634.5"/>
    <n v="-17682.689999999999"/>
    <n v="-17682.689999999999"/>
    <n v="1048.19"/>
    <n v="17682.689999999999"/>
  </r>
  <r>
    <n v="130864407"/>
    <n v="10962421"/>
    <d v="2020-01-23T05:46:00"/>
    <d v="2020-01-23T07:32:00"/>
    <x v="1"/>
    <s v="Surgery"/>
    <x v="364"/>
    <x v="364"/>
    <n v="3"/>
    <s v="Medicaid"/>
    <n v="757"/>
    <s v="AMERIGROUP IA INC IA MEDICAID"/>
    <s v="Medicaid Other States"/>
    <n v="96.35"/>
    <m/>
    <n v="0"/>
    <n v="-96.35"/>
    <n v="0"/>
  </r>
  <r>
    <n v="131634335"/>
    <n v="2218840"/>
    <d v="2020-03-19T12:29:00"/>
    <d v="2020-03-27T11:35:00"/>
    <x v="1"/>
    <s v="Physical Medicine Rehab"/>
    <x v="364"/>
    <x v="364"/>
    <n v="111"/>
    <s v="QUARTZ MEDICARE "/>
    <n v="663"/>
    <s v="SENIOR PREFERRED VALUE-GUNDERSEN"/>
    <s v="QUARTZ MEDICARE"/>
    <n v="24404.3"/>
    <n v="0"/>
    <n v="-14827.5"/>
    <n v="-9576.7999999999993"/>
    <n v="14827.5"/>
  </r>
  <r>
    <n v="131845934"/>
    <n v="2199644"/>
    <d v="2020-04-27T17:59:00"/>
    <d v="2020-05-12T12:57:00"/>
    <x v="1"/>
    <s v="Physical Medicine Rehab"/>
    <x v="364"/>
    <x v="364"/>
    <n v="111"/>
    <s v="QUARTZ MEDICARE "/>
    <n v="662"/>
    <s v="SENIOR PREFERRED ELITE-GUNDERSEN"/>
    <s v="QUARTZ MEDICARE"/>
    <n v="76143.25"/>
    <n v="0"/>
    <n v="-32024.85"/>
    <n v="-44118.400000000001"/>
    <n v="32024.85"/>
  </r>
  <r>
    <n v="132250165"/>
    <n v="2986867"/>
    <d v="2020-06-12T17:17:00"/>
    <d v="2020-06-16T14:53:00"/>
    <x v="1"/>
    <s v="Physical Medicine Rehab"/>
    <x v="364"/>
    <x v="364"/>
    <n v="101"/>
    <s v="Contracted"/>
    <n v="761"/>
    <s v="BCBS INSURANCE OTHER STATES"/>
    <s v="Contracted"/>
    <n v="15412"/>
    <m/>
    <n v="-7896"/>
    <n v="-7516"/>
    <n v="7896"/>
  </r>
  <r>
    <n v="132298724"/>
    <n v="2866622"/>
    <d v="2020-06-17T15:54:00"/>
    <d v="2020-06-26T11:28:00"/>
    <x v="1"/>
    <s v="Physical Medicine Rehab"/>
    <x v="364"/>
    <x v="364"/>
    <n v="2"/>
    <s v="Medicare"/>
    <n v="11300"/>
    <s v="MEDICARE PART A &amp; B"/>
    <s v="Medicare"/>
    <n v="23395.7"/>
    <n v="-12441.15"/>
    <n v="-12441.15"/>
    <n v="-10954.55"/>
    <n v="12441.15"/>
  </r>
  <r>
    <n v="132372103"/>
    <n v="735506"/>
    <d v="2020-06-24T15:06:00"/>
    <d v="2020-06-30T11:30:00"/>
    <x v="1"/>
    <s v="Physical Medicine Rehab"/>
    <x v="364"/>
    <x v="364"/>
    <n v="2"/>
    <s v="Medicare"/>
    <n v="11300"/>
    <s v="MEDICARE PART A &amp; B"/>
    <s v="Medicare"/>
    <n v="15842.8"/>
    <n v="-12493.91"/>
    <n v="-12507.1"/>
    <n v="-3335.7"/>
    <n v="12507.1"/>
  </r>
  <r>
    <n v="130934827"/>
    <n v="2213288"/>
    <d v="2020-01-17T20:50:00"/>
    <d v="2020-01-21T13:04:00"/>
    <x v="1"/>
    <s v="Medical"/>
    <x v="365"/>
    <x v="365"/>
    <n v="111"/>
    <s v="QUARTZ MEDICARE "/>
    <n v="662"/>
    <s v="SENIOR PREFERRED ELITE-GUNDERSEN"/>
    <s v="QUARTZ MEDICARE"/>
    <n v="10847"/>
    <n v="-896.09"/>
    <n v="-9971"/>
    <n v="-876"/>
    <n v="9971"/>
  </r>
  <r>
    <n v="131101212"/>
    <n v="1373158"/>
    <d v="2020-02-02T10:15:00"/>
    <d v="2020-02-05T16:20:00"/>
    <x v="1"/>
    <s v="Medical"/>
    <x v="365"/>
    <x v="365"/>
    <n v="2"/>
    <s v="Medicare"/>
    <n v="11300"/>
    <s v="MEDICARE PART A &amp; B"/>
    <s v="Medicare"/>
    <n v="17516.650000000001"/>
    <n v="-8836.16"/>
    <n v="-8846.16"/>
    <n v="-8670.49"/>
    <n v="8846.16"/>
  </r>
  <r>
    <n v="131360567"/>
    <n v="22391874"/>
    <d v="2020-02-24T14:39:00"/>
    <d v="2020-02-26T12:34:00"/>
    <x v="1"/>
    <s v="Surgery"/>
    <x v="366"/>
    <x v="366"/>
    <n v="101"/>
    <s v="Contracted"/>
    <n v="603"/>
    <s v="CHASEBURG PLAIN CHURCH GROUP"/>
    <s v="Contracted"/>
    <n v="17938.87"/>
    <m/>
    <m/>
    <n v="-17938.87"/>
    <n v="0"/>
  </r>
  <r>
    <n v="132135421"/>
    <n v="1824176"/>
    <d v="2020-06-02T21:06:00"/>
    <d v="2020-06-11T09:50:00"/>
    <x v="1"/>
    <s v="Medical"/>
    <x v="367"/>
    <x v="367"/>
    <n v="2"/>
    <s v="Medicare"/>
    <n v="11300"/>
    <s v="MEDICARE PART A &amp; B"/>
    <s v="Medicare"/>
    <n v="44113.31"/>
    <n v="-10269.709999999999"/>
    <n v="-10269.709999999999"/>
    <n v="-33843.599999999999"/>
    <n v="10269.709999999999"/>
  </r>
  <r>
    <n v="130766314"/>
    <n v="3490943"/>
    <d v="2020-01-05T10:17:00"/>
    <d v="2020-01-08T10:25:00"/>
    <x v="1"/>
    <s v="Medical"/>
    <x v="368"/>
    <x v="368"/>
    <n v="111"/>
    <s v="QUARTZ MEDICARE "/>
    <n v="662"/>
    <s v="SENIOR PREFERRED ELITE-GUNDERSEN"/>
    <s v="QUARTZ MEDICARE"/>
    <n v="11153.9"/>
    <n v="-652.23"/>
    <n v="-7656.43"/>
    <n v="-3497.47"/>
    <n v="7656.43"/>
  </r>
  <r>
    <n v="130986313"/>
    <n v="3707023"/>
    <d v="2020-01-22T20:22:00"/>
    <d v="2020-01-31T16:37:00"/>
    <x v="1"/>
    <s v="Medical"/>
    <x v="368"/>
    <x v="368"/>
    <n v="2"/>
    <s v="Medicare"/>
    <n v="11300"/>
    <s v="MEDICARE PART A &amp; B"/>
    <s v="Medicare"/>
    <n v="30830.35"/>
    <n v="-6189.01"/>
    <n v="-6189.01"/>
    <n v="-24641.34"/>
    <n v="6189.01"/>
  </r>
  <r>
    <n v="131124838"/>
    <n v="2805182"/>
    <d v="2020-02-04T11:38:00"/>
    <d v="2020-02-13T12:49:00"/>
    <x v="1"/>
    <s v="Physical Medicine Rehab"/>
    <x v="368"/>
    <x v="368"/>
    <n v="101"/>
    <s v="Contracted"/>
    <n v="87"/>
    <s v="BCBS IA/WELLMARK/ALLIANCE SELECT"/>
    <s v="Contracted"/>
    <n v="25396.95"/>
    <m/>
    <n v="-17766"/>
    <n v="-7630.95"/>
    <n v="17766"/>
  </r>
  <r>
    <n v="131820752"/>
    <n v="4124343"/>
    <d v="2020-04-22T16:07:00"/>
    <d v="2020-06-12T13:17:00"/>
    <x v="1"/>
    <s v="Medical"/>
    <x v="368"/>
    <x v="368"/>
    <n v="2"/>
    <s v="Medicare"/>
    <n v="11300"/>
    <s v="MEDICARE PART A &amp; B"/>
    <s v="Medicare"/>
    <n v="81594"/>
    <n v="-6340.12"/>
    <n v="-7748.12"/>
    <n v="-73845.88"/>
    <n v="7748.12"/>
  </r>
  <r>
    <n v="130814776"/>
    <n v="20629861"/>
    <d v="2020-01-08T14:00:00"/>
    <d v="2020-01-15T11:24:00"/>
    <x v="1"/>
    <s v="Medical"/>
    <x v="369"/>
    <x v="369"/>
    <n v="101"/>
    <s v="Contracted"/>
    <n v="761"/>
    <s v="BCBS INSURANCE OTHER STATES"/>
    <s v="Contracted"/>
    <n v="14514"/>
    <m/>
    <n v="-13994.41"/>
    <n v="-519.59"/>
    <n v="13994.41"/>
  </r>
  <r>
    <n v="131449893"/>
    <n v="3362290"/>
    <d v="2020-03-03T08:48:00"/>
    <d v="2020-03-13T17:21:00"/>
    <x v="1"/>
    <s v="Surgery"/>
    <x v="370"/>
    <x v="370"/>
    <n v="2"/>
    <s v="Medicare"/>
    <n v="11300"/>
    <s v="MEDICARE PART A &amp; B"/>
    <s v="Medicare"/>
    <n v="59771.45"/>
    <n v="-19855.8"/>
    <n v="-21263.8"/>
    <n v="-38507.65"/>
    <n v="21263.8"/>
  </r>
  <r>
    <n v="132190422"/>
    <n v="6892970"/>
    <d v="2020-06-08T15:38:00"/>
    <d v="2020-06-18T07:40:00"/>
    <x v="1"/>
    <s v="Medical"/>
    <x v="370"/>
    <x v="370"/>
    <n v="111"/>
    <s v="QUARTZ MEDICARE "/>
    <n v="662"/>
    <s v="SENIOR PREFERRED ELITE-GUNDERSEN"/>
    <s v="QUARTZ MEDICARE"/>
    <n v="23660.01"/>
    <n v="-1924.61"/>
    <n v="-21643.37"/>
    <n v="-2016.64"/>
    <n v="21643.37"/>
  </r>
  <r>
    <n v="132248335"/>
    <n v="22645741"/>
    <d v="2020-06-12T15:47:00"/>
    <d v="2020-06-26T09:00:00"/>
    <x v="1"/>
    <s v="Surgery"/>
    <x v="370"/>
    <x v="370"/>
    <n v="2"/>
    <s v="Medicare"/>
    <n v="811"/>
    <s v="HUMANA MEDICARE GOLD CHOICE"/>
    <s v="Medicare MCO"/>
    <n v="35967.9"/>
    <n v="-1924.61"/>
    <n v="-16938.46"/>
    <n v="-19029.439999999999"/>
    <n v="16938.46"/>
  </r>
  <r>
    <n v="131016558"/>
    <n v="758755"/>
    <d v="2020-01-25T07:21:00"/>
    <d v="2020-01-28T10:41:00"/>
    <x v="1"/>
    <s v="Surgery"/>
    <x v="371"/>
    <x v="371"/>
    <n v="2"/>
    <s v="Medicare"/>
    <n v="11300"/>
    <s v="MEDICARE PART A &amp; B"/>
    <s v="Medicare"/>
    <n v="24735.599999999999"/>
    <n v="-8769.2800000000007"/>
    <n v="-10177.280000000001"/>
    <n v="-14558.32"/>
    <n v="10177.280000000001"/>
  </r>
  <r>
    <n v="131152451"/>
    <n v="4175600"/>
    <d v="2020-02-13T10:01:00"/>
    <d v="2020-02-17T14:31:00"/>
    <x v="1"/>
    <s v="Surgery"/>
    <x v="371"/>
    <x v="371"/>
    <n v="111"/>
    <s v="QUARTZ MEDICARE "/>
    <n v="663"/>
    <s v="SENIOR PREFERRED VALUE-GUNDERSEN"/>
    <s v="QUARTZ MEDICARE"/>
    <n v="36227.67"/>
    <n v="-1112.42"/>
    <n v="-12580.2"/>
    <n v="-23647.47"/>
    <n v="12580.2"/>
  </r>
  <r>
    <n v="132346614"/>
    <n v="1739390"/>
    <d v="2020-06-22T19:43:00"/>
    <d v="2020-06-30T17:35:00"/>
    <x v="1"/>
    <s v="Surgery"/>
    <x v="371"/>
    <x v="371"/>
    <n v="108"/>
    <s v="Quartz Health Solutions"/>
    <n v="642"/>
    <s v="UNITY HEALTH HMO CAPITATED"/>
    <s v="Quartz Fully Insured"/>
    <n v="69414.990000000005"/>
    <m/>
    <n v="0"/>
    <n v="-69414.990000000005"/>
    <n v="0"/>
  </r>
  <r>
    <n v="131275915"/>
    <n v="1039122"/>
    <d v="2020-02-20T12:15:00"/>
    <d v="2020-02-24T14:31:00"/>
    <x v="1"/>
    <s v="Surgery"/>
    <x v="375"/>
    <x v="375"/>
    <n v="2"/>
    <s v="Medicare"/>
    <n v="11300"/>
    <s v="MEDICARE PART A &amp; B"/>
    <s v="Medicare"/>
    <n v="19308.27"/>
    <n v="-17931.400000000001"/>
    <n v="-17931.400000000001"/>
    <n v="-1376.87"/>
    <n v="17931.400000000001"/>
  </r>
  <r>
    <n v="131379216"/>
    <n v="4539086"/>
    <d v="2020-03-05T05:31:00"/>
    <d v="2020-03-07T11:06:00"/>
    <x v="1"/>
    <s v="Surgery"/>
    <x v="375"/>
    <x v="375"/>
    <n v="2"/>
    <s v="Medicare"/>
    <n v="11300"/>
    <s v="MEDICARE PART A &amp; B"/>
    <s v="Medicare"/>
    <n v="95804.13"/>
    <n v="-16551.560000000001"/>
    <n v="-17959.560000000001"/>
    <n v="-77844.570000000007"/>
    <n v="17959.560000000001"/>
  </r>
  <r>
    <n v="131410362"/>
    <n v="7492879"/>
    <d v="2020-03-05T13:29:00"/>
    <d v="2020-03-11T13:48:00"/>
    <x v="1"/>
    <s v="Surgery"/>
    <x v="375"/>
    <x v="375"/>
    <n v="105"/>
    <s v="Liability"/>
    <n v="547"/>
    <s v="GENERIC MED PAY"/>
    <s v="Liability"/>
    <n v="38356.639999999999"/>
    <m/>
    <n v="-38356.639999999999"/>
    <n v="0"/>
    <n v="38356.639999999999"/>
  </r>
  <r>
    <n v="131320936"/>
    <n v="5279526"/>
    <d v="2020-02-27T09:52:00"/>
    <d v="2020-02-29T13:10:00"/>
    <x v="1"/>
    <s v="Surgery"/>
    <x v="376"/>
    <x v="376"/>
    <n v="2"/>
    <s v="Medicare"/>
    <n v="811"/>
    <s v="HUMANA MEDICARE GOLD CHOICE"/>
    <s v="Medicare MCO"/>
    <n v="76098.460000000006"/>
    <n v="-1082.55"/>
    <n v="-12353.82"/>
    <n v="-63744.639999999999"/>
    <n v="12353.82"/>
  </r>
  <r>
    <n v="130834366"/>
    <n v="1039122"/>
    <d v="2020-01-09T16:46:00"/>
    <d v="2020-01-13T15:44:00"/>
    <x v="1"/>
    <s v="Surgery"/>
    <x v="378"/>
    <x v="378"/>
    <n v="2"/>
    <s v="Medicare"/>
    <n v="11300"/>
    <s v="MEDICARE PART A &amp; B"/>
    <s v="Medicare"/>
    <n v="28891.26"/>
    <n v="-12104.94"/>
    <n v="-12104.94"/>
    <n v="-16786.32"/>
    <n v="12104.94"/>
  </r>
  <r>
    <n v="131033140"/>
    <n v="10563278"/>
    <d v="2020-01-27T16:14:00"/>
    <d v="2020-02-06T13:23:00"/>
    <x v="1"/>
    <s v="Medical"/>
    <x v="378"/>
    <x v="378"/>
    <n v="3"/>
    <s v="Medicaid"/>
    <n v="757"/>
    <s v="AMERIGROUP IA INC IA MEDICAID"/>
    <s v="Medicaid Other States"/>
    <n v="39675.199999999997"/>
    <m/>
    <n v="-7323.06"/>
    <n v="-32352.14"/>
    <n v="7323.06"/>
  </r>
  <r>
    <n v="131720263"/>
    <n v="4972154"/>
    <d v="2020-04-10T05:20:00"/>
    <d v="2020-04-10T11:19:00"/>
    <x v="1"/>
    <s v="Surgery"/>
    <x v="378"/>
    <x v="378"/>
    <n v="2"/>
    <s v="Medicare"/>
    <n v="11300"/>
    <s v="MEDICARE PART A &amp; B"/>
    <s v="Medicare"/>
    <n v="25548.25"/>
    <n v="-7008.43"/>
    <n v="-7543.01"/>
    <n v="-18005.240000000002"/>
    <n v="7543.01"/>
  </r>
  <r>
    <n v="131769708"/>
    <n v="2648434"/>
    <d v="2020-04-13T16:27:00"/>
    <d v="2020-04-17T14:33:00"/>
    <x v="1"/>
    <s v="Surgery"/>
    <x v="378"/>
    <x v="378"/>
    <n v="111"/>
    <s v="QUARTZ MEDICARE "/>
    <n v="662"/>
    <s v="SENIOR PREFERRED ELITE-GUNDERSEN"/>
    <s v="QUARTZ MEDICARE"/>
    <n v="22358.83"/>
    <n v="-1070.1099999999999"/>
    <n v="-12316.75"/>
    <n v="-10042.08"/>
    <n v="12316.75"/>
  </r>
  <r>
    <n v="132178456"/>
    <n v="2049104"/>
    <d v="2020-06-06T16:20:00"/>
    <d v="2020-06-19T11:45:00"/>
    <x v="1"/>
    <s v="Surgery"/>
    <x v="378"/>
    <x v="378"/>
    <n v="111"/>
    <s v="QUARTZ MEDICARE "/>
    <n v="662"/>
    <s v="SENIOR PREFERRED ELITE-GUNDERSEN"/>
    <s v="QUARTZ MEDICARE"/>
    <n v="80023.789999999994"/>
    <n v="-1077.58"/>
    <n v="-12337.61"/>
    <n v="-67686.179999999993"/>
    <n v="12337.61"/>
  </r>
  <r>
    <n v="132221009"/>
    <n v="20609699"/>
    <d v="2020-06-10T16:08:00"/>
    <d v="2020-06-12T16:10:00"/>
    <x v="1"/>
    <s v="Surgery"/>
    <x v="378"/>
    <x v="378"/>
    <n v="2"/>
    <s v="Medicare"/>
    <n v="11300"/>
    <s v="MEDICARE PART A &amp; B"/>
    <s v="Medicare"/>
    <n v="22086.22"/>
    <n v="-7793.53"/>
    <n v="-9201.5300000000007"/>
    <n v="-12884.69"/>
    <n v="9201.5300000000007"/>
  </r>
  <r>
    <n v="131689231"/>
    <n v="7125065"/>
    <d v="2020-03-28T21:01:00"/>
    <d v="2020-04-02T14:55:00"/>
    <x v="1"/>
    <s v="Surgery"/>
    <x v="379"/>
    <x v="379"/>
    <n v="2"/>
    <s v="Medicare"/>
    <n v="820"/>
    <s v="MEDICAL ASSOCIATES COST PLAN"/>
    <s v="Medicare MCO"/>
    <n v="24727.9"/>
    <n v="-8169.68"/>
    <n v="-9577.68"/>
    <n v="-15150.22"/>
    <n v="9577.68"/>
  </r>
  <r>
    <n v="132240374"/>
    <n v="6998975"/>
    <d v="2020-06-11T23:29:00"/>
    <d v="2020-06-24T12:30:00"/>
    <x v="1"/>
    <s v="Medical"/>
    <x v="382"/>
    <x v="382"/>
    <n v="6"/>
    <s v="Tricare"/>
    <n v="686"/>
    <s v="UNITED HEALTHCARE VA"/>
    <s v="Military"/>
    <n v="30744.1"/>
    <m/>
    <n v="-9617.2199999999993"/>
    <n v="-21126.880000000001"/>
    <n v="9617.2199999999993"/>
  </r>
  <r>
    <n v="132328208"/>
    <n v="4476941"/>
    <d v="2020-06-19T19:22:00"/>
    <d v="2020-06-25T15:53:00"/>
    <x v="1"/>
    <s v="Medical"/>
    <x v="383"/>
    <x v="383"/>
    <n v="101"/>
    <s v="Contracted"/>
    <n v="833"/>
    <s v="THE ALLIANCE"/>
    <s v="Contracted"/>
    <n v="17816.2"/>
    <n v="0"/>
    <n v="-15403.89"/>
    <n v="-2412.31"/>
    <n v="15403.89"/>
  </r>
  <r>
    <n v="132268001"/>
    <n v="995266"/>
    <d v="2020-06-15T15:48:00"/>
    <d v="2020-06-17T16:04:00"/>
    <x v="1"/>
    <s v="Oncology"/>
    <x v="615"/>
    <x v="615"/>
    <n v="111"/>
    <s v="QUARTZ MEDICARE "/>
    <n v="663"/>
    <s v="SENIOR PREFERRED VALUE-GUNDERSEN"/>
    <s v="QUARTZ MEDICARE"/>
    <n v="9817.9"/>
    <n v="-642.52"/>
    <n v="-7675.07"/>
    <n v="-2142.83"/>
    <n v="7675.07"/>
  </r>
  <r>
    <n v="130794951"/>
    <n v="3293925"/>
    <d v="2020-01-07T14:45:00"/>
    <d v="2020-01-10T11:13:00"/>
    <x v="1"/>
    <s v="Medical"/>
    <x v="385"/>
    <x v="385"/>
    <n v="111"/>
    <s v="QUARTZ MEDICARE "/>
    <n v="663"/>
    <s v="SENIOR PREFERRED VALUE-GUNDERSEN"/>
    <s v="QUARTZ MEDICARE"/>
    <n v="20437.5"/>
    <n v="-951.1"/>
    <n v="-10901.44"/>
    <n v="-9536.06"/>
    <n v="10901.44"/>
  </r>
  <r>
    <n v="131185517"/>
    <n v="1321678"/>
    <d v="2020-02-09T18:31:00"/>
    <d v="2020-02-21T19:07:00"/>
    <x v="1"/>
    <s v="Medical"/>
    <x v="385"/>
    <x v="385"/>
    <n v="2"/>
    <s v="Medicare"/>
    <n v="11300"/>
    <s v="MEDICARE PART A &amp; B"/>
    <s v="Medicare"/>
    <n v="37005.65"/>
    <n v="-10813.13"/>
    <n v="-10813.13"/>
    <n v="-26192.52"/>
    <n v="10813.13"/>
  </r>
  <r>
    <n v="131406001"/>
    <n v="7708217"/>
    <d v="2020-02-27T13:41:00"/>
    <d v="2020-02-29T13:06:00"/>
    <x v="1"/>
    <s v="Medical"/>
    <x v="385"/>
    <x v="385"/>
    <n v="111"/>
    <s v="QUARTZ MEDICARE "/>
    <n v="663"/>
    <s v="SENIOR PREFERRED VALUE-GUNDERSEN"/>
    <s v="QUARTZ MEDICARE"/>
    <n v="10645.4"/>
    <n v="-951.1"/>
    <n v="-10421.129999999999"/>
    <n v="-224.27"/>
    <n v="10421.129999999999"/>
  </r>
  <r>
    <n v="131982802"/>
    <n v="5066527"/>
    <d v="2020-05-15T12:36:00"/>
    <d v="2020-05-19T16:14:00"/>
    <x v="1"/>
    <s v="Medical"/>
    <x v="385"/>
    <x v="385"/>
    <n v="101"/>
    <s v="Contracted"/>
    <n v="648"/>
    <s v="MEDICA IFB"/>
    <s v="Contracted"/>
    <n v="18480.849999999999"/>
    <m/>
    <n v="-14788.68"/>
    <n v="-3692.17"/>
    <n v="14788.68"/>
  </r>
  <r>
    <n v="130701348"/>
    <n v="2469989"/>
    <d v="2019-12-29T15:36:00"/>
    <d v="2020-01-01T14:17:00"/>
    <x v="1"/>
    <s v="Medical"/>
    <x v="386"/>
    <x v="386"/>
    <n v="101"/>
    <s v="Contracted"/>
    <n v="519"/>
    <s v="HO CHUNK/GL PRIMARY NETWORK"/>
    <s v="Contracted"/>
    <n v="7649.15"/>
    <m/>
    <n v="-6837.72"/>
    <n v="-811.43"/>
    <n v="6837.72"/>
  </r>
  <r>
    <n v="130728366"/>
    <n v="1263508"/>
    <d v="2019-12-31T22:29:00"/>
    <d v="2020-01-06T13:22:00"/>
    <x v="1"/>
    <s v="Medical"/>
    <x v="386"/>
    <x v="386"/>
    <n v="101"/>
    <s v="Contracted"/>
    <n v="40"/>
    <s v="BCBS OF MN"/>
    <s v="Contracted"/>
    <n v="11947.25"/>
    <m/>
    <n v="-11947.25"/>
    <n v="0"/>
    <n v="11947.25"/>
  </r>
  <r>
    <n v="131084102"/>
    <n v="1789130"/>
    <d v="2020-01-31T03:42:00"/>
    <d v="2020-02-04T13:04:00"/>
    <x v="1"/>
    <s v="Medical"/>
    <x v="386"/>
    <x v="386"/>
    <n v="111"/>
    <s v="QUARTZ MEDICARE "/>
    <n v="663"/>
    <s v="SENIOR PREFERRED VALUE-GUNDERSEN"/>
    <s v="QUARTZ MEDICARE"/>
    <n v="24258.799999999999"/>
    <n v="-561.1"/>
    <n v="-6591.6"/>
    <n v="-17667.2"/>
    <n v="6591.6"/>
  </r>
  <r>
    <n v="131372035"/>
    <n v="984526"/>
    <d v="2020-02-25T11:58:00"/>
    <d v="2020-03-03T17:16:00"/>
    <x v="1"/>
    <s v="Medical"/>
    <x v="386"/>
    <x v="386"/>
    <n v="111"/>
    <s v="QUARTZ MEDICARE "/>
    <n v="662"/>
    <s v="SENIOR PREFERRED ELITE-GUNDERSEN"/>
    <s v="QUARTZ MEDICARE"/>
    <n v="17992.5"/>
    <n v="-561.1"/>
    <n v="-6584.6"/>
    <n v="-11407.9"/>
    <n v="6584.6"/>
  </r>
  <r>
    <n v="131396962"/>
    <n v="5988191"/>
    <d v="2020-02-26T22:46:00"/>
    <d v="2020-02-29T11:23:00"/>
    <x v="1"/>
    <s v="Medical"/>
    <x v="386"/>
    <x v="386"/>
    <n v="101"/>
    <s v="Contracted"/>
    <n v="759"/>
    <s v="ANTHEM BCBS WI HMO"/>
    <s v="Contracted"/>
    <n v="7786.95"/>
    <m/>
    <n v="-7786.95"/>
    <n v="0"/>
    <n v="7786.95"/>
  </r>
  <r>
    <n v="131422029"/>
    <n v="3479755"/>
    <d v="2020-02-28T14:43:00"/>
    <d v="2020-03-05T15:28:00"/>
    <x v="1"/>
    <s v="Medical"/>
    <x v="386"/>
    <x v="386"/>
    <n v="108"/>
    <s v="Quartz Health Solutions"/>
    <n v="640"/>
    <s v="QUARTZ GL ADMIN SVCS EMPLOYEES"/>
    <s v="Quartz Self Funded"/>
    <n v="79991.95"/>
    <m/>
    <n v="-31814.58"/>
    <n v="-48177.37"/>
    <n v="31814.58"/>
  </r>
  <r>
    <n v="131508097"/>
    <n v="6655567"/>
    <d v="2020-03-07T01:28:00"/>
    <d v="2020-03-09T15:18:00"/>
    <x v="1"/>
    <s v="Medical"/>
    <x v="386"/>
    <x v="386"/>
    <n v="111"/>
    <s v="QUARTZ MEDICARE "/>
    <n v="662"/>
    <s v="SENIOR PREFERRED ELITE-GUNDERSEN"/>
    <s v="QUARTZ MEDICARE"/>
    <n v="7010"/>
    <n v="-561.1"/>
    <n v="-6584.6"/>
    <n v="-425.4"/>
    <n v="6584.6"/>
  </r>
  <r>
    <n v="131729273"/>
    <n v="7006554"/>
    <d v="2020-04-05T22:11:00"/>
    <d v="2020-04-08T13:49:00"/>
    <x v="1"/>
    <s v="Medical"/>
    <x v="386"/>
    <x v="386"/>
    <n v="2"/>
    <s v="Medicare"/>
    <n v="11300"/>
    <s v="MEDICARE PART A &amp; B"/>
    <s v="Medicare"/>
    <n v="11859"/>
    <n v="-4819.09"/>
    <n v="-5560.77"/>
    <n v="-6298.23"/>
    <n v="5560.77"/>
  </r>
  <r>
    <n v="131765033"/>
    <n v="4778098"/>
    <d v="2020-04-12T04:01:00"/>
    <d v="2020-04-14T12:27:00"/>
    <x v="1"/>
    <s v="Medical"/>
    <x v="386"/>
    <x v="386"/>
    <n v="108"/>
    <s v="Quartz Health Solutions"/>
    <n v="640"/>
    <s v="QUARTZ GL ADMIN SVCS EMPLOYEES"/>
    <s v="Quartz Self Funded"/>
    <n v="8592.5499999999993"/>
    <m/>
    <n v="-7909.5"/>
    <n v="-683.05"/>
    <n v="7909.5"/>
  </r>
  <r>
    <n v="131771125"/>
    <n v="4815841"/>
    <d v="2020-04-13T16:54:00"/>
    <d v="2020-04-17T15:36:00"/>
    <x v="1"/>
    <s v="Medical"/>
    <x v="386"/>
    <x v="386"/>
    <n v="2"/>
    <s v="Medicare"/>
    <n v="820"/>
    <s v="MEDICAL ASSOCIATES COST PLAN"/>
    <s v="Medicare MCO"/>
    <n v="10647.8"/>
    <n v="-6583.03"/>
    <n v="-6583.03"/>
    <n v="-4064.77"/>
    <n v="6583.03"/>
  </r>
  <r>
    <n v="131877578"/>
    <n v="1781525"/>
    <d v="2020-05-01T16:15:00"/>
    <d v="2020-05-03T12:54:00"/>
    <x v="1"/>
    <s v="Medical"/>
    <x v="386"/>
    <x v="386"/>
    <n v="108"/>
    <s v="Quartz Health Solutions"/>
    <n v="642"/>
    <s v="UNITY HEALTH HMO CAPITATED"/>
    <s v="Quartz Fully Insured"/>
    <n v="8071.35"/>
    <m/>
    <n v="0"/>
    <n v="-8071.35"/>
    <n v="0"/>
  </r>
  <r>
    <n v="131907538"/>
    <n v="1126911"/>
    <d v="2020-05-06T15:36:00"/>
    <d v="2020-05-13T10:22:00"/>
    <x v="1"/>
    <s v="Medical"/>
    <x v="386"/>
    <x v="386"/>
    <n v="2"/>
    <s v="Medicare"/>
    <n v="878"/>
    <s v="UHC COMMUNITY PLAN DUAL COMPLETE"/>
    <s v="Medicare MCO"/>
    <n v="17408.849999999999"/>
    <n v="-604.73"/>
    <n v="-5338.06"/>
    <n v="-12070.79"/>
    <n v="5338.06"/>
  </r>
  <r>
    <n v="131928767"/>
    <n v="1343797"/>
    <d v="2020-05-10T10:28:00"/>
    <d v="2020-05-12T15:07:00"/>
    <x v="1"/>
    <s v="Medical"/>
    <x v="386"/>
    <x v="386"/>
    <n v="111"/>
    <s v="QUARTZ MEDICARE "/>
    <n v="662"/>
    <s v="SENIOR PREFERRED ELITE-GUNDERSEN"/>
    <s v="QUARTZ MEDICARE"/>
    <n v="7222"/>
    <n v="-604.73"/>
    <n v="-6856.71"/>
    <n v="-365.29"/>
    <n v="6856.71"/>
  </r>
  <r>
    <n v="131959723"/>
    <n v="1170349"/>
    <d v="2020-05-13T13:07:00"/>
    <d v="2020-05-18T11:24:00"/>
    <x v="1"/>
    <s v="Medical"/>
    <x v="386"/>
    <x v="386"/>
    <n v="2"/>
    <s v="Medicare"/>
    <n v="11300"/>
    <s v="MEDICARE PART A &amp; B"/>
    <s v="Medicare"/>
    <n v="22723.21"/>
    <n v="-6735.2"/>
    <n v="-6735.2"/>
    <n v="-15988.01"/>
    <n v="6735.2"/>
  </r>
  <r>
    <n v="131998001"/>
    <n v="22697882"/>
    <d v="2020-05-18T15:50:00"/>
    <d v="2020-05-20T10:59:00"/>
    <x v="1"/>
    <s v="Medical"/>
    <x v="386"/>
    <x v="386"/>
    <n v="2"/>
    <s v="Medicare"/>
    <n v="11300"/>
    <s v="MEDICARE PART A &amp; B"/>
    <s v="Medicare"/>
    <n v="9869"/>
    <n v="-5327.2"/>
    <n v="-6735.2"/>
    <n v="-3133.8"/>
    <n v="6735.2"/>
  </r>
  <r>
    <n v="132050553"/>
    <n v="5393368"/>
    <d v="2020-05-24T14:24:00"/>
    <d v="2020-05-26T13:48:00"/>
    <x v="1"/>
    <s v="Medical"/>
    <x v="386"/>
    <x v="386"/>
    <n v="6"/>
    <s v="Tricare"/>
    <n v="686"/>
    <s v="UNITED HEALTHCARE VA"/>
    <s v="Military"/>
    <n v="5864.85"/>
    <m/>
    <n v="-6918.31"/>
    <n v="1053.46"/>
    <n v="6918.31"/>
  </r>
  <r>
    <n v="132050760"/>
    <n v="997205"/>
    <d v="2020-05-24T17:35:00"/>
    <d v="2020-05-26T11:03:00"/>
    <x v="1"/>
    <s v="Medical"/>
    <x v="386"/>
    <x v="386"/>
    <n v="111"/>
    <s v="QUARTZ MEDICARE "/>
    <n v="662"/>
    <s v="SENIOR PREFERRED ELITE-GUNDERSEN"/>
    <s v="QUARTZ MEDICARE"/>
    <n v="8240.5499999999993"/>
    <n v="-604.73"/>
    <n v="-6496.06"/>
    <n v="-1744.49"/>
    <n v="6496.06"/>
  </r>
  <r>
    <n v="132101162"/>
    <n v="2713592"/>
    <d v="2020-05-29T19:01:00"/>
    <d v="2020-05-31T15:30:00"/>
    <x v="1"/>
    <s v="Medical"/>
    <x v="386"/>
    <x v="386"/>
    <n v="111"/>
    <s v="QUARTZ MEDICARE "/>
    <n v="662"/>
    <s v="SENIOR PREFERRED ELITE-GUNDERSEN"/>
    <s v="QUARTZ MEDICARE"/>
    <n v="21398.45"/>
    <n v="-604.73"/>
    <n v="-6746.06"/>
    <n v="-14652.39"/>
    <n v="6746.06"/>
  </r>
  <r>
    <n v="132112524"/>
    <n v="2169670"/>
    <d v="2020-06-01T12:34:00"/>
    <d v="2020-06-05T14:23:00"/>
    <x v="1"/>
    <s v="Medical"/>
    <x v="386"/>
    <x v="386"/>
    <n v="2"/>
    <s v="Medicare"/>
    <n v="11300"/>
    <s v="MEDICARE PART A &amp; B"/>
    <s v="Medicare"/>
    <n v="15986.05"/>
    <n v="-5327.2"/>
    <n v="-6735.2"/>
    <n v="-9250.85"/>
    <n v="6735.2"/>
  </r>
  <r>
    <n v="132117940"/>
    <n v="2730505"/>
    <d v="2020-06-01T15:25:00"/>
    <d v="2020-06-03T14:01:00"/>
    <x v="1"/>
    <s v="Medical"/>
    <x v="386"/>
    <x v="386"/>
    <n v="2"/>
    <s v="Medicare"/>
    <n v="469"/>
    <s v="RAILROAD MEDICARE"/>
    <s v="Medicare"/>
    <n v="8511.7999999999993"/>
    <n v="-5327.2"/>
    <n v="-6735.2"/>
    <n v="-1776.6"/>
    <n v="6735.2"/>
  </r>
  <r>
    <n v="132280119"/>
    <n v="20435681"/>
    <d v="2020-06-16T12:09:00"/>
    <d v="2020-06-18T14:17:00"/>
    <x v="1"/>
    <s v="Medical"/>
    <x v="386"/>
    <x v="386"/>
    <n v="2"/>
    <s v="Medicare"/>
    <n v="11300"/>
    <s v="MEDICARE PART A &amp; B"/>
    <s v="Medicare"/>
    <n v="6758.2"/>
    <n v="-6698.96"/>
    <n v="-6698.96"/>
    <n v="-59.24"/>
    <n v="6698.96"/>
  </r>
  <r>
    <n v="132301520"/>
    <n v="1409184"/>
    <d v="2020-06-17T22:24:00"/>
    <d v="2020-06-19T18:39:00"/>
    <x v="1"/>
    <s v="Medical"/>
    <x v="386"/>
    <x v="386"/>
    <n v="111"/>
    <s v="QUARTZ MEDICARE "/>
    <n v="663"/>
    <s v="SENIOR PREFERRED VALUE-GUNDERSEN"/>
    <s v="QUARTZ MEDICARE"/>
    <n v="4808"/>
    <n v="-565.02"/>
    <n v="-6809.48"/>
    <n v="2001.48"/>
    <n v="6809.48"/>
  </r>
  <r>
    <n v="132306069"/>
    <n v="3727187"/>
    <d v="2020-06-18T10:09:00"/>
    <d v="2020-06-20T13:09:00"/>
    <x v="1"/>
    <s v="Medical"/>
    <x v="386"/>
    <x v="386"/>
    <n v="111"/>
    <s v="QUARTZ MEDICARE "/>
    <n v="662"/>
    <s v="SENIOR PREFERRED ELITE-GUNDERSEN"/>
    <s v="QUARTZ MEDICARE"/>
    <n v="6207"/>
    <n v="-565.02"/>
    <n v="-6706.35"/>
    <n v="499.35"/>
    <n v="6706.35"/>
  </r>
  <r>
    <n v="131097127"/>
    <n v="968446"/>
    <d v="2020-01-31T16:37:00"/>
    <d v="2020-02-10T10:57:00"/>
    <x v="1"/>
    <s v="Medical"/>
    <x v="387"/>
    <x v="387"/>
    <n v="6"/>
    <s v="Tricare"/>
    <n v="686"/>
    <s v="UNITED HEALTHCARE VA"/>
    <s v="Military"/>
    <n v="65845.649999999994"/>
    <n v="0"/>
    <n v="-11913.89"/>
    <n v="-53931.76"/>
    <n v="11913.89"/>
  </r>
  <r>
    <n v="130671763"/>
    <n v="6736458"/>
    <d v="2019-12-24T10:33:00"/>
    <d v="2020-01-02T16:35:00"/>
    <x v="1"/>
    <s v="Surgery"/>
    <x v="388"/>
    <x v="388"/>
    <n v="112"/>
    <s v="QUARTZ MEDICAID "/>
    <n v="660"/>
    <s v="QUARTZ MEDICAID"/>
    <s v="QUARTZ MEDICAID "/>
    <n v="41885.5"/>
    <m/>
    <n v="-6347.03"/>
    <n v="-35538.47"/>
    <n v="6347.03"/>
  </r>
  <r>
    <n v="131185319"/>
    <n v="22628044"/>
    <d v="2020-02-09T15:25:00"/>
    <d v="2020-02-12T13:41:00"/>
    <x v="1"/>
    <s v="Medical"/>
    <x v="388"/>
    <x v="388"/>
    <n v="2"/>
    <s v="Medicare"/>
    <n v="11300"/>
    <s v="MEDICARE PART A &amp; B"/>
    <s v="Medicare"/>
    <n v="15544.23"/>
    <n v="-5432.27"/>
    <n v="-5432.27"/>
    <n v="-10111.959999999999"/>
    <n v="5432.27"/>
  </r>
  <r>
    <n v="131565450"/>
    <n v="1981018"/>
    <d v="2020-03-12T11:26:00"/>
    <d v="2020-03-17T11:40:00"/>
    <x v="1"/>
    <s v="Medical"/>
    <x v="388"/>
    <x v="388"/>
    <n v="2"/>
    <s v="Medicare"/>
    <n v="11300"/>
    <s v="MEDICARE PART A &amp; B"/>
    <s v="Medicare"/>
    <n v="24336.15"/>
    <n v="-5432.27"/>
    <n v="-6347.03"/>
    <n v="-17989.12"/>
    <n v="6347.03"/>
  </r>
  <r>
    <n v="131877753"/>
    <n v="8756835"/>
    <d v="2020-05-01T17:02:00"/>
    <d v="2020-05-03T11:53:00"/>
    <x v="1"/>
    <s v="Medical"/>
    <x v="388"/>
    <x v="388"/>
    <n v="6"/>
    <s v="Tricare"/>
    <n v="686"/>
    <s v="UNITED HEALTHCARE VA"/>
    <s v="Military"/>
    <n v="7189"/>
    <m/>
    <n v="-7160.22"/>
    <n v="-28.78"/>
    <n v="7160.22"/>
  </r>
  <r>
    <n v="132176956"/>
    <n v="3601622"/>
    <d v="2020-06-05T16:29:00"/>
    <d v="2020-06-07T14:55:00"/>
    <x v="1"/>
    <s v="Medical"/>
    <x v="388"/>
    <x v="388"/>
    <n v="111"/>
    <s v="QUARTZ MEDICARE "/>
    <n v="662"/>
    <s v="SENIOR PREFERRED ELITE-GUNDERSEN"/>
    <s v="QUARTZ MEDICARE"/>
    <n v="10992.71"/>
    <n v="-627.80999999999995"/>
    <n v="-6984.54"/>
    <n v="-4008.17"/>
    <n v="6984.54"/>
  </r>
  <r>
    <n v="131277439"/>
    <n v="4175600"/>
    <d v="2020-02-17T14:35:00"/>
    <d v="2020-02-21T14:00:00"/>
    <x v="1"/>
    <s v="Physical Medicine Rehab"/>
    <x v="390"/>
    <x v="390"/>
    <n v="111"/>
    <s v="QUARTZ MEDICARE "/>
    <n v="663"/>
    <s v="SENIOR PREFERRED VALUE-GUNDERSEN"/>
    <s v="QUARTZ MEDICARE"/>
    <n v="12575.5"/>
    <n v="0"/>
    <n v="-14661.58"/>
    <n v="2086.08"/>
    <n v="14661.58"/>
  </r>
  <r>
    <n v="131430001"/>
    <n v="4349981"/>
    <d v="2020-03-02T01:15:00"/>
    <d v="2020-03-06T14:15:00"/>
    <x v="1"/>
    <s v="Surgery"/>
    <x v="390"/>
    <x v="390"/>
    <n v="111"/>
    <s v="QUARTZ MEDICARE "/>
    <n v="662"/>
    <s v="SENIOR PREFERRED ELITE-GUNDERSEN"/>
    <s v="QUARTZ MEDICARE"/>
    <n v="34145.040000000001"/>
    <n v="-549.53"/>
    <n v="-6458.95"/>
    <n v="-27686.09"/>
    <n v="6458.95"/>
  </r>
  <r>
    <n v="131470643"/>
    <n v="2417327"/>
    <d v="2020-03-04T11:35:00"/>
    <d v="2020-03-12T10:24:00"/>
    <x v="1"/>
    <s v="Medical"/>
    <x v="390"/>
    <x v="390"/>
    <n v="111"/>
    <s v="QUARTZ MEDICARE "/>
    <n v="662"/>
    <s v="SENIOR PREFERRED ELITE-GUNDERSEN"/>
    <s v="QUARTZ MEDICARE"/>
    <n v="34328.85"/>
    <n v="-549.53"/>
    <n v="-6208.95"/>
    <n v="-28119.9"/>
    <n v="6208.95"/>
  </r>
  <r>
    <n v="132087815"/>
    <n v="4815841"/>
    <d v="2020-05-28T15:38:00"/>
    <d v="2020-05-31T12:31:00"/>
    <x v="1"/>
    <s v="Medical"/>
    <x v="390"/>
    <x v="390"/>
    <n v="2"/>
    <s v="Medicare"/>
    <n v="820"/>
    <s v="MEDICAL ASSOCIATES COST PLAN"/>
    <s v="Medicare MCO"/>
    <n v="10988.8"/>
    <n v="-6606.54"/>
    <n v="-6606.54"/>
    <n v="-4382.26"/>
    <n v="6606.54"/>
  </r>
  <r>
    <n v="130507953"/>
    <n v="2452100"/>
    <d v="2020-01-21T08:02:00"/>
    <d v="2020-01-22T13:05:00"/>
    <x v="1"/>
    <s v="Surgery"/>
    <x v="391"/>
    <x v="391"/>
    <n v="2"/>
    <s v="Medicare"/>
    <n v="11300"/>
    <s v="MEDICARE PART A &amp; B"/>
    <s v="Medicare"/>
    <n v="48472.5"/>
    <n v="-16864.89"/>
    <n v="-18320.21"/>
    <n v="-30152.29"/>
    <n v="18320.21"/>
  </r>
  <r>
    <n v="131085326"/>
    <n v="7901671"/>
    <d v="2020-02-27T08:51:00"/>
    <d v="2020-02-29T10:38:00"/>
    <x v="1"/>
    <s v="Surgery"/>
    <x v="391"/>
    <x v="391"/>
    <n v="101"/>
    <s v="Contracted"/>
    <n v="900"/>
    <s v="UNITY HEALTH HMO NON CAPITATED"/>
    <s v="QUARTZ CONTRACTED"/>
    <n v="78272.31"/>
    <m/>
    <n v="-23203.95"/>
    <n v="-55068.36"/>
    <n v="23203.95"/>
  </r>
  <r>
    <n v="131957532"/>
    <n v="2588424"/>
    <d v="2020-06-02T05:29:00"/>
    <d v="2020-06-06T10:25:00"/>
    <x v="1"/>
    <s v="Surgery"/>
    <x v="391"/>
    <x v="391"/>
    <n v="2"/>
    <s v="Medicare"/>
    <n v="11300"/>
    <s v="MEDICARE PART A &amp; B"/>
    <s v="Medicare"/>
    <n v="73244.149999999994"/>
    <n v="-17081.3"/>
    <n v="-17081.3"/>
    <n v="-56162.85"/>
    <n v="17081.3"/>
  </r>
  <r>
    <n v="132158682"/>
    <n v="9278268"/>
    <d v="2020-06-19T07:49:00"/>
    <d v="2020-06-24T15:39:00"/>
    <x v="1"/>
    <s v="Surgery"/>
    <x v="391"/>
    <x v="391"/>
    <n v="101"/>
    <s v="Contracted"/>
    <n v="761"/>
    <s v="BCBS INSURANCE OTHER STATES"/>
    <s v="Contracted"/>
    <n v="80803.56"/>
    <m/>
    <n v="-44845.72"/>
    <n v="-35957.839999999997"/>
    <n v="44845.72"/>
  </r>
  <r>
    <n v="130887292"/>
    <n v="2664951"/>
    <d v="2020-01-23T05:28:00"/>
    <d v="2020-01-24T12:53:00"/>
    <x v="1"/>
    <s v="Surgery"/>
    <x v="392"/>
    <x v="392"/>
    <n v="6"/>
    <s v="Tricare"/>
    <n v="678"/>
    <s v="TRIWEST HEALTHCARE ALLIANCE"/>
    <s v="Military"/>
    <n v="36225.29"/>
    <m/>
    <n v="-11475.19"/>
    <n v="-24750.1"/>
    <n v="11475.19"/>
  </r>
  <r>
    <n v="131214298"/>
    <n v="7073570"/>
    <d v="2020-02-19T05:27:00"/>
    <d v="2020-02-20T13:13:00"/>
    <x v="1"/>
    <s v="Surgery"/>
    <x v="392"/>
    <x v="392"/>
    <n v="6"/>
    <s v="Tricare"/>
    <n v="686"/>
    <s v="UNITED HEALTHCARE VA"/>
    <s v="Military"/>
    <n v="64915.38"/>
    <m/>
    <n v="-11689.64"/>
    <n v="-53225.74"/>
    <n v="11689.64"/>
  </r>
  <r>
    <n v="131242721"/>
    <n v="2355774"/>
    <d v="2020-02-21T09:42:00"/>
    <d v="2020-02-22T15:03:00"/>
    <x v="1"/>
    <s v="Surgery"/>
    <x v="392"/>
    <x v="392"/>
    <n v="2"/>
    <s v="Medicare"/>
    <n v="11300"/>
    <s v="MEDICARE PART A &amp; B"/>
    <s v="Medicare"/>
    <n v="47129.27"/>
    <n v="-9825.39"/>
    <n v="-11233.39"/>
    <n v="-35895.879999999997"/>
    <n v="11233.39"/>
  </r>
  <r>
    <n v="130648044"/>
    <n v="2298800"/>
    <d v="2019-12-20T15:35:00"/>
    <d v="2020-01-08T13:21:00"/>
    <x v="1"/>
    <s v="Surgery"/>
    <x v="393"/>
    <x v="393"/>
    <n v="108"/>
    <s v="Quartz Health Solutions"/>
    <n v="642"/>
    <s v="UNITY HEALTH HMO CAPITATED"/>
    <s v="Quartz Fully Insured"/>
    <n v="119531.84"/>
    <m/>
    <n v="0"/>
    <n v="-119531.84"/>
    <n v="0"/>
  </r>
  <r>
    <n v="131404808"/>
    <n v="20160545"/>
    <d v="2020-02-27T12:04:00"/>
    <d v="2020-03-05T11:17:00"/>
    <x v="1"/>
    <s v="Surgery"/>
    <x v="394"/>
    <x v="394"/>
    <n v="2"/>
    <s v="Medicare"/>
    <n v="11300"/>
    <s v="MEDICARE PART A &amp; B"/>
    <s v="Medicare"/>
    <n v="57726.239999999998"/>
    <n v="-13921.03"/>
    <n v="-15329.03"/>
    <n v="-42397.21"/>
    <n v="15329.03"/>
  </r>
  <r>
    <n v="131588994"/>
    <n v="1789593"/>
    <d v="2020-03-15T16:55:00"/>
    <d v="2020-03-18T13:23:00"/>
    <x v="1"/>
    <s v="Surgery"/>
    <x v="394"/>
    <x v="394"/>
    <n v="111"/>
    <s v="QUARTZ MEDICARE "/>
    <n v="662"/>
    <s v="SENIOR PREFERRED ELITE-GUNDERSEN"/>
    <s v="QUARTZ MEDICARE"/>
    <n v="23076.44"/>
    <n v="-1364.52"/>
    <n v="-15305.86"/>
    <n v="-7770.58"/>
    <n v="15305.86"/>
  </r>
  <r>
    <n v="131599553"/>
    <n v="2218840"/>
    <d v="2020-03-17T05:23:00"/>
    <d v="2020-03-19T12:25:00"/>
    <x v="1"/>
    <s v="Surgery"/>
    <x v="394"/>
    <x v="394"/>
    <n v="111"/>
    <s v="QUARTZ MEDICARE "/>
    <n v="663"/>
    <s v="SENIOR PREFERRED VALUE-GUNDERSEN"/>
    <s v="QUARTZ MEDICARE"/>
    <n v="34175.919999999998"/>
    <n v="-693.86"/>
    <n v="-8028.77"/>
    <n v="-26147.15"/>
    <n v="8028.77"/>
  </r>
  <r>
    <n v="131796427"/>
    <n v="2376275"/>
    <d v="2020-04-17T14:36:00"/>
    <d v="2020-04-21T12:35:00"/>
    <x v="1"/>
    <s v="Surgery"/>
    <x v="394"/>
    <x v="394"/>
    <n v="2"/>
    <s v="Medicare"/>
    <n v="11300"/>
    <s v="MEDICARE PART A &amp; B"/>
    <s v="Medicare"/>
    <n v="27482.21"/>
    <n v="-13981.07"/>
    <n v="-13981.07"/>
    <n v="-13501.14"/>
    <n v="13981.07"/>
  </r>
  <r>
    <n v="131837060"/>
    <n v="21606405"/>
    <d v="2020-04-25T15:46:00"/>
    <d v="2020-05-06T12:47:00"/>
    <x v="1"/>
    <s v="Surgery"/>
    <x v="394"/>
    <x v="394"/>
    <n v="2"/>
    <s v="Medicare"/>
    <n v="11100"/>
    <s v="MEDICARE PART A"/>
    <s v="Medicare"/>
    <n v="66661.070000000007"/>
    <n v="-14256.99"/>
    <n v="-15664.99"/>
    <n v="-50996.08"/>
    <n v="15664.99"/>
  </r>
  <r>
    <n v="131889160"/>
    <n v="1365667"/>
    <d v="2020-05-04T17:13:00"/>
    <d v="2020-05-12T17:07:00"/>
    <x v="1"/>
    <s v="Surgery"/>
    <x v="394"/>
    <x v="394"/>
    <n v="101"/>
    <s v="Contracted"/>
    <n v="668"/>
    <s v="HO CHUNK/THE ALLIANCE"/>
    <s v="Contracted"/>
    <n v="62061.93"/>
    <m/>
    <n v="-15977.39"/>
    <n v="-46084.54"/>
    <n v="15977.39"/>
  </r>
  <r>
    <n v="131926440"/>
    <n v="2650539"/>
    <d v="2020-05-08T16:44:00"/>
    <d v="2020-05-14T13:58:00"/>
    <x v="1"/>
    <s v="Surgery"/>
    <x v="394"/>
    <x v="394"/>
    <n v="2"/>
    <s v="Medicare"/>
    <n v="828"/>
    <s v="SECURE HORIZONS/MEDICARE COMPLETE"/>
    <s v="Medicare MCO"/>
    <n v="52434.73"/>
    <n v="-1470.63"/>
    <n v="-15691.39"/>
    <n v="-36743.339999999997"/>
    <n v="15691.39"/>
  </r>
  <r>
    <n v="132115699"/>
    <n v="5114608"/>
    <d v="2020-06-01T15:21:00"/>
    <d v="2020-06-09T13:16:00"/>
    <x v="1"/>
    <s v="Surgery"/>
    <x v="394"/>
    <x v="394"/>
    <n v="111"/>
    <s v="QUARTZ MEDICARE "/>
    <n v="662"/>
    <s v="SENIOR PREFERRED ELITE-GUNDERSEN"/>
    <s v="QUARTZ MEDICARE"/>
    <n v="61068.59"/>
    <n v="-1470.63"/>
    <n v="-15691.39"/>
    <n v="-45377.2"/>
    <n v="15691.39"/>
  </r>
  <r>
    <n v="130591057"/>
    <n v="5913629"/>
    <d v="2020-01-07T07:24:00"/>
    <d v="2020-01-09T14:53:00"/>
    <x v="1"/>
    <s v="Surgery"/>
    <x v="395"/>
    <x v="395"/>
    <n v="108"/>
    <s v="Quartz Health Solutions"/>
    <n v="640"/>
    <s v="QUARTZ GL ADMIN SVCS EMPLOYEES"/>
    <s v="Quartz Self Funded"/>
    <n v="52317.15"/>
    <m/>
    <n v="-15843.89"/>
    <n v="-36473.26"/>
    <n v="15843.89"/>
  </r>
  <r>
    <n v="131037973"/>
    <n v="6575880"/>
    <d v="2020-02-11T05:26:00"/>
    <d v="2020-02-13T14:29:00"/>
    <x v="1"/>
    <s v="Surgery"/>
    <x v="395"/>
    <x v="395"/>
    <n v="101"/>
    <s v="Contracted"/>
    <n v="31"/>
    <s v="BCBS/FEP"/>
    <s v="Contracted"/>
    <n v="37445.07"/>
    <m/>
    <n v="-37445.07"/>
    <n v="0"/>
    <n v="37445.07"/>
  </r>
  <r>
    <n v="131197445"/>
    <n v="2416584"/>
    <d v="2020-02-25T08:00:00"/>
    <d v="2020-02-26T19:16:00"/>
    <x v="1"/>
    <s v="Surgery"/>
    <x v="395"/>
    <x v="395"/>
    <n v="2"/>
    <s v="Medicare"/>
    <n v="11300"/>
    <s v="MEDICARE PART A &amp; B"/>
    <s v="Medicare"/>
    <n v="29446.06"/>
    <n v="-12067.45"/>
    <n v="-12067.45"/>
    <n v="-17378.61"/>
    <n v="12067.45"/>
  </r>
  <r>
    <n v="131204649"/>
    <n v="5329149"/>
    <d v="2020-02-25T05:41:00"/>
    <d v="2020-02-26T18:50:00"/>
    <x v="1"/>
    <s v="Surgery"/>
    <x v="395"/>
    <x v="395"/>
    <n v="108"/>
    <s v="Quartz Health Solutions"/>
    <n v="640"/>
    <s v="QUARTZ GL ADMIN SVCS EMPLOYEES"/>
    <s v="Quartz Self Funded"/>
    <n v="28978.91"/>
    <m/>
    <n v="-16827.96"/>
    <n v="-12150.95"/>
    <n v="16827.96"/>
  </r>
  <r>
    <n v="131286250"/>
    <n v="22496673"/>
    <d v="2020-03-04T08:19:00"/>
    <d v="2020-03-06T13:42:00"/>
    <x v="1"/>
    <s v="Surgery"/>
    <x v="395"/>
    <x v="395"/>
    <n v="101"/>
    <s v="Contracted"/>
    <n v="40"/>
    <s v="BCBS OF MN"/>
    <s v="Contracted"/>
    <n v="32254.82"/>
    <m/>
    <n v="-32254.82"/>
    <n v="0"/>
    <n v="32254.82"/>
  </r>
  <r>
    <n v="130753871"/>
    <n v="1598150"/>
    <d v="2020-01-15T08:49:00"/>
    <d v="2020-01-17T15:04:00"/>
    <x v="1"/>
    <s v="Surgery"/>
    <x v="396"/>
    <x v="396"/>
    <n v="108"/>
    <s v="Quartz Health Solutions"/>
    <n v="640"/>
    <s v="QUARTZ GL ADMIN SVCS EMPLOYEES"/>
    <s v="Quartz Self Funded"/>
    <n v="40439.589999999997"/>
    <m/>
    <n v="-14740.64"/>
    <n v="-25698.95"/>
    <n v="14740.64"/>
  </r>
  <r>
    <n v="130874740"/>
    <n v="3829876"/>
    <d v="2020-01-29T08:48:00"/>
    <d v="2020-01-31T15:10:00"/>
    <x v="1"/>
    <s v="Surgery"/>
    <x v="396"/>
    <x v="396"/>
    <n v="101"/>
    <s v="Contracted"/>
    <n v="31"/>
    <s v="BCBS/FEP"/>
    <s v="Contracted"/>
    <n v="38832.46"/>
    <m/>
    <n v="-28991.96"/>
    <n v="-9840.5"/>
    <n v="28991.96"/>
  </r>
  <r>
    <n v="130876484"/>
    <n v="3485349"/>
    <d v="2020-01-29T05:47:00"/>
    <d v="2020-01-31T13:37:00"/>
    <x v="1"/>
    <s v="Surgery"/>
    <x v="396"/>
    <x v="396"/>
    <n v="108"/>
    <s v="Quartz Health Solutions"/>
    <n v="642"/>
    <s v="UNITY HEALTH HMO CAPITATED"/>
    <s v="Quartz Fully Insured"/>
    <n v="43956.67"/>
    <m/>
    <n v="-494.48"/>
    <n v="-43462.19"/>
    <n v="494.48"/>
  </r>
  <r>
    <n v="131037977"/>
    <n v="3148772"/>
    <d v="2020-02-11T08:26:00"/>
    <d v="2020-02-13T13:29:00"/>
    <x v="1"/>
    <s v="Surgery"/>
    <x v="396"/>
    <x v="396"/>
    <n v="2"/>
    <s v="Medicare"/>
    <n v="11300"/>
    <s v="MEDICARE PART A &amp; B"/>
    <s v="Medicare"/>
    <n v="49595.14"/>
    <n v="-10460.11"/>
    <n v="-11868.11"/>
    <n v="-37727.03"/>
    <n v="11868.11"/>
  </r>
  <r>
    <n v="131038862"/>
    <n v="5113261"/>
    <d v="2020-02-18T05:33:00"/>
    <d v="2020-02-19T16:15:00"/>
    <x v="1"/>
    <s v="Surgery"/>
    <x v="396"/>
    <x v="396"/>
    <n v="108"/>
    <s v="Quartz Health Solutions"/>
    <n v="642"/>
    <s v="UNITY HEALTH HMO CAPITATED"/>
    <s v="Quartz Fully Insured"/>
    <n v="31101.35"/>
    <m/>
    <n v="0"/>
    <n v="-31101.35"/>
    <n v="0"/>
  </r>
  <r>
    <n v="131064606"/>
    <n v="20982542"/>
    <d v="2020-02-12T06:18:00"/>
    <d v="2020-02-14T14:43:00"/>
    <x v="1"/>
    <s v="Surgery"/>
    <x v="396"/>
    <x v="396"/>
    <n v="111"/>
    <s v="QUARTZ MEDICARE "/>
    <n v="662"/>
    <s v="SENIOR PREFERRED ELITE-GUNDERSEN"/>
    <s v="QUARTZ MEDICARE"/>
    <n v="40613"/>
    <n v="-1045.7"/>
    <n v="-11844.95"/>
    <n v="-28768.05"/>
    <n v="11844.95"/>
  </r>
  <r>
    <n v="131120380"/>
    <n v="10553824"/>
    <d v="2020-02-18T07:57:00"/>
    <d v="2020-02-20T13:50:00"/>
    <x v="1"/>
    <s v="Surgery"/>
    <x v="396"/>
    <x v="396"/>
    <n v="108"/>
    <s v="Quartz Health Solutions"/>
    <n v="640"/>
    <s v="QUARTZ GL ADMIN SVCS EMPLOYEES"/>
    <s v="Quartz Self Funded"/>
    <n v="37721.5"/>
    <m/>
    <n v="-14740.64"/>
    <n v="-22980.86"/>
    <n v="14740.64"/>
  </r>
  <r>
    <n v="131153112"/>
    <n v="22357701"/>
    <d v="2020-02-20T05:25:00"/>
    <d v="2020-02-21T16:54:00"/>
    <x v="1"/>
    <s v="Surgery"/>
    <x v="396"/>
    <x v="396"/>
    <n v="108"/>
    <s v="Quartz Health Solutions"/>
    <n v="642"/>
    <s v="UNITY HEALTH HMO CAPITATED"/>
    <s v="Quartz Fully Insured"/>
    <n v="33009.050000000003"/>
    <m/>
    <n v="-386.85"/>
    <n v="-32622.2"/>
    <n v="386.85"/>
  </r>
  <r>
    <n v="131205095"/>
    <n v="3863180"/>
    <d v="2020-02-26T08:16:00"/>
    <d v="2020-02-28T09:52:00"/>
    <x v="1"/>
    <s v="Surgery"/>
    <x v="396"/>
    <x v="396"/>
    <n v="111"/>
    <s v="QUARTZ MEDICARE "/>
    <n v="663"/>
    <s v="SENIOR PREFERRED VALUE-GUNDERSEN"/>
    <s v="QUARTZ MEDICARE"/>
    <n v="34849.129999999997"/>
    <n v="-1045.7"/>
    <n v="-11847.95"/>
    <n v="-23001.18"/>
    <n v="11847.95"/>
  </r>
  <r>
    <n v="131216704"/>
    <n v="2153534"/>
    <d v="2020-02-26T10:53:00"/>
    <d v="2020-02-28T16:59:00"/>
    <x v="1"/>
    <s v="Surgery"/>
    <x v="396"/>
    <x v="396"/>
    <n v="101"/>
    <s v="Contracted"/>
    <n v="40"/>
    <s v="BCBS OF MN"/>
    <s v="Contracted"/>
    <n v="38294.25"/>
    <n v="0"/>
    <n v="-20318.439999999999"/>
    <n v="-17975.810000000001"/>
    <n v="20318.439999999999"/>
  </r>
  <r>
    <n v="131286811"/>
    <n v="10582476"/>
    <d v="2020-03-04T10:53:00"/>
    <d v="2020-03-06T13:36:00"/>
    <x v="1"/>
    <s v="Surgery"/>
    <x v="396"/>
    <x v="396"/>
    <n v="6"/>
    <s v="Tricare"/>
    <n v="655"/>
    <s v="TRICARE EAST"/>
    <s v="Military"/>
    <n v="35195.69"/>
    <m/>
    <n v="-10664.66"/>
    <n v="-24531.03"/>
    <n v="10664.66"/>
  </r>
  <r>
    <n v="131698397"/>
    <n v="4594834"/>
    <d v="2020-05-26T05:27:00"/>
    <d v="2020-05-27T18:50:00"/>
    <x v="1"/>
    <s v="Surgery"/>
    <x v="396"/>
    <x v="396"/>
    <n v="101"/>
    <s v="Contracted"/>
    <n v="759"/>
    <s v="ANTHEM BCBS WI HMO"/>
    <s v="Contracted"/>
    <n v="35007.360000000001"/>
    <m/>
    <n v="-28005.18"/>
    <n v="-7002.18"/>
    <n v="28005.18"/>
  </r>
  <r>
    <n v="131954736"/>
    <n v="4055695"/>
    <d v="2020-05-19T06:08:00"/>
    <d v="2020-05-21T16:38:00"/>
    <x v="1"/>
    <s v="Surgery"/>
    <x v="396"/>
    <x v="396"/>
    <n v="101"/>
    <s v="Contracted"/>
    <n v="761"/>
    <s v="BCBS INSURANCE OTHER STATES"/>
    <s v="Contracted"/>
    <n v="42906.27"/>
    <n v="0"/>
    <n v="-27394.959999999999"/>
    <n v="-15511.31"/>
    <n v="27394.959999999999"/>
  </r>
  <r>
    <n v="132021906"/>
    <n v="4847026"/>
    <d v="2020-05-26T07:18:00"/>
    <d v="2020-05-28T09:34:00"/>
    <x v="1"/>
    <s v="Surgery"/>
    <x v="396"/>
    <x v="396"/>
    <n v="6"/>
    <s v="Tricare"/>
    <n v="686"/>
    <s v="UNITED HEALTHCARE VA"/>
    <s v="Military"/>
    <n v="34195.160000000003"/>
    <m/>
    <n v="-12192.28"/>
    <n v="-22002.880000000001"/>
    <n v="12192.28"/>
  </r>
  <r>
    <n v="132031927"/>
    <n v="5423777"/>
    <d v="2020-05-27T06:27:00"/>
    <d v="2020-05-29T14:36:00"/>
    <x v="1"/>
    <s v="Surgery"/>
    <x v="396"/>
    <x v="396"/>
    <n v="101"/>
    <s v="Contracted"/>
    <n v="87"/>
    <s v="BCBS IA/WELLMARK/ALLIANCE SELECT"/>
    <s v="Contracted"/>
    <n v="41245.67"/>
    <m/>
    <n v="-28689.48"/>
    <n v="-12556.19"/>
    <n v="28689.48"/>
  </r>
  <r>
    <n v="132032098"/>
    <n v="6729990"/>
    <d v="2020-05-27T09:24:00"/>
    <d v="2020-05-28T18:30:00"/>
    <x v="1"/>
    <s v="Surgery"/>
    <x v="396"/>
    <x v="396"/>
    <n v="101"/>
    <s v="Contracted"/>
    <n v="111"/>
    <s v="BCBS IL"/>
    <s v="Contracted"/>
    <n v="30399.22"/>
    <m/>
    <n v="-28971.96"/>
    <n v="-1427.26"/>
    <n v="28971.96"/>
  </r>
  <r>
    <n v="132069222"/>
    <n v="10059210"/>
    <d v="2020-06-09T05:17:00"/>
    <d v="2020-06-11T11:38:00"/>
    <x v="1"/>
    <s v="Surgery"/>
    <x v="396"/>
    <x v="396"/>
    <n v="101"/>
    <s v="Contracted"/>
    <n v="87"/>
    <s v="BCBS IA/WELLMARK/ALLIANCE SELECT"/>
    <s v="Contracted"/>
    <n v="37191.56"/>
    <m/>
    <n v="-28971.96"/>
    <n v="-8219.6"/>
    <n v="28971.96"/>
  </r>
  <r>
    <n v="132094491"/>
    <n v="6127542"/>
    <d v="2020-06-10T08:52:00"/>
    <d v="2020-06-12T14:50:00"/>
    <x v="1"/>
    <s v="Surgery"/>
    <x v="396"/>
    <x v="396"/>
    <n v="3"/>
    <s v="Medicaid"/>
    <n v="824"/>
    <s v="MN MA BLUE PLUS"/>
    <s v="Medicaid Other States"/>
    <n v="38566.54"/>
    <m/>
    <n v="-6410.47"/>
    <n v="-32156.07"/>
    <n v="6410.47"/>
  </r>
  <r>
    <n v="132133890"/>
    <n v="5666623"/>
    <d v="2020-06-17T10:55:00"/>
    <d v="2020-06-18T16:49:00"/>
    <x v="1"/>
    <s v="Surgery"/>
    <x v="396"/>
    <x v="396"/>
    <n v="108"/>
    <s v="Quartz Health Solutions"/>
    <n v="642"/>
    <s v="UNITY HEALTH HMO CAPITATED"/>
    <s v="Quartz Fully Insured"/>
    <n v="30872.91"/>
    <m/>
    <n v="0"/>
    <n v="-30872.91"/>
    <n v="0"/>
  </r>
  <r>
    <n v="132158222"/>
    <n v="4456851"/>
    <d v="2020-06-17T07:54:00"/>
    <d v="2020-06-19T14:16:00"/>
    <x v="1"/>
    <s v="Surgery"/>
    <x v="396"/>
    <x v="396"/>
    <n v="2"/>
    <s v="Medicare"/>
    <n v="11300"/>
    <s v="MEDICARE PART A &amp; B"/>
    <s v="Medicare"/>
    <n v="39518.11"/>
    <n v="-12053.78"/>
    <n v="-12053.78"/>
    <n v="-27464.33"/>
    <n v="12053.78"/>
  </r>
  <r>
    <n v="130949507"/>
    <n v="3419603"/>
    <d v="2020-01-21T12:59:00"/>
    <d v="2020-01-24T15:05:00"/>
    <x v="1"/>
    <s v="Surgery"/>
    <x v="616"/>
    <x v="616"/>
    <n v="2"/>
    <s v="Medicare"/>
    <n v="11300"/>
    <s v="MEDICARE PART A &amp; B"/>
    <s v="Medicare"/>
    <n v="20551.34"/>
    <n v="-26388.29"/>
    <n v="-26388.29"/>
    <n v="5836.95"/>
    <n v="26388.29"/>
  </r>
  <r>
    <n v="131388174"/>
    <n v="1480110"/>
    <d v="2020-02-28T05:33:00"/>
    <d v="2020-03-04T12:33:00"/>
    <x v="1"/>
    <s v="Surgery"/>
    <x v="397"/>
    <x v="397"/>
    <n v="111"/>
    <s v="QUARTZ MEDICARE "/>
    <n v="662"/>
    <s v="SENIOR PREFERRED ELITE-GUNDERSEN"/>
    <s v="QUARTZ MEDICARE"/>
    <n v="37903.79"/>
    <n v="-1180.8"/>
    <n v="-13311.55"/>
    <n v="-24592.240000000002"/>
    <n v="13311.55"/>
  </r>
  <r>
    <n v="132088345"/>
    <n v="22137053"/>
    <d v="2020-05-28T17:37:00"/>
    <d v="2020-06-27T10:17:00"/>
    <x v="1"/>
    <s v="Surgery"/>
    <x v="397"/>
    <x v="397"/>
    <n v="1"/>
    <s v="Commercial"/>
    <n v="126"/>
    <s v="DEAN HEALTH PLAN"/>
    <s v="Commercial"/>
    <n v="203854.07"/>
    <m/>
    <n v="-183477.67"/>
    <n v="-20376.400000000001"/>
    <n v="183477.67"/>
  </r>
  <r>
    <n v="129935189"/>
    <n v="2756674"/>
    <d v="2020-01-28T05:03:00"/>
    <d v="2020-01-29T12:09:00"/>
    <x v="1"/>
    <s v="Surgery"/>
    <x v="617"/>
    <x v="617"/>
    <n v="2"/>
    <s v="Medicare"/>
    <n v="11300"/>
    <s v="MEDICARE PART A &amp; B"/>
    <s v="Medicare"/>
    <n v="31567.25"/>
    <n v="-8266.77"/>
    <n v="-9269.6"/>
    <n v="-22297.65"/>
    <n v="9269.6"/>
  </r>
  <r>
    <n v="130699595"/>
    <n v="5610357"/>
    <d v="2019-12-28T13:12:00"/>
    <d v="2020-01-09T14:13:00"/>
    <x v="1"/>
    <s v="Surgery"/>
    <x v="400"/>
    <x v="400"/>
    <n v="2"/>
    <s v="Medicare"/>
    <n v="11300"/>
    <s v="MEDICARE PART A &amp; B"/>
    <s v="Medicare"/>
    <n v="63767.26"/>
    <n v="-27128.52"/>
    <n v="-27128.52"/>
    <n v="-36638.74"/>
    <n v="27128.52"/>
  </r>
  <r>
    <n v="130699519"/>
    <n v="22605497"/>
    <d v="2019-12-28T10:06:00"/>
    <d v="2020-01-09T08:59:00"/>
    <x v="1"/>
    <s v="Surgery"/>
    <x v="401"/>
    <x v="401"/>
    <n v="2"/>
    <s v="Medicare"/>
    <n v="11300"/>
    <s v="MEDICARE PART A &amp; B"/>
    <s v="Medicare"/>
    <n v="66256.36"/>
    <n v="-15924.59"/>
    <n v="-17288.59"/>
    <n v="-48967.77"/>
    <n v="17288.59"/>
  </r>
  <r>
    <n v="130715994"/>
    <n v="20805628"/>
    <d v="2019-12-30T20:15:00"/>
    <d v="2020-01-02T14:26:00"/>
    <x v="1"/>
    <s v="Pediatrics"/>
    <x v="402"/>
    <x v="402"/>
    <n v="101"/>
    <s v="Contracted"/>
    <n v="759"/>
    <s v="ANTHEM BCBS WI HMO"/>
    <s v="Contracted"/>
    <n v="11982.9"/>
    <m/>
    <n v="-11982.9"/>
    <n v="0"/>
    <n v="11982.9"/>
  </r>
  <r>
    <n v="130963648"/>
    <n v="91556761"/>
    <d v="2020-01-21T13:48:00"/>
    <d v="2020-01-26T13:49:00"/>
    <x v="1"/>
    <s v="Pediatrics"/>
    <x v="402"/>
    <x v="402"/>
    <n v="101"/>
    <s v="Contracted"/>
    <n v="900"/>
    <s v="UNITY HEALTH HMO NON CAPITATED"/>
    <s v="QUARTZ CONTRACTED"/>
    <n v="46114.55"/>
    <m/>
    <n v="-13214.04"/>
    <n v="-32900.51"/>
    <n v="13214.04"/>
  </r>
  <r>
    <n v="131077251"/>
    <n v="3269776"/>
    <d v="2020-01-30T14:03:00"/>
    <d v="2020-02-01T13:12:00"/>
    <x v="1"/>
    <s v="Medical"/>
    <x v="402"/>
    <x v="402"/>
    <n v="2"/>
    <s v="Medicare"/>
    <n v="11300"/>
    <s v="MEDICARE PART A &amp; B"/>
    <s v="Medicare"/>
    <n v="8023.65"/>
    <n v="-9114.8799999999992"/>
    <n v="-10522.88"/>
    <n v="2499.23"/>
    <n v="10522.88"/>
  </r>
  <r>
    <n v="131266160"/>
    <n v="6143960"/>
    <d v="2020-02-16T19:14:00"/>
    <d v="2020-02-21T10:27:00"/>
    <x v="1"/>
    <s v="Medical"/>
    <x v="402"/>
    <x v="402"/>
    <n v="6"/>
    <s v="Tricare"/>
    <n v="686"/>
    <s v="UNITED HEALTHCARE VA"/>
    <s v="Military"/>
    <n v="25714.799999999999"/>
    <m/>
    <n v="-11093.9"/>
    <n v="-14620.9"/>
    <n v="11093.9"/>
  </r>
  <r>
    <n v="131344755"/>
    <n v="3004314"/>
    <d v="2020-02-21T20:29:00"/>
    <d v="2020-02-23T10:48:00"/>
    <x v="1"/>
    <s v="Medical"/>
    <x v="402"/>
    <x v="402"/>
    <n v="111"/>
    <s v="QUARTZ MEDICARE "/>
    <n v="663"/>
    <s v="SENIOR PREFERRED VALUE-GUNDERSEN"/>
    <s v="QUARTZ MEDICARE"/>
    <n v="7725"/>
    <n v="-485.13"/>
    <n v="-5558.95"/>
    <n v="-2166.0500000000002"/>
    <n v="5558.95"/>
  </r>
  <r>
    <n v="131463609"/>
    <n v="7135320"/>
    <d v="2020-03-03T18:59:00"/>
    <d v="2020-03-17T11:30:00"/>
    <x v="1"/>
    <s v="Medical"/>
    <x v="402"/>
    <x v="402"/>
    <n v="6"/>
    <s v="Tricare"/>
    <n v="686"/>
    <s v="UNITED HEALTHCARE VA"/>
    <s v="Military"/>
    <n v="56942.95"/>
    <m/>
    <n v="-11468.25"/>
    <n v="-45474.7"/>
    <n v="11468.25"/>
  </r>
  <r>
    <n v="131510718"/>
    <n v="4947867"/>
    <d v="2020-03-09T01:21:00"/>
    <d v="2020-03-12T16:57:00"/>
    <x v="1"/>
    <s v="Medical"/>
    <x v="402"/>
    <x v="402"/>
    <n v="2"/>
    <s v="Medicare"/>
    <n v="11300"/>
    <s v="MEDICARE PART A &amp; B"/>
    <s v="Medicare"/>
    <n v="25671.1"/>
    <n v="-9114.8799999999992"/>
    <n v="-10522.88"/>
    <n v="-15148.22"/>
    <n v="10522.88"/>
  </r>
  <r>
    <n v="131713299"/>
    <n v="10019123"/>
    <d v="2020-04-01T19:00:00"/>
    <d v="2020-04-04T13:27:00"/>
    <x v="1"/>
    <s v="Medical"/>
    <x v="402"/>
    <x v="402"/>
    <n v="2"/>
    <s v="Medicare"/>
    <n v="11300"/>
    <s v="MEDICARE PART A &amp; B"/>
    <s v="Medicare"/>
    <n v="9094.4"/>
    <n v="-9114.8799999999992"/>
    <n v="-9114.8799999999992"/>
    <n v="20.48"/>
    <n v="9114.8799999999992"/>
  </r>
  <r>
    <n v="131760114"/>
    <n v="1848837"/>
    <d v="2020-04-10T10:07:00"/>
    <d v="2020-04-14T17:01:00"/>
    <x v="1"/>
    <s v="Medical"/>
    <x v="402"/>
    <x v="402"/>
    <n v="111"/>
    <s v="QUARTZ MEDICARE "/>
    <n v="663"/>
    <s v="SENIOR PREFERRED VALUE-GUNDERSEN"/>
    <s v="QUARTZ MEDICARE"/>
    <n v="21706.95"/>
    <n v="-921.77"/>
    <n v="-10510.72"/>
    <n v="-11196.23"/>
    <n v="10510.72"/>
  </r>
  <r>
    <n v="132010480"/>
    <n v="7006554"/>
    <d v="2020-05-19T12:42:00"/>
    <d v="2020-05-22T13:18:00"/>
    <x v="1"/>
    <s v="Medical"/>
    <x v="402"/>
    <x v="402"/>
    <n v="2"/>
    <s v="Medicare"/>
    <n v="11300"/>
    <s v="MEDICARE PART A &amp; B"/>
    <s v="Medicare"/>
    <n v="15852.55"/>
    <n v="-10743.93"/>
    <n v="-10743.93"/>
    <n v="-5108.62"/>
    <n v="10743.93"/>
  </r>
  <r>
    <n v="132103241"/>
    <n v="7172661"/>
    <d v="2020-06-01T00:02:00"/>
    <d v="2020-06-04T12:28:00"/>
    <x v="1"/>
    <s v="Medical"/>
    <x v="402"/>
    <x v="402"/>
    <n v="2"/>
    <s v="Medicare"/>
    <n v="756"/>
    <s v="AETNA MEDICARE"/>
    <s v="Medicare MCO"/>
    <n v="11287.25"/>
    <n v="-993.45"/>
    <n v="-10761.77"/>
    <n v="-525.48"/>
    <n v="10761.77"/>
  </r>
  <r>
    <n v="130888408"/>
    <n v="1646371"/>
    <d v="2020-01-14T18:14:00"/>
    <d v="2020-01-16T14:00:00"/>
    <x v="1"/>
    <s v="Medical"/>
    <x v="403"/>
    <x v="403"/>
    <n v="2"/>
    <s v="Medicare"/>
    <n v="11300"/>
    <s v="MEDICARE PART A &amp; B"/>
    <s v="Medicare"/>
    <n v="8358.5"/>
    <n v="-5492.93"/>
    <n v="-6940.93"/>
    <n v="-1417.57"/>
    <n v="6940.93"/>
  </r>
  <r>
    <n v="131095157"/>
    <n v="2332484"/>
    <d v="2020-01-31T14:38:00"/>
    <d v="2020-02-02T15:45:00"/>
    <x v="1"/>
    <s v="Medical"/>
    <x v="403"/>
    <x v="403"/>
    <n v="2"/>
    <s v="Medicare"/>
    <n v="11300"/>
    <s v="MEDICARE PART A &amp; B"/>
    <s v="Medicare"/>
    <n v="11016.5"/>
    <n v="-5492.93"/>
    <n v="-6900.93"/>
    <n v="-4115.57"/>
    <n v="6900.93"/>
  </r>
  <r>
    <n v="131219788"/>
    <n v="1763804"/>
    <d v="2020-02-12T05:19:00"/>
    <d v="2020-02-17T13:11:00"/>
    <x v="1"/>
    <s v="Medical"/>
    <x v="403"/>
    <x v="403"/>
    <n v="2"/>
    <s v="Medicare"/>
    <n v="827"/>
    <s v="SECURE BLUE"/>
    <s v="Medicare MCO"/>
    <n v="20421.900000000001"/>
    <n v="-588.11"/>
    <n v="-6872.77"/>
    <n v="-13549.13"/>
    <n v="6872.77"/>
  </r>
  <r>
    <n v="131940871"/>
    <n v="4208294"/>
    <d v="2020-05-11T20:00:00"/>
    <d v="2020-05-19T10:51:00"/>
    <x v="1"/>
    <s v="Medical"/>
    <x v="403"/>
    <x v="403"/>
    <n v="2"/>
    <s v="Medicare"/>
    <n v="11300"/>
    <s v="MEDICARE PART A &amp; B"/>
    <s v="Medicare"/>
    <n v="23146.1"/>
    <n v="-5627.37"/>
    <n v="-7035.37"/>
    <n v="-16110.73"/>
    <n v="7035.37"/>
  </r>
  <r>
    <n v="132112452"/>
    <n v="9850728"/>
    <d v="2020-06-01T11:50:00"/>
    <d v="2020-06-03T16:00:00"/>
    <x v="1"/>
    <s v="Medical"/>
    <x v="403"/>
    <x v="403"/>
    <n v="108"/>
    <s v="Quartz Health Solutions"/>
    <n v="642"/>
    <s v="UNITY HEALTH HMO CAPITATED"/>
    <s v="Quartz Fully Insured"/>
    <n v="16185.6"/>
    <m/>
    <n v="0"/>
    <n v="-16185.6"/>
    <n v="0"/>
  </r>
  <r>
    <n v="132330801"/>
    <n v="20616645"/>
    <d v="2020-06-21T17:06:00"/>
    <d v="2020-06-23T12:56:00"/>
    <x v="1"/>
    <s v="Medical"/>
    <x v="403"/>
    <x v="403"/>
    <n v="101"/>
    <s v="Contracted"/>
    <n v="808"/>
    <s v="HEALTHEOS/MULTIPLAN"/>
    <s v="Contracted"/>
    <n v="12331.65"/>
    <m/>
    <n v="-7089.61"/>
    <n v="-5242.04"/>
    <n v="7089.61"/>
  </r>
  <r>
    <n v="132375462"/>
    <n v="6625024"/>
    <d v="2020-06-24T17:15:00"/>
    <d v="2020-06-26T13:01:00"/>
    <x v="1"/>
    <s v="Medical"/>
    <x v="403"/>
    <x v="403"/>
    <n v="2"/>
    <s v="Medicare"/>
    <n v="11300"/>
    <s v="MEDICARE PART A &amp; B"/>
    <s v="Medicare"/>
    <n v="9207.15"/>
    <n v="-5589.39"/>
    <n v="-5589.39"/>
    <n v="-3617.76"/>
    <n v="5589.39"/>
  </r>
  <r>
    <n v="130764095"/>
    <n v="20967444"/>
    <d v="2020-01-04T00:45:00"/>
    <d v="2020-01-06T13:50:00"/>
    <x v="1"/>
    <s v="Pediatrics"/>
    <x v="404"/>
    <x v="404"/>
    <n v="3"/>
    <s v="Medicaid"/>
    <n v="824"/>
    <s v="MN MA BLUE PLUS"/>
    <s v="Medicaid Other States"/>
    <n v="7615.8"/>
    <m/>
    <n v="-7615.8"/>
    <n v="0"/>
    <n v="7615.8"/>
  </r>
  <r>
    <n v="131018322"/>
    <n v="5614813"/>
    <d v="2020-01-26T10:28:00"/>
    <d v="2020-01-28T13:40:00"/>
    <x v="1"/>
    <s v="Medical"/>
    <x v="404"/>
    <x v="404"/>
    <n v="3"/>
    <s v="Medicaid"/>
    <n v="824"/>
    <s v="MN MA BLUE PLUS"/>
    <s v="Medicaid Other States"/>
    <n v="10343.85"/>
    <m/>
    <n v="-10343.85"/>
    <n v="0"/>
    <n v="10343.85"/>
  </r>
  <r>
    <n v="131068919"/>
    <n v="3403623"/>
    <d v="2020-01-30T03:47:00"/>
    <d v="2020-01-31T16:15:00"/>
    <x v="1"/>
    <s v="Medical"/>
    <x v="404"/>
    <x v="404"/>
    <n v="101"/>
    <s v="Contracted"/>
    <n v="87"/>
    <s v="BCBS IA/WELLMARK/ALLIANCE SELECT"/>
    <s v="Contracted"/>
    <n v="6852.95"/>
    <m/>
    <n v="-6852.95"/>
    <n v="0"/>
    <n v="6852.95"/>
  </r>
  <r>
    <n v="131203585"/>
    <n v="8803058"/>
    <d v="2020-02-11T04:24:00"/>
    <d v="2020-02-13T10:21:00"/>
    <x v="1"/>
    <s v="Medical"/>
    <x v="404"/>
    <x v="404"/>
    <n v="4"/>
    <s v="Self-pay"/>
    <m/>
    <m/>
    <m/>
    <n v="10163.450000000001"/>
    <m/>
    <m/>
    <n v="-10163.450000000001"/>
    <n v="0"/>
  </r>
  <r>
    <n v="131428917"/>
    <n v="6792857"/>
    <d v="2020-03-01T09:05:00"/>
    <d v="2020-03-02T14:02:00"/>
    <x v="1"/>
    <s v="Medical"/>
    <x v="404"/>
    <x v="404"/>
    <n v="101"/>
    <s v="Contracted"/>
    <n v="40"/>
    <s v="BCBS OF MN"/>
    <s v="Contracted"/>
    <n v="5923.2"/>
    <m/>
    <n v="-5923.2"/>
    <n v="0"/>
    <n v="5923.2"/>
  </r>
  <r>
    <n v="131543231"/>
    <n v="22016315"/>
    <d v="2020-03-11T01:53:00"/>
    <d v="2020-03-12T14:52:00"/>
    <x v="1"/>
    <s v="Medical"/>
    <x v="404"/>
    <x v="404"/>
    <n v="4"/>
    <s v="Self-pay"/>
    <m/>
    <m/>
    <m/>
    <n v="10634.4"/>
    <m/>
    <m/>
    <n v="-10634.4"/>
    <n v="0"/>
  </r>
  <r>
    <n v="130673752"/>
    <n v="4270559"/>
    <d v="2019-12-24T23:41:00"/>
    <d v="2020-01-01T10:23:00"/>
    <x v="1"/>
    <s v="Medical"/>
    <x v="405"/>
    <x v="405"/>
    <n v="3"/>
    <s v="Medicaid"/>
    <n v="824"/>
    <s v="MN MA BLUE PLUS"/>
    <s v="Medicaid Other States"/>
    <n v="21380"/>
    <m/>
    <n v="-3766.02"/>
    <n v="-17613.98"/>
    <n v="3766.02"/>
  </r>
  <r>
    <n v="130731380"/>
    <n v="6306161"/>
    <d v="2020-01-02T03:18:00"/>
    <d v="2020-01-03T01:16:00"/>
    <x v="1"/>
    <s v="Medical"/>
    <x v="405"/>
    <x v="405"/>
    <n v="2"/>
    <s v="Medicare"/>
    <n v="11300"/>
    <s v="MEDICARE PART A &amp; B"/>
    <s v="Medicare"/>
    <n v="15316.2"/>
    <n v="-7876.5"/>
    <n v="-9284.5"/>
    <n v="-6031.7"/>
    <n v="9284.5"/>
  </r>
  <r>
    <n v="130766723"/>
    <n v="2404820"/>
    <d v="2020-01-05T17:18:00"/>
    <d v="2020-01-15T00:58:00"/>
    <x v="1"/>
    <s v="Medical"/>
    <x v="405"/>
    <x v="405"/>
    <n v="111"/>
    <s v="QUARTZ MEDICARE "/>
    <n v="662"/>
    <s v="SENIOR PREFERRED ELITE-GUNDERSEN"/>
    <s v="QUARTZ MEDICARE"/>
    <n v="46619.9"/>
    <n v="-807.69"/>
    <n v="-9340.66"/>
    <n v="-37279.24"/>
    <n v="9340.66"/>
  </r>
  <r>
    <n v="130820192"/>
    <n v="6885560"/>
    <d v="2020-01-08T19:30:00"/>
    <d v="2020-01-10T12:31:00"/>
    <x v="1"/>
    <s v="Oncology"/>
    <x v="405"/>
    <x v="405"/>
    <n v="111"/>
    <s v="QUARTZ MEDICARE "/>
    <n v="662"/>
    <s v="SENIOR PREFERRED ELITE-GUNDERSEN"/>
    <s v="QUARTZ MEDICARE"/>
    <n v="7962.6"/>
    <n v="-807.69"/>
    <n v="-9011.35"/>
    <n v="1048.75"/>
    <n v="9011.35"/>
  </r>
  <r>
    <n v="130864193"/>
    <n v="21531983"/>
    <d v="2020-01-20T07:53:00"/>
    <d v="2020-01-22T11:42:00"/>
    <x v="1"/>
    <s v="Surgery"/>
    <x v="405"/>
    <x v="405"/>
    <n v="101"/>
    <s v="Contracted"/>
    <n v="659"/>
    <s v="LA VALLE PLAIN CHURCH GROUP"/>
    <s v="Contracted"/>
    <n v="21663.48"/>
    <m/>
    <m/>
    <n v="-21663.48"/>
    <n v="0"/>
  </r>
  <r>
    <n v="130954653"/>
    <n v="6871818"/>
    <d v="2020-01-20T19:59:00"/>
    <d v="2020-01-30T11:15:00"/>
    <x v="1"/>
    <s v="Medical"/>
    <x v="405"/>
    <x v="405"/>
    <n v="2"/>
    <s v="Medicare"/>
    <n v="11300"/>
    <s v="MEDICARE PART A &amp; B"/>
    <s v="Medicare"/>
    <n v="18774.25"/>
    <n v="0"/>
    <n v="-11180.6"/>
    <n v="-7593.65"/>
    <n v="11180.6"/>
  </r>
  <r>
    <n v="131097018"/>
    <n v="10313948"/>
    <d v="2020-01-31T17:48:00"/>
    <d v="2020-02-03T15:54:00"/>
    <x v="1"/>
    <s v="Medical"/>
    <x v="405"/>
    <x v="405"/>
    <n v="2"/>
    <s v="Medicare"/>
    <n v="11300"/>
    <s v="MEDICARE PART A &amp; B"/>
    <s v="Medicare"/>
    <n v="12532.2"/>
    <n v="-7876.5"/>
    <n v="-9284.5"/>
    <n v="-3247.7"/>
    <n v="9284.5"/>
  </r>
  <r>
    <n v="131225018"/>
    <n v="2593655"/>
    <d v="2020-02-12T10:25:00"/>
    <d v="2020-03-02T11:10:00"/>
    <x v="1"/>
    <s v="Medical"/>
    <x v="405"/>
    <x v="405"/>
    <n v="2"/>
    <s v="Medicare"/>
    <n v="11300"/>
    <s v="MEDICARE PART A &amp; B"/>
    <s v="Medicare"/>
    <n v="84851.45"/>
    <n v="-7876.5"/>
    <n v="-9384.5"/>
    <n v="-75466.95"/>
    <n v="9384.5"/>
  </r>
  <r>
    <n v="131266281"/>
    <n v="22542583"/>
    <d v="2020-02-16T20:02:00"/>
    <d v="2020-02-19T15:41:00"/>
    <x v="1"/>
    <s v="Pediatrics"/>
    <x v="405"/>
    <x v="405"/>
    <n v="3"/>
    <s v="Medicaid"/>
    <n v="824"/>
    <s v="MN MA BLUE PLUS"/>
    <s v="Medicaid Other States"/>
    <n v="8186.9"/>
    <m/>
    <n v="-4147.16"/>
    <n v="-4039.74"/>
    <n v="4147.16"/>
  </r>
  <r>
    <n v="131510727"/>
    <n v="3838695"/>
    <d v="2020-03-09T03:49:00"/>
    <d v="2020-03-09T15:29:00"/>
    <x v="1"/>
    <s v="Medical"/>
    <x v="405"/>
    <x v="405"/>
    <n v="2"/>
    <s v="Medicare"/>
    <n v="11300"/>
    <s v="MEDICARE PART A &amp; B"/>
    <s v="Medicare"/>
    <n v="9496"/>
    <n v="-7876.5"/>
    <n v="-9284.5"/>
    <n v="-211.5"/>
    <n v="9284.5"/>
  </r>
  <r>
    <n v="131603881"/>
    <n v="5122478"/>
    <d v="2020-03-16T16:55:00"/>
    <d v="2020-03-22T12:45:00"/>
    <x v="1"/>
    <s v="Medical"/>
    <x v="405"/>
    <x v="405"/>
    <n v="111"/>
    <s v="QUARTZ MEDICARE "/>
    <n v="662"/>
    <s v="SENIOR PREFERRED ELITE-GUNDERSEN"/>
    <s v="QUARTZ MEDICARE"/>
    <n v="33372.83"/>
    <n v="-807.69"/>
    <n v="-9261.35"/>
    <n v="-24111.48"/>
    <n v="9261.35"/>
  </r>
  <r>
    <n v="131644802"/>
    <n v="7179807"/>
    <d v="2020-03-20T10:44:00"/>
    <d v="2020-03-23T15:33:00"/>
    <x v="1"/>
    <s v="Medical"/>
    <x v="405"/>
    <x v="405"/>
    <n v="2"/>
    <s v="Medicare"/>
    <n v="827"/>
    <s v="SECURE BLUE"/>
    <s v="Medicare MCO"/>
    <n v="12113.01"/>
    <n v="-807.69"/>
    <n v="-9256.35"/>
    <n v="-2856.66"/>
    <n v="9256.35"/>
  </r>
  <r>
    <n v="131645619"/>
    <n v="6561948"/>
    <d v="2020-03-20T13:13:00"/>
    <d v="2020-03-24T15:27:00"/>
    <x v="1"/>
    <s v="Medical"/>
    <x v="405"/>
    <x v="405"/>
    <n v="2"/>
    <s v="Medicare"/>
    <n v="11300"/>
    <s v="MEDICARE PART A &amp; B"/>
    <s v="Medicare"/>
    <n v="24365.42"/>
    <n v="-9256.34"/>
    <n v="-9256.34"/>
    <n v="-15109.08"/>
    <n v="9256.34"/>
  </r>
  <r>
    <n v="131660430"/>
    <n v="3424405"/>
    <d v="2020-03-23T18:10:00"/>
    <d v="2020-03-30T13:36:00"/>
    <x v="1"/>
    <s v="Medical"/>
    <x v="405"/>
    <x v="405"/>
    <n v="111"/>
    <s v="QUARTZ MEDICARE "/>
    <n v="663"/>
    <s v="SENIOR PREFERRED VALUE-GUNDERSEN"/>
    <s v="QUARTZ MEDICARE"/>
    <n v="20075.7"/>
    <n v="-807.69"/>
    <n v="-9284.35"/>
    <n v="-10791.35"/>
    <n v="9284.35"/>
  </r>
  <r>
    <n v="131725113"/>
    <n v="7179807"/>
    <d v="2020-04-03T12:42:00"/>
    <d v="2020-04-08T16:20:00"/>
    <x v="1"/>
    <s v="Medical"/>
    <x v="405"/>
    <x v="405"/>
    <n v="2"/>
    <s v="Medicare"/>
    <n v="827"/>
    <s v="SECURE BLUE"/>
    <s v="Medicare MCO"/>
    <n v="16185.17"/>
    <n v="-807.69"/>
    <n v="-9256.35"/>
    <n v="-6928.82"/>
    <n v="9256.35"/>
  </r>
  <r>
    <n v="131797916"/>
    <n v="7673957"/>
    <d v="2020-04-17T18:36:00"/>
    <d v="2020-04-21T17:12:00"/>
    <x v="1"/>
    <s v="Medical"/>
    <x v="405"/>
    <x v="405"/>
    <n v="2"/>
    <s v="Medicare"/>
    <n v="11300"/>
    <s v="MEDICARE PART A &amp; B"/>
    <s v="Medicare"/>
    <n v="27750.51"/>
    <n v="-7881.44"/>
    <n v="-7881.44"/>
    <n v="-19869.07"/>
    <n v="7881.44"/>
  </r>
  <r>
    <n v="131865457"/>
    <n v="4427480"/>
    <d v="2020-04-30T11:54:00"/>
    <d v="2020-05-04T11:20:00"/>
    <x v="1"/>
    <s v="Medical"/>
    <x v="405"/>
    <x v="405"/>
    <n v="2"/>
    <s v="Medicare"/>
    <n v="11300"/>
    <s v="MEDICARE PART A &amp; B"/>
    <s v="Medicare"/>
    <n v="15543.6"/>
    <n v="-8067.95"/>
    <n v="-8067.95"/>
    <n v="-7475.65"/>
    <n v="8067.95"/>
  </r>
  <r>
    <n v="131929066"/>
    <n v="7038482"/>
    <d v="2020-05-10T21:12:00"/>
    <d v="2020-05-14T16:42:00"/>
    <x v="1"/>
    <s v="Medical"/>
    <x v="405"/>
    <x v="405"/>
    <n v="2"/>
    <s v="Medicare"/>
    <n v="811"/>
    <s v="HUMANA MEDICARE GOLD CHOICE"/>
    <s v="Medicare MCO"/>
    <n v="15043.55"/>
    <n v="-870.49"/>
    <n v="-9491.57"/>
    <n v="-5551.98"/>
    <n v="9491.57"/>
  </r>
  <r>
    <n v="132015520"/>
    <n v="2730810"/>
    <d v="2020-05-19T19:02:00"/>
    <d v="2020-05-26T15:09:00"/>
    <x v="1"/>
    <s v="Oncology"/>
    <x v="405"/>
    <x v="405"/>
    <n v="2"/>
    <s v="Medicare"/>
    <n v="11300"/>
    <s v="MEDICARE PART A &amp; B"/>
    <s v="Medicare"/>
    <n v="38114.699999999997"/>
    <n v="-8067.95"/>
    <n v="-8067.95"/>
    <n v="-30046.75"/>
    <n v="8067.95"/>
  </r>
  <r>
    <n v="132085706"/>
    <n v="22606560"/>
    <d v="2020-05-28T14:00:00"/>
    <d v="2020-05-30T13:25:00"/>
    <x v="1"/>
    <s v="Pediatrics"/>
    <x v="405"/>
    <x v="405"/>
    <n v="108"/>
    <s v="Quartz Health Solutions"/>
    <n v="640"/>
    <s v="QUARTZ GL ADMIN SVCS EMPLOYEES"/>
    <s v="Quartz Self Funded"/>
    <n v="4471"/>
    <m/>
    <n v="-4471"/>
    <n v="0"/>
    <n v="4471"/>
  </r>
  <r>
    <n v="132089516"/>
    <n v="4962627"/>
    <d v="2020-05-28T19:29:00"/>
    <d v="2020-06-01T11:26:00"/>
    <x v="1"/>
    <s v="Medical"/>
    <x v="405"/>
    <x v="405"/>
    <n v="2"/>
    <s v="Medicare"/>
    <n v="11300"/>
    <s v="MEDICARE PART A &amp; B"/>
    <s v="Medicare"/>
    <n v="16915.41"/>
    <n v="-9475.9500000000007"/>
    <n v="-9475.9500000000007"/>
    <n v="-7439.46"/>
    <n v="9475.9500000000007"/>
  </r>
  <r>
    <n v="132137888"/>
    <n v="20772745"/>
    <d v="2020-06-03T09:50:00"/>
    <d v="2020-06-09T12:09:00"/>
    <x v="1"/>
    <s v="Medical"/>
    <x v="405"/>
    <x v="405"/>
    <n v="2"/>
    <s v="Medicare"/>
    <n v="11300"/>
    <s v="MEDICARE PART A &amp; B"/>
    <s v="Medicare"/>
    <n v="17527.66"/>
    <n v="-8067.95"/>
    <n v="-9475.9500000000007"/>
    <n v="-8051.71"/>
    <n v="9475.9500000000007"/>
  </r>
  <r>
    <n v="132253143"/>
    <n v="3364684"/>
    <d v="2020-06-12T18:40:00"/>
    <d v="2020-06-18T13:21:00"/>
    <x v="1"/>
    <s v="Medical"/>
    <x v="405"/>
    <x v="405"/>
    <n v="2"/>
    <s v="Medicare"/>
    <n v="11300"/>
    <s v="MEDICARE PART A &amp; B"/>
    <s v="Medicare"/>
    <n v="32959.31"/>
    <n v="-9423.7900000000009"/>
    <n v="-9423.7900000000009"/>
    <n v="-23535.52"/>
    <n v="9423.7900000000009"/>
  </r>
  <r>
    <n v="132266184"/>
    <n v="1055318"/>
    <d v="2020-06-15T13:32:00"/>
    <d v="2020-06-19T15:21:00"/>
    <x v="1"/>
    <s v="Medical"/>
    <x v="405"/>
    <x v="405"/>
    <n v="2"/>
    <s v="Medicare"/>
    <n v="828"/>
    <s v="SECURE HORIZONS/MEDICARE COMPLETE"/>
    <s v="Medicare MCO"/>
    <n v="15882"/>
    <n v="-813.33"/>
    <n v="-8534.41"/>
    <n v="-7347.59"/>
    <n v="8534.41"/>
  </r>
  <r>
    <n v="132297308"/>
    <n v="3438355"/>
    <d v="2020-06-17T16:16:00"/>
    <d v="2020-06-22T15:46:00"/>
    <x v="1"/>
    <s v="Medical"/>
    <x v="405"/>
    <x v="405"/>
    <n v="2"/>
    <s v="Medicare"/>
    <n v="11300"/>
    <s v="MEDICARE PART A &amp; B"/>
    <s v="Medicare"/>
    <n v="24171.35"/>
    <n v="-9423.7900000000009"/>
    <n v="-9423.7900000000009"/>
    <n v="-14747.56"/>
    <n v="9423.7900000000009"/>
  </r>
  <r>
    <n v="132328397"/>
    <n v="463471"/>
    <d v="2020-06-19T17:00:00"/>
    <d v="2020-06-22T17:31:00"/>
    <x v="1"/>
    <s v="Medical"/>
    <x v="405"/>
    <x v="405"/>
    <n v="2"/>
    <s v="Medicare"/>
    <n v="11300"/>
    <s v="MEDICARE PART A &amp; B"/>
    <s v="Medicare"/>
    <n v="11673.4"/>
    <n v="-9423.7900000000009"/>
    <n v="-9423.7900000000009"/>
    <n v="-2249.61"/>
    <n v="9423.7900000000009"/>
  </r>
  <r>
    <n v="130682348"/>
    <n v="21986112"/>
    <d v="2019-12-26T15:10:00"/>
    <d v="2020-01-01T11:53:00"/>
    <x v="1"/>
    <s v="Medical"/>
    <x v="406"/>
    <x v="406"/>
    <n v="2"/>
    <s v="Medicare"/>
    <n v="811"/>
    <s v="HUMANA MEDICARE GOLD CHOICE"/>
    <s v="Medicare MCO"/>
    <n v="25761.5"/>
    <n v="-503.29"/>
    <n v="-6007.72"/>
    <n v="-19753.78"/>
    <n v="6007.72"/>
  </r>
  <r>
    <n v="130746370"/>
    <n v="8928111"/>
    <d v="2020-01-02T17:28:00"/>
    <d v="2020-01-07T14:29:00"/>
    <x v="1"/>
    <s v="Oncology"/>
    <x v="406"/>
    <x v="406"/>
    <n v="111"/>
    <s v="QUARTZ MEDICARE "/>
    <n v="662"/>
    <s v="SENIOR PREFERRED ELITE-GUNDERSEN"/>
    <s v="QUARTZ MEDICARE"/>
    <n v="16063.07"/>
    <n v="-503.29"/>
    <n v="-6042.82"/>
    <n v="-10020.25"/>
    <n v="6042.82"/>
  </r>
  <r>
    <n v="130872677"/>
    <n v="10296424"/>
    <d v="2020-01-13T22:07:00"/>
    <d v="2020-01-14T12:34:00"/>
    <x v="1"/>
    <s v="Medical"/>
    <x v="406"/>
    <x v="406"/>
    <n v="2"/>
    <s v="Medicare"/>
    <n v="11300"/>
    <s v="MEDICARE PART A &amp; B"/>
    <s v="Medicare"/>
    <n v="1956.75"/>
    <n v="-4572.28"/>
    <n v="-4572.28"/>
    <n v="2615.5300000000002"/>
    <n v="4572.28"/>
  </r>
  <r>
    <n v="130904663"/>
    <n v="3907656"/>
    <d v="2020-01-15T16:45:00"/>
    <d v="2020-01-17T13:35:00"/>
    <x v="1"/>
    <s v="Medical"/>
    <x v="406"/>
    <x v="406"/>
    <n v="108"/>
    <s v="Quartz Health Solutions"/>
    <n v="642"/>
    <s v="UNITY HEALTH HMO CAPITATED"/>
    <s v="Quartz Fully Insured"/>
    <n v="10890.75"/>
    <m/>
    <n v="-2500"/>
    <n v="-8390.75"/>
    <n v="2500"/>
  </r>
  <r>
    <n v="130936221"/>
    <n v="1475060"/>
    <d v="2020-01-18T23:13:00"/>
    <d v="2020-01-20T13:45:00"/>
    <x v="1"/>
    <s v="Medical"/>
    <x v="406"/>
    <x v="406"/>
    <n v="111"/>
    <s v="QUARTZ MEDICARE "/>
    <n v="662"/>
    <s v="SENIOR PREFERRED ELITE-GUNDERSEN"/>
    <s v="QUARTZ MEDICARE"/>
    <n v="7151.15"/>
    <n v="-503.29"/>
    <n v="-5957.12"/>
    <n v="-1194.03"/>
    <n v="5957.12"/>
  </r>
  <r>
    <n v="130954660"/>
    <n v="7382831"/>
    <d v="2020-01-20T21:05:00"/>
    <d v="2020-01-28T11:04:00"/>
    <x v="1"/>
    <s v="Medical"/>
    <x v="406"/>
    <x v="406"/>
    <n v="2"/>
    <s v="Medicare"/>
    <n v="811"/>
    <s v="HUMANA MEDICARE GOLD CHOICE"/>
    <s v="Medicare MCO"/>
    <n v="44151.05"/>
    <n v="-503.29"/>
    <n v="-4059.52"/>
    <n v="-40091.53"/>
    <n v="4059.52"/>
  </r>
  <r>
    <n v="131013836"/>
    <n v="1559681"/>
    <d v="2020-01-24T15:33:00"/>
    <d v="2020-01-26T11:00:00"/>
    <x v="1"/>
    <s v="Medical"/>
    <x v="406"/>
    <x v="406"/>
    <n v="111"/>
    <s v="QUARTZ MEDICARE "/>
    <n v="662"/>
    <s v="SENIOR PREFERRED ELITE-GUNDERSEN"/>
    <s v="QUARTZ MEDICARE"/>
    <n v="8548.9"/>
    <n v="-387.13"/>
    <n v="-4696.18"/>
    <n v="-3852.72"/>
    <n v="4696.18"/>
  </r>
  <r>
    <n v="131102260"/>
    <n v="6266621"/>
    <d v="2020-02-03T05:06:00"/>
    <d v="2020-02-07T09:57:00"/>
    <x v="1"/>
    <s v="Medical"/>
    <x v="406"/>
    <x v="406"/>
    <n v="2"/>
    <s v="Medicare"/>
    <n v="11300"/>
    <s v="MEDICARE PART A &amp; B"/>
    <s v="Medicare"/>
    <n v="8781.5"/>
    <n v="-5952.12"/>
    <n v="-5952.12"/>
    <n v="-2829.38"/>
    <n v="5952.12"/>
  </r>
  <r>
    <n v="131134703"/>
    <n v="22636351"/>
    <d v="2020-02-04T19:50:00"/>
    <d v="2020-02-07T14:14:00"/>
    <x v="1"/>
    <s v="Medical"/>
    <x v="406"/>
    <x v="406"/>
    <n v="2"/>
    <s v="Medicare"/>
    <n v="780"/>
    <s v="DEAN HEALTH PLAN GOLD"/>
    <s v="Medicare MCO"/>
    <n v="14167.7"/>
    <n v="-5952.12"/>
    <n v="-5952.12"/>
    <n v="-8215.58"/>
    <n v="5952.12"/>
  </r>
  <r>
    <n v="131144444"/>
    <n v="22112395"/>
    <d v="2020-02-05T13:57:00"/>
    <d v="2020-02-08T09:41:00"/>
    <x v="1"/>
    <s v="Medical"/>
    <x v="406"/>
    <x v="406"/>
    <n v="2"/>
    <s v="Medicare"/>
    <n v="11300"/>
    <s v="MEDICARE PART A &amp; B"/>
    <s v="Medicare"/>
    <n v="8026"/>
    <n v="-5952.12"/>
    <n v="-5992.12"/>
    <n v="-2033.88"/>
    <n v="5992.12"/>
  </r>
  <r>
    <n v="131182942"/>
    <n v="6896559"/>
    <d v="2020-02-08T01:06:00"/>
    <d v="2020-02-10T13:40:00"/>
    <x v="1"/>
    <s v="Medical"/>
    <x v="406"/>
    <x v="406"/>
    <n v="2"/>
    <s v="Medicare"/>
    <n v="11300"/>
    <s v="MEDICARE PART A &amp; B"/>
    <s v="Medicare"/>
    <n v="12338.8"/>
    <n v="-5952.12"/>
    <n v="-5952.12"/>
    <n v="-6386.68"/>
    <n v="5952.12"/>
  </r>
  <r>
    <n v="131263640"/>
    <n v="22301147"/>
    <d v="2020-02-15T00:26:00"/>
    <d v="2020-02-16T10:21:00"/>
    <x v="1"/>
    <s v="Pediatrics"/>
    <x v="406"/>
    <x v="406"/>
    <n v="101"/>
    <s v="Contracted"/>
    <n v="40"/>
    <s v="BCBS OF MN"/>
    <s v="Contracted"/>
    <n v="2113"/>
    <m/>
    <n v="-2113"/>
    <n v="0"/>
    <n v="2113"/>
  </r>
  <r>
    <n v="131324963"/>
    <n v="3608288"/>
    <d v="2020-02-20T13:13:00"/>
    <d v="2020-02-24T13:17:00"/>
    <x v="1"/>
    <s v="Oncology"/>
    <x v="406"/>
    <x v="406"/>
    <n v="2"/>
    <s v="Medicare"/>
    <n v="11300"/>
    <s v="MEDICARE PART A &amp; B"/>
    <s v="Medicare"/>
    <n v="29659.5"/>
    <n v="-5952.12"/>
    <n v="-5952.12"/>
    <n v="-23707.38"/>
    <n v="5952.12"/>
  </r>
  <r>
    <n v="131381612"/>
    <n v="22260228"/>
    <d v="2020-02-25T23:24:00"/>
    <d v="2020-02-27T17:26:00"/>
    <x v="1"/>
    <s v="Medical"/>
    <x v="406"/>
    <x v="406"/>
    <n v="2"/>
    <s v="Medicare"/>
    <n v="11300"/>
    <s v="MEDICARE PART A &amp; B"/>
    <s v="Medicare"/>
    <n v="5115.8999999999996"/>
    <n v="-3311.34"/>
    <n v="-4719.34"/>
    <n v="-396.56"/>
    <n v="4719.34"/>
  </r>
  <r>
    <n v="131510305"/>
    <n v="3098738"/>
    <d v="2020-03-08T22:06:00"/>
    <d v="2020-03-12T13:50:00"/>
    <x v="1"/>
    <s v="Medical"/>
    <x v="406"/>
    <x v="406"/>
    <n v="111"/>
    <s v="QUARTZ MEDICARE "/>
    <n v="662"/>
    <s v="SENIOR PREFERRED ELITE-GUNDERSEN"/>
    <s v="QUARTZ MEDICARE"/>
    <n v="21602.65"/>
    <n v="-503.29"/>
    <n v="-5957.12"/>
    <n v="-15645.53"/>
    <n v="5957.12"/>
  </r>
  <r>
    <n v="131668066"/>
    <n v="7621709"/>
    <d v="2020-03-24T17:05:00"/>
    <d v="2020-03-27T13:04:00"/>
    <x v="1"/>
    <s v="Medical"/>
    <x v="406"/>
    <x v="406"/>
    <n v="101"/>
    <s v="Contracted"/>
    <n v="366"/>
    <s v="UMR/WALKER GROUP HOLDINGS"/>
    <s v="Contracted"/>
    <n v="13047.6"/>
    <m/>
    <n v="-11090.46"/>
    <n v="-1957.14"/>
    <n v="11090.46"/>
  </r>
  <r>
    <n v="131765123"/>
    <n v="5374384"/>
    <d v="2020-04-12T09:55:00"/>
    <d v="2020-04-13T15:31:00"/>
    <x v="1"/>
    <s v="Medical"/>
    <x v="406"/>
    <x v="406"/>
    <n v="2"/>
    <s v="Medicare"/>
    <n v="11300"/>
    <s v="MEDICARE PART A &amp; B"/>
    <s v="Medicare"/>
    <n v="2180"/>
    <n v="-903.64"/>
    <n v="-1134.3599999999999"/>
    <n v="-1045.6400000000001"/>
    <n v="1134.3599999999999"/>
  </r>
  <r>
    <n v="131790187"/>
    <n v="321109"/>
    <d v="2020-04-16T13:59:00"/>
    <d v="2020-04-18T11:15:00"/>
    <x v="1"/>
    <s v="Medical"/>
    <x v="406"/>
    <x v="406"/>
    <n v="2"/>
    <s v="Medicare"/>
    <n v="11300"/>
    <s v="MEDICARE PART A &amp; B"/>
    <s v="Medicare"/>
    <n v="7106"/>
    <n v="-4575.3599999999997"/>
    <n v="-5983.36"/>
    <n v="-1122.6400000000001"/>
    <n v="5983.36"/>
  </r>
  <r>
    <n v="131805606"/>
    <n v="1679208"/>
    <d v="2020-04-20T14:10:00"/>
    <d v="2020-04-23T12:57:00"/>
    <x v="1"/>
    <s v="Medical"/>
    <x v="406"/>
    <x v="406"/>
    <n v="111"/>
    <s v="QUARTZ MEDICARE "/>
    <n v="662"/>
    <s v="SENIOR PREFERRED ELITE-GUNDERSEN"/>
    <s v="QUARTZ MEDICARE"/>
    <n v="11744.55"/>
    <n v="-503.29"/>
    <n v="-6054.37"/>
    <n v="-5690.18"/>
    <n v="6054.37"/>
  </r>
  <r>
    <n v="131843637"/>
    <n v="1245588"/>
    <d v="2020-04-27T13:58:00"/>
    <d v="2020-04-29T12:48:00"/>
    <x v="1"/>
    <s v="Medical"/>
    <x v="406"/>
    <x v="406"/>
    <n v="2"/>
    <s v="Medicare"/>
    <n v="11300"/>
    <s v="MEDICARE PART A &amp; B"/>
    <s v="Medicare"/>
    <n v="7837.05"/>
    <n v="-5955.2"/>
    <n v="-5955.2"/>
    <n v="-1881.85"/>
    <n v="5955.2"/>
  </r>
  <r>
    <n v="131981312"/>
    <n v="3438355"/>
    <d v="2020-05-15T11:13:00"/>
    <d v="2020-05-18T12:51:00"/>
    <x v="1"/>
    <s v="Medical"/>
    <x v="406"/>
    <x v="406"/>
    <n v="2"/>
    <s v="Medicare"/>
    <n v="11300"/>
    <s v="MEDICARE PART A &amp; B"/>
    <s v="Medicare"/>
    <n v="17758.509999999998"/>
    <n v="-4684.72"/>
    <n v="-5615.09"/>
    <n v="-12143.42"/>
    <n v="5615.09"/>
  </r>
  <r>
    <n v="132048206"/>
    <n v="5312269"/>
    <d v="2020-05-22T16:20:00"/>
    <d v="2020-05-24T11:48:00"/>
    <x v="1"/>
    <s v="Medical"/>
    <x v="406"/>
    <x v="406"/>
    <n v="3"/>
    <s v="Medicaid"/>
    <n v="134"/>
    <s v="MN MEDICAID"/>
    <s v="Medicaid Other States"/>
    <n v="6388.75"/>
    <m/>
    <n v="-4435.8999999999996"/>
    <n v="-1952.85"/>
    <n v="4435.8999999999996"/>
  </r>
  <r>
    <n v="132059146"/>
    <n v="2433316"/>
    <d v="2020-05-26T14:24:00"/>
    <d v="2020-05-29T14:59:00"/>
    <x v="1"/>
    <s v="Medical"/>
    <x v="406"/>
    <x v="406"/>
    <n v="101"/>
    <s v="Contracted"/>
    <n v="489"/>
    <s v="UMR/UNITEDHEALTHCARE/INTG SRVCS"/>
    <s v="Contracted"/>
    <n v="16174.04"/>
    <m/>
    <n v="-13729.43"/>
    <n v="-2444.61"/>
    <n v="13729.43"/>
  </r>
  <r>
    <n v="132061483"/>
    <n v="3359841"/>
    <d v="2020-05-26T14:19:00"/>
    <d v="2020-05-29T12:24:00"/>
    <x v="1"/>
    <s v="Medical"/>
    <x v="406"/>
    <x v="406"/>
    <n v="111"/>
    <s v="QUARTZ MEDICARE "/>
    <n v="662"/>
    <s v="SENIOR PREFERRED ELITE-GUNDERSEN"/>
    <s v="QUARTZ MEDICARE"/>
    <n v="11038.87"/>
    <n v="-542.42999999999995"/>
    <n v="-5951.7"/>
    <n v="-5087.17"/>
    <n v="5951.7"/>
  </r>
  <r>
    <n v="132099939"/>
    <n v="2543841"/>
    <d v="2020-05-29T15:27:00"/>
    <d v="2020-05-31T11:55:00"/>
    <x v="1"/>
    <s v="Medical"/>
    <x v="406"/>
    <x v="406"/>
    <n v="108"/>
    <s v="Quartz Health Solutions"/>
    <n v="640"/>
    <s v="QUARTZ GL ADMIN SVCS EMPLOYEES"/>
    <s v="Quartz Self Funded"/>
    <n v="13813.65"/>
    <m/>
    <n v="-7094.64"/>
    <n v="-6719.01"/>
    <n v="7094.64"/>
  </r>
  <r>
    <n v="132102230"/>
    <n v="10450971"/>
    <d v="2020-05-30T21:01:00"/>
    <d v="2020-06-01T17:57:00"/>
    <x v="1"/>
    <s v="Medical"/>
    <x v="406"/>
    <x v="406"/>
    <n v="2"/>
    <s v="Medicare"/>
    <n v="11300"/>
    <s v="MEDICARE PART A &amp; B"/>
    <s v="Medicare"/>
    <n v="7028.25"/>
    <n v="-4684.72"/>
    <n v="-6092.72"/>
    <n v="-935.53"/>
    <n v="6092.72"/>
  </r>
  <r>
    <n v="132112851"/>
    <n v="2681971"/>
    <d v="2020-06-01T12:15:00"/>
    <d v="2020-06-02T12:59:00"/>
    <x v="1"/>
    <s v="Medical"/>
    <x v="406"/>
    <x v="406"/>
    <n v="2"/>
    <s v="Medicare"/>
    <n v="11300"/>
    <s v="MEDICARE PART A &amp; B"/>
    <s v="Medicare"/>
    <n v="5478"/>
    <n v="-85.28"/>
    <n v="-85.28"/>
    <n v="-5392.72"/>
    <n v="85.28"/>
  </r>
  <r>
    <n v="132175579"/>
    <n v="5758164"/>
    <d v="2020-06-05T15:38:00"/>
    <d v="2020-06-07T10:15:00"/>
    <x v="1"/>
    <s v="Medical"/>
    <x v="406"/>
    <x v="406"/>
    <n v="2"/>
    <s v="Medicare"/>
    <n v="11300"/>
    <s v="MEDICARE PART A &amp; B"/>
    <s v="Medicare"/>
    <n v="9120.9"/>
    <n v="-4684.72"/>
    <n v="-4684.72"/>
    <n v="-4436.18"/>
    <n v="4684.72"/>
  </r>
  <r>
    <n v="132285131"/>
    <n v="10015139"/>
    <d v="2020-06-16T16:30:00"/>
    <d v="2020-06-19T15:12:00"/>
    <x v="1"/>
    <s v="Medical"/>
    <x v="406"/>
    <x v="406"/>
    <n v="111"/>
    <s v="QUARTZ MEDICARE "/>
    <n v="663"/>
    <s v="SENIOR PREFERRED VALUE-GUNDERSEN"/>
    <s v="QUARTZ MEDICARE"/>
    <n v="11518.86"/>
    <n v="-506.81"/>
    <n v="-6159.33"/>
    <n v="-5359.53"/>
    <n v="6159.33"/>
  </r>
  <r>
    <n v="132329986"/>
    <n v="2255412"/>
    <d v="2020-06-20T22:31:00"/>
    <d v="2020-06-22T20:04:00"/>
    <x v="1"/>
    <s v="Medical"/>
    <x v="406"/>
    <x v="406"/>
    <n v="2"/>
    <s v="Medicare"/>
    <n v="11300"/>
    <s v="MEDICARE PART A &amp; B"/>
    <s v="Medicare"/>
    <n v="6612.95"/>
    <n v="-6060.22"/>
    <n v="-6060.22"/>
    <n v="-552.73"/>
    <n v="6060.22"/>
  </r>
  <r>
    <n v="132361574"/>
    <n v="5269923"/>
    <d v="2020-06-23T20:08:00"/>
    <d v="2020-06-25T12:45:00"/>
    <x v="1"/>
    <s v="Medical"/>
    <x v="406"/>
    <x v="406"/>
    <n v="111"/>
    <s v="QUARTZ MEDICARE "/>
    <n v="663"/>
    <s v="SENIOR PREFERRED VALUE-GUNDERSEN"/>
    <s v="QUARTZ MEDICARE"/>
    <n v="7449.2"/>
    <n v="-506.81"/>
    <n v="-6066.84"/>
    <n v="-1382.36"/>
    <n v="6066.84"/>
  </r>
  <r>
    <n v="131314906"/>
    <n v="3657160"/>
    <d v="2020-02-19T17:27:00"/>
    <d v="2020-02-24T11:01:00"/>
    <x v="1"/>
    <s v="Medical"/>
    <x v="407"/>
    <x v="407"/>
    <n v="111"/>
    <s v="QUARTZ MEDICARE "/>
    <n v="662"/>
    <s v="SENIOR PREFERRED ELITE-GUNDERSEN"/>
    <s v="QUARTZ MEDICARE"/>
    <n v="14921.7"/>
    <n v="-808.75"/>
    <n v="-9272.89"/>
    <n v="-5648.81"/>
    <n v="9272.89"/>
  </r>
  <r>
    <n v="131348829"/>
    <n v="1622596"/>
    <d v="2020-02-24T07:31:00"/>
    <d v="2020-03-12T13:09:00"/>
    <x v="1"/>
    <s v="Medical"/>
    <x v="407"/>
    <x v="407"/>
    <n v="2"/>
    <s v="Medicare"/>
    <n v="11300"/>
    <s v="MEDICARE PART A &amp; B"/>
    <s v="Medicare"/>
    <n v="51122.3"/>
    <n v="-7888.06"/>
    <n v="-9296.06"/>
    <n v="-41826.239999999998"/>
    <n v="9296.06"/>
  </r>
  <r>
    <n v="132117155"/>
    <n v="9573551"/>
    <d v="2020-06-01T15:22:00"/>
    <d v="2020-06-04T10:21:00"/>
    <x v="1"/>
    <s v="Medical"/>
    <x v="407"/>
    <x v="407"/>
    <n v="2"/>
    <s v="Medicare"/>
    <n v="827"/>
    <s v="SECURE BLUE"/>
    <s v="Medicare MCO"/>
    <n v="20898.009999999998"/>
    <n v="-871.64"/>
    <n v="-9503.42"/>
    <n v="-11394.59"/>
    <n v="9503.42"/>
  </r>
  <r>
    <n v="131012648"/>
    <n v="8965147"/>
    <d v="2020-01-24T17:46:00"/>
    <d v="2020-02-03T13:55:00"/>
    <x v="1"/>
    <s v="Medical"/>
    <x v="408"/>
    <x v="408"/>
    <n v="2"/>
    <s v="Medicare"/>
    <n v="11100"/>
    <s v="MEDICARE PART A"/>
    <s v="Medicare"/>
    <n v="28170.05"/>
    <n v="-10846.41"/>
    <n v="-10846.41"/>
    <n v="-17323.64"/>
    <n v="10846.41"/>
  </r>
  <r>
    <n v="131157678"/>
    <n v="3675444"/>
    <d v="2020-02-06T12:06:00"/>
    <d v="2020-02-08T13:39:00"/>
    <x v="1"/>
    <s v="Medical"/>
    <x v="408"/>
    <x v="408"/>
    <n v="111"/>
    <s v="QUARTZ MEDICARE "/>
    <n v="663"/>
    <s v="SENIOR PREFERRED VALUE-GUNDERSEN"/>
    <s v="QUARTZ MEDICARE"/>
    <n v="5556.6"/>
    <n v="-1081.28"/>
    <n v="-12234.25"/>
    <n v="6677.65"/>
    <n v="12234.25"/>
  </r>
  <r>
    <n v="131345126"/>
    <n v="9531849"/>
    <d v="2020-02-22T04:46:00"/>
    <d v="2020-02-25T16:21:00"/>
    <x v="1"/>
    <s v="Medical"/>
    <x v="408"/>
    <x v="408"/>
    <n v="2"/>
    <s v="Medicare"/>
    <n v="11300"/>
    <s v="MEDICARE PART A &amp; B"/>
    <s v="Medicare"/>
    <n v="9359.2999999999993"/>
    <n v="-10883.9"/>
    <n v="-10883.9"/>
    <n v="1524.6"/>
    <n v="10883.9"/>
  </r>
  <r>
    <n v="131477051"/>
    <n v="3860798"/>
    <d v="2020-03-04T17:27:00"/>
    <d v="2020-03-08T12:16:00"/>
    <x v="1"/>
    <s v="Medical"/>
    <x v="408"/>
    <x v="408"/>
    <n v="2"/>
    <s v="Medicare"/>
    <n v="11300"/>
    <s v="MEDICARE PART A &amp; B"/>
    <s v="Medicare"/>
    <n v="11815.25"/>
    <n v="-12226.25"/>
    <n v="-12226.25"/>
    <n v="411"/>
    <n v="12226.25"/>
  </r>
  <r>
    <n v="131729707"/>
    <n v="5328679"/>
    <d v="2020-04-06T07:03:00"/>
    <d v="2020-04-11T13:59:00"/>
    <x v="1"/>
    <s v="Medical"/>
    <x v="408"/>
    <x v="408"/>
    <n v="2"/>
    <s v="Medicare"/>
    <n v="11300"/>
    <s v="MEDICARE PART A &amp; B"/>
    <s v="Medicare"/>
    <n v="21456.16"/>
    <n v="-10846.41"/>
    <n v="-12254.41"/>
    <n v="-9201.75"/>
    <n v="12254.41"/>
  </r>
  <r>
    <n v="131788109"/>
    <n v="7375421"/>
    <d v="2020-04-16T11:28:00"/>
    <d v="2020-04-18T15:49:00"/>
    <x v="1"/>
    <s v="Medical"/>
    <x v="408"/>
    <x v="408"/>
    <n v="2"/>
    <s v="Medicare"/>
    <n v="11300"/>
    <s v="MEDICARE PART A &amp; B"/>
    <s v="Medicare"/>
    <n v="6318.51"/>
    <n v="-6155.43"/>
    <n v="-7563.43"/>
    <n v="1244.92"/>
    <n v="7563.43"/>
  </r>
  <r>
    <n v="131797305"/>
    <n v="4494555"/>
    <d v="2020-04-17T15:27:00"/>
    <d v="2020-04-27T06:30:00"/>
    <x v="1"/>
    <s v="Medical"/>
    <x v="408"/>
    <x v="408"/>
    <n v="2"/>
    <s v="Medicare"/>
    <n v="11300"/>
    <s v="MEDICARE PART A &amp; B"/>
    <s v="Medicare"/>
    <n v="49974.720000000001"/>
    <n v="-12232.87"/>
    <n v="-12232.87"/>
    <n v="-37741.85"/>
    <n v="12232.87"/>
  </r>
  <r>
    <n v="130754218"/>
    <n v="22553770"/>
    <d v="2020-01-03T10:20:00"/>
    <d v="2020-01-06T13:03:00"/>
    <x v="1"/>
    <s v="Medical"/>
    <x v="409"/>
    <x v="409"/>
    <n v="2"/>
    <s v="Medicare"/>
    <n v="11100"/>
    <s v="MEDICARE PART A"/>
    <s v="Medicare"/>
    <n v="17362.45"/>
    <n v="-7912.55"/>
    <n v="-7912.55"/>
    <n v="-9449.9"/>
    <n v="7912.55"/>
  </r>
  <r>
    <n v="132177353"/>
    <n v="3522497"/>
    <d v="2020-06-05T21:43:00"/>
    <d v="2020-06-07T14:52:00"/>
    <x v="1"/>
    <s v="Medical"/>
    <x v="409"/>
    <x v="409"/>
    <n v="2"/>
    <s v="Medicare"/>
    <n v="11300"/>
    <s v="MEDICARE PART A &amp; B"/>
    <s v="Medicare"/>
    <n v="6940.95"/>
    <n v="-6692.02"/>
    <n v="-6692.02"/>
    <n v="-248.93"/>
    <n v="6692.02"/>
  </r>
  <r>
    <n v="130699154"/>
    <n v="1613561"/>
    <d v="2019-12-28T07:24:00"/>
    <d v="2020-01-01T12:22:00"/>
    <x v="1"/>
    <s v="Medical"/>
    <x v="410"/>
    <x v="410"/>
    <n v="2"/>
    <s v="Medicare"/>
    <n v="11300"/>
    <s v="MEDICARE PART A &amp; B"/>
    <s v="Medicare"/>
    <n v="21185.5"/>
    <n v="-4677.51"/>
    <n v="-6061.51"/>
    <n v="-15123.99"/>
    <n v="6061.51"/>
  </r>
  <r>
    <n v="130855642"/>
    <n v="1489368"/>
    <d v="2020-01-13T05:34:00"/>
    <d v="2020-01-15T13:02:00"/>
    <x v="1"/>
    <s v="Medical"/>
    <x v="410"/>
    <x v="410"/>
    <n v="111"/>
    <s v="QUARTZ MEDICARE "/>
    <n v="662"/>
    <s v="SENIOR PREFERRED ELITE-GUNDERSEN"/>
    <s v="QUARTZ MEDICARE"/>
    <n v="7518.5"/>
    <n v="-509.01"/>
    <n v="-6104.8"/>
    <n v="-1413.7"/>
    <n v="6104.8"/>
  </r>
  <r>
    <n v="132287184"/>
    <n v="10875326"/>
    <d v="2020-06-16T20:02:00"/>
    <d v="2020-06-22T15:20:00"/>
    <x v="1"/>
    <s v="Medical"/>
    <x v="410"/>
    <x v="410"/>
    <n v="2"/>
    <s v="Medicare"/>
    <n v="11300"/>
    <s v="MEDICARE PART A &amp; B"/>
    <s v="Medicare"/>
    <n v="13279.8"/>
    <n v="-6123.44"/>
    <n v="-6123.44"/>
    <n v="-7156.36"/>
    <n v="6123.44"/>
  </r>
  <r>
    <n v="130674434"/>
    <n v="9951930"/>
    <d v="2019-12-25T14:23:00"/>
    <d v="2020-02-14T13:49:00"/>
    <x v="1"/>
    <s v="Surgery"/>
    <x v="411"/>
    <x v="411"/>
    <n v="108"/>
    <s v="Quartz Health Solutions"/>
    <n v="640"/>
    <s v="QUARTZ GL ADMIN SVCS EMPLOYEES"/>
    <s v="Quartz Self Funded"/>
    <n v="517079.38"/>
    <m/>
    <n v="-204640.71"/>
    <n v="-312438.67"/>
    <n v="204640.71"/>
  </r>
  <r>
    <n v="131823272"/>
    <n v="6032403"/>
    <d v="2020-04-30T05:51:00"/>
    <d v="2020-05-08T13:05:00"/>
    <x v="1"/>
    <s v="Surgery"/>
    <x v="411"/>
    <x v="411"/>
    <n v="6"/>
    <s v="Tricare"/>
    <n v="686"/>
    <s v="UNITED HEALTHCARE VA"/>
    <s v="Military"/>
    <n v="107865.11"/>
    <m/>
    <n v="-42541.13"/>
    <n v="-65323.98"/>
    <n v="42541.13"/>
  </r>
  <r>
    <n v="130544254"/>
    <n v="3933835"/>
    <d v="2020-01-08T05:28:00"/>
    <d v="2020-01-11T12:42:00"/>
    <x v="1"/>
    <s v="Surgery"/>
    <x v="412"/>
    <x v="412"/>
    <n v="2"/>
    <s v="Medicare"/>
    <n v="11300"/>
    <s v="MEDICARE PART A &amp; B"/>
    <s v="Medicare"/>
    <n v="77142.490000000005"/>
    <n v="-19415.310000000001"/>
    <n v="-20823.310000000001"/>
    <n v="-56319.18"/>
    <n v="20823.310000000001"/>
  </r>
  <r>
    <n v="130972333"/>
    <n v="1095686"/>
    <d v="2020-01-29T05:20:00"/>
    <d v="2020-02-07T17:35:00"/>
    <x v="1"/>
    <s v="Surgery"/>
    <x v="412"/>
    <x v="412"/>
    <n v="2"/>
    <s v="Medicare"/>
    <n v="11300"/>
    <s v="MEDICARE PART A &amp; B"/>
    <s v="Medicare"/>
    <n v="93133.58"/>
    <n v="-19415.310000000001"/>
    <n v="-19415.310000000001"/>
    <n v="-73718.27"/>
    <n v="19415.310000000001"/>
  </r>
  <r>
    <n v="131071861"/>
    <n v="542670"/>
    <d v="2020-02-10T05:15:00"/>
    <d v="2020-02-18T13:01:00"/>
    <x v="1"/>
    <s v="Surgery"/>
    <x v="412"/>
    <x v="412"/>
    <n v="111"/>
    <s v="QUARTZ MEDICARE "/>
    <n v="662"/>
    <s v="SENIOR PREFERRED ELITE-GUNDERSEN"/>
    <s v="QUARTZ MEDICARE"/>
    <n v="90092.42"/>
    <n v="-1870.67"/>
    <n v="-20916.080000000002"/>
    <n v="-69176.34"/>
    <n v="20916.080000000002"/>
  </r>
  <r>
    <n v="131132038"/>
    <n v="4519815"/>
    <d v="2020-03-16T05:49:00"/>
    <d v="2020-03-31T13:02:00"/>
    <x v="1"/>
    <s v="Surgery"/>
    <x v="412"/>
    <x v="412"/>
    <n v="111"/>
    <s v="QUARTZ MEDICARE "/>
    <n v="663"/>
    <s v="SENIOR PREFERRED VALUE-GUNDERSEN"/>
    <s v="QUARTZ MEDICARE"/>
    <n v="116715.19"/>
    <n v="-1870.67"/>
    <n v="-21174.95"/>
    <n v="-95540.24"/>
    <n v="21174.95"/>
  </r>
  <r>
    <n v="131286316"/>
    <n v="22049456"/>
    <d v="2020-03-25T06:20:00"/>
    <d v="2020-04-06T14:53:00"/>
    <x v="1"/>
    <s v="Surgery"/>
    <x v="412"/>
    <x v="412"/>
    <n v="2"/>
    <s v="Medicare"/>
    <n v="11300"/>
    <s v="MEDICARE PART A &amp; B"/>
    <s v="Medicare"/>
    <n v="95916.63"/>
    <n v="-19415.310000000001"/>
    <n v="-19415.310000000001"/>
    <n v="-76501.320000000007"/>
    <n v="19415.310000000001"/>
  </r>
  <r>
    <n v="131811534"/>
    <n v="5199351"/>
    <d v="2020-04-28T05:24:00"/>
    <d v="2020-05-05T15:15:00"/>
    <x v="1"/>
    <s v="Surgery"/>
    <x v="412"/>
    <x v="412"/>
    <n v="2"/>
    <s v="Medicare"/>
    <n v="11300"/>
    <s v="MEDICARE PART A &amp; B"/>
    <s v="Medicare"/>
    <n v="80544.08"/>
    <n v="-19882.650000000001"/>
    <n v="-21290.65"/>
    <n v="-59253.43"/>
    <n v="21290.65"/>
  </r>
  <r>
    <n v="131775862"/>
    <n v="4091229"/>
    <d v="2020-04-21T06:03:00"/>
    <d v="2020-04-22T14:22:00"/>
    <x v="1"/>
    <s v="Surgery"/>
    <x v="413"/>
    <x v="413"/>
    <n v="2"/>
    <s v="Medicare"/>
    <n v="11300"/>
    <s v="MEDICARE PART A &amp; B"/>
    <s v="Medicare"/>
    <n v="43320.86"/>
    <n v="-12094.16"/>
    <n v="-13080.69"/>
    <n v="-30240.17"/>
    <n v="13080.69"/>
  </r>
  <r>
    <n v="131142018"/>
    <n v="7605124"/>
    <d v="2020-02-06T06:24:00"/>
    <d v="2020-02-16T14:03:00"/>
    <x v="1"/>
    <s v="Surgery"/>
    <x v="414"/>
    <x v="414"/>
    <n v="101"/>
    <s v="Contracted"/>
    <n v="900"/>
    <s v="UNITY HEALTH HMO NON CAPITATED"/>
    <s v="QUARTZ CONTRACTED"/>
    <n v="88815.85"/>
    <m/>
    <n v="-31093.08"/>
    <n v="-57722.77"/>
    <n v="31093.08"/>
  </r>
  <r>
    <n v="131204762"/>
    <n v="3703253"/>
    <d v="2020-02-18T08:55:00"/>
    <d v="2020-02-24T13:39:00"/>
    <x v="1"/>
    <s v="Surgery"/>
    <x v="414"/>
    <x v="414"/>
    <n v="101"/>
    <s v="Contracted"/>
    <n v="524"/>
    <s v="GEHA/UNITEDHEALTH INTEGRATED SERVICES"/>
    <s v="Contracted"/>
    <n v="103186.5"/>
    <m/>
    <n v="-84846.91"/>
    <n v="-18339.59"/>
    <n v="84846.91"/>
  </r>
  <r>
    <n v="132236810"/>
    <n v="3466422"/>
    <d v="2020-06-16T06:34:00"/>
    <d v="2020-06-21T14:28:00"/>
    <x v="1"/>
    <s v="Surgery"/>
    <x v="414"/>
    <x v="414"/>
    <n v="108"/>
    <s v="Quartz Health Solutions"/>
    <n v="641"/>
    <s v="QUARTZ AOS"/>
    <s v="Quartz Self Funded"/>
    <n v="75309.72"/>
    <m/>
    <n v="-46089.52"/>
    <n v="-29220.2"/>
    <n v="46089.52"/>
  </r>
  <r>
    <n v="131090469"/>
    <n v="2408078"/>
    <d v="2020-02-13T08:56:00"/>
    <d v="2020-02-19T11:25:00"/>
    <x v="1"/>
    <s v="Surgery"/>
    <x v="415"/>
    <x v="415"/>
    <n v="2"/>
    <s v="Medicare"/>
    <n v="11300"/>
    <s v="MEDICARE PART A &amp; B"/>
    <s v="Medicare"/>
    <n v="64587.34"/>
    <n v="-13090.24"/>
    <n v="-14498.24"/>
    <n v="-50089.1"/>
    <n v="14498.24"/>
  </r>
  <r>
    <n v="131781460"/>
    <n v="7280993"/>
    <d v="2020-04-22T05:55:00"/>
    <d v="2020-04-25T10:16:00"/>
    <x v="1"/>
    <s v="Surgery"/>
    <x v="415"/>
    <x v="415"/>
    <n v="108"/>
    <s v="Quartz Health Solutions"/>
    <n v="640"/>
    <s v="QUARTZ GL ADMIN SVCS EMPLOYEES"/>
    <s v="Quartz Self Funded"/>
    <n v="31267.94"/>
    <m/>
    <n v="-18136.990000000002"/>
    <n v="-13130.95"/>
    <n v="18136.990000000002"/>
  </r>
  <r>
    <n v="131862427"/>
    <n v="1452861"/>
    <d v="2020-05-07T05:30:00"/>
    <d v="2020-05-10T11:00:00"/>
    <x v="1"/>
    <s v="Surgery"/>
    <x v="415"/>
    <x v="415"/>
    <n v="3"/>
    <s v="Medicaid"/>
    <n v="757"/>
    <s v="AMERIGROUP IA INC IA MEDICAID"/>
    <s v="Medicaid Other States"/>
    <n v="62681.08"/>
    <m/>
    <n v="-11412.54"/>
    <n v="-51268.54"/>
    <n v="11412.54"/>
  </r>
  <r>
    <n v="131957194"/>
    <n v="4811931"/>
    <d v="2020-05-27T06:34:00"/>
    <d v="2020-05-29T14:40:00"/>
    <x v="1"/>
    <s v="Surgery"/>
    <x v="415"/>
    <x v="415"/>
    <n v="101"/>
    <s v="Contracted"/>
    <n v="851"/>
    <s v="UNITEDHEALTHCARE INC/UHC"/>
    <s v="Contracted"/>
    <n v="40608.31"/>
    <m/>
    <n v="-34517.06"/>
    <n v="-6091.25"/>
    <n v="34517.06"/>
  </r>
  <r>
    <n v="132054274"/>
    <n v="22620710"/>
    <d v="2020-06-02T06:52:00"/>
    <d v="2020-06-04T13:46:00"/>
    <x v="1"/>
    <s v="Surgery"/>
    <x v="415"/>
    <x v="415"/>
    <n v="101"/>
    <s v="Contracted"/>
    <n v="66"/>
    <s v="HEALTH PARTNERS"/>
    <s v="Contracted"/>
    <n v="32619.9"/>
    <m/>
    <n v="-30941.94"/>
    <n v="-1677.96"/>
    <n v="30941.94"/>
  </r>
  <r>
    <n v="132147202"/>
    <n v="3466422"/>
    <d v="2020-06-03T15:51:00"/>
    <d v="2020-06-05T14:26:00"/>
    <x v="1"/>
    <s v="Oncology"/>
    <x v="415"/>
    <x v="415"/>
    <n v="108"/>
    <s v="Quartz Health Solutions"/>
    <n v="641"/>
    <s v="QUARTZ AOS"/>
    <s v="Quartz Self Funded"/>
    <n v="21713.74"/>
    <m/>
    <n v="-13292.69"/>
    <n v="-8421.0499999999993"/>
    <n v="13292.69"/>
  </r>
  <r>
    <n v="132270554"/>
    <n v="2696656"/>
    <d v="2020-06-15T16:50:00"/>
    <d v="2020-06-19T14:05:00"/>
    <x v="1"/>
    <s v="Surgery"/>
    <x v="415"/>
    <x v="415"/>
    <n v="2"/>
    <s v="Medicare"/>
    <n v="11300"/>
    <s v="MEDICARE PART A &amp; B"/>
    <s v="Medicare"/>
    <n v="28230.75"/>
    <n v="-13308.12"/>
    <n v="-14716.12"/>
    <n v="-13514.63"/>
    <n v="14716.12"/>
  </r>
  <r>
    <n v="130826416"/>
    <n v="3161874"/>
    <d v="2020-06-24T06:32:00"/>
    <d v="2020-06-27T12:27:00"/>
    <x v="1"/>
    <s v="Surgery"/>
    <x v="416"/>
    <x v="416"/>
    <n v="3"/>
    <s v="Medicaid"/>
    <n v="681"/>
    <s v="IOWA TOTAL CARE"/>
    <s v="Medicaid Other States"/>
    <n v="41695.449999999997"/>
    <m/>
    <n v="-8808.77"/>
    <n v="-32886.68"/>
    <n v="8808.77"/>
  </r>
  <r>
    <n v="131668919"/>
    <n v="7480437"/>
    <d v="2020-03-26T09:06:00"/>
    <d v="2020-03-28T13:27:00"/>
    <x v="1"/>
    <s v="Surgery"/>
    <x v="416"/>
    <x v="416"/>
    <n v="108"/>
    <s v="Quartz Health Solutions"/>
    <n v="642"/>
    <s v="UNITY HEALTH HMO CAPITATED"/>
    <s v="Quartz Fully Insured"/>
    <n v="53163.79"/>
    <m/>
    <n v="0"/>
    <n v="-53163.79"/>
    <n v="0"/>
  </r>
  <r>
    <n v="131054826"/>
    <n v="4414306"/>
    <d v="2020-02-05T11:09:00"/>
    <d v="2020-02-12T11:02:00"/>
    <x v="1"/>
    <s v="Surgery"/>
    <x v="417"/>
    <x v="417"/>
    <n v="2"/>
    <s v="Medicare"/>
    <n v="11300"/>
    <s v="MEDICARE PART A &amp; B"/>
    <s v="Medicare"/>
    <n v="84971.79"/>
    <n v="-18552.05"/>
    <n v="-19983.23"/>
    <n v="-64988.56"/>
    <n v="19983.23"/>
  </r>
  <r>
    <n v="131573003"/>
    <n v="20746889"/>
    <d v="2020-03-13T00:42:00"/>
    <d v="2020-03-17T14:28:00"/>
    <x v="1"/>
    <s v="Surgery"/>
    <x v="417"/>
    <x v="417"/>
    <n v="2"/>
    <s v="Medicare"/>
    <n v="11300"/>
    <s v="MEDICARE PART A &amp; B"/>
    <s v="Medicare"/>
    <n v="34987.74"/>
    <n v="-19839.14"/>
    <n v="-19869.14"/>
    <n v="-15118.6"/>
    <n v="19869.14"/>
  </r>
  <r>
    <n v="131825861"/>
    <n v="20746889"/>
    <d v="2020-04-23T11:13:00"/>
    <d v="2020-04-25T14:30:00"/>
    <x v="1"/>
    <s v="Surgery"/>
    <x v="417"/>
    <x v="417"/>
    <n v="2"/>
    <s v="Medicare"/>
    <n v="11300"/>
    <s v="MEDICARE PART A &amp; B"/>
    <s v="Medicare"/>
    <n v="29281.439999999999"/>
    <n v="-19850.04"/>
    <n v="-19850.04"/>
    <n v="-9431.4"/>
    <n v="19850.04"/>
  </r>
  <r>
    <n v="132322633"/>
    <n v="2900421"/>
    <d v="2020-06-19T13:01:00"/>
    <d v="2020-06-21T15:40:00"/>
    <x v="1"/>
    <s v="Surgery"/>
    <x v="417"/>
    <x v="417"/>
    <n v="2"/>
    <s v="Medicare"/>
    <n v="11300"/>
    <s v="MEDICARE PART A &amp; B"/>
    <s v="Medicare"/>
    <n v="19094.57"/>
    <n v="-10347.74"/>
    <n v="-10347.74"/>
    <n v="-8746.83"/>
    <n v="10347.74"/>
  </r>
  <r>
    <n v="131123351"/>
    <n v="6652390"/>
    <d v="2020-02-04T12:25:00"/>
    <d v="2020-02-06T14:07:00"/>
    <x v="1"/>
    <s v="Surgery"/>
    <x v="418"/>
    <x v="418"/>
    <n v="3"/>
    <s v="Medicaid"/>
    <n v="757"/>
    <s v="AMERIGROUP IA INC IA MEDICAID"/>
    <s v="Medicaid Other States"/>
    <n v="15436.82"/>
    <m/>
    <n v="-7883.35"/>
    <n v="-7553.47"/>
    <n v="7883.35"/>
  </r>
  <r>
    <n v="131808083"/>
    <n v="2279800"/>
    <d v="2020-04-21T07:33:00"/>
    <d v="2020-04-23T14:41:00"/>
    <x v="1"/>
    <s v="Surgery"/>
    <x v="418"/>
    <x v="418"/>
    <n v="2"/>
    <s v="Medicare"/>
    <n v="828"/>
    <s v="SECURE HORIZONS/MEDICARE COMPLETE"/>
    <s v="Medicare MCO"/>
    <n v="19757.98"/>
    <n v="-945.05"/>
    <n v="-10765.45"/>
    <n v="-8992.5300000000007"/>
    <n v="10765.45"/>
  </r>
  <r>
    <n v="132099716"/>
    <n v="10736494"/>
    <d v="2020-05-29T15:48:00"/>
    <d v="2020-05-31T16:26:00"/>
    <x v="1"/>
    <s v="Surgery"/>
    <x v="418"/>
    <x v="418"/>
    <n v="108"/>
    <s v="Quartz Health Solutions"/>
    <n v="640"/>
    <s v="QUARTZ GL ADMIN SVCS EMPLOYEES"/>
    <s v="Quartz Self Funded"/>
    <n v="18236.45"/>
    <m/>
    <n v="-13321.9"/>
    <n v="-4914.55"/>
    <n v="13321.9"/>
  </r>
  <r>
    <n v="132134261"/>
    <n v="21057203"/>
    <d v="2020-06-02T16:55:00"/>
    <d v="2020-06-03T16:25:00"/>
    <x v="1"/>
    <s v="Surgery"/>
    <x v="418"/>
    <x v="418"/>
    <n v="2"/>
    <s v="Medicare"/>
    <n v="754"/>
    <s v="MEDADV"/>
    <s v="Medicare MCO"/>
    <n v="16773.03"/>
    <m/>
    <n v="-4318.2"/>
    <n v="-12454.83"/>
    <n v="4318.2"/>
  </r>
  <r>
    <n v="132240312"/>
    <n v="2751337"/>
    <d v="2020-06-11T21:25:00"/>
    <d v="2020-06-13T16:08:00"/>
    <x v="1"/>
    <s v="Surgery"/>
    <x v="418"/>
    <x v="418"/>
    <n v="2"/>
    <s v="Medicare"/>
    <n v="11300"/>
    <s v="MEDICARE PART A &amp; B"/>
    <s v="Medicare"/>
    <n v="31333.83"/>
    <n v="-9594.69"/>
    <n v="-11002.69"/>
    <n v="-20331.14"/>
    <n v="11002.69"/>
  </r>
  <r>
    <n v="132254889"/>
    <n v="1398932"/>
    <d v="2020-06-14T09:32:00"/>
    <d v="2020-06-17T09:55:00"/>
    <x v="1"/>
    <s v="Surgery"/>
    <x v="418"/>
    <x v="418"/>
    <n v="111"/>
    <s v="QUARTZ MEDICARE "/>
    <n v="662"/>
    <s v="SENIOR PREFERRED ELITE-GUNDERSEN"/>
    <s v="QUARTZ MEDICARE"/>
    <n v="24061.03"/>
    <n v="-951.65"/>
    <n v="-10954.09"/>
    <n v="-13106.94"/>
    <n v="10954.09"/>
  </r>
  <r>
    <n v="132292138"/>
    <n v="22258982"/>
    <d v="2020-06-17T14:03:00"/>
    <d v="2020-06-19T13:24:00"/>
    <x v="1"/>
    <s v="Surgery"/>
    <x v="418"/>
    <x v="418"/>
    <n v="2"/>
    <s v="Medicare"/>
    <n v="849"/>
    <s v="ICARE MEDICARE"/>
    <s v="Medicare MCO"/>
    <n v="19252.490000000002"/>
    <n v="-951.65"/>
    <n v="-9732.4500000000007"/>
    <n v="-9520.0400000000009"/>
    <n v="9732.4500000000007"/>
  </r>
  <r>
    <n v="131083741"/>
    <n v="3025277"/>
    <d v="2020-01-30T23:11:00"/>
    <d v="2020-02-02T12:28:00"/>
    <x v="1"/>
    <s v="Medical"/>
    <x v="419"/>
    <x v="419"/>
    <n v="2"/>
    <s v="Medicare"/>
    <n v="11300"/>
    <s v="MEDICARE PART A &amp; B"/>
    <s v="Medicare"/>
    <n v="24924.01"/>
    <n v="-6980.4"/>
    <n v="-8388.4"/>
    <n v="-16535.61"/>
    <n v="8388.4"/>
  </r>
  <r>
    <n v="131150310"/>
    <n v="6017156"/>
    <d v="2020-02-05T16:00:00"/>
    <d v="2020-02-06T12:05:00"/>
    <x v="1"/>
    <s v="Surgery"/>
    <x v="419"/>
    <x v="419"/>
    <n v="101"/>
    <s v="Contracted"/>
    <n v="633"/>
    <s v="UTICA PLAIN CHURCH GROUP"/>
    <s v="Contracted"/>
    <n v="15050.65"/>
    <m/>
    <n v="-2768.93"/>
    <n v="-12281.72"/>
    <n v="2768.93"/>
  </r>
  <r>
    <n v="131543382"/>
    <n v="4107595"/>
    <d v="2020-03-11T00:55:00"/>
    <d v="2020-03-12T12:49:00"/>
    <x v="1"/>
    <s v="Surgery"/>
    <x v="419"/>
    <x v="419"/>
    <n v="6"/>
    <s v="Tricare"/>
    <n v="686"/>
    <s v="UNITED HEALTHCARE VA"/>
    <s v="Military"/>
    <n v="16122.51"/>
    <m/>
    <n v="-8729.66"/>
    <n v="-7392.85"/>
    <n v="8729.66"/>
  </r>
  <r>
    <n v="131709330"/>
    <n v="10082253"/>
    <d v="2020-04-01T12:16:00"/>
    <d v="2020-04-02T13:56:00"/>
    <x v="1"/>
    <s v="Medical"/>
    <x v="419"/>
    <x v="419"/>
    <n v="108"/>
    <s v="Quartz Health Solutions"/>
    <n v="642"/>
    <s v="UNITY HEALTH HMO CAPITATED"/>
    <s v="Quartz Fully Insured"/>
    <n v="18254.18"/>
    <m/>
    <n v="-10395.19"/>
    <n v="-7858.99"/>
    <n v="10395.19"/>
  </r>
  <r>
    <n v="132100505"/>
    <n v="4927810"/>
    <d v="2020-05-29T17:55:00"/>
    <d v="2020-05-31T11:52:00"/>
    <x v="1"/>
    <s v="Surgery"/>
    <x v="419"/>
    <x v="419"/>
    <n v="2"/>
    <s v="Medicare"/>
    <n v="11300"/>
    <s v="MEDICARE PART A &amp; B"/>
    <s v="Medicare"/>
    <n v="22156.25"/>
    <n v="-7150.41"/>
    <n v="-8558.41"/>
    <n v="-13597.84"/>
    <n v="8558.41"/>
  </r>
  <r>
    <n v="132228117"/>
    <n v="10450989"/>
    <d v="2020-06-11T12:23:00"/>
    <d v="2020-06-13T15:20:00"/>
    <x v="1"/>
    <s v="Medical"/>
    <x v="419"/>
    <x v="419"/>
    <n v="2"/>
    <s v="Medicare"/>
    <n v="11300"/>
    <s v="MEDICARE PART A &amp; B"/>
    <s v="Medicare"/>
    <n v="15988.77"/>
    <n v="-7219.14"/>
    <n v="-8664.32"/>
    <n v="-7324.45"/>
    <n v="8664.32"/>
  </r>
  <r>
    <n v="131689973"/>
    <n v="6674840"/>
    <d v="2020-03-29T14:47:00"/>
    <d v="2020-04-03T12:05:00"/>
    <x v="1"/>
    <s v="Medical"/>
    <x v="618"/>
    <x v="618"/>
    <n v="111"/>
    <s v="QUARTZ MEDICARE "/>
    <n v="662"/>
    <s v="SENIOR PREFERRED ELITE-GUNDERSEN"/>
    <s v="QUARTZ MEDICARE"/>
    <n v="26561.14"/>
    <n v="-2105.16"/>
    <n v="-23752.33"/>
    <n v="-2808.81"/>
    <n v="23752.33"/>
  </r>
  <r>
    <n v="131618440"/>
    <n v="4318929"/>
    <d v="2020-03-17T20:35:00"/>
    <d v="2020-03-19T14:48:00"/>
    <x v="1"/>
    <s v="Medical"/>
    <x v="619"/>
    <x v="619"/>
    <n v="111"/>
    <s v="QUARTZ MEDICARE "/>
    <n v="662"/>
    <s v="SENIOR PREFERRED ELITE-GUNDERSEN"/>
    <s v="QUARTZ MEDICARE"/>
    <n v="26181.02"/>
    <n v="-1013.37"/>
    <n v="-13772.94"/>
    <n v="-12408.08"/>
    <n v="13772.94"/>
  </r>
  <r>
    <n v="131992963"/>
    <n v="6365282"/>
    <d v="2020-05-18T11:06:00"/>
    <d v="2020-05-27T10:54:00"/>
    <x v="1"/>
    <s v="Surgery"/>
    <x v="619"/>
    <x v="619"/>
    <n v="6"/>
    <s v="Tricare"/>
    <n v="686"/>
    <s v="UNITED HEALTHCARE VA"/>
    <s v="Military"/>
    <n v="80537.34"/>
    <m/>
    <n v="-12273.85"/>
    <n v="-68263.490000000005"/>
    <n v="12273.85"/>
  </r>
  <r>
    <n v="130850132"/>
    <n v="7075906"/>
    <d v="2020-01-23T08:27:00"/>
    <d v="2020-01-25T18:03:00"/>
    <x v="1"/>
    <s v="Surgery"/>
    <x v="421"/>
    <x v="421"/>
    <n v="6"/>
    <s v="Tricare"/>
    <n v="678"/>
    <s v="TRIWEST HEALTHCARE ALLIANCE"/>
    <s v="Military"/>
    <n v="23026.31"/>
    <m/>
    <n v="-13631.26"/>
    <n v="-9395.0499999999993"/>
    <n v="13631.26"/>
  </r>
  <r>
    <n v="132031716"/>
    <n v="2188290"/>
    <d v="2020-05-21T11:45:00"/>
    <d v="2020-05-25T10:52:00"/>
    <x v="1"/>
    <s v="Surgery"/>
    <x v="421"/>
    <x v="421"/>
    <n v="111"/>
    <s v="QUARTZ MEDICARE "/>
    <n v="662"/>
    <s v="SENIOR PREFERRED ELITE-GUNDERSEN"/>
    <s v="QUARTZ MEDICARE"/>
    <n v="16043.44"/>
    <n v="-1268.32"/>
    <n v="-13601.34"/>
    <n v="-2442.1"/>
    <n v="13601.34"/>
  </r>
  <r>
    <n v="131287171"/>
    <n v="1504208"/>
    <d v="2020-02-18T09:26:00"/>
    <d v="2020-02-26T12:00:00"/>
    <x v="1"/>
    <s v="Surgery"/>
    <x v="423"/>
    <x v="423"/>
    <n v="111"/>
    <s v="QUARTZ MEDICARE "/>
    <n v="663"/>
    <s v="SENIOR PREFERRED VALUE-GUNDERSEN"/>
    <s v="QUARTZ MEDICARE"/>
    <n v="47849.440000000002"/>
    <n v="-1028.2"/>
    <n v="-11678.04"/>
    <n v="-36171.4"/>
    <n v="11678.04"/>
  </r>
  <r>
    <n v="131454927"/>
    <n v="1504208"/>
    <d v="2020-04-03T07:46:00"/>
    <d v="2020-04-06T14:37:00"/>
    <x v="1"/>
    <s v="Surgery"/>
    <x v="423"/>
    <x v="423"/>
    <n v="111"/>
    <s v="QUARTZ MEDICARE "/>
    <n v="663"/>
    <s v="SENIOR PREFERRED VALUE-GUNDERSEN"/>
    <s v="QUARTZ MEDICARE"/>
    <n v="32887.17"/>
    <n v="-1028.2"/>
    <n v="-11654.04"/>
    <n v="-21233.13"/>
    <n v="11654.04"/>
  </r>
  <r>
    <n v="131679680"/>
    <n v="3326279"/>
    <d v="2020-03-26T15:24:00"/>
    <d v="2020-03-27T15:39:00"/>
    <x v="1"/>
    <s v="Surgery"/>
    <x v="423"/>
    <x v="423"/>
    <n v="2"/>
    <s v="Medicare"/>
    <n v="11300"/>
    <s v="MEDICARE PART A &amp; B"/>
    <s v="Medicare"/>
    <n v="24689.82"/>
    <n v="-10270.19"/>
    <n v="-11678.19"/>
    <n v="-13011.63"/>
    <n v="11678.19"/>
  </r>
  <r>
    <n v="132375406"/>
    <n v="2512242"/>
    <d v="2020-06-24T19:15:00"/>
    <d v="2020-06-27T11:25:00"/>
    <x v="1"/>
    <s v="Surgery"/>
    <x v="423"/>
    <x v="423"/>
    <n v="2"/>
    <s v="Medicare"/>
    <n v="11300"/>
    <s v="MEDICARE PART A &amp; B"/>
    <s v="Medicare"/>
    <n v="28098.87"/>
    <n v="-10452.459999999999"/>
    <n v="-11890.46"/>
    <n v="-16208.41"/>
    <n v="11890.46"/>
  </r>
  <r>
    <n v="132287572"/>
    <n v="1932219"/>
    <d v="2020-06-17T01:26:00"/>
    <d v="2020-06-27T00:50:00"/>
    <x v="1"/>
    <s v="Surgery"/>
    <x v="620"/>
    <x v="620"/>
    <n v="2"/>
    <s v="Medicare"/>
    <n v="11300"/>
    <s v="MEDICARE PART A &amp; B"/>
    <s v="Medicare"/>
    <n v="54873.25"/>
    <n v="-12524.56"/>
    <n v="-13932.56"/>
    <n v="-40940.69"/>
    <n v="13932.56"/>
  </r>
  <r>
    <n v="130945289"/>
    <n v="4761300"/>
    <d v="2020-01-20T11:10:00"/>
    <d v="2020-01-30T12:32:00"/>
    <x v="1"/>
    <s v="Medical"/>
    <x v="425"/>
    <x v="425"/>
    <n v="2"/>
    <s v="Medicare"/>
    <n v="11300"/>
    <s v="MEDICARE PART A &amp; B"/>
    <s v="Medicare"/>
    <n v="72315.839999999997"/>
    <n v="-24920.46"/>
    <n v="-26328.46"/>
    <n v="-45987.38"/>
    <n v="26328.46"/>
  </r>
  <r>
    <n v="131266994"/>
    <n v="22646236"/>
    <d v="2020-02-17T07:49:00"/>
    <d v="2020-02-29T20:27:00"/>
    <x v="1"/>
    <s v="Medical"/>
    <x v="425"/>
    <x v="425"/>
    <n v="3"/>
    <s v="Medicaid"/>
    <n v="134"/>
    <s v="MN MEDICAID"/>
    <s v="Medicaid Other States"/>
    <n v="64375.89"/>
    <m/>
    <n v="-10037.56"/>
    <n v="-54338.33"/>
    <n v="10037.56"/>
  </r>
  <r>
    <n v="131496772"/>
    <n v="734103"/>
    <d v="2020-03-06T08:54:00"/>
    <d v="2020-03-26T23:35:00"/>
    <x v="1"/>
    <s v="Medical"/>
    <x v="425"/>
    <x v="425"/>
    <n v="111"/>
    <s v="QUARTZ MEDICARE "/>
    <n v="663"/>
    <s v="SENIOR PREFERRED VALUE-GUNDERSEN"/>
    <s v="QUARTZ MEDICARE"/>
    <n v="84021.04"/>
    <n v="-2377.8200000000002"/>
    <n v="-24732.3"/>
    <n v="-59288.74"/>
    <n v="24732.3"/>
  </r>
  <r>
    <n v="131717268"/>
    <n v="5973987"/>
    <d v="2020-04-02T15:30:00"/>
    <d v="2020-04-14T09:55:00"/>
    <x v="1"/>
    <s v="Medical"/>
    <x v="425"/>
    <x v="425"/>
    <n v="2"/>
    <s v="Medicare"/>
    <n v="11300"/>
    <s v="MEDICARE PART A &amp; B"/>
    <s v="Medicare"/>
    <n v="66376.639999999999"/>
    <n v="-26300.3"/>
    <n v="-26300.3"/>
    <n v="-40076.339999999997"/>
    <n v="26300.3"/>
  </r>
  <r>
    <n v="131757607"/>
    <n v="22406151"/>
    <d v="2020-04-09T21:16:00"/>
    <d v="2020-04-20T11:35:00"/>
    <x v="1"/>
    <s v="Medical"/>
    <x v="425"/>
    <x v="425"/>
    <n v="2"/>
    <s v="Medicare"/>
    <n v="11300"/>
    <s v="MEDICARE PART A &amp; B"/>
    <s v="Medicare"/>
    <n v="43971.14"/>
    <n v="-16768.02"/>
    <n v="-18176.02"/>
    <n v="-25795.119999999999"/>
    <n v="18176.02"/>
  </r>
  <r>
    <n v="132107765"/>
    <n v="4126686"/>
    <d v="2020-06-01T09:15:00"/>
    <d v="2020-06-01T22:15:00"/>
    <x v="1"/>
    <s v="Medical"/>
    <x v="425"/>
    <x v="425"/>
    <n v="2"/>
    <s v="Medicare"/>
    <n v="11300"/>
    <s v="MEDICARE PART A &amp; B"/>
    <s v="Medicare"/>
    <n v="30570.55"/>
    <n v="-25519.42"/>
    <n v="-26927.42"/>
    <n v="-3643.13"/>
    <n v="26927.42"/>
  </r>
  <r>
    <n v="132120840"/>
    <n v="3661402"/>
    <d v="2020-06-02T07:47:00"/>
    <d v="2020-06-11T13:07:00"/>
    <x v="1"/>
    <s v="Oncology"/>
    <x v="425"/>
    <x v="425"/>
    <n v="108"/>
    <s v="Quartz Health Solutions"/>
    <n v="642"/>
    <s v="UNITY HEALTH HMO CAPITATED"/>
    <s v="Quartz Fully Insured"/>
    <n v="62221.64"/>
    <n v="0"/>
    <n v="0"/>
    <n v="-62221.64"/>
    <n v="0"/>
  </r>
  <r>
    <n v="132223389"/>
    <n v="6652390"/>
    <d v="2020-06-10T15:13:00"/>
    <d v="2020-06-12T17:40:00"/>
    <x v="1"/>
    <s v="Medical"/>
    <x v="425"/>
    <x v="425"/>
    <n v="3"/>
    <s v="Medicaid"/>
    <n v="757"/>
    <s v="AMERIGROUP IA INC IA MEDICAID"/>
    <s v="Medicaid Other States"/>
    <n v="13992.99"/>
    <m/>
    <n v="-7035.12"/>
    <n v="-6957.87"/>
    <n v="7035.12"/>
  </r>
  <r>
    <n v="130686339"/>
    <n v="7975865"/>
    <d v="2019-12-26T19:04:00"/>
    <d v="2020-01-07T13:37:00"/>
    <x v="1"/>
    <s v="Medical"/>
    <x v="426"/>
    <x v="426"/>
    <n v="2"/>
    <s v="Medicare"/>
    <n v="11300"/>
    <s v="MEDICARE PART A &amp; B"/>
    <s v="Medicare"/>
    <n v="50805.79"/>
    <n v="-16801.189999999999"/>
    <n v="-18165.189999999999"/>
    <n v="-32640.6"/>
    <n v="18165.189999999999"/>
  </r>
  <r>
    <n v="130723666"/>
    <n v="4815841"/>
    <d v="2019-12-31T14:46:00"/>
    <d v="2020-01-06T12:45:00"/>
    <x v="1"/>
    <s v="Medical"/>
    <x v="426"/>
    <x v="426"/>
    <n v="2"/>
    <s v="Medicare"/>
    <n v="820"/>
    <s v="MEDICAL ASSOCIATES COST PLAN"/>
    <s v="Medicare MCO"/>
    <n v="23020.240000000002"/>
    <n v="-18137.91"/>
    <n v="-18137.91"/>
    <n v="-4882.33"/>
    <n v="18137.91"/>
  </r>
  <r>
    <n v="130951629"/>
    <n v="8467938"/>
    <d v="2020-01-20T17:14:00"/>
    <d v="2020-01-27T11:48:00"/>
    <x v="1"/>
    <s v="Surgery"/>
    <x v="426"/>
    <x v="426"/>
    <n v="3"/>
    <s v="Medicaid"/>
    <n v="757"/>
    <s v="AMERIGROUP IA INC IA MEDICAID"/>
    <s v="Medicaid Other States"/>
    <n v="37972.99"/>
    <m/>
    <n v="-13832.05"/>
    <n v="-24140.94"/>
    <n v="13832.05"/>
  </r>
  <r>
    <n v="131283389"/>
    <n v="20401139"/>
    <d v="2020-02-17T23:30:00"/>
    <d v="2020-02-21T13:42:00"/>
    <x v="1"/>
    <s v="Medical"/>
    <x v="426"/>
    <x v="426"/>
    <n v="2"/>
    <s v="Medicare"/>
    <n v="11300"/>
    <s v="MEDICARE PART A &amp; B"/>
    <s v="Medicare"/>
    <n v="23646.639999999999"/>
    <n v="-16758.07"/>
    <n v="-16758.07"/>
    <n v="-6888.57"/>
    <n v="16758.07"/>
  </r>
  <r>
    <n v="131618963"/>
    <n v="20539193"/>
    <d v="2020-03-18T04:19:00"/>
    <d v="2020-03-24T15:43:00"/>
    <x v="1"/>
    <s v="Medical"/>
    <x v="426"/>
    <x v="426"/>
    <n v="2"/>
    <s v="Medicare"/>
    <n v="820"/>
    <s v="MEDICAL ASSOCIATES COST PLAN"/>
    <s v="Medicare MCO"/>
    <n v="40274.800000000003"/>
    <n v="-16758.07"/>
    <n v="-18166.07"/>
    <n v="-22108.73"/>
    <n v="18166.07"/>
  </r>
  <r>
    <n v="131735274"/>
    <n v="2666519"/>
    <d v="2020-04-06T14:25:00"/>
    <d v="2020-04-14T14:57:00"/>
    <x v="1"/>
    <s v="Medical"/>
    <x v="426"/>
    <x v="426"/>
    <n v="2"/>
    <s v="Medicare"/>
    <n v="11300"/>
    <s v="MEDICARE PART A &amp; B"/>
    <s v="Medicare"/>
    <n v="49769.47"/>
    <n v="-18137.91"/>
    <n v="-18137.91"/>
    <n v="-31631.56"/>
    <n v="18137.91"/>
  </r>
  <r>
    <n v="131843022"/>
    <n v="6980841"/>
    <d v="2020-04-27T15:57:00"/>
    <d v="2020-05-06T14:11:00"/>
    <x v="1"/>
    <s v="Medical"/>
    <x v="426"/>
    <x v="426"/>
    <n v="2"/>
    <s v="Medicare"/>
    <n v="11300"/>
    <s v="MEDICARE PART A &amp; B"/>
    <s v="Medicare"/>
    <n v="42667.34"/>
    <n v="-18569.86"/>
    <n v="-18569.86"/>
    <n v="-24097.48"/>
    <n v="18569.86"/>
  </r>
  <r>
    <n v="131881364"/>
    <n v="6487607"/>
    <d v="2020-05-04T08:42:00"/>
    <d v="2020-05-11T18:00:00"/>
    <x v="1"/>
    <s v="Cardiothoracic Surgery"/>
    <x v="426"/>
    <x v="426"/>
    <n v="108"/>
    <s v="Quartz Health Solutions"/>
    <n v="642"/>
    <s v="UNITY HEALTH HMO CAPITATED"/>
    <s v="Quartz Fully Insured"/>
    <n v="61521.62"/>
    <m/>
    <n v="0"/>
    <n v="-61521.62"/>
    <n v="0"/>
  </r>
  <r>
    <n v="131914079"/>
    <n v="4493979"/>
    <d v="2020-05-07T12:37:00"/>
    <d v="2020-05-15T15:03:00"/>
    <x v="1"/>
    <s v="Medical"/>
    <x v="426"/>
    <x v="426"/>
    <n v="111"/>
    <s v="QUARTZ MEDICARE "/>
    <n v="662"/>
    <s v="SENIOR PREFERRED ELITE-GUNDERSEN"/>
    <s v="QUARTZ MEDICARE"/>
    <n v="52692.39"/>
    <n v="-1752.31"/>
    <n v="-18921.95"/>
    <n v="-33770.44"/>
    <n v="18921.95"/>
  </r>
  <r>
    <n v="130664053"/>
    <n v="1145309"/>
    <d v="2019-12-23T14:09:00"/>
    <d v="2020-01-10T10:52:00"/>
    <x v="1"/>
    <s v="Medical"/>
    <x v="428"/>
    <x v="428"/>
    <n v="111"/>
    <s v="QUARTZ MEDICARE "/>
    <n v="663"/>
    <s v="SENIOR PREFERRED VALUE-GUNDERSEN"/>
    <s v="QUARTZ MEDICARE"/>
    <n v="63534.85"/>
    <n v="-983.17"/>
    <n v="-11191.49"/>
    <n v="-52343.360000000001"/>
    <n v="11191.49"/>
  </r>
  <r>
    <n v="130851924"/>
    <n v="2607869"/>
    <d v="2020-01-10T18:35:00"/>
    <d v="2020-01-15T15:13:00"/>
    <x v="1"/>
    <s v="Medical"/>
    <x v="428"/>
    <x v="428"/>
    <n v="111"/>
    <s v="QUARTZ MEDICARE "/>
    <n v="662"/>
    <s v="SENIOR PREFERRED ELITE-GUNDERSEN"/>
    <s v="QUARTZ MEDICARE"/>
    <n v="21441.599999999999"/>
    <n v="-983.17"/>
    <n v="-11166.2"/>
    <n v="-10275.4"/>
    <n v="11166.2"/>
  </r>
  <r>
    <n v="130872614"/>
    <n v="1885540"/>
    <d v="2020-01-13T19:43:00"/>
    <d v="2020-01-16T10:25:00"/>
    <x v="1"/>
    <s v="Medical"/>
    <x v="428"/>
    <x v="428"/>
    <n v="2"/>
    <s v="Medicare"/>
    <n v="11300"/>
    <s v="MEDICARE PART A &amp; B"/>
    <s v="Medicare"/>
    <n v="8502.0499999999993"/>
    <n v="-10416.24"/>
    <n v="-10436.24"/>
    <n v="1934.19"/>
    <n v="10436.24"/>
  </r>
  <r>
    <n v="130918780"/>
    <n v="1783620"/>
    <d v="2020-01-16T15:35:00"/>
    <d v="2020-01-21T11:20:00"/>
    <x v="1"/>
    <s v="Medical"/>
    <x v="428"/>
    <x v="428"/>
    <n v="6"/>
    <s v="Tricare"/>
    <n v="678"/>
    <s v="TRIWEST HEALTHCARE ALLIANCE"/>
    <s v="Military"/>
    <n v="17639.95"/>
    <m/>
    <n v="-11554.09"/>
    <n v="-6085.86"/>
    <n v="11554.09"/>
  </r>
  <r>
    <n v="130920762"/>
    <n v="1175579"/>
    <d v="2020-01-16T17:06:00"/>
    <d v="2020-01-24T16:40:00"/>
    <x v="1"/>
    <s v="Medical"/>
    <x v="428"/>
    <x v="428"/>
    <n v="111"/>
    <s v="QUARTZ MEDICARE "/>
    <n v="662"/>
    <s v="SENIOR PREFERRED ELITE-GUNDERSEN"/>
    <s v="QUARTZ MEDICARE"/>
    <n v="24203.55"/>
    <n v="-983.17"/>
    <n v="-11166.2"/>
    <n v="-13037.35"/>
    <n v="11166.2"/>
  </r>
  <r>
    <n v="131101323"/>
    <n v="4615027"/>
    <d v="2020-02-02T11:46:00"/>
    <d v="2020-02-21T12:05:00"/>
    <x v="1"/>
    <s v="Medical"/>
    <x v="428"/>
    <x v="428"/>
    <n v="101"/>
    <s v="Contracted"/>
    <n v="650"/>
    <s v="UNITED HEALTHCARE - LHI"/>
    <s v="Contracted"/>
    <n v="67522.55"/>
    <m/>
    <n v="-57397.17"/>
    <n v="-10125.379999999999"/>
    <n v="57397.17"/>
  </r>
  <r>
    <n v="131214340"/>
    <n v="3791308"/>
    <d v="2020-02-11T13:49:00"/>
    <d v="2020-02-13T23:28:00"/>
    <x v="1"/>
    <s v="Oncology"/>
    <x v="428"/>
    <x v="428"/>
    <n v="108"/>
    <s v="Quartz Health Solutions"/>
    <n v="642"/>
    <s v="UNITY HEALTH HMO CAPITATED"/>
    <s v="Quartz Fully Insured"/>
    <n v="16675.400000000001"/>
    <m/>
    <n v="-14094.21"/>
    <n v="-2581.19"/>
    <n v="14094.21"/>
  </r>
  <r>
    <n v="131223961"/>
    <n v="5079470"/>
    <d v="2020-02-12T09:51:00"/>
    <d v="2020-02-26T09:55:00"/>
    <x v="1"/>
    <s v="Medical"/>
    <x v="428"/>
    <x v="428"/>
    <n v="2"/>
    <s v="Medicare"/>
    <n v="828"/>
    <s v="SECURE HORIZONS/MEDICARE COMPLETE"/>
    <s v="Medicare MCO"/>
    <n v="42729.4"/>
    <n v="-983.17"/>
    <n v="-11161.2"/>
    <n v="-31568.2"/>
    <n v="11161.2"/>
  </r>
  <r>
    <n v="131243485"/>
    <n v="2159689"/>
    <d v="2020-02-13T12:06:00"/>
    <d v="2020-02-26T13:12:00"/>
    <x v="1"/>
    <s v="Medical"/>
    <x v="428"/>
    <x v="428"/>
    <n v="111"/>
    <s v="QUARTZ MEDICARE "/>
    <n v="662"/>
    <s v="SENIOR PREFERRED ELITE-GUNDERSEN"/>
    <s v="QUARTZ MEDICARE"/>
    <n v="63387.94"/>
    <n v="-983.17"/>
    <n v="-13378.92"/>
    <n v="-50009.02"/>
    <n v="13378.92"/>
  </r>
  <r>
    <n v="131275768"/>
    <n v="1753151"/>
    <d v="2020-02-17T11:59:00"/>
    <d v="2020-03-02T11:45:00"/>
    <x v="1"/>
    <s v="Medical"/>
    <x v="428"/>
    <x v="428"/>
    <n v="101"/>
    <s v="Contracted"/>
    <n v="111"/>
    <s v="BCBS IL"/>
    <s v="Contracted"/>
    <n v="132455.9"/>
    <m/>
    <n v="-93504.59"/>
    <n v="-38951.31"/>
    <n v="93504.59"/>
  </r>
  <r>
    <n v="131314818"/>
    <n v="9813130"/>
    <d v="2020-02-19T17:12:00"/>
    <d v="2020-02-24T13:59:00"/>
    <x v="1"/>
    <s v="Medical"/>
    <x v="428"/>
    <x v="428"/>
    <n v="2"/>
    <s v="Medicare"/>
    <n v="11300"/>
    <s v="MEDICARE PART A &amp; B"/>
    <s v="Medicare"/>
    <n v="28138.35"/>
    <n v="-9781.35"/>
    <n v="-11189.35"/>
    <n v="-16949"/>
    <n v="11189.35"/>
  </r>
  <r>
    <n v="131429050"/>
    <n v="1500107"/>
    <d v="2020-03-01T11:06:00"/>
    <d v="2020-03-04T13:56:00"/>
    <x v="1"/>
    <s v="Medical"/>
    <x v="428"/>
    <x v="428"/>
    <n v="111"/>
    <s v="QUARTZ MEDICARE "/>
    <n v="662"/>
    <s v="SENIOR PREFERRED ELITE-GUNDERSEN"/>
    <s v="QUARTZ MEDICARE"/>
    <n v="14729.5"/>
    <n v="-983.17"/>
    <n v="-10916.2"/>
    <n v="-3813.3"/>
    <n v="10916.2"/>
  </r>
  <r>
    <n v="131429562"/>
    <n v="3439981"/>
    <d v="2020-03-01T21:23:00"/>
    <d v="2020-03-04T13:16:00"/>
    <x v="1"/>
    <s v="Medical"/>
    <x v="428"/>
    <x v="428"/>
    <n v="111"/>
    <s v="QUARTZ MEDICARE "/>
    <n v="662"/>
    <s v="SENIOR PREFERRED ELITE-GUNDERSEN"/>
    <s v="QUARTZ MEDICARE"/>
    <n v="16583.2"/>
    <n v="-983.17"/>
    <n v="-11166.2"/>
    <n v="-5417"/>
    <n v="11166.2"/>
  </r>
  <r>
    <n v="131435638"/>
    <n v="10874402"/>
    <d v="2020-03-02T10:21:00"/>
    <d v="2020-03-04T13:38:00"/>
    <x v="1"/>
    <s v="Pediatrics"/>
    <x v="428"/>
    <x v="428"/>
    <n v="101"/>
    <s v="Contracted"/>
    <n v="759"/>
    <s v="ANTHEM BCBS WI HMO"/>
    <s v="Contracted"/>
    <n v="10957.5"/>
    <m/>
    <n v="-10957.5"/>
    <n v="0"/>
    <n v="10957.5"/>
  </r>
  <r>
    <n v="131507548"/>
    <n v="3546173"/>
    <d v="2020-03-06T22:04:00"/>
    <d v="2020-03-12T15:16:00"/>
    <x v="1"/>
    <s v="Medical"/>
    <x v="428"/>
    <x v="428"/>
    <n v="2"/>
    <s v="Medicare"/>
    <n v="11300"/>
    <s v="MEDICARE PART A &amp; B"/>
    <s v="Medicare"/>
    <n v="18852.3"/>
    <n v="-11161.19"/>
    <n v="-11161.19"/>
    <n v="-7691.11"/>
    <n v="11161.19"/>
  </r>
  <r>
    <n v="131543396"/>
    <n v="10555118"/>
    <d v="2020-03-11T00:34:00"/>
    <d v="2020-03-25T11:43:00"/>
    <x v="1"/>
    <s v="Medical"/>
    <x v="428"/>
    <x v="428"/>
    <n v="2"/>
    <s v="Medicare"/>
    <n v="11300"/>
    <s v="MEDICARE PART A &amp; B"/>
    <s v="Medicare"/>
    <n v="41498.699999999997"/>
    <n v="-11161.19"/>
    <n v="-11161.19"/>
    <n v="-30337.51"/>
    <n v="11161.19"/>
  </r>
  <r>
    <n v="131557885"/>
    <n v="22372031"/>
    <d v="2020-03-11T21:31:00"/>
    <d v="2020-03-20T12:37:00"/>
    <x v="1"/>
    <s v="Medical"/>
    <x v="428"/>
    <x v="428"/>
    <n v="2"/>
    <s v="Medicare"/>
    <n v="11300"/>
    <s v="MEDICARE PART A &amp; B"/>
    <s v="Medicare"/>
    <n v="43641.33"/>
    <n v="-11161.19"/>
    <n v="-11161.19"/>
    <n v="-32480.14"/>
    <n v="11161.19"/>
  </r>
  <r>
    <n v="131558588"/>
    <n v="6877229"/>
    <d v="2020-03-11T21:41:00"/>
    <d v="2020-04-09T13:24:00"/>
    <x v="1"/>
    <s v="Medical"/>
    <x v="428"/>
    <x v="428"/>
    <n v="111"/>
    <s v="QUARTZ MEDICARE "/>
    <n v="662"/>
    <s v="SENIOR PREFERRED ELITE-GUNDERSEN"/>
    <s v="QUARTZ MEDICARE"/>
    <n v="47129.7"/>
    <n v="-983.17"/>
    <n v="-11356.2"/>
    <n v="-35773.5"/>
    <n v="11356.2"/>
  </r>
  <r>
    <n v="131604182"/>
    <n v="10314573"/>
    <d v="2020-03-16T20:05:00"/>
    <d v="2020-03-18T13:47:00"/>
    <x v="1"/>
    <s v="Medical"/>
    <x v="428"/>
    <x v="428"/>
    <n v="2"/>
    <s v="Medicare"/>
    <n v="11300"/>
    <s v="MEDICARE PART A &amp; B"/>
    <s v="Medicare"/>
    <n v="5145.6499999999996"/>
    <n v="-9781.35"/>
    <n v="-11189.35"/>
    <n v="6043.7"/>
    <n v="11189.35"/>
  </r>
  <r>
    <n v="131609149"/>
    <n v="4494555"/>
    <d v="2020-03-17T10:19:00"/>
    <d v="2020-03-24T12:22:00"/>
    <x v="1"/>
    <s v="Medical"/>
    <x v="428"/>
    <x v="428"/>
    <n v="2"/>
    <s v="Medicare"/>
    <n v="11300"/>
    <s v="MEDICARE PART A &amp; B"/>
    <s v="Medicare"/>
    <n v="31266.15"/>
    <n v="-9781.35"/>
    <n v="-9781.35"/>
    <n v="-21484.799999999999"/>
    <n v="9781.35"/>
  </r>
  <r>
    <n v="131744076"/>
    <n v="1306141"/>
    <d v="2020-04-07T19:59:00"/>
    <d v="2020-04-12T15:27:00"/>
    <x v="1"/>
    <s v="Medical"/>
    <x v="428"/>
    <x v="428"/>
    <n v="2"/>
    <s v="Medicare"/>
    <n v="11300"/>
    <s v="MEDICARE PART A &amp; B"/>
    <s v="Medicare"/>
    <n v="12648.75"/>
    <n v="-9781.35"/>
    <n v="-11189.35"/>
    <n v="-1459.4"/>
    <n v="11189.35"/>
  </r>
  <r>
    <n v="131760121"/>
    <n v="20462743"/>
    <d v="2020-04-10T13:55:00"/>
    <d v="2020-04-12T11:39:00"/>
    <x v="1"/>
    <s v="Medical"/>
    <x v="428"/>
    <x v="428"/>
    <n v="111"/>
    <s v="QUARTZ MEDICARE "/>
    <n v="662"/>
    <s v="SENIOR PREFERRED ELITE-GUNDERSEN"/>
    <s v="QUARTZ MEDICARE"/>
    <n v="11798.05"/>
    <n v="-983.17"/>
    <n v="-11106.2"/>
    <n v="-691.85"/>
    <n v="11106.2"/>
  </r>
  <r>
    <n v="131778841"/>
    <n v="2771236"/>
    <d v="2020-04-14T17:53:00"/>
    <d v="2020-04-17T14:14:00"/>
    <x v="1"/>
    <s v="Medical"/>
    <x v="428"/>
    <x v="428"/>
    <n v="2"/>
    <s v="Medicare"/>
    <n v="11300"/>
    <s v="MEDICARE PART A &amp; B"/>
    <s v="Medicare"/>
    <n v="11623.2"/>
    <n v="-11167.2"/>
    <n v="-11167.2"/>
    <n v="-456"/>
    <n v="11167.2"/>
  </r>
  <r>
    <n v="131832886"/>
    <n v="2640050"/>
    <d v="2020-04-24T12:58:00"/>
    <d v="2020-04-29T11:03:00"/>
    <x v="1"/>
    <s v="Medical"/>
    <x v="428"/>
    <x v="428"/>
    <n v="2"/>
    <s v="Medicare"/>
    <n v="11300"/>
    <s v="MEDICARE PART A &amp; B"/>
    <s v="Medicare"/>
    <n v="16699.95"/>
    <n v="-11167.2"/>
    <n v="-11167.2"/>
    <n v="-5532.75"/>
    <n v="11167.2"/>
  </r>
  <r>
    <n v="131878344"/>
    <n v="420133"/>
    <d v="2020-05-02T10:21:00"/>
    <d v="2020-05-05T15:18:00"/>
    <x v="1"/>
    <s v="Medical"/>
    <x v="428"/>
    <x v="428"/>
    <n v="111"/>
    <s v="QUARTZ MEDICARE "/>
    <n v="662"/>
    <s v="SENIOR PREFERRED ELITE-GUNDERSEN"/>
    <s v="QUARTZ MEDICARE"/>
    <n v="16875.900000000001"/>
    <n v="-739.3"/>
    <n v="-8271.51"/>
    <n v="-8604.39"/>
    <n v="8271.51"/>
  </r>
  <r>
    <n v="131964739"/>
    <n v="2304517"/>
    <d v="2020-05-13T16:15:00"/>
    <d v="2020-05-19T14:12:00"/>
    <x v="1"/>
    <s v="Medical"/>
    <x v="428"/>
    <x v="428"/>
    <n v="2"/>
    <s v="Medicare"/>
    <n v="11300"/>
    <s v="MEDICARE PART A &amp; B"/>
    <s v="Medicare"/>
    <n v="31613.21"/>
    <n v="-10018.34"/>
    <n v="-11426.34"/>
    <n v="-20186.87"/>
    <n v="11426.34"/>
  </r>
  <r>
    <n v="131998317"/>
    <n v="10521375"/>
    <d v="2020-05-18T16:17:00"/>
    <d v="2020-05-24T13:40:00"/>
    <x v="1"/>
    <s v="Medical"/>
    <x v="428"/>
    <x v="428"/>
    <n v="2"/>
    <s v="Medicare"/>
    <n v="811"/>
    <s v="HUMANA MEDICARE GOLD CHOICE"/>
    <s v="Medicare MCO"/>
    <n v="47671.76"/>
    <n v="-1059.6199999999999"/>
    <n v="-11426.34"/>
    <n v="-36245.42"/>
    <n v="11426.34"/>
  </r>
  <r>
    <n v="132003095"/>
    <n v="7847163"/>
    <d v="2020-05-18T21:36:00"/>
    <d v="2020-05-24T01:30:00"/>
    <x v="1"/>
    <s v="Medical"/>
    <x v="428"/>
    <x v="428"/>
    <n v="2"/>
    <s v="Medicare"/>
    <n v="11300"/>
    <s v="MEDICARE PART A &amp; B"/>
    <s v="Medicare"/>
    <n v="20345.259999999998"/>
    <n v="-10018.34"/>
    <n v="-11426.34"/>
    <n v="-8918.92"/>
    <n v="11426.34"/>
  </r>
  <r>
    <n v="132038578"/>
    <n v="3438355"/>
    <d v="2020-05-21T19:25:00"/>
    <d v="2020-05-24T18:42:00"/>
    <x v="1"/>
    <s v="Medical"/>
    <x v="428"/>
    <x v="428"/>
    <n v="2"/>
    <s v="Medicare"/>
    <n v="11300"/>
    <s v="MEDICARE PART A &amp; B"/>
    <s v="Medicare"/>
    <n v="15552.25"/>
    <n v="-11426.34"/>
    <n v="-11426.34"/>
    <n v="-4125.91"/>
    <n v="11426.34"/>
  </r>
  <r>
    <n v="132102324"/>
    <n v="2295509"/>
    <d v="2020-05-30T22:37:00"/>
    <d v="2020-06-02T12:02:00"/>
    <x v="1"/>
    <s v="Medical"/>
    <x v="428"/>
    <x v="428"/>
    <n v="2"/>
    <s v="Medicare"/>
    <n v="11300"/>
    <s v="MEDICARE PART A &amp; B"/>
    <s v="Medicare"/>
    <n v="14345.42"/>
    <n v="-4173.21"/>
    <n v="-5581.21"/>
    <n v="-8764.2099999999991"/>
    <n v="5581.21"/>
  </r>
  <r>
    <n v="132176237"/>
    <n v="1840818"/>
    <d v="2020-06-05T16:26:00"/>
    <d v="2020-06-09T14:34:00"/>
    <x v="1"/>
    <s v="Medical"/>
    <x v="428"/>
    <x v="428"/>
    <n v="2"/>
    <s v="Medicare"/>
    <n v="11300"/>
    <s v="MEDICARE PART A &amp; B"/>
    <s v="Medicare"/>
    <n v="16142.1"/>
    <n v="-10018.34"/>
    <n v="-11426.34"/>
    <n v="-4715.76"/>
    <n v="11426.34"/>
  </r>
  <r>
    <n v="132220689"/>
    <n v="2771459"/>
    <d v="2020-06-10T14:31:00"/>
    <d v="2020-06-12T13:02:00"/>
    <x v="1"/>
    <s v="Medical"/>
    <x v="428"/>
    <x v="428"/>
    <n v="2"/>
    <s v="Medicare"/>
    <n v="11300"/>
    <s v="MEDICARE PART A &amp; B"/>
    <s v="Medicare"/>
    <n v="14867.42"/>
    <n v="-10018.34"/>
    <n v="-11426.34"/>
    <n v="-3441.08"/>
    <n v="11426.34"/>
  </r>
  <r>
    <n v="130730787"/>
    <n v="2033017"/>
    <d v="2020-01-01T12:57:00"/>
    <d v="2020-01-04T11:05:00"/>
    <x v="1"/>
    <s v="Medical"/>
    <x v="429"/>
    <x v="429"/>
    <n v="2"/>
    <s v="Medicare"/>
    <n v="11300"/>
    <s v="MEDICARE PART A &amp; B"/>
    <s v="Medicare"/>
    <n v="14987.3"/>
    <n v="-5588.25"/>
    <n v="-7016.25"/>
    <n v="-7971.05"/>
    <n v="7016.25"/>
  </r>
  <r>
    <n v="130744664"/>
    <n v="1578244"/>
    <d v="2020-01-02T16:05:00"/>
    <d v="2020-01-06T14:43:00"/>
    <x v="1"/>
    <s v="Medical"/>
    <x v="429"/>
    <x v="429"/>
    <n v="111"/>
    <s v="QUARTZ MEDICARE "/>
    <n v="663"/>
    <s v="SENIOR PREFERRED VALUE-GUNDERSEN"/>
    <s v="QUARTZ MEDICARE"/>
    <n v="8275.9500000000007"/>
    <n v="-596.89"/>
    <n v="-6984.1"/>
    <n v="-1291.8499999999999"/>
    <n v="6984.1"/>
  </r>
  <r>
    <n v="130755103"/>
    <n v="7369523"/>
    <d v="2020-01-03T10:53:00"/>
    <d v="2020-01-05T14:37:00"/>
    <x v="1"/>
    <s v="Medical"/>
    <x v="429"/>
    <x v="429"/>
    <n v="101"/>
    <s v="Contracted"/>
    <n v="40"/>
    <s v="BCBS OF MN"/>
    <s v="Contracted"/>
    <n v="8439"/>
    <m/>
    <n v="-8439"/>
    <n v="0"/>
    <n v="8439"/>
  </r>
  <r>
    <n v="130915373"/>
    <n v="4571006"/>
    <d v="2020-01-16T14:50:00"/>
    <d v="2020-01-18T14:19:00"/>
    <x v="1"/>
    <s v="Medical"/>
    <x v="429"/>
    <x v="429"/>
    <n v="101"/>
    <s v="Contracted"/>
    <n v="86"/>
    <s v="BCBS IA"/>
    <s v="Contracted"/>
    <n v="9443.7000000000007"/>
    <m/>
    <n v="-9443.7000000000007"/>
    <n v="0"/>
    <n v="9443.7000000000007"/>
  </r>
  <r>
    <n v="130936008"/>
    <n v="1290865"/>
    <d v="2020-01-18T16:12:00"/>
    <d v="2020-01-23T11:29:00"/>
    <x v="1"/>
    <s v="Medical"/>
    <x v="429"/>
    <x v="429"/>
    <n v="6"/>
    <s v="Tricare"/>
    <n v="678"/>
    <s v="TRIWEST HEALTHCARE ALLIANCE"/>
    <s v="Military"/>
    <n v="10596.5"/>
    <m/>
    <n v="-7316.7"/>
    <n v="-3279.8"/>
    <n v="7316.7"/>
  </r>
  <r>
    <n v="130937306"/>
    <n v="1322213"/>
    <d v="2020-01-19T15:30:00"/>
    <d v="2020-01-21T14:17:00"/>
    <x v="1"/>
    <s v="Medical"/>
    <x v="429"/>
    <x v="429"/>
    <n v="111"/>
    <s v="QUARTZ MEDICARE "/>
    <n v="662"/>
    <s v="SENIOR PREFERRED ELITE-GUNDERSEN"/>
    <s v="QUARTZ MEDICARE"/>
    <n v="8689.75"/>
    <n v="-596.89"/>
    <n v="-6973.1"/>
    <n v="-1716.65"/>
    <n v="6973.1"/>
  </r>
  <r>
    <n v="131026831"/>
    <n v="1480110"/>
    <d v="2020-01-27T11:23:00"/>
    <d v="2020-02-05T13:03:00"/>
    <x v="1"/>
    <s v="Medical"/>
    <x v="429"/>
    <x v="429"/>
    <n v="111"/>
    <s v="QUARTZ MEDICARE "/>
    <n v="662"/>
    <s v="SENIOR PREFERRED ELITE-GUNDERSEN"/>
    <s v="QUARTZ MEDICARE"/>
    <n v="38543.699999999997"/>
    <n v="-596.89"/>
    <n v="-6723.1"/>
    <n v="-31820.6"/>
    <n v="6723.1"/>
  </r>
  <r>
    <n v="131035679"/>
    <n v="3129889"/>
    <d v="2020-01-27T16:45:00"/>
    <d v="2020-01-31T13:05:00"/>
    <x v="1"/>
    <s v="Medical"/>
    <x v="429"/>
    <x v="429"/>
    <n v="111"/>
    <s v="QUARTZ MEDICARE "/>
    <n v="662"/>
    <s v="SENIOR PREFERRED ELITE-GUNDERSEN"/>
    <s v="QUARTZ MEDICARE"/>
    <n v="13951.1"/>
    <n v="-596.89"/>
    <n v="-6973.1"/>
    <n v="-6978"/>
    <n v="6973.1"/>
  </r>
  <r>
    <n v="131050719"/>
    <n v="22602171"/>
    <d v="2020-01-28T17:16:00"/>
    <d v="2020-02-07T17:46:00"/>
    <x v="1"/>
    <s v="Medical"/>
    <x v="429"/>
    <x v="429"/>
    <n v="2"/>
    <s v="Medicare"/>
    <n v="11300"/>
    <s v="MEDICARE PART A &amp; B"/>
    <s v="Medicare"/>
    <n v="25669.75"/>
    <n v="-6968.09"/>
    <n v="-6968.09"/>
    <n v="-18701.66"/>
    <n v="6968.09"/>
  </r>
  <r>
    <n v="131118023"/>
    <n v="6503007"/>
    <d v="2020-02-03T17:31:00"/>
    <d v="2020-02-06T17:56:00"/>
    <x v="1"/>
    <s v="Medical"/>
    <x v="429"/>
    <x v="429"/>
    <n v="2"/>
    <s v="Medicare"/>
    <n v="11300"/>
    <s v="MEDICARE PART A &amp; B"/>
    <s v="Medicare"/>
    <n v="12462"/>
    <n v="-7005.58"/>
    <n v="-7005.58"/>
    <n v="-5456.42"/>
    <n v="7005.58"/>
  </r>
  <r>
    <n v="131181714"/>
    <n v="2102010"/>
    <d v="2020-02-07T15:49:00"/>
    <d v="2020-02-13T15:53:00"/>
    <x v="1"/>
    <s v="Medical"/>
    <x v="429"/>
    <x v="429"/>
    <n v="2"/>
    <s v="Medicare"/>
    <n v="11300"/>
    <s v="MEDICARE PART A &amp; B"/>
    <s v="Medicare"/>
    <n v="31050.15"/>
    <n v="-5588.25"/>
    <n v="-6113.21"/>
    <n v="-24936.94"/>
    <n v="6113.21"/>
  </r>
  <r>
    <n v="131184084"/>
    <n v="1059369"/>
    <d v="2020-02-08T14:41:00"/>
    <d v="2020-02-10T11:58:00"/>
    <x v="1"/>
    <s v="Medical"/>
    <x v="429"/>
    <x v="429"/>
    <n v="111"/>
    <s v="QUARTZ MEDICARE "/>
    <n v="662"/>
    <s v="SENIOR PREFERRED ELITE-GUNDERSEN"/>
    <s v="QUARTZ MEDICARE"/>
    <n v="10055.450000000001"/>
    <n v="-596.89"/>
    <n v="-6973.1"/>
    <n v="-3082.35"/>
    <n v="6973.1"/>
  </r>
  <r>
    <n v="131215999"/>
    <n v="1512771"/>
    <d v="2020-02-11T15:55:00"/>
    <d v="2020-02-19T10:27:00"/>
    <x v="1"/>
    <s v="Medical"/>
    <x v="429"/>
    <x v="429"/>
    <n v="2"/>
    <s v="Medicare"/>
    <n v="11300"/>
    <s v="MEDICARE PART A &amp; B"/>
    <s v="Medicare"/>
    <n v="32697.7"/>
    <n v="-5588.25"/>
    <n v="-6996.25"/>
    <n v="-25701.45"/>
    <n v="6996.25"/>
  </r>
  <r>
    <n v="131216987"/>
    <n v="1251867"/>
    <d v="2020-02-11T17:09:00"/>
    <d v="2020-02-16T17:09:00"/>
    <x v="1"/>
    <s v="Medical"/>
    <x v="429"/>
    <x v="429"/>
    <n v="2"/>
    <s v="Medicare"/>
    <n v="11300"/>
    <s v="MEDICARE PART A &amp; B"/>
    <s v="Medicare"/>
    <n v="23518.2"/>
    <n v="-6968.09"/>
    <n v="-6968.09"/>
    <n v="-16550.11"/>
    <n v="6968.09"/>
  </r>
  <r>
    <n v="131265771"/>
    <n v="5045620"/>
    <d v="2020-02-16T11:25:00"/>
    <d v="2020-02-21T11:48:00"/>
    <x v="1"/>
    <s v="Medical"/>
    <x v="429"/>
    <x v="429"/>
    <n v="111"/>
    <s v="QUARTZ MEDICARE "/>
    <n v="662"/>
    <s v="SENIOR PREFERRED ELITE-GUNDERSEN"/>
    <s v="QUARTZ MEDICARE"/>
    <n v="15812.95"/>
    <n v="-596.89"/>
    <n v="-6973.1"/>
    <n v="-8839.85"/>
    <n v="6973.1"/>
  </r>
  <r>
    <n v="131283545"/>
    <n v="10704377"/>
    <d v="2020-02-17T21:57:00"/>
    <d v="2020-02-19T16:43:00"/>
    <x v="1"/>
    <s v="Medical"/>
    <x v="429"/>
    <x v="429"/>
    <n v="2"/>
    <s v="Medicare"/>
    <n v="11300"/>
    <s v="MEDICARE PART A &amp; B"/>
    <s v="Medicare"/>
    <n v="11360.4"/>
    <n v="-5588.25"/>
    <n v="-6996.25"/>
    <n v="-4364.1499999999996"/>
    <n v="6996.25"/>
  </r>
  <r>
    <n v="131315731"/>
    <n v="22645741"/>
    <d v="2020-02-20T08:03:00"/>
    <d v="2020-02-22T14:38:00"/>
    <x v="1"/>
    <s v="Medical"/>
    <x v="429"/>
    <x v="429"/>
    <n v="2"/>
    <s v="Medicare"/>
    <n v="811"/>
    <s v="HUMANA MEDICARE GOLD CHOICE"/>
    <s v="Medicare MCO"/>
    <n v="6689.5"/>
    <n v="-596.89"/>
    <n v="-3782.49"/>
    <n v="-2907.01"/>
    <n v="3782.49"/>
  </r>
  <r>
    <n v="131365245"/>
    <n v="20114286"/>
    <d v="2020-02-24T22:23:00"/>
    <d v="2020-02-27T16:13:00"/>
    <x v="1"/>
    <s v="Medical"/>
    <x v="429"/>
    <x v="429"/>
    <n v="2"/>
    <s v="Medicare"/>
    <n v="11300"/>
    <s v="MEDICARE PART A &amp; B"/>
    <s v="Medicare"/>
    <n v="13874.95"/>
    <n v="-5588.25"/>
    <n v="-7156.25"/>
    <n v="-6718.7"/>
    <n v="7156.25"/>
  </r>
  <r>
    <n v="131376438"/>
    <n v="828657"/>
    <d v="2020-02-25T13:47:00"/>
    <d v="2020-02-27T17:03:00"/>
    <x v="1"/>
    <s v="Medical"/>
    <x v="429"/>
    <x v="429"/>
    <n v="2"/>
    <s v="Medicare"/>
    <n v="11300"/>
    <s v="MEDICARE PART A &amp; B"/>
    <s v="Medicare"/>
    <n v="11918.9"/>
    <n v="-5588.25"/>
    <n v="-6996.25"/>
    <n v="-4922.6499999999996"/>
    <n v="6996.25"/>
  </r>
  <r>
    <n v="131411189"/>
    <n v="20903308"/>
    <d v="2020-02-27T19:57:00"/>
    <d v="2020-03-05T15:11:00"/>
    <x v="1"/>
    <s v="Medical"/>
    <x v="429"/>
    <x v="429"/>
    <n v="6"/>
    <s v="Tricare"/>
    <n v="686"/>
    <s v="UNITED HEALTHCARE VA"/>
    <s v="Military"/>
    <n v="49384.25"/>
    <m/>
    <n v="-7528.9"/>
    <n v="-41855.35"/>
    <n v="7528.9"/>
  </r>
  <r>
    <n v="131425645"/>
    <n v="3737590"/>
    <d v="2020-02-29T05:17:00"/>
    <d v="2020-03-02T13:04:00"/>
    <x v="1"/>
    <s v="Medical"/>
    <x v="429"/>
    <x v="429"/>
    <n v="2"/>
    <s v="Medicare"/>
    <n v="11300"/>
    <s v="MEDICARE PART A &amp; B"/>
    <s v="Medicare"/>
    <n v="9024.7000000000007"/>
    <n v="-1968.77"/>
    <n v="-1968.77"/>
    <n v="-7055.93"/>
    <n v="1968.77"/>
  </r>
  <r>
    <n v="131553243"/>
    <n v="2733129"/>
    <d v="2020-03-11T14:58:00"/>
    <d v="2020-03-14T17:17:00"/>
    <x v="1"/>
    <s v="Medical"/>
    <x v="429"/>
    <x v="429"/>
    <n v="2"/>
    <s v="Medicare"/>
    <n v="11300"/>
    <s v="MEDICARE PART A &amp; B"/>
    <s v="Medicare"/>
    <n v="7166.9"/>
    <n v="-5588.25"/>
    <n v="-6996.25"/>
    <n v="-170.65"/>
    <n v="6996.25"/>
  </r>
  <r>
    <n v="131570500"/>
    <n v="9954645"/>
    <d v="2020-03-12T17:22:00"/>
    <d v="2020-03-17T13:47:00"/>
    <x v="1"/>
    <s v="Medical"/>
    <x v="429"/>
    <x v="429"/>
    <n v="2"/>
    <s v="Medicare"/>
    <n v="11300"/>
    <s v="MEDICARE PART A &amp; B"/>
    <s v="Medicare"/>
    <n v="20999.8"/>
    <n v="-6968.09"/>
    <n v="-6968.09"/>
    <n v="-14031.71"/>
    <n v="6968.09"/>
  </r>
  <r>
    <n v="131570878"/>
    <n v="365692"/>
    <d v="2020-03-12T15:25:00"/>
    <d v="2020-03-13T15:20:00"/>
    <x v="1"/>
    <s v="Medical"/>
    <x v="429"/>
    <x v="429"/>
    <n v="2"/>
    <s v="Medicare"/>
    <n v="11300"/>
    <s v="MEDICARE PART A &amp; B"/>
    <s v="Medicare"/>
    <n v="6089.3"/>
    <n v="-5588.25"/>
    <n v="-6996.25"/>
    <n v="906.95"/>
    <n v="6996.25"/>
  </r>
  <r>
    <n v="131588614"/>
    <n v="5000401"/>
    <d v="2020-03-15T16:07:00"/>
    <d v="2020-03-18T12:55:00"/>
    <x v="1"/>
    <s v="Medical"/>
    <x v="429"/>
    <x v="429"/>
    <n v="2"/>
    <s v="Medicare"/>
    <n v="11300"/>
    <s v="MEDICARE PART A &amp; B"/>
    <s v="Medicare"/>
    <n v="14320.9"/>
    <n v="-6968.09"/>
    <n v="-6968.09"/>
    <n v="-7352.81"/>
    <n v="6968.09"/>
  </r>
  <r>
    <n v="131690061"/>
    <n v="9628983"/>
    <d v="2020-03-29T19:28:00"/>
    <d v="2020-03-31T11:34:00"/>
    <x v="1"/>
    <s v="Medical"/>
    <x v="429"/>
    <x v="429"/>
    <n v="2"/>
    <s v="Medicare"/>
    <n v="11300"/>
    <s v="MEDICARE PART A &amp; B"/>
    <s v="Medicare"/>
    <n v="5288.15"/>
    <n v="-5588.25"/>
    <n v="-6996.25"/>
    <n v="1708.1"/>
    <n v="6996.25"/>
  </r>
  <r>
    <n v="131697581"/>
    <n v="7003734"/>
    <d v="2020-03-30T19:00:00"/>
    <d v="2020-04-01T14:44:00"/>
    <x v="1"/>
    <s v="Medical"/>
    <x v="429"/>
    <x v="429"/>
    <n v="2"/>
    <s v="Medicare"/>
    <n v="11300"/>
    <s v="MEDICARE PART A &amp; B"/>
    <s v="Medicare"/>
    <n v="13759.66"/>
    <n v="-5588.25"/>
    <n v="-6996.25"/>
    <n v="-6763.41"/>
    <n v="6996.25"/>
  </r>
  <r>
    <n v="131707775"/>
    <n v="9455460"/>
    <d v="2020-04-01T08:53:00"/>
    <d v="2020-04-05T11:41:00"/>
    <x v="1"/>
    <s v="Medical"/>
    <x v="429"/>
    <x v="429"/>
    <n v="2"/>
    <s v="Medicare"/>
    <n v="11300"/>
    <s v="MEDICARE PART A &amp; B"/>
    <s v="Medicare"/>
    <n v="13447.9"/>
    <n v="-6968.09"/>
    <n v="-6968.09"/>
    <n v="-6479.81"/>
    <n v="6968.09"/>
  </r>
  <r>
    <n v="131712901"/>
    <n v="1251339"/>
    <d v="2020-04-01T16:08:00"/>
    <d v="2020-04-03T16:11:00"/>
    <x v="1"/>
    <s v="Medical"/>
    <x v="429"/>
    <x v="429"/>
    <n v="2"/>
    <s v="Medicare"/>
    <n v="11300"/>
    <s v="MEDICARE PART A &amp; B"/>
    <s v="Medicare"/>
    <n v="9111.26"/>
    <n v="-5588.25"/>
    <n v="-6996.25"/>
    <n v="-2115.0100000000002"/>
    <n v="6996.25"/>
  </r>
  <r>
    <n v="131737621"/>
    <n v="3595246"/>
    <d v="2020-04-07T04:29:00"/>
    <d v="2020-04-07T14:43:00"/>
    <x v="1"/>
    <s v="Medical"/>
    <x v="429"/>
    <x v="429"/>
    <n v="2"/>
    <s v="Medicare"/>
    <n v="11300"/>
    <s v="MEDICARE PART A &amp; B"/>
    <s v="Medicare"/>
    <n v="3802"/>
    <n v="-4669.26"/>
    <n v="-4669.26"/>
    <n v="867.26"/>
    <n v="4669.26"/>
  </r>
  <r>
    <n v="131785637"/>
    <n v="1373851"/>
    <d v="2020-04-15T18:36:00"/>
    <d v="2020-04-21T10:53:00"/>
    <x v="1"/>
    <s v="Medical"/>
    <x v="429"/>
    <x v="429"/>
    <n v="111"/>
    <s v="QUARTZ MEDICARE "/>
    <n v="662"/>
    <s v="SENIOR PREFERRED ELITE-GUNDERSEN"/>
    <s v="QUARTZ MEDICARE"/>
    <n v="15710"/>
    <n v="-596.89"/>
    <n v="-7088.43"/>
    <n v="-8621.57"/>
    <n v="7088.43"/>
  </r>
  <r>
    <n v="131838107"/>
    <n v="7037229"/>
    <d v="2020-04-27T00:02:00"/>
    <d v="2020-04-27T18:27:00"/>
    <x v="1"/>
    <s v="Medical"/>
    <x v="429"/>
    <x v="429"/>
    <n v="2"/>
    <s v="Medicare"/>
    <n v="878"/>
    <s v="UHC COMMUNITY PLAN DUAL COMPLETE"/>
    <s v="Medicare MCO"/>
    <n v="1905.8"/>
    <m/>
    <n v="-397.49"/>
    <n v="-1508.31"/>
    <n v="397.49"/>
  </r>
  <r>
    <n v="131854643"/>
    <n v="1306141"/>
    <d v="2020-04-28T23:25:00"/>
    <d v="2020-04-30T12:33:00"/>
    <x v="1"/>
    <s v="Medical"/>
    <x v="429"/>
    <x v="429"/>
    <n v="2"/>
    <s v="Medicare"/>
    <n v="11300"/>
    <s v="MEDICARE PART A &amp; B"/>
    <s v="Medicare"/>
    <n v="9049.1"/>
    <n v="-4671.6099999999997"/>
    <n v="-4671.6099999999997"/>
    <n v="-4377.49"/>
    <n v="4671.6099999999997"/>
  </r>
  <r>
    <n v="131866575"/>
    <n v="21169545"/>
    <d v="2020-04-30T13:23:00"/>
    <d v="2020-05-05T15:06:00"/>
    <x v="1"/>
    <s v="Medical"/>
    <x v="429"/>
    <x v="429"/>
    <n v="101"/>
    <s v="Contracted"/>
    <n v="761"/>
    <s v="BCBS INSURANCE OTHER STATES"/>
    <s v="Contracted"/>
    <n v="15028.35"/>
    <n v="0"/>
    <n v="-15028.35"/>
    <n v="0"/>
    <n v="15028.35"/>
  </r>
  <r>
    <n v="131885961"/>
    <n v="2686772"/>
    <d v="2020-05-04T13:54:00"/>
    <d v="2020-05-07T13:50:00"/>
    <x v="1"/>
    <s v="Medical"/>
    <x v="429"/>
    <x v="429"/>
    <n v="2"/>
    <s v="Medicare"/>
    <n v="11300"/>
    <s v="MEDICARE PART A &amp; B"/>
    <s v="Medicare"/>
    <n v="14367.35"/>
    <n v="-5510.68"/>
    <n v="-6113.21"/>
    <n v="-8254.14"/>
    <n v="6113.21"/>
  </r>
  <r>
    <n v="131898220"/>
    <n v="4472130"/>
    <d v="2020-05-05T17:25:00"/>
    <d v="2020-05-07T12:59:00"/>
    <x v="1"/>
    <s v="Medical"/>
    <x v="429"/>
    <x v="429"/>
    <n v="2"/>
    <s v="Medicare"/>
    <n v="11300"/>
    <s v="MEDICARE PART A &amp; B"/>
    <s v="Medicare"/>
    <n v="10209.01"/>
    <n v="-5724.99"/>
    <n v="-7132.99"/>
    <n v="-3076.02"/>
    <n v="7132.99"/>
  </r>
  <r>
    <n v="131898990"/>
    <n v="22692248"/>
    <d v="2020-05-05T20:34:00"/>
    <d v="2020-05-07T13:44:00"/>
    <x v="1"/>
    <s v="Medical"/>
    <x v="429"/>
    <x v="429"/>
    <n v="6"/>
    <s v="Tricare"/>
    <n v="686"/>
    <s v="UNITED HEALTHCARE VA"/>
    <s v="Military"/>
    <n v="5113.5"/>
    <m/>
    <n v="-6949.14"/>
    <n v="1835.64"/>
    <n v="6949.14"/>
  </r>
  <r>
    <n v="131929544"/>
    <n v="3470010"/>
    <d v="2020-05-11T06:58:00"/>
    <d v="2020-05-13T14:53:00"/>
    <x v="1"/>
    <s v="Medical"/>
    <x v="429"/>
    <x v="429"/>
    <n v="111"/>
    <s v="QUARTZ MEDICARE "/>
    <n v="662"/>
    <s v="SENIOR PREFERRED ELITE-GUNDERSEN"/>
    <s v="QUARTZ MEDICARE"/>
    <n v="9400.7000000000007"/>
    <n v="-643.29999999999995"/>
    <n v="-7262.22"/>
    <n v="-2138.48"/>
    <n v="7262.22"/>
  </r>
  <r>
    <n v="132012630"/>
    <n v="4813283"/>
    <d v="2020-05-19T14:28:00"/>
    <d v="2020-05-21T15:56:00"/>
    <x v="1"/>
    <s v="Medical"/>
    <x v="429"/>
    <x v="429"/>
    <n v="2"/>
    <s v="Medicare"/>
    <n v="11100"/>
    <s v="MEDICARE PART A"/>
    <s v="Medicare"/>
    <n v="9833.5"/>
    <n v="-5724.99"/>
    <n v="-5724.99"/>
    <n v="-4108.51"/>
    <n v="5724.99"/>
  </r>
  <r>
    <n v="132051443"/>
    <n v="1251966"/>
    <d v="2020-05-25T12:34:00"/>
    <d v="2020-05-27T11:48:00"/>
    <x v="1"/>
    <s v="Medical"/>
    <x v="429"/>
    <x v="429"/>
    <n v="6"/>
    <s v="Tricare"/>
    <n v="686"/>
    <s v="UNITED HEALTHCARE VA"/>
    <s v="Military"/>
    <n v="12352.86"/>
    <m/>
    <n v="-4889.49"/>
    <n v="-7463.37"/>
    <n v="4889.49"/>
  </r>
  <r>
    <n v="132164225"/>
    <n v="5972518"/>
    <d v="2020-06-04T18:58:00"/>
    <d v="2020-06-08T13:00:00"/>
    <x v="1"/>
    <s v="Medical"/>
    <x v="429"/>
    <x v="429"/>
    <n v="111"/>
    <s v="QUARTZ MEDICARE "/>
    <n v="662"/>
    <s v="SENIOR PREFERRED ELITE-GUNDERSEN"/>
    <s v="QUARTZ MEDICARE"/>
    <n v="15853.6"/>
    <n v="-643.29999999999995"/>
    <n v="-7144.53"/>
    <n v="-8709.07"/>
    <n v="7144.53"/>
  </r>
  <r>
    <n v="132211356"/>
    <n v="1197508"/>
    <d v="2020-06-09T18:11:00"/>
    <d v="2020-06-17T14:08:00"/>
    <x v="1"/>
    <s v="Medical"/>
    <x v="429"/>
    <x v="429"/>
    <n v="2"/>
    <s v="Medicare"/>
    <n v="11300"/>
    <s v="MEDICARE PART A &amp; B"/>
    <s v="Medicare"/>
    <n v="23561.41"/>
    <n v="-5686.44"/>
    <n v="-7094.44"/>
    <n v="-16466.97"/>
    <n v="7094.44"/>
  </r>
  <r>
    <n v="132255139"/>
    <n v="6860480"/>
    <d v="2020-06-14T12:28:00"/>
    <d v="2020-06-20T12:25:00"/>
    <x v="1"/>
    <s v="Medical"/>
    <x v="429"/>
    <x v="429"/>
    <n v="2"/>
    <s v="Medicare"/>
    <n v="11300"/>
    <s v="MEDICARE PART A &amp; B"/>
    <s v="Medicare"/>
    <n v="23896.05"/>
    <n v="-7163.17"/>
    <n v="-7163.17"/>
    <n v="-16732.88"/>
    <n v="7163.17"/>
  </r>
  <r>
    <n v="132280570"/>
    <n v="22719298"/>
    <d v="2020-06-16T12:31:00"/>
    <d v="2020-06-19T12:44:00"/>
    <x v="1"/>
    <s v="Medical"/>
    <x v="429"/>
    <x v="429"/>
    <n v="2"/>
    <s v="Medicare"/>
    <n v="11300"/>
    <s v="MEDICARE PART A &amp; B"/>
    <s v="Medicare"/>
    <n v="14373.9"/>
    <n v="-5686.44"/>
    <n v="-5686.44"/>
    <n v="-8687.4599999999991"/>
    <n v="5686.44"/>
  </r>
  <r>
    <n v="131010077"/>
    <n v="21011028"/>
    <d v="2020-01-24T13:31:00"/>
    <d v="2020-01-27T13:44:00"/>
    <x v="1"/>
    <s v="Medical"/>
    <x v="430"/>
    <x v="430"/>
    <n v="101"/>
    <s v="Contracted"/>
    <n v="95"/>
    <s v="WEA/POS/RIVER VALLEY"/>
    <s v="Contracted"/>
    <n v="13476.85"/>
    <m/>
    <n v="-10538.24"/>
    <n v="-2938.61"/>
    <n v="10538.24"/>
  </r>
  <r>
    <n v="131660622"/>
    <n v="5350111"/>
    <d v="2020-03-24T00:12:00"/>
    <d v="2020-03-25T11:58:00"/>
    <x v="1"/>
    <s v="Medical"/>
    <x v="430"/>
    <x v="430"/>
    <n v="101"/>
    <s v="Contracted"/>
    <n v="40"/>
    <s v="BCBS OF MN"/>
    <s v="Contracted"/>
    <n v="2052"/>
    <m/>
    <n v="-2052"/>
    <n v="0"/>
    <n v="2052"/>
  </r>
  <r>
    <n v="131052497"/>
    <n v="7605124"/>
    <d v="2020-01-29T03:37:00"/>
    <d v="2020-01-31T17:52:00"/>
    <x v="1"/>
    <s v="Medical"/>
    <x v="431"/>
    <x v="431"/>
    <n v="101"/>
    <s v="Contracted"/>
    <n v="900"/>
    <s v="UNITY HEALTH HMO NON CAPITATED"/>
    <s v="QUARTZ CONTRACTED"/>
    <n v="18429.7"/>
    <m/>
    <n v="-16746.169999999998"/>
    <n v="-1683.53"/>
    <n v="16746.169999999998"/>
  </r>
  <r>
    <n v="132053276"/>
    <n v="1744523"/>
    <d v="2020-05-26T08:26:00"/>
    <d v="2020-06-02T10:01:00"/>
    <x v="1"/>
    <s v="Medical"/>
    <x v="431"/>
    <x v="431"/>
    <n v="111"/>
    <s v="QUARTZ MEDICARE "/>
    <n v="663"/>
    <s v="SENIOR PREFERRED VALUE-GUNDERSEN"/>
    <s v="QUARTZ MEDICARE"/>
    <n v="29927.439999999999"/>
    <n v="-1258.99"/>
    <n v="-13505.04"/>
    <n v="-16422.400000000001"/>
    <n v="13505.04"/>
  </r>
  <r>
    <n v="130986256"/>
    <n v="1560143"/>
    <d v="2020-01-22T18:37:00"/>
    <d v="2020-01-27T15:08:00"/>
    <x v="1"/>
    <s v="Medical"/>
    <x v="432"/>
    <x v="432"/>
    <n v="2"/>
    <s v="Medicare"/>
    <n v="11300"/>
    <s v="MEDICARE PART A &amp; B"/>
    <s v="Medicare"/>
    <n v="18939.900000000001"/>
    <n v="-7186.2"/>
    <n v="-8594.2000000000007"/>
    <n v="-10345.700000000001"/>
    <n v="8594.2000000000007"/>
  </r>
  <r>
    <n v="131024210"/>
    <n v="5930466"/>
    <d v="2020-01-27T09:49:00"/>
    <d v="2020-02-01T11:14:00"/>
    <x v="1"/>
    <s v="Medical"/>
    <x v="432"/>
    <x v="432"/>
    <n v="2"/>
    <s v="Medicare"/>
    <n v="11300"/>
    <s v="MEDICARE PART A &amp; B"/>
    <s v="Medicare"/>
    <n v="16481"/>
    <n v="-7186.2"/>
    <n v="-7186.2"/>
    <n v="-9294.7999999999993"/>
    <n v="7186.2"/>
  </r>
  <r>
    <n v="131126702"/>
    <n v="3522901"/>
    <d v="2020-02-04T11:10:00"/>
    <d v="2020-02-12T12:10:00"/>
    <x v="1"/>
    <s v="Medical"/>
    <x v="432"/>
    <x v="432"/>
    <n v="2"/>
    <s v="Medicare"/>
    <n v="11300"/>
    <s v="MEDICARE PART A &amp; B"/>
    <s v="Medicare"/>
    <n v="23136.75"/>
    <n v="-7186.2"/>
    <n v="-8594.2000000000007"/>
    <n v="-14542.55"/>
    <n v="8594.2000000000007"/>
  </r>
  <r>
    <n v="131263904"/>
    <n v="20177770"/>
    <d v="2020-02-15T10:06:00"/>
    <d v="2020-02-19T09:26:00"/>
    <x v="1"/>
    <s v="Medical"/>
    <x v="432"/>
    <x v="432"/>
    <n v="6"/>
    <s v="Tricare"/>
    <n v="686"/>
    <s v="UNITED HEALTHCARE VA"/>
    <s v="Military"/>
    <n v="19878.099999999999"/>
    <m/>
    <n v="-8980.52"/>
    <n v="-10897.58"/>
    <n v="8980.52"/>
  </r>
  <r>
    <n v="131272273"/>
    <n v="5911052"/>
    <d v="2020-02-17T10:04:00"/>
    <d v="2020-02-20T14:25:00"/>
    <x v="1"/>
    <s v="Medical"/>
    <x v="432"/>
    <x v="432"/>
    <n v="111"/>
    <s v="QUARTZ MEDICARE "/>
    <n v="662"/>
    <s v="SENIOR PREFERRED ELITE-GUNDERSEN"/>
    <s v="QUARTZ MEDICARE"/>
    <n v="13171.65"/>
    <n v="-744.09"/>
    <n v="-8571.0400000000009"/>
    <n v="-4600.6099999999997"/>
    <n v="8571.0400000000009"/>
  </r>
  <r>
    <n v="131660952"/>
    <n v="3855848"/>
    <d v="2020-03-24T05:23:00"/>
    <d v="2020-04-01T16:21:00"/>
    <x v="1"/>
    <s v="Surgery"/>
    <x v="432"/>
    <x v="432"/>
    <n v="2"/>
    <s v="Medicare"/>
    <n v="11300"/>
    <s v="MEDICARE PART A &amp; B"/>
    <s v="Medicare"/>
    <n v="45572.35"/>
    <n v="-8566.0400000000009"/>
    <n v="-8566.0400000000009"/>
    <n v="-37006.31"/>
    <n v="8566.0400000000009"/>
  </r>
  <r>
    <n v="131728500"/>
    <n v="3259348"/>
    <d v="2020-04-05T00:18:00"/>
    <d v="2020-04-09T16:22:00"/>
    <x v="1"/>
    <s v="Medical"/>
    <x v="432"/>
    <x v="432"/>
    <n v="111"/>
    <s v="QUARTZ MEDICARE "/>
    <n v="663"/>
    <s v="SENIOR PREFERRED VALUE-GUNDERSEN"/>
    <s v="QUARTZ MEDICARE"/>
    <n v="19573.16"/>
    <n v="-744.09"/>
    <n v="-8725.83"/>
    <n v="-10847.33"/>
    <n v="8725.83"/>
  </r>
  <r>
    <n v="131772316"/>
    <n v="3927746"/>
    <d v="2020-04-13T23:03:00"/>
    <d v="2020-04-15T13:58:00"/>
    <x v="1"/>
    <s v="Medical"/>
    <x v="432"/>
    <x v="432"/>
    <n v="2"/>
    <s v="Medicare"/>
    <n v="11300"/>
    <s v="MEDICARE PART A &amp; B"/>
    <s v="Medicare"/>
    <n v="4375.8999999999996"/>
    <n v="-4742.28"/>
    <n v="-4742.28"/>
    <n v="366.38"/>
    <n v="4742.28"/>
  </r>
  <r>
    <n v="132090191"/>
    <n v="1197649"/>
    <d v="2020-05-29T07:50:00"/>
    <d v="2020-06-04T14:21:00"/>
    <x v="1"/>
    <s v="Medical"/>
    <x v="432"/>
    <x v="432"/>
    <n v="2"/>
    <s v="Medicare"/>
    <n v="11300"/>
    <s v="MEDICARE PART A &amp; B"/>
    <s v="Medicare"/>
    <n v="31307.01"/>
    <n v="-7361.14"/>
    <n v="-8789.14"/>
    <n v="-22517.87"/>
    <n v="8789.14"/>
  </r>
  <r>
    <n v="132203593"/>
    <n v="3943222"/>
    <d v="2020-06-09T13:23:00"/>
    <d v="2020-06-12T12:35:00"/>
    <x v="1"/>
    <s v="Medical"/>
    <x v="432"/>
    <x v="432"/>
    <n v="2"/>
    <s v="Medicare"/>
    <n v="11300"/>
    <s v="MEDICARE PART A &amp; B"/>
    <s v="Medicare"/>
    <n v="18560.91"/>
    <n v="-7361.14"/>
    <n v="-8769.14"/>
    <n v="-9791.77"/>
    <n v="8769.14"/>
  </r>
  <r>
    <n v="132220650"/>
    <n v="1901958"/>
    <d v="2020-06-10T12:56:00"/>
    <d v="2020-06-16T12:12:00"/>
    <x v="1"/>
    <s v="Medical"/>
    <x v="432"/>
    <x v="432"/>
    <n v="111"/>
    <s v="QUARTZ MEDICARE "/>
    <n v="662"/>
    <s v="SENIOR PREFERRED ELITE-GUNDERSEN"/>
    <s v="QUARTZ MEDICARE"/>
    <n v="24200.21"/>
    <n v="-749.29"/>
    <n v="-8730.8700000000008"/>
    <n v="-15469.34"/>
    <n v="8730.8700000000008"/>
  </r>
  <r>
    <n v="130727973"/>
    <n v="4230744"/>
    <d v="2019-12-31T18:14:00"/>
    <d v="2020-01-02T13:03:00"/>
    <x v="1"/>
    <s v="Medical"/>
    <x v="433"/>
    <x v="433"/>
    <n v="101"/>
    <s v="Contracted"/>
    <n v="900"/>
    <s v="UNITY HEALTH HMO NON CAPITATED"/>
    <s v="QUARTZ CONTRACTED"/>
    <n v="4476"/>
    <m/>
    <n v="-4476"/>
    <n v="0"/>
    <n v="4476"/>
  </r>
  <r>
    <n v="130767369"/>
    <n v="2537462"/>
    <d v="2020-01-06T05:57:00"/>
    <d v="2020-01-10T09:05:00"/>
    <x v="1"/>
    <s v="Medical"/>
    <x v="433"/>
    <x v="433"/>
    <n v="6"/>
    <s v="Tricare"/>
    <n v="678"/>
    <s v="TRIWEST HEALTHCARE ALLIANCE"/>
    <s v="Military"/>
    <n v="13929.5"/>
    <m/>
    <n v="-6449.43"/>
    <n v="-7480.07"/>
    <n v="6449.43"/>
  </r>
  <r>
    <n v="130840076"/>
    <n v="5966965"/>
    <d v="2020-01-10T10:02:00"/>
    <d v="2020-01-12T13:40:00"/>
    <x v="1"/>
    <s v="Medical"/>
    <x v="433"/>
    <x v="433"/>
    <n v="2"/>
    <s v="Medicare"/>
    <n v="756"/>
    <s v="AETNA MEDICARE"/>
    <s v="Medicare MCO"/>
    <n v="12054.65"/>
    <n v="-526.04"/>
    <n v="-6246.88"/>
    <n v="-5807.77"/>
    <n v="6246.88"/>
  </r>
  <r>
    <n v="130876292"/>
    <n v="1424662"/>
    <d v="2020-01-14T09:07:00"/>
    <d v="2020-01-27T11:42:00"/>
    <x v="1"/>
    <s v="Medical"/>
    <x v="433"/>
    <x v="433"/>
    <n v="111"/>
    <s v="QUARTZ MEDICARE "/>
    <n v="662"/>
    <s v="SENIOR PREFERRED ELITE-GUNDERSEN"/>
    <s v="QUARTZ MEDICARE"/>
    <n v="27113.5"/>
    <n v="-526.04"/>
    <n v="-6204.07"/>
    <n v="-20909.43"/>
    <n v="6204.07"/>
  </r>
  <r>
    <n v="130880387"/>
    <n v="4349981"/>
    <d v="2020-01-14T11:11:00"/>
    <d v="2020-01-17T12:47:00"/>
    <x v="1"/>
    <s v="Medical"/>
    <x v="433"/>
    <x v="433"/>
    <n v="111"/>
    <s v="QUARTZ MEDICARE "/>
    <n v="662"/>
    <s v="SENIOR PREFERRED ELITE-GUNDERSEN"/>
    <s v="QUARTZ MEDICARE"/>
    <n v="20777.349999999999"/>
    <n v="-526.04"/>
    <n v="-6204.07"/>
    <n v="-14573.28"/>
    <n v="6204.07"/>
  </r>
  <r>
    <n v="131001419"/>
    <n v="4828562"/>
    <d v="2020-01-23T18:54:00"/>
    <d v="2020-01-26T13:37:00"/>
    <x v="1"/>
    <s v="Medical"/>
    <x v="433"/>
    <x v="433"/>
    <n v="2"/>
    <s v="Medicare"/>
    <n v="11300"/>
    <s v="MEDICARE PART A &amp; B"/>
    <s v="Medicare"/>
    <n v="10403.9"/>
    <n v="-4819.24"/>
    <n v="-6227.24"/>
    <n v="-4176.66"/>
    <n v="6227.24"/>
  </r>
  <r>
    <n v="131017355"/>
    <n v="20549416"/>
    <d v="2020-01-25T18:16:00"/>
    <d v="2020-02-19T10:53:00"/>
    <x v="1"/>
    <s v="Medical"/>
    <x v="433"/>
    <x v="433"/>
    <n v="2"/>
    <s v="Medicare"/>
    <n v="11300"/>
    <s v="MEDICARE PART A &amp; B"/>
    <s v="Medicare"/>
    <n v="82718.7"/>
    <n v="-4819.24"/>
    <n v="-6227.24"/>
    <n v="-76491.460000000006"/>
    <n v="6227.24"/>
  </r>
  <r>
    <n v="131045931"/>
    <n v="2389542"/>
    <d v="2020-01-28T12:37:00"/>
    <d v="2020-02-03T12:53:00"/>
    <x v="1"/>
    <s v="Medical"/>
    <x v="433"/>
    <x v="433"/>
    <n v="111"/>
    <s v="QUARTZ MEDICARE "/>
    <n v="662"/>
    <s v="SENIOR PREFERRED ELITE-GUNDERSEN"/>
    <s v="QUARTZ MEDICARE"/>
    <n v="16859.650000000001"/>
    <n v="-526.04"/>
    <n v="-6204.07"/>
    <n v="-10655.58"/>
    <n v="6204.07"/>
  </r>
  <r>
    <n v="131050961"/>
    <n v="20789327"/>
    <d v="2020-01-28T16:19:00"/>
    <d v="2020-01-30T11:25:00"/>
    <x v="1"/>
    <s v="Pediatrics"/>
    <x v="433"/>
    <x v="433"/>
    <n v="101"/>
    <s v="Contracted"/>
    <n v="833"/>
    <s v="THE ALLIANCE"/>
    <s v="Contracted"/>
    <n v="8736.7999999999993"/>
    <m/>
    <n v="-5781.9"/>
    <n v="-2954.9"/>
    <n v="5781.9"/>
  </r>
  <r>
    <n v="131182278"/>
    <n v="3389624"/>
    <d v="2020-02-07T16:37:00"/>
    <d v="2020-02-12T15:02:00"/>
    <x v="1"/>
    <s v="Medical"/>
    <x v="433"/>
    <x v="433"/>
    <n v="111"/>
    <s v="QUARTZ MEDICARE "/>
    <n v="662"/>
    <s v="SENIOR PREFERRED ELITE-GUNDERSEN"/>
    <s v="QUARTZ MEDICARE"/>
    <n v="15653"/>
    <n v="-526.04"/>
    <n v="-6204.07"/>
    <n v="-9448.93"/>
    <n v="6204.07"/>
  </r>
  <r>
    <n v="131183803"/>
    <n v="3745296"/>
    <d v="2020-02-08T11:08:00"/>
    <d v="2020-02-10T12:30:00"/>
    <x v="1"/>
    <s v="Medical"/>
    <x v="433"/>
    <x v="433"/>
    <n v="2"/>
    <s v="Medicare"/>
    <n v="11300"/>
    <s v="MEDICARE PART A &amp; B"/>
    <s v="Medicare"/>
    <n v="9329.6"/>
    <n v="-4819.24"/>
    <n v="-6247.24"/>
    <n v="-3082.36"/>
    <n v="6247.24"/>
  </r>
  <r>
    <n v="131265808"/>
    <n v="22645709"/>
    <d v="2020-02-16T13:50:00"/>
    <d v="2020-02-21T19:50:00"/>
    <x v="1"/>
    <s v="Pediatrics"/>
    <x v="433"/>
    <x v="433"/>
    <n v="101"/>
    <s v="Contracted"/>
    <n v="559"/>
    <s v="FRANKLIN PLAIN CHURCH GROUP"/>
    <s v="Contracted"/>
    <n v="12371"/>
    <m/>
    <m/>
    <n v="-12371"/>
    <n v="0"/>
  </r>
  <r>
    <n v="131465105"/>
    <n v="3745296"/>
    <d v="2020-03-04T07:38:00"/>
    <d v="2020-03-06T16:47:00"/>
    <x v="1"/>
    <s v="Medical"/>
    <x v="433"/>
    <x v="433"/>
    <n v="2"/>
    <s v="Medicare"/>
    <n v="11300"/>
    <s v="MEDICARE PART A &amp; B"/>
    <s v="Medicare"/>
    <n v="14458.4"/>
    <n v="-6199.08"/>
    <n v="-6199.08"/>
    <n v="-8259.32"/>
    <n v="6199.08"/>
  </r>
  <r>
    <n v="131604179"/>
    <n v="2159358"/>
    <d v="2020-03-16T18:00:00"/>
    <d v="2020-03-21T14:43:00"/>
    <x v="1"/>
    <s v="Medical"/>
    <x v="433"/>
    <x v="433"/>
    <n v="2"/>
    <s v="Medicare"/>
    <n v="11300"/>
    <s v="MEDICARE PART A &amp; B"/>
    <s v="Medicare"/>
    <n v="18898.150000000001"/>
    <n v="-4819.24"/>
    <n v="-6257.24"/>
    <n v="-12640.91"/>
    <n v="6257.24"/>
  </r>
  <r>
    <n v="131619593"/>
    <n v="1516244"/>
    <d v="2020-03-18T07:39:00"/>
    <d v="2020-03-20T14:31:00"/>
    <x v="1"/>
    <s v="Medical"/>
    <x v="433"/>
    <x v="433"/>
    <n v="111"/>
    <s v="QUARTZ MEDICARE "/>
    <n v="662"/>
    <s v="SENIOR PREFERRED ELITE-GUNDERSEN"/>
    <s v="QUARTZ MEDICARE"/>
    <n v="17023.7"/>
    <n v="-526.04"/>
    <n v="-6268.83"/>
    <n v="-10754.87"/>
    <n v="6268.83"/>
  </r>
  <r>
    <n v="131878858"/>
    <n v="2188944"/>
    <d v="2020-05-02T23:26:00"/>
    <d v="2020-05-04T16:23:00"/>
    <x v="1"/>
    <s v="Medical"/>
    <x v="433"/>
    <x v="433"/>
    <n v="2"/>
    <s v="Medicare"/>
    <n v="11300"/>
    <s v="MEDICARE PART A &amp; B"/>
    <s v="Medicare"/>
    <n v="6196.51"/>
    <n v="-4937.57"/>
    <n v="-6345.57"/>
    <n v="149.06"/>
    <n v="6345.57"/>
  </r>
  <r>
    <n v="132060742"/>
    <n v="2556769"/>
    <d v="2020-05-26T13:48:00"/>
    <d v="2020-05-29T17:38:00"/>
    <x v="1"/>
    <s v="Medical"/>
    <x v="433"/>
    <x v="433"/>
    <n v="111"/>
    <s v="QUARTZ MEDICARE "/>
    <n v="663"/>
    <s v="SENIOR PREFERRED VALUE-GUNDERSEN"/>
    <s v="QUARTZ MEDICARE"/>
    <n v="14397.51"/>
    <n v="-566.95000000000005"/>
    <n v="-6459.48"/>
    <n v="-7938.03"/>
    <n v="6459.48"/>
  </r>
  <r>
    <n v="132096136"/>
    <n v="1887975"/>
    <d v="2020-05-29T11:58:00"/>
    <d v="2020-06-02T09:39:00"/>
    <x v="1"/>
    <s v="Medical"/>
    <x v="433"/>
    <x v="433"/>
    <n v="2"/>
    <s v="Medicare"/>
    <n v="835"/>
    <s v="UCARE MEDICARE/MA DUAL ELIG"/>
    <s v="Medicare MCO"/>
    <n v="15699.1"/>
    <m/>
    <n v="-5788.81"/>
    <n v="-9910.2900000000009"/>
    <n v="5788.81"/>
  </r>
  <r>
    <n v="132145774"/>
    <n v="7566144"/>
    <d v="2020-06-03T16:12:00"/>
    <d v="2020-06-05T12:51:00"/>
    <x v="1"/>
    <s v="Surgery"/>
    <x v="433"/>
    <x v="433"/>
    <n v="2"/>
    <s v="Medicare"/>
    <n v="11300"/>
    <s v="MEDICARE PART A &amp; B"/>
    <s v="Medicare"/>
    <n v="20760.669999999998"/>
    <n v="-4937.57"/>
    <n v="-6345.57"/>
    <n v="-14415.1"/>
    <n v="6345.57"/>
  </r>
  <r>
    <n v="131453449"/>
    <n v="22579767"/>
    <d v="2020-03-03T13:45:00"/>
    <d v="2020-03-12T10:36:00"/>
    <x v="1"/>
    <s v="Medical"/>
    <x v="435"/>
    <x v="435"/>
    <n v="6"/>
    <s v="Tricare"/>
    <n v="686"/>
    <s v="UNITED HEALTHCARE VA"/>
    <s v="Military"/>
    <n v="42738.48"/>
    <m/>
    <n v="-6425.19"/>
    <n v="-36313.29"/>
    <n v="6425.19"/>
  </r>
  <r>
    <n v="131957878"/>
    <n v="4761862"/>
    <d v="2020-05-13T10:21:00"/>
    <d v="2020-05-15T13:33:00"/>
    <x v="1"/>
    <s v="Medical"/>
    <x v="435"/>
    <x v="435"/>
    <n v="2"/>
    <s v="Medicare"/>
    <n v="11300"/>
    <s v="MEDICARE PART A &amp; B"/>
    <s v="Medicare"/>
    <n v="26469.26"/>
    <n v="-4564.93"/>
    <n v="-5972.93"/>
    <n v="-20496.330000000002"/>
    <n v="5972.93"/>
  </r>
  <r>
    <n v="132135510"/>
    <n v="3744430"/>
    <d v="2020-06-02T23:48:00"/>
    <d v="2020-06-07T14:25:00"/>
    <x v="1"/>
    <s v="Medical"/>
    <x v="435"/>
    <x v="435"/>
    <n v="2"/>
    <s v="Medicare"/>
    <n v="11300"/>
    <s v="MEDICARE PART A &amp; B"/>
    <s v="Medicare"/>
    <n v="12416.81"/>
    <n v="-5972.93"/>
    <n v="-5972.93"/>
    <n v="-6443.88"/>
    <n v="5972.93"/>
  </r>
  <r>
    <n v="130745621"/>
    <n v="1217827"/>
    <d v="2020-01-02T15:20:00"/>
    <d v="2020-01-06T16:43:00"/>
    <x v="1"/>
    <s v="Medical"/>
    <x v="437"/>
    <x v="437"/>
    <n v="111"/>
    <s v="QUARTZ MEDICARE "/>
    <n v="662"/>
    <s v="SENIOR PREFERRED ELITE-GUNDERSEN"/>
    <s v="QUARTZ MEDICARE"/>
    <n v="18529.400000000001"/>
    <n v="-451.94"/>
    <n v="-5486.45"/>
    <n v="-13042.95"/>
    <n v="5486.45"/>
  </r>
  <r>
    <n v="131017006"/>
    <n v="3438355"/>
    <d v="2020-01-25T12:06:00"/>
    <d v="2020-02-06T14:00:00"/>
    <x v="1"/>
    <s v="Medical"/>
    <x v="437"/>
    <x v="437"/>
    <n v="2"/>
    <s v="Medicare"/>
    <n v="11300"/>
    <s v="MEDICARE PART A &amp; B"/>
    <s v="Medicare"/>
    <n v="46573.599999999999"/>
    <n v="-4014.82"/>
    <n v="-5422.82"/>
    <n v="-41150.78"/>
    <n v="5422.82"/>
  </r>
  <r>
    <n v="131820297"/>
    <n v="2449999"/>
    <d v="2020-04-22T14:45:00"/>
    <d v="2020-04-24T16:04:00"/>
    <x v="1"/>
    <s v="Medical"/>
    <x v="437"/>
    <x v="437"/>
    <n v="111"/>
    <s v="QUARTZ MEDICARE "/>
    <n v="663"/>
    <s v="SENIOR PREFERRED VALUE-GUNDERSEN"/>
    <s v="QUARTZ MEDICARE"/>
    <n v="14235.01"/>
    <n v="-451.94"/>
    <n v="-5486.01"/>
    <n v="-8749"/>
    <n v="5486.01"/>
  </r>
  <r>
    <n v="130702050"/>
    <n v="4899803"/>
    <d v="2019-12-30T05:59:00"/>
    <d v="2020-01-09T17:15:00"/>
    <x v="1"/>
    <s v="Medical"/>
    <x v="438"/>
    <x v="438"/>
    <n v="2"/>
    <s v="Medicare"/>
    <n v="11300"/>
    <s v="MEDICARE PART A &amp; B"/>
    <s v="Medicare"/>
    <n v="37872.25"/>
    <n v="-10451.629999999999"/>
    <n v="-12211.63"/>
    <n v="-25660.62"/>
    <n v="12211.63"/>
  </r>
  <r>
    <n v="130712541"/>
    <n v="9878455"/>
    <d v="2019-12-30T17:51:00"/>
    <d v="2020-01-07T13:45:00"/>
    <x v="1"/>
    <s v="Surgery"/>
    <x v="438"/>
    <x v="438"/>
    <n v="2"/>
    <s v="Medicare"/>
    <n v="11300"/>
    <s v="MEDICARE PART A &amp; B"/>
    <s v="Medicare"/>
    <n v="69685.27"/>
    <n v="-12176.43"/>
    <n v="-12176.43"/>
    <n v="-57508.84"/>
    <n v="12176.43"/>
  </r>
  <r>
    <n v="130724809"/>
    <n v="6512503"/>
    <d v="2019-12-31T14:17:00"/>
    <d v="2020-01-03T12:07:00"/>
    <x v="1"/>
    <s v="Medical"/>
    <x v="438"/>
    <x v="438"/>
    <n v="111"/>
    <s v="QUARTZ MEDICARE "/>
    <n v="663"/>
    <s v="SENIOR PREFERRED VALUE-GUNDERSEN"/>
    <s v="QUARTZ MEDICARE"/>
    <n v="15507.15"/>
    <n v="-897.21"/>
    <n v="-10317.549999999999"/>
    <n v="-5189.6000000000004"/>
    <n v="10317.549999999999"/>
  </r>
  <r>
    <n v="130872069"/>
    <n v="4106324"/>
    <d v="2020-01-13T16:40:00"/>
    <d v="2020-01-17T16:02:00"/>
    <x v="1"/>
    <s v="Medical"/>
    <x v="438"/>
    <x v="438"/>
    <n v="2"/>
    <s v="Medicare"/>
    <n v="11300"/>
    <s v="MEDICARE PART A &amp; B"/>
    <s v="Medicare"/>
    <n v="30901.5"/>
    <n v="-10796.59"/>
    <n v="-11095.05"/>
    <n v="-19806.45"/>
    <n v="11095.05"/>
  </r>
  <r>
    <n v="130916524"/>
    <n v="687616"/>
    <d v="2020-01-16T13:54:00"/>
    <d v="2020-01-18T14:03:00"/>
    <x v="1"/>
    <s v="Medical"/>
    <x v="438"/>
    <x v="438"/>
    <n v="2"/>
    <s v="Medicare"/>
    <n v="11300"/>
    <s v="MEDICARE PART A &amp; B"/>
    <s v="Medicare"/>
    <n v="12243.25"/>
    <n v="-10796.59"/>
    <n v="-10796.59"/>
    <n v="-1446.66"/>
    <n v="10796.59"/>
  </r>
  <r>
    <n v="130931724"/>
    <n v="6503825"/>
    <d v="2020-01-17T14:06:00"/>
    <d v="2020-01-20T12:40:00"/>
    <x v="1"/>
    <s v="Medical"/>
    <x v="438"/>
    <x v="438"/>
    <n v="2"/>
    <s v="Medicare"/>
    <n v="11300"/>
    <s v="MEDICARE PART A &amp; B"/>
    <s v="Medicare"/>
    <n v="9023.25"/>
    <n v="-8848.27"/>
    <n v="-10256.27"/>
    <n v="1233.02"/>
    <n v="10256.27"/>
  </r>
  <r>
    <n v="131031443"/>
    <n v="3842408"/>
    <d v="2020-01-27T15:22:00"/>
    <d v="2020-01-31T15:15:00"/>
    <x v="1"/>
    <s v="Medical"/>
    <x v="438"/>
    <x v="438"/>
    <n v="101"/>
    <s v="Contracted"/>
    <n v="87"/>
    <s v="BCBS IA/WELLMARK/ALLIANCE SELECT"/>
    <s v="Contracted"/>
    <n v="23447.35"/>
    <m/>
    <n v="-23447.35"/>
    <n v="0"/>
    <n v="23447.35"/>
  </r>
  <r>
    <n v="131101442"/>
    <n v="3183837"/>
    <d v="2020-02-02T13:38:00"/>
    <d v="2020-02-05T15:28:00"/>
    <x v="1"/>
    <s v="Medical"/>
    <x v="438"/>
    <x v="438"/>
    <n v="2"/>
    <s v="Medicare"/>
    <n v="11300"/>
    <s v="MEDICARE PART A &amp; B"/>
    <s v="Medicare"/>
    <n v="15680.18"/>
    <n v="-10796.59"/>
    <n v="-12204.59"/>
    <n v="-3475.59"/>
    <n v="12204.59"/>
  </r>
  <r>
    <n v="131101727"/>
    <n v="22375661"/>
    <d v="2020-02-02T20:16:00"/>
    <d v="2020-02-04T12:11:00"/>
    <x v="1"/>
    <s v="Medical"/>
    <x v="438"/>
    <x v="438"/>
    <n v="111"/>
    <s v="QUARTZ MEDICARE "/>
    <n v="662"/>
    <s v="SENIOR PREFERRED ELITE-GUNDERSEN"/>
    <s v="QUARTZ MEDICARE"/>
    <n v="8869.9500000000007"/>
    <n v="-1076.7"/>
    <n v="-12181.43"/>
    <n v="3311.48"/>
    <n v="12181.43"/>
  </r>
  <r>
    <n v="131184994"/>
    <n v="9556200"/>
    <d v="2020-02-09T05:13:00"/>
    <d v="2020-02-17T14:23:00"/>
    <x v="1"/>
    <s v="Medical"/>
    <x v="438"/>
    <x v="438"/>
    <n v="111"/>
    <s v="QUARTZ MEDICARE "/>
    <n v="662"/>
    <s v="SENIOR PREFERRED ELITE-GUNDERSEN"/>
    <s v="QUARTZ MEDICARE"/>
    <n v="32432.05"/>
    <n v="-1076.7"/>
    <n v="-12181.43"/>
    <n v="-20250.62"/>
    <n v="12181.43"/>
  </r>
  <r>
    <n v="131345717"/>
    <n v="6809420"/>
    <d v="2020-02-22T15:09:00"/>
    <d v="2020-03-04T16:25:00"/>
    <x v="1"/>
    <s v="Medical"/>
    <x v="438"/>
    <x v="438"/>
    <n v="2"/>
    <s v="Medicare"/>
    <n v="11300"/>
    <s v="MEDICARE PART A &amp; B"/>
    <s v="Medicare"/>
    <n v="44707.25"/>
    <n v="-12176.43"/>
    <n v="-12196.43"/>
    <n v="-32510.82"/>
    <n v="12196.43"/>
  </r>
  <r>
    <n v="131514475"/>
    <n v="2152692"/>
    <d v="2020-03-09T13:31:00"/>
    <d v="2020-03-20T10:49:00"/>
    <x v="1"/>
    <s v="Medical"/>
    <x v="438"/>
    <x v="438"/>
    <n v="101"/>
    <s v="Contracted"/>
    <n v="40"/>
    <s v="BCBS OF MN"/>
    <s v="Contracted"/>
    <n v="29175.4"/>
    <m/>
    <n v="-15654.73"/>
    <n v="-13520.67"/>
    <n v="15654.73"/>
  </r>
  <r>
    <n v="131653737"/>
    <n v="3534815"/>
    <d v="2020-03-23T09:39:00"/>
    <d v="2020-03-27T18:07:00"/>
    <x v="1"/>
    <s v="Medical"/>
    <x v="438"/>
    <x v="438"/>
    <n v="108"/>
    <s v="Quartz Health Solutions"/>
    <n v="642"/>
    <s v="UNITY HEALTH HMO CAPITATED"/>
    <s v="Quartz Fully Insured"/>
    <n v="30361.54"/>
    <m/>
    <n v="0"/>
    <n v="-30361.54"/>
    <n v="0"/>
  </r>
  <r>
    <n v="131700565"/>
    <n v="4106324"/>
    <d v="2020-03-31T10:40:00"/>
    <d v="2020-04-07T10:28:00"/>
    <x v="1"/>
    <s v="Medical"/>
    <x v="438"/>
    <x v="438"/>
    <n v="2"/>
    <s v="Medicare"/>
    <n v="11300"/>
    <s v="MEDICARE PART A &amp; B"/>
    <s v="Medicare"/>
    <n v="20701.75"/>
    <n v="-10796.59"/>
    <n v="-11095.05"/>
    <n v="-9606.7000000000007"/>
    <n v="11095.05"/>
  </r>
  <r>
    <n v="131728460"/>
    <n v="7543879"/>
    <d v="2020-04-04T22:28:00"/>
    <d v="2020-04-07T14:10:00"/>
    <x v="1"/>
    <s v="Medical"/>
    <x v="438"/>
    <x v="438"/>
    <n v="111"/>
    <s v="QUARTZ MEDICARE "/>
    <n v="663"/>
    <s v="SENIOR PREFERRED VALUE-GUNDERSEN"/>
    <s v="QUARTZ MEDICARE"/>
    <n v="23628.59"/>
    <n v="-1076.7"/>
    <n v="-12184.43"/>
    <n v="-11444.16"/>
    <n v="12184.43"/>
  </r>
  <r>
    <n v="131729976"/>
    <n v="1847920"/>
    <d v="2020-04-06T07:41:00"/>
    <d v="2020-04-10T18:38:00"/>
    <x v="1"/>
    <s v="Medical"/>
    <x v="438"/>
    <x v="438"/>
    <n v="111"/>
    <s v="QUARTZ MEDICARE "/>
    <n v="663"/>
    <s v="SENIOR PREFERRED VALUE-GUNDERSEN"/>
    <s v="QUARTZ MEDICARE"/>
    <n v="20182.509999999998"/>
    <n v="-1076.7"/>
    <n v="-12400.52"/>
    <n v="-7781.99"/>
    <n v="12400.52"/>
  </r>
  <r>
    <n v="131792247"/>
    <n v="914184"/>
    <d v="2020-04-17T05:10:00"/>
    <d v="2020-04-21T14:09:00"/>
    <x v="1"/>
    <s v="Medical"/>
    <x v="438"/>
    <x v="438"/>
    <n v="2"/>
    <s v="Medicare"/>
    <n v="11300"/>
    <s v="MEDICARE PART A &amp; B"/>
    <s v="Medicare"/>
    <n v="24102.19"/>
    <n v="-10803.18"/>
    <n v="-12231.18"/>
    <n v="-11871.01"/>
    <n v="12231.18"/>
  </r>
  <r>
    <n v="131905567"/>
    <n v="4237129"/>
    <d v="2020-05-06T18:21:00"/>
    <d v="2020-05-09T21:58:00"/>
    <x v="1"/>
    <s v="Medical"/>
    <x v="438"/>
    <x v="438"/>
    <n v="2"/>
    <s v="Medicare"/>
    <n v="11300"/>
    <s v="MEDICARE PART A &amp; B"/>
    <s v="Medicare"/>
    <n v="8719.6"/>
    <n v="-11057.85"/>
    <n v="-11057.85"/>
    <n v="2338.25"/>
    <n v="11057.85"/>
  </r>
  <r>
    <n v="131929335"/>
    <n v="22694335"/>
    <d v="2020-05-11T07:36:00"/>
    <d v="2020-05-18T14:58:00"/>
    <x v="1"/>
    <s v="Medical"/>
    <x v="438"/>
    <x v="438"/>
    <n v="2"/>
    <s v="Medicare"/>
    <n v="762"/>
    <s v="BCBS MEDICARE BLUE PPO"/>
    <s v="Medicare MCO"/>
    <n v="32973"/>
    <n v="-1160.42"/>
    <n v="-10316.68"/>
    <n v="-22656.32"/>
    <n v="10316.68"/>
  </r>
  <r>
    <n v="132015732"/>
    <n v="4237129"/>
    <d v="2020-05-20T01:41:00"/>
    <d v="2020-05-23T12:52:00"/>
    <x v="1"/>
    <s v="Medical"/>
    <x v="438"/>
    <x v="438"/>
    <n v="2"/>
    <s v="Medicare"/>
    <n v="11300"/>
    <s v="MEDICARE PART A &amp; B"/>
    <s v="Medicare"/>
    <n v="15651.91"/>
    <n v="-12465.85"/>
    <n v="-12465.85"/>
    <n v="-3186.06"/>
    <n v="12465.85"/>
  </r>
  <r>
    <n v="132018226"/>
    <n v="6980841"/>
    <d v="2020-05-20T11:05:00"/>
    <d v="2020-05-25T14:48:00"/>
    <x v="1"/>
    <s v="Medical"/>
    <x v="438"/>
    <x v="438"/>
    <n v="2"/>
    <s v="Medicare"/>
    <n v="11300"/>
    <s v="MEDICARE PART A &amp; B"/>
    <s v="Medicare"/>
    <n v="18655.599999999999"/>
    <n v="-12465.85"/>
    <n v="-12465.85"/>
    <n v="-6189.75"/>
    <n v="12465.85"/>
  </r>
  <r>
    <n v="132102205"/>
    <n v="1562982"/>
    <d v="2020-05-30T16:46:00"/>
    <d v="2020-06-03T15:30:00"/>
    <x v="1"/>
    <s v="Medical"/>
    <x v="438"/>
    <x v="438"/>
    <n v="2"/>
    <s v="Medicare"/>
    <n v="11300"/>
    <s v="MEDICARE PART A &amp; B"/>
    <s v="Medicare"/>
    <n v="13749.95"/>
    <n v="-11057.85"/>
    <n v="-12495.85"/>
    <n v="-1254.0999999999999"/>
    <n v="12495.85"/>
  </r>
  <r>
    <n v="132111614"/>
    <n v="4427480"/>
    <d v="2020-06-01T12:05:00"/>
    <d v="2020-06-08T12:29:00"/>
    <x v="1"/>
    <s v="Medical"/>
    <x v="438"/>
    <x v="438"/>
    <n v="2"/>
    <s v="Medicare"/>
    <n v="11300"/>
    <s v="MEDICARE PART A &amp; B"/>
    <s v="Medicare"/>
    <n v="26911.05"/>
    <n v="-12465.85"/>
    <n v="-12465.85"/>
    <n v="-14445.2"/>
    <n v="12465.85"/>
  </r>
  <r>
    <n v="132115425"/>
    <n v="1658376"/>
    <d v="2020-06-01T14:10:00"/>
    <d v="2020-06-05T15:24:00"/>
    <x v="1"/>
    <s v="Medical"/>
    <x v="438"/>
    <x v="438"/>
    <n v="2"/>
    <s v="Medicare"/>
    <n v="11300"/>
    <s v="MEDICARE PART A &amp; B"/>
    <s v="Medicare"/>
    <n v="22094.75"/>
    <n v="-12465.85"/>
    <n v="-12465.85"/>
    <n v="-9628.9"/>
    <n v="12465.85"/>
  </r>
  <r>
    <n v="132179213"/>
    <n v="2901775"/>
    <d v="2020-06-07T10:39:00"/>
    <d v="2020-06-09T15:22:00"/>
    <x v="1"/>
    <s v="Medical"/>
    <x v="438"/>
    <x v="438"/>
    <n v="2"/>
    <s v="Medicare"/>
    <n v="11300"/>
    <s v="MEDICARE PART A &amp; B"/>
    <s v="Medicare"/>
    <n v="10204.549999999999"/>
    <n v="-11057.85"/>
    <n v="-12465.85"/>
    <n v="2261.3000000000002"/>
    <n v="12465.85"/>
  </r>
  <r>
    <n v="132347248"/>
    <n v="3855848"/>
    <d v="2020-06-23T05:37:00"/>
    <d v="2020-06-30T15:52:00"/>
    <x v="1"/>
    <s v="Medical"/>
    <x v="438"/>
    <x v="438"/>
    <n v="2"/>
    <s v="Medicare"/>
    <n v="11300"/>
    <s v="MEDICARE PART A &amp; B"/>
    <s v="Medicare"/>
    <n v="23721.96"/>
    <n v="-10988.31"/>
    <n v="-11095.05"/>
    <n v="-12626.91"/>
    <n v="11095.05"/>
  </r>
  <r>
    <n v="131322486"/>
    <n v="2746428"/>
    <d v="2020-02-20T13:16:00"/>
    <d v="2020-02-21T15:43:00"/>
    <x v="1"/>
    <s v="Medical"/>
    <x v="439"/>
    <x v="439"/>
    <n v="2"/>
    <s v="Medicare"/>
    <n v="11300"/>
    <s v="MEDICARE PART A &amp; B"/>
    <s v="Medicare"/>
    <n v="4967.8999999999996"/>
    <n v="-6565.94"/>
    <n v="-7973.94"/>
    <n v="3006.04"/>
    <n v="7973.94"/>
  </r>
  <r>
    <n v="131765601"/>
    <n v="1804996"/>
    <d v="2020-04-13T01:51:00"/>
    <d v="2020-04-16T13:34:00"/>
    <x v="1"/>
    <s v="Medical"/>
    <x v="439"/>
    <x v="439"/>
    <n v="2"/>
    <s v="Medicare"/>
    <n v="11300"/>
    <s v="MEDICARE PART A &amp; B"/>
    <s v="Medicare"/>
    <n v="10129.9"/>
    <n v="-6570.15"/>
    <n v="-7978.15"/>
    <n v="-2151.75"/>
    <n v="7978.15"/>
  </r>
  <r>
    <n v="131790760"/>
    <n v="22354989"/>
    <d v="2020-04-16T15:51:00"/>
    <d v="2020-04-18T13:36:00"/>
    <x v="1"/>
    <s v="Medical"/>
    <x v="439"/>
    <x v="439"/>
    <n v="101"/>
    <s v="Contracted"/>
    <n v="66"/>
    <s v="HEALTH PARTNERS"/>
    <s v="Contracted"/>
    <n v="4828.6000000000004"/>
    <m/>
    <n v="-4587.17"/>
    <n v="-241.43"/>
    <n v="4587.17"/>
  </r>
  <r>
    <n v="131964191"/>
    <n v="20351821"/>
    <d v="2020-05-13T19:03:00"/>
    <d v="2020-05-15T15:57:00"/>
    <x v="1"/>
    <s v="Medical"/>
    <x v="439"/>
    <x v="439"/>
    <n v="2"/>
    <s v="Medicare"/>
    <n v="811"/>
    <s v="HUMANA MEDICARE GOLD CHOICE"/>
    <s v="Medicare MCO"/>
    <n v="5864.5"/>
    <n v="-740.37"/>
    <n v="-8134.05"/>
    <n v="2269.5500000000002"/>
    <n v="8134.05"/>
  </r>
  <r>
    <n v="132195473"/>
    <n v="22712731"/>
    <d v="2020-06-08T21:12:00"/>
    <d v="2020-06-10T12:58:00"/>
    <x v="1"/>
    <s v="Medical"/>
    <x v="439"/>
    <x v="439"/>
    <n v="101"/>
    <s v="Contracted"/>
    <n v="111"/>
    <s v="BCBS IL"/>
    <s v="Contracted"/>
    <n v="8676.5"/>
    <m/>
    <n v="-8676.5"/>
    <n v="0"/>
    <n v="8676.5"/>
  </r>
  <r>
    <n v="132226230"/>
    <n v="22712731"/>
    <d v="2020-06-10T19:44:00"/>
    <d v="2020-06-12T12:24:00"/>
    <x v="1"/>
    <s v="Medical"/>
    <x v="439"/>
    <x v="439"/>
    <n v="101"/>
    <s v="Contracted"/>
    <n v="111"/>
    <s v="BCBS IL"/>
    <s v="Contracted"/>
    <n v="7589.7"/>
    <m/>
    <n v="-7589.7"/>
    <n v="0"/>
    <n v="7589.7"/>
  </r>
  <r>
    <n v="131472175"/>
    <n v="9556200"/>
    <d v="2020-03-04T11:48:00"/>
    <d v="2020-03-06T13:02:00"/>
    <x v="1"/>
    <s v="Medical"/>
    <x v="440"/>
    <x v="440"/>
    <n v="111"/>
    <s v="QUARTZ MEDICARE "/>
    <n v="662"/>
    <s v="SENIOR PREFERRED ELITE-GUNDERSEN"/>
    <s v="QUARTZ MEDICARE"/>
    <n v="8071.4"/>
    <n v="-493.38"/>
    <n v="-5849.52"/>
    <n v="-2221.88"/>
    <n v="5849.52"/>
  </r>
  <r>
    <n v="130510567"/>
    <n v="1009661"/>
    <d v="2020-01-02T05:28:00"/>
    <d v="2020-01-07T14:17:00"/>
    <x v="1"/>
    <s v="Surgery"/>
    <x v="441"/>
    <x v="441"/>
    <n v="111"/>
    <s v="QUARTZ MEDICARE "/>
    <n v="662"/>
    <s v="SENIOR PREFERRED ELITE-GUNDERSEN"/>
    <s v="QUARTZ MEDICARE"/>
    <n v="57605.72"/>
    <n v="-1243.8599999999999"/>
    <n v="-14285.25"/>
    <n v="-43320.47"/>
    <n v="14285.25"/>
  </r>
  <r>
    <n v="130721845"/>
    <n v="22281927"/>
    <d v="2020-01-09T05:25:00"/>
    <d v="2020-01-11T13:09:00"/>
    <x v="1"/>
    <s v="Surgery"/>
    <x v="441"/>
    <x v="441"/>
    <n v="101"/>
    <s v="Contracted"/>
    <n v="900"/>
    <s v="UNITY HEALTH HMO NON CAPITATED"/>
    <s v="QUARTZ CONTRACTED"/>
    <n v="63898.41"/>
    <m/>
    <n v="-18508.689999999999"/>
    <n v="-45389.72"/>
    <n v="18508.689999999999"/>
  </r>
  <r>
    <n v="131895507"/>
    <n v="20912457"/>
    <d v="2020-05-12T05:33:00"/>
    <d v="2020-05-14T14:15:00"/>
    <x v="1"/>
    <s v="Surgery"/>
    <x v="441"/>
    <x v="441"/>
    <n v="6"/>
    <s v="Tricare"/>
    <n v="686"/>
    <s v="UNITED HEALTHCARE VA"/>
    <s v="Military"/>
    <n v="66433.7"/>
    <m/>
    <n v="-14635.34"/>
    <n v="-51798.36"/>
    <n v="14635.34"/>
  </r>
  <r>
    <n v="132144782"/>
    <n v="914184"/>
    <d v="2020-06-11T08:53:00"/>
    <d v="2020-06-13T14:19:00"/>
    <x v="1"/>
    <s v="Surgery"/>
    <x v="441"/>
    <x v="441"/>
    <n v="2"/>
    <s v="Medicare"/>
    <n v="11300"/>
    <s v="MEDICARE PART A &amp; B"/>
    <s v="Medicare"/>
    <n v="80966.720000000001"/>
    <n v="-14323.81"/>
    <n v="-14323.81"/>
    <n v="-66642.91"/>
    <n v="14323.81"/>
  </r>
  <r>
    <n v="131029049"/>
    <n v="3783156"/>
    <d v="2020-02-04T08:26:00"/>
    <d v="2020-02-06T15:02:00"/>
    <x v="1"/>
    <s v="Surgery"/>
    <x v="442"/>
    <x v="442"/>
    <n v="101"/>
    <s v="Contracted"/>
    <n v="650"/>
    <s v="UNITED HEALTHCARE - LHI"/>
    <s v="Contracted"/>
    <n v="41842.39"/>
    <m/>
    <n v="-35566.03"/>
    <n v="-6276.36"/>
    <n v="35566.03"/>
  </r>
  <r>
    <n v="131126083"/>
    <n v="8583619"/>
    <d v="2020-02-13T05:18:00"/>
    <d v="2020-02-14T12:47:00"/>
    <x v="1"/>
    <s v="Surgery"/>
    <x v="442"/>
    <x v="442"/>
    <n v="2"/>
    <s v="Medicare"/>
    <n v="11300"/>
    <s v="MEDICARE PART A &amp; B"/>
    <s v="Medicare"/>
    <n v="43780.05"/>
    <n v="-12193.74"/>
    <n v="-12193.74"/>
    <n v="-31586.31"/>
    <n v="12193.74"/>
  </r>
  <r>
    <n v="131423764"/>
    <n v="3407350"/>
    <d v="2020-03-26T05:32:00"/>
    <d v="2020-03-29T12:18:00"/>
    <x v="1"/>
    <s v="Surgery"/>
    <x v="442"/>
    <x v="442"/>
    <n v="101"/>
    <s v="Contracted"/>
    <n v="851"/>
    <s v="UNITEDHEALTHCARE INC/UHC"/>
    <s v="Contracted"/>
    <n v="47561.7"/>
    <m/>
    <n v="-40404.28"/>
    <n v="-7157.42"/>
    <n v="40404.28"/>
  </r>
  <r>
    <n v="132022769"/>
    <n v="5190053"/>
    <d v="2020-06-09T09:16:00"/>
    <d v="2020-06-11T12:16:00"/>
    <x v="1"/>
    <s v="Surgery"/>
    <x v="445"/>
    <x v="445"/>
    <n v="2"/>
    <s v="Medicare"/>
    <n v="11300"/>
    <s v="MEDICARE PART A &amp; B"/>
    <s v="Medicare"/>
    <n v="27435.51"/>
    <n v="-9900.0300000000007"/>
    <n v="-11308.03"/>
    <n v="-16127.48"/>
    <n v="11308.03"/>
  </r>
  <r>
    <n v="131516610"/>
    <n v="10815512"/>
    <d v="2020-03-18T05:18:00"/>
    <d v="2020-03-20T16:08:00"/>
    <x v="1"/>
    <s v="Surgery"/>
    <x v="447"/>
    <x v="447"/>
    <n v="6"/>
    <s v="Tricare"/>
    <n v="678"/>
    <s v="TRIWEST HEALTHCARE ALLIANCE"/>
    <s v="Military"/>
    <n v="54731.99"/>
    <m/>
    <n v="-13539.74"/>
    <n v="-41192.25"/>
    <n v="13539.74"/>
  </r>
  <r>
    <n v="131473523"/>
    <n v="10027860"/>
    <d v="2020-03-04T15:27:00"/>
    <d v="2020-03-13T12:20:00"/>
    <x v="1"/>
    <s v="Medical"/>
    <x v="621"/>
    <x v="621"/>
    <n v="6"/>
    <s v="Tricare"/>
    <n v="686"/>
    <s v="UNITED HEALTHCARE VA"/>
    <s v="Military"/>
    <n v="36789.65"/>
    <m/>
    <n v="-10301.73"/>
    <n v="-26487.919999999998"/>
    <n v="10301.73"/>
  </r>
  <r>
    <n v="130876992"/>
    <n v="2937662"/>
    <d v="2020-01-28T05:16:00"/>
    <d v="2020-02-01T11:49:00"/>
    <x v="1"/>
    <s v="Surgery"/>
    <x v="622"/>
    <x v="622"/>
    <n v="108"/>
    <s v="Quartz Health Solutions"/>
    <n v="642"/>
    <s v="UNITY HEALTH HMO CAPITATED"/>
    <s v="Quartz Fully Insured"/>
    <n v="42976.22"/>
    <m/>
    <n v="0"/>
    <n v="-42976.22"/>
    <n v="0"/>
  </r>
  <r>
    <n v="130884957"/>
    <n v="700609"/>
    <d v="2020-02-07T05:20:00"/>
    <d v="2020-02-14T13:26:00"/>
    <x v="1"/>
    <s v="Surgery"/>
    <x v="453"/>
    <x v="453"/>
    <n v="111"/>
    <s v="QUARTZ MEDICARE "/>
    <n v="663"/>
    <s v="SENIOR PREFERRED VALUE-GUNDERSEN"/>
    <s v="QUARTZ MEDICARE"/>
    <n v="77046.63"/>
    <n v="-1321.82"/>
    <n v="-14920.43"/>
    <n v="-62126.2"/>
    <n v="14920.43"/>
  </r>
  <r>
    <n v="131742802"/>
    <n v="4506671"/>
    <d v="2020-04-21T05:38:00"/>
    <d v="2020-04-25T12:07:00"/>
    <x v="1"/>
    <s v="Surgery"/>
    <x v="453"/>
    <x v="453"/>
    <n v="111"/>
    <s v="QUARTZ MEDICARE "/>
    <n v="662"/>
    <s v="SENIOR PREFERRED ELITE-GUNDERSEN"/>
    <s v="QUARTZ MEDICARE"/>
    <n v="40342.629999999997"/>
    <n v="-1321.82"/>
    <n v="-15114.2"/>
    <n v="-25228.43"/>
    <n v="15114.2"/>
  </r>
  <r>
    <n v="132162108"/>
    <n v="7400369"/>
    <d v="2020-06-10T05:32:00"/>
    <d v="2020-06-17T12:24:00"/>
    <x v="1"/>
    <s v="Surgery"/>
    <x v="453"/>
    <x v="453"/>
    <n v="101"/>
    <s v="Contracted"/>
    <n v="87"/>
    <s v="BCBS IA/WELLMARK/ALLIANCE SELECT"/>
    <s v="Contracted"/>
    <n v="59904.66"/>
    <m/>
    <n v="-36622.25"/>
    <n v="-23282.41"/>
    <n v="36622.25"/>
  </r>
  <r>
    <n v="131789868"/>
    <n v="3354081"/>
    <d v="2020-04-29T05:31:00"/>
    <d v="2020-05-02T14:26:00"/>
    <x v="1"/>
    <s v="Surgery"/>
    <x v="454"/>
    <x v="454"/>
    <n v="2"/>
    <s v="Medicare"/>
    <n v="11300"/>
    <s v="MEDICARE PART A &amp; B"/>
    <s v="Medicare"/>
    <n v="28577.16"/>
    <n v="-9285.64"/>
    <n v="-10693.64"/>
    <n v="-17883.52"/>
    <n v="10693.64"/>
  </r>
  <r>
    <n v="130734591"/>
    <n v="1479211"/>
    <d v="2020-01-27T08:58:00"/>
    <d v="2020-01-29T11:41:00"/>
    <x v="1"/>
    <s v="Surgery"/>
    <x v="455"/>
    <x v="455"/>
    <n v="2"/>
    <s v="Medicare"/>
    <n v="11300"/>
    <s v="MEDICARE PART A &amp; B"/>
    <s v="Medicare"/>
    <n v="49058.400000000001"/>
    <n v="-12036.98"/>
    <n v="-13455.08"/>
    <n v="-35603.32"/>
    <n v="13455.08"/>
  </r>
  <r>
    <n v="130734600"/>
    <n v="4286696"/>
    <d v="2020-01-27T06:50:00"/>
    <d v="2020-01-29T15:15:00"/>
    <x v="1"/>
    <s v="Surgery"/>
    <x v="455"/>
    <x v="455"/>
    <n v="111"/>
    <s v="QUARTZ MEDICARE "/>
    <n v="662"/>
    <s v="SENIOR PREFERRED ELITE-GUNDERSEN"/>
    <s v="QUARTZ MEDICARE"/>
    <n v="38703.82"/>
    <n v="-1187.32"/>
    <n v="-13498.19"/>
    <n v="-25205.63"/>
    <n v="13498.19"/>
  </r>
  <r>
    <n v="131663687"/>
    <n v="5392527"/>
    <d v="2020-03-30T06:19:00"/>
    <d v="2020-04-02T14:18:00"/>
    <x v="1"/>
    <s v="Surgery"/>
    <x v="455"/>
    <x v="455"/>
    <n v="111"/>
    <s v="QUARTZ MEDICARE "/>
    <n v="663"/>
    <s v="SENIOR PREFERRED VALUE-GUNDERSEN"/>
    <s v="QUARTZ MEDICARE"/>
    <n v="39521.910000000003"/>
    <n v="-1187.32"/>
    <n v="-13444.39"/>
    <n v="-26077.52"/>
    <n v="13444.39"/>
  </r>
  <r>
    <n v="131607528"/>
    <n v="10132413"/>
    <d v="2020-04-08T06:04:00"/>
    <d v="2020-04-10T12:09:00"/>
    <x v="1"/>
    <s v="Surgery"/>
    <x v="457"/>
    <x v="457"/>
    <n v="108"/>
    <s v="Quartz Health Solutions"/>
    <n v="642"/>
    <s v="UNITY HEALTH HMO CAPITATED"/>
    <s v="Quartz Fully Insured"/>
    <n v="31223.759999999998"/>
    <m/>
    <n v="-16325.89"/>
    <n v="-14897.87"/>
    <n v="16325.89"/>
  </r>
  <r>
    <n v="132319322"/>
    <n v="7413750"/>
    <d v="2020-06-24T08:48:00"/>
    <d v="2020-06-26T16:05:00"/>
    <x v="1"/>
    <s v="Surgery"/>
    <x v="457"/>
    <x v="457"/>
    <n v="2"/>
    <s v="Medicare"/>
    <n v="11300"/>
    <s v="MEDICARE PART A &amp; B"/>
    <s v="Medicare"/>
    <n v="56882.34"/>
    <n v="-11509.47"/>
    <n v="-12917.47"/>
    <n v="-43964.87"/>
    <n v="12917.47"/>
  </r>
  <r>
    <n v="131117603"/>
    <n v="6738306"/>
    <d v="2020-03-06T07:31:00"/>
    <d v="2020-03-08T17:19:00"/>
    <x v="1"/>
    <s v="Surgery"/>
    <x v="458"/>
    <x v="458"/>
    <n v="101"/>
    <s v="Contracted"/>
    <n v="833"/>
    <s v="THE ALLIANCE"/>
    <s v="Contracted"/>
    <n v="27246.38"/>
    <m/>
    <n v="-14930.7"/>
    <n v="-12315.68"/>
    <n v="14930.7"/>
  </r>
  <r>
    <n v="132209631"/>
    <n v="20326930"/>
    <d v="2020-06-24T11:05:00"/>
    <d v="2020-06-27T10:49:00"/>
    <x v="1"/>
    <s v="Surgery"/>
    <x v="458"/>
    <x v="458"/>
    <n v="108"/>
    <s v="Quartz Health Solutions"/>
    <n v="642"/>
    <s v="UNITY HEALTH HMO CAPITATED"/>
    <s v="Quartz Fully Insured"/>
    <n v="24264.86"/>
    <m/>
    <n v="-748.04"/>
    <n v="-23516.82"/>
    <n v="748.04"/>
  </r>
  <r>
    <n v="131136174"/>
    <n v="7872294"/>
    <d v="2020-02-05T05:13:00"/>
    <d v="2020-02-07T10:10:00"/>
    <x v="1"/>
    <s v="Surgery"/>
    <x v="459"/>
    <x v="459"/>
    <n v="2"/>
    <s v="Medicare"/>
    <n v="11300"/>
    <s v="MEDICARE PART A &amp; B"/>
    <s v="Medicare"/>
    <n v="31414.5"/>
    <n v="-11676.81"/>
    <n v="-11676.81"/>
    <n v="-19737.689999999999"/>
    <n v="11676.81"/>
  </r>
  <r>
    <n v="131588790"/>
    <n v="2394203"/>
    <d v="2020-03-15T13:50:00"/>
    <d v="2020-03-17T13:47:00"/>
    <x v="1"/>
    <s v="Surgery"/>
    <x v="459"/>
    <x v="459"/>
    <n v="2"/>
    <s v="Medicare"/>
    <n v="827"/>
    <s v="SECURE BLUE"/>
    <s v="Medicare MCO"/>
    <n v="5553.8"/>
    <n v="-1157.78"/>
    <n v="-13056.65"/>
    <n v="7502.85"/>
    <n v="13056.65"/>
  </r>
  <r>
    <n v="131648444"/>
    <n v="3846029"/>
    <d v="2020-03-20T15:58:00"/>
    <d v="2020-03-24T09:51:00"/>
    <x v="1"/>
    <s v="Oncology"/>
    <x v="459"/>
    <x v="459"/>
    <n v="111"/>
    <s v="QUARTZ MEDICARE "/>
    <n v="662"/>
    <s v="SENIOR PREFERRED ELITE-GUNDERSEN"/>
    <s v="QUARTZ MEDICARE"/>
    <n v="8258.15"/>
    <n v="-1157.78"/>
    <n v="-13061.65"/>
    <n v="4803.5"/>
    <n v="13061.65"/>
  </r>
  <r>
    <n v="130796130"/>
    <n v="4584462"/>
    <d v="2020-01-07T12:49:00"/>
    <d v="2020-01-10T11:54:00"/>
    <x v="1"/>
    <s v="Surgery"/>
    <x v="623"/>
    <x v="623"/>
    <n v="2"/>
    <s v="Medicare"/>
    <n v="11300"/>
    <s v="MEDICARE PART A &amp; B"/>
    <s v="Medicare"/>
    <n v="23691.9"/>
    <n v="-10886.12"/>
    <n v="-12290.77"/>
    <n v="-11401.13"/>
    <n v="12290.77"/>
  </r>
  <r>
    <n v="130861604"/>
    <n v="4465316"/>
    <d v="2020-01-13T10:55:00"/>
    <d v="2020-01-16T11:11:00"/>
    <x v="1"/>
    <s v="Surgery"/>
    <x v="623"/>
    <x v="623"/>
    <n v="101"/>
    <s v="Contracted"/>
    <n v="650"/>
    <s v="UNITED HEALTHCARE - LHI"/>
    <s v="Contracted"/>
    <n v="20243.099999999999"/>
    <m/>
    <n v="-17206.64"/>
    <n v="-3036.46"/>
    <n v="17206.64"/>
  </r>
  <r>
    <n v="131270257"/>
    <n v="9546532"/>
    <d v="2020-03-03T05:11:00"/>
    <d v="2020-03-12T11:59:00"/>
    <x v="1"/>
    <s v="Surgery"/>
    <x v="623"/>
    <x v="623"/>
    <n v="2"/>
    <s v="Medicare"/>
    <n v="11300"/>
    <s v="MEDICARE PART A &amp; B"/>
    <s v="Medicare"/>
    <n v="52868.01"/>
    <n v="-10925.69"/>
    <n v="-12343.79"/>
    <n v="-40524.22"/>
    <n v="12343.79"/>
  </r>
  <r>
    <n v="131686914"/>
    <n v="2713592"/>
    <d v="2020-04-07T08:34:00"/>
    <d v="2020-04-10T11:00:00"/>
    <x v="1"/>
    <s v="Surgery"/>
    <x v="623"/>
    <x v="623"/>
    <n v="111"/>
    <s v="QUARTZ MEDICARE "/>
    <n v="662"/>
    <s v="SENIOR PREFERRED ELITE-GUNDERSEN"/>
    <s v="QUARTZ MEDICARE"/>
    <n v="37588.129999999997"/>
    <n v="-1084.94"/>
    <n v="-12480.64"/>
    <n v="-25107.49"/>
    <n v="12480.64"/>
  </r>
  <r>
    <n v="131213034"/>
    <n v="2575538"/>
    <d v="2020-02-12T13:13:00"/>
    <d v="2020-02-24T12:55:00"/>
    <x v="1"/>
    <s v="Hospice"/>
    <x v="462"/>
    <x v="462"/>
    <n v="2"/>
    <s v="Medicare"/>
    <n v="588"/>
    <s v="HSPC GUNDERSEN HOSPICE"/>
    <s v="Medicare"/>
    <n v="31385.8"/>
    <m/>
    <m/>
    <n v="-31385.8"/>
    <n v="0"/>
  </r>
  <r>
    <n v="131689957"/>
    <n v="3969516"/>
    <d v="2020-03-29T14:13:00"/>
    <d v="2020-03-31T15:41:00"/>
    <x v="1"/>
    <s v="Oncology"/>
    <x v="463"/>
    <x v="463"/>
    <n v="2"/>
    <s v="Medicare"/>
    <n v="11300"/>
    <s v="MEDICARE PART A &amp; B"/>
    <s v="Medicare"/>
    <n v="19848.560000000001"/>
    <n v="-6501.67"/>
    <n v="-7909.67"/>
    <n v="-11938.89"/>
    <n v="7909.67"/>
  </r>
  <r>
    <n v="131711754"/>
    <n v="8979536"/>
    <d v="2020-04-01T16:05:00"/>
    <d v="2020-04-02T11:47:00"/>
    <x v="1"/>
    <s v="Medical"/>
    <x v="624"/>
    <x v="624"/>
    <n v="2"/>
    <s v="Medicare"/>
    <n v="11300"/>
    <s v="MEDICARE PART A &amp; B"/>
    <s v="Medicare"/>
    <n v="4863.49"/>
    <n v="-5256.76"/>
    <n v="-5256.76"/>
    <n v="393.27"/>
    <n v="5256.76"/>
  </r>
  <r>
    <n v="128775301"/>
    <n v="5822317"/>
    <d v="2019-12-30T17:37:00"/>
    <d v="2020-01-02T17:57:00"/>
    <x v="1"/>
    <s v="Obstetrics"/>
    <x v="467"/>
    <x v="467"/>
    <n v="108"/>
    <s v="Quartz Health Solutions"/>
    <n v="640"/>
    <s v="QUARTZ GL ADMIN SVCS EMPLOYEES"/>
    <s v="Quartz Self Funded"/>
    <n v="17882.8"/>
    <m/>
    <n v="-10609.14"/>
    <n v="-7273.66"/>
    <n v="10609.14"/>
  </r>
  <r>
    <n v="128982913"/>
    <n v="20805719"/>
    <d v="2020-02-07T13:04:00"/>
    <d v="2020-02-11T14:29:00"/>
    <x v="1"/>
    <s v="Obstetrics"/>
    <x v="467"/>
    <x v="467"/>
    <n v="108"/>
    <s v="Quartz Health Solutions"/>
    <n v="640"/>
    <s v="QUARTZ GL ADMIN SVCS EMPLOYEES"/>
    <s v="Quartz Self Funded"/>
    <n v="78550.539999999994"/>
    <m/>
    <n v="-30233.919999999998"/>
    <n v="-48316.62"/>
    <n v="30233.919999999998"/>
  </r>
  <r>
    <n v="129404457"/>
    <n v="22418073"/>
    <d v="2020-01-10T21:51:00"/>
    <d v="2020-01-12T13:49:00"/>
    <x v="1"/>
    <s v="Obstetrics"/>
    <x v="467"/>
    <x v="467"/>
    <n v="101"/>
    <s v="Contracted"/>
    <n v="851"/>
    <s v="UNITEDHEALTHCARE INC/UHC"/>
    <s v="Contracted"/>
    <n v="11416.3"/>
    <m/>
    <n v="-9703.86"/>
    <n v="-1712.44"/>
    <n v="9703.86"/>
  </r>
  <r>
    <n v="129505292"/>
    <n v="22440515"/>
    <d v="2020-01-25T15:00:00"/>
    <d v="2020-01-28T14:44:00"/>
    <x v="1"/>
    <s v="Obstetrics"/>
    <x v="467"/>
    <x v="467"/>
    <n v="108"/>
    <s v="Quartz Health Solutions"/>
    <n v="640"/>
    <s v="QUARTZ GL ADMIN SVCS EMPLOYEES"/>
    <s v="Quartz Self Funded"/>
    <n v="21268.15"/>
    <m/>
    <n v="-9447.33"/>
    <n v="-11820.82"/>
    <n v="9447.33"/>
  </r>
  <r>
    <n v="129636362"/>
    <n v="6592174"/>
    <d v="2020-04-02T19:01:00"/>
    <d v="2020-04-05T10:09:00"/>
    <x v="1"/>
    <s v="Obstetrics"/>
    <x v="467"/>
    <x v="467"/>
    <n v="108"/>
    <s v="Quartz Health Solutions"/>
    <n v="640"/>
    <s v="QUARTZ GL ADMIN SVCS EMPLOYEES"/>
    <s v="Quartz Self Funded"/>
    <n v="21760.25"/>
    <m/>
    <n v="-9447.33"/>
    <n v="-12312.92"/>
    <n v="9447.33"/>
  </r>
  <r>
    <n v="129754690"/>
    <n v="21742325"/>
    <d v="2020-03-17T22:35:00"/>
    <d v="2020-03-20T21:05:00"/>
    <x v="1"/>
    <s v="Obstetrics"/>
    <x v="467"/>
    <x v="467"/>
    <n v="108"/>
    <s v="Quartz Health Solutions"/>
    <n v="642"/>
    <s v="UNITY HEALTH HMO CAPITATED"/>
    <s v="Quartz Fully Insured"/>
    <n v="15626.45"/>
    <m/>
    <n v="-754.42"/>
    <n v="-14872.03"/>
    <n v="754.42"/>
  </r>
  <r>
    <n v="129943612"/>
    <n v="20328878"/>
    <d v="2020-05-08T07:29:00"/>
    <d v="2020-05-10T12:46:00"/>
    <x v="1"/>
    <s v="Obstetrics"/>
    <x v="467"/>
    <x v="467"/>
    <n v="108"/>
    <s v="Quartz Health Solutions"/>
    <n v="640"/>
    <s v="QUARTZ GL ADMIN SVCS EMPLOYEES"/>
    <s v="Quartz Self Funded"/>
    <n v="16268.25"/>
    <m/>
    <n v="-9447.33"/>
    <n v="-6820.92"/>
    <n v="9447.33"/>
  </r>
  <r>
    <n v="130248727"/>
    <n v="20431391"/>
    <d v="2020-05-22T16:54:00"/>
    <d v="2020-05-26T12:29:00"/>
    <x v="1"/>
    <s v="Obstetrics"/>
    <x v="467"/>
    <x v="467"/>
    <n v="101"/>
    <s v="Contracted"/>
    <n v="650"/>
    <s v="UNITED HEALTHCARE - LHI"/>
    <s v="Contracted"/>
    <n v="26097.8"/>
    <m/>
    <n v="-22193.63"/>
    <n v="-3904.17"/>
    <n v="22193.63"/>
  </r>
  <r>
    <n v="130343878"/>
    <n v="6440648"/>
    <d v="2020-05-18T16:12:00"/>
    <d v="2020-05-21T13:56:00"/>
    <x v="1"/>
    <s v="Obstetrics"/>
    <x v="467"/>
    <x v="467"/>
    <n v="108"/>
    <s v="Quartz Health Solutions"/>
    <n v="642"/>
    <s v="UNITY HEALTH HMO CAPITATED"/>
    <s v="Quartz Fully Insured"/>
    <n v="18227.650000000001"/>
    <m/>
    <n v="0"/>
    <n v="-18227.650000000001"/>
    <n v="0"/>
  </r>
  <r>
    <n v="130545636"/>
    <n v="5979588"/>
    <d v="2020-06-18T18:53:00"/>
    <d v="2020-06-20T13:08:00"/>
    <x v="1"/>
    <s v="Obstetrics"/>
    <x v="467"/>
    <x v="467"/>
    <n v="101"/>
    <s v="Contracted"/>
    <n v="40"/>
    <s v="BCBS OF MN"/>
    <s v="Contracted"/>
    <n v="9845.4"/>
    <m/>
    <n v="-9845.4"/>
    <n v="0"/>
    <n v="9845.4"/>
  </r>
  <r>
    <n v="130651296"/>
    <n v="22440556"/>
    <d v="2020-01-31T07:32:00"/>
    <d v="2020-02-04T10:58:00"/>
    <x v="1"/>
    <s v="Obstetrics"/>
    <x v="467"/>
    <x v="467"/>
    <n v="108"/>
    <s v="Quartz Health Solutions"/>
    <n v="640"/>
    <s v="QUARTZ GL ADMIN SVCS EMPLOYEES"/>
    <s v="Quartz Self Funded"/>
    <n v="46369.5"/>
    <m/>
    <n v="-15126.3"/>
    <n v="-31243.200000000001"/>
    <n v="15126.3"/>
  </r>
  <r>
    <n v="130699461"/>
    <n v="21942180"/>
    <d v="2019-12-31T06:35:00"/>
    <d v="2020-01-02T12:27:00"/>
    <x v="1"/>
    <s v="Obstetrics"/>
    <x v="467"/>
    <x v="467"/>
    <n v="101"/>
    <s v="Contracted"/>
    <n v="761"/>
    <s v="BCBS INSURANCE OTHER STATES"/>
    <s v="Contracted"/>
    <n v="10996.65"/>
    <m/>
    <n v="-8786"/>
    <n v="-2210.65"/>
    <n v="8786"/>
  </r>
  <r>
    <n v="130708531"/>
    <n v="21581707"/>
    <d v="2020-03-18T08:11:00"/>
    <d v="2020-03-20T15:07:00"/>
    <x v="1"/>
    <s v="Obstetrics"/>
    <x v="467"/>
    <x v="467"/>
    <n v="101"/>
    <s v="Contracted"/>
    <n v="40"/>
    <s v="BCBS OF MN"/>
    <s v="Contracted"/>
    <n v="12248.65"/>
    <m/>
    <n v="-12248.65"/>
    <n v="0"/>
    <n v="12248.65"/>
  </r>
  <r>
    <n v="130748363"/>
    <n v="20685186"/>
    <d v="2020-02-18T09:54:00"/>
    <d v="2020-02-21T13:23:00"/>
    <x v="1"/>
    <s v="Obstetrics"/>
    <x v="467"/>
    <x v="467"/>
    <n v="101"/>
    <s v="Contracted"/>
    <n v="761"/>
    <s v="BCBS INSURANCE OTHER STATES"/>
    <s v="Contracted"/>
    <n v="16053.45"/>
    <m/>
    <n v="-9344"/>
    <n v="-6709.45"/>
    <n v="9344"/>
  </r>
  <r>
    <n v="130762098"/>
    <n v="6889430"/>
    <d v="2020-02-17T10:56:00"/>
    <d v="2020-02-20T11:26:00"/>
    <x v="1"/>
    <s v="Obstetrics"/>
    <x v="467"/>
    <x v="467"/>
    <n v="101"/>
    <s v="Contracted"/>
    <n v="900"/>
    <s v="UNITY HEALTH HMO NON CAPITATED"/>
    <s v="QUARTZ CONTRACTED"/>
    <n v="17991.3"/>
    <m/>
    <n v="-9607.52"/>
    <n v="-8383.7800000000007"/>
    <n v="9607.52"/>
  </r>
  <r>
    <n v="130926835"/>
    <n v="7368269"/>
    <d v="2020-01-19T10:54:00"/>
    <d v="2020-01-23T11:56:00"/>
    <x v="1"/>
    <s v="Obstetrics"/>
    <x v="467"/>
    <x v="467"/>
    <n v="101"/>
    <s v="Contracted"/>
    <n v="851"/>
    <s v="UNITEDHEALTHCARE INC/UHC"/>
    <s v="Contracted"/>
    <n v="64402.8"/>
    <m/>
    <n v="-54644.21"/>
    <n v="-9758.59"/>
    <n v="54644.21"/>
  </r>
  <r>
    <n v="131118758"/>
    <n v="7130412"/>
    <d v="2020-02-17T13:02:00"/>
    <d v="2020-02-21T18:20:00"/>
    <x v="1"/>
    <s v="Obstetrics"/>
    <x v="467"/>
    <x v="467"/>
    <n v="101"/>
    <s v="Contracted"/>
    <n v="851"/>
    <s v="UNITEDHEALTHCARE INC/UHC"/>
    <s v="Contracted"/>
    <n v="30294.6"/>
    <m/>
    <n v="-24945.9"/>
    <n v="-5348.7"/>
    <n v="24945.9"/>
  </r>
  <r>
    <n v="131346786"/>
    <n v="21616412"/>
    <d v="2020-04-04T14:18:00"/>
    <d v="2020-04-05T18:54:00"/>
    <x v="1"/>
    <s v="Obstetrics"/>
    <x v="467"/>
    <x v="467"/>
    <n v="108"/>
    <s v="Quartz Health Solutions"/>
    <n v="640"/>
    <s v="QUARTZ GL ADMIN SVCS EMPLOYEES"/>
    <s v="Quartz Self Funded"/>
    <n v="9434.5499999999993"/>
    <m/>
    <n v="-9434.5499999999993"/>
    <n v="0"/>
    <n v="9434.5499999999993"/>
  </r>
  <r>
    <n v="131621507"/>
    <n v="5597927"/>
    <d v="2020-03-30T01:53:00"/>
    <d v="2020-04-01T12:38:00"/>
    <x v="1"/>
    <s v="Obstetrics"/>
    <x v="467"/>
    <x v="467"/>
    <n v="108"/>
    <s v="Quartz Health Solutions"/>
    <n v="640"/>
    <s v="QUARTZ GL ADMIN SVCS EMPLOYEES"/>
    <s v="Quartz Self Funded"/>
    <n v="16027"/>
    <m/>
    <n v="-9447.33"/>
    <n v="-6579.67"/>
    <n v="9447.33"/>
  </r>
  <r>
    <n v="131720866"/>
    <n v="20977708"/>
    <d v="2020-04-03T18:12:00"/>
    <d v="2020-04-06T10:44:00"/>
    <x v="1"/>
    <s v="Obstetrics"/>
    <x v="467"/>
    <x v="467"/>
    <n v="108"/>
    <s v="Quartz Health Solutions"/>
    <n v="642"/>
    <s v="UNITY HEALTH HMO CAPITATED"/>
    <s v="Quartz Fully Insured"/>
    <n v="20544.349999999999"/>
    <m/>
    <n v="-6649.43"/>
    <n v="-13894.92"/>
    <n v="6649.43"/>
  </r>
  <r>
    <n v="131829617"/>
    <n v="6502157"/>
    <d v="2020-04-24T03:29:00"/>
    <d v="2020-04-26T15:01:00"/>
    <x v="1"/>
    <s v="Obstetrics"/>
    <x v="467"/>
    <x v="467"/>
    <n v="101"/>
    <s v="Contracted"/>
    <n v="524"/>
    <s v="GEHA/UNITEDHEALTH INTEGRATED SERVICES"/>
    <s v="Contracted"/>
    <n v="10120.799999999999"/>
    <m/>
    <n v="-8602.68"/>
    <n v="-1518.12"/>
    <n v="8602.68"/>
  </r>
  <r>
    <n v="131100183"/>
    <n v="5857495"/>
    <d v="2020-02-01T14:15:00"/>
    <d v="2020-02-03T13:03:00"/>
    <x v="1"/>
    <s v="Surgery"/>
    <x v="468"/>
    <x v="468"/>
    <n v="3"/>
    <s v="Medicaid"/>
    <n v="824"/>
    <s v="MN MA BLUE PLUS"/>
    <s v="Medicaid Other States"/>
    <n v="23345.45"/>
    <m/>
    <n v="-6126.43"/>
    <n v="-17219.02"/>
    <n v="6126.43"/>
  </r>
  <r>
    <n v="131738711"/>
    <n v="5464094"/>
    <d v="2020-04-07T08:43:00"/>
    <d v="2020-04-09T14:45:00"/>
    <x v="1"/>
    <s v="Surgery"/>
    <x v="468"/>
    <x v="468"/>
    <n v="101"/>
    <s v="Contracted"/>
    <n v="759"/>
    <s v="ANTHEM BCBS WI HMO"/>
    <s v="Contracted"/>
    <n v="31403.82"/>
    <m/>
    <n v="-25727.05"/>
    <n v="-5676.77"/>
    <n v="25727.05"/>
  </r>
  <r>
    <n v="131019852"/>
    <n v="5857495"/>
    <d v="2020-01-27T07:40:00"/>
    <d v="2020-01-28T10:50:00"/>
    <x v="1"/>
    <s v="Obstetrics"/>
    <x v="470"/>
    <x v="470"/>
    <n v="3"/>
    <s v="Medicaid"/>
    <n v="824"/>
    <s v="MN MA BLUE PLUS"/>
    <s v="Medicaid Other States"/>
    <n v="5509.5"/>
    <m/>
    <n v="-5489.5"/>
    <n v="-20"/>
    <n v="5489.5"/>
  </r>
  <r>
    <n v="131263665"/>
    <n v="3994100"/>
    <d v="2020-02-14T23:40:00"/>
    <d v="2020-02-18T11:38:00"/>
    <x v="1"/>
    <s v="Medical"/>
    <x v="470"/>
    <x v="470"/>
    <n v="108"/>
    <s v="Quartz Health Solutions"/>
    <n v="642"/>
    <s v="UNITY HEALTH HMO CAPITATED"/>
    <s v="Quartz Fully Insured"/>
    <n v="19423.95"/>
    <m/>
    <n v="0"/>
    <n v="-19423.95"/>
    <n v="0"/>
  </r>
  <r>
    <n v="131478530"/>
    <n v="91509117"/>
    <d v="2020-03-04T17:39:00"/>
    <d v="2020-03-05T21:53:00"/>
    <x v="1"/>
    <s v="Obstetrics"/>
    <x v="470"/>
    <x v="470"/>
    <n v="108"/>
    <s v="Quartz Health Solutions"/>
    <n v="640"/>
    <s v="QUARTZ GL ADMIN SVCS EMPLOYEES"/>
    <s v="Quartz Self Funded"/>
    <n v="13500.5"/>
    <m/>
    <n v="-6330.84"/>
    <n v="-7169.66"/>
    <n v="6330.84"/>
  </r>
  <r>
    <n v="131619846"/>
    <n v="8786113"/>
    <d v="2020-03-18T07:57:00"/>
    <d v="2020-03-20T17:50:00"/>
    <x v="1"/>
    <s v="Medical"/>
    <x v="470"/>
    <x v="470"/>
    <n v="101"/>
    <s v="Contracted"/>
    <n v="87"/>
    <s v="BCBS IA/WELLMARK/ALLIANCE SELECT"/>
    <s v="Contracted"/>
    <n v="9526.15"/>
    <m/>
    <n v="-9057.08"/>
    <n v="-469.07"/>
    <n v="9057.08"/>
  </r>
  <r>
    <n v="131712837"/>
    <n v="21225958"/>
    <d v="2020-04-01T15:30:00"/>
    <d v="2020-04-03T10:58:00"/>
    <x v="1"/>
    <s v="Obstetrics"/>
    <x v="470"/>
    <x v="470"/>
    <n v="1"/>
    <s v="Commercial"/>
    <n v="428"/>
    <s v="SECURITY HEALTH PLAN/COMMERCIAL"/>
    <s v="Commercial"/>
    <n v="5325.5"/>
    <m/>
    <n v="-5060.2299999999996"/>
    <n v="-265.27"/>
    <n v="5060.2299999999996"/>
  </r>
  <r>
    <n v="131988803"/>
    <n v="22517858"/>
    <d v="2020-05-17T18:19:00"/>
    <d v="2020-05-19T16:03:00"/>
    <x v="1"/>
    <s v="Obstetrics"/>
    <x v="470"/>
    <x v="470"/>
    <n v="108"/>
    <s v="Quartz Health Solutions"/>
    <n v="640"/>
    <s v="QUARTZ GL ADMIN SVCS EMPLOYEES"/>
    <s v="Quartz Self Funded"/>
    <n v="9804.5"/>
    <m/>
    <n v="-6656.73"/>
    <n v="-3147.77"/>
    <n v="6656.73"/>
  </r>
  <r>
    <n v="132049717"/>
    <n v="5784764"/>
    <d v="2020-05-23T14:13:00"/>
    <d v="2020-05-25T10:15:00"/>
    <x v="1"/>
    <s v="Obstetrics"/>
    <x v="470"/>
    <x v="470"/>
    <n v="108"/>
    <s v="Quartz Health Solutions"/>
    <n v="642"/>
    <s v="UNITY HEALTH HMO CAPITATED"/>
    <s v="Quartz Fully Insured"/>
    <n v="11585.5"/>
    <m/>
    <n v="0"/>
    <n v="-11585.5"/>
    <n v="0"/>
  </r>
  <r>
    <n v="132158676"/>
    <n v="20117065"/>
    <d v="2020-06-04T13:25:00"/>
    <d v="2020-06-06T09:30:00"/>
    <x v="1"/>
    <s v="Obstetrics"/>
    <x v="470"/>
    <x v="470"/>
    <n v="3"/>
    <s v="Medicaid"/>
    <n v="824"/>
    <s v="MN MA BLUE PLUS"/>
    <s v="Medicaid Other States"/>
    <n v="6142.4"/>
    <m/>
    <n v="-2574.4699999999998"/>
    <n v="-3567.93"/>
    <n v="2574.4699999999998"/>
  </r>
  <r>
    <n v="131526136"/>
    <n v="10671378"/>
    <d v="2020-03-09T17:58:00"/>
    <d v="2020-03-12T20:00:00"/>
    <x v="1"/>
    <s v="Obstetrics"/>
    <x v="471"/>
    <x v="471"/>
    <n v="101"/>
    <s v="Contracted"/>
    <n v="589"/>
    <s v="CASHTON PLAIN CHURCH GROUP"/>
    <s v="Contracted"/>
    <n v="42216.27"/>
    <m/>
    <m/>
    <n v="-42216.27"/>
    <n v="0"/>
  </r>
  <r>
    <n v="131988452"/>
    <n v="4870986"/>
    <d v="2020-05-27T06:14:00"/>
    <d v="2020-05-29T11:02:00"/>
    <x v="1"/>
    <s v="Obstetrics"/>
    <x v="471"/>
    <x v="471"/>
    <n v="108"/>
    <s v="Quartz Health Solutions"/>
    <n v="642"/>
    <s v="UNITY HEALTH HMO CAPITATED"/>
    <s v="Quartz Fully Insured"/>
    <n v="19840.400000000001"/>
    <m/>
    <n v="0"/>
    <n v="-19840.400000000001"/>
    <n v="0"/>
  </r>
  <r>
    <n v="132376559"/>
    <n v="5579792"/>
    <d v="2020-06-26T19:29:00"/>
    <d v="2020-06-29T17:54:00"/>
    <x v="1"/>
    <s v="Obstetrics"/>
    <x v="471"/>
    <x v="471"/>
    <n v="101"/>
    <s v="Contracted"/>
    <n v="900"/>
    <s v="UNITY HEALTH HMO NON CAPITATED"/>
    <s v="QUARTZ CONTRACTED"/>
    <n v="23548.18"/>
    <m/>
    <n v="-20452.810000000001"/>
    <n v="-3095.37"/>
    <n v="20452.810000000001"/>
  </r>
  <r>
    <n v="129513522"/>
    <n v="20451001"/>
    <d v="2020-03-17T05:08:00"/>
    <d v="2020-03-19T10:30:00"/>
    <x v="1"/>
    <s v="Obstetrics"/>
    <x v="472"/>
    <x v="472"/>
    <n v="3"/>
    <s v="Medicaid"/>
    <n v="824"/>
    <s v="MN MA BLUE PLUS"/>
    <s v="Medicaid Other States"/>
    <n v="29800.75"/>
    <m/>
    <n v="-4341.41"/>
    <n v="-25459.34"/>
    <n v="4341.41"/>
  </r>
  <r>
    <n v="130613004"/>
    <n v="22385355"/>
    <d v="2020-02-06T06:41:00"/>
    <d v="2020-02-08T15:46:00"/>
    <x v="1"/>
    <s v="Obstetrics"/>
    <x v="472"/>
    <x v="472"/>
    <n v="3"/>
    <s v="Medicaid"/>
    <n v="681"/>
    <s v="IOWA TOTAL CARE"/>
    <s v="Medicaid Other States"/>
    <n v="18393.45"/>
    <m/>
    <n v="-5874.62"/>
    <n v="-12518.83"/>
    <n v="5874.62"/>
  </r>
  <r>
    <n v="130699896"/>
    <n v="20723847"/>
    <d v="2020-02-07T12:33:00"/>
    <d v="2020-02-10T10:51:00"/>
    <x v="1"/>
    <s v="Obstetrics"/>
    <x v="472"/>
    <x v="472"/>
    <n v="101"/>
    <s v="Contracted"/>
    <n v="31"/>
    <s v="BCBS/FEP"/>
    <s v="Contracted"/>
    <n v="23145.45"/>
    <m/>
    <n v="-14305"/>
    <n v="-8840.4500000000007"/>
    <n v="14305"/>
  </r>
  <r>
    <n v="130927928"/>
    <n v="5635768"/>
    <d v="2020-04-20T06:22:00"/>
    <d v="2020-04-22T13:23:00"/>
    <x v="1"/>
    <s v="Obstetrics"/>
    <x v="472"/>
    <x v="472"/>
    <n v="2"/>
    <s v="Medicare"/>
    <n v="11300"/>
    <s v="MEDICARE PART A &amp; B"/>
    <s v="Medicare"/>
    <n v="22526.45"/>
    <n v="-6660.45"/>
    <n v="-6660.45"/>
    <n v="-15866"/>
    <n v="6660.45"/>
  </r>
  <r>
    <n v="131068293"/>
    <n v="5624085"/>
    <d v="2020-05-06T07:25:00"/>
    <d v="2020-05-08T11:01:00"/>
    <x v="1"/>
    <s v="Obstetrics"/>
    <x v="472"/>
    <x v="472"/>
    <n v="108"/>
    <s v="Quartz Health Solutions"/>
    <n v="641"/>
    <s v="QUARTZ AOS"/>
    <s v="Quartz Self Funded"/>
    <n v="20194.599999999999"/>
    <m/>
    <n v="-12328.5"/>
    <n v="-7866.1"/>
    <n v="12328.5"/>
  </r>
  <r>
    <n v="131069904"/>
    <n v="5049333"/>
    <d v="2020-01-30T09:46:00"/>
    <d v="2020-02-02T17:06:00"/>
    <x v="1"/>
    <s v="Obstetrics"/>
    <x v="472"/>
    <x v="472"/>
    <n v="3"/>
    <s v="Medicaid"/>
    <n v="824"/>
    <s v="MN MA BLUE PLUS"/>
    <s v="Medicaid Other States"/>
    <n v="25357.35"/>
    <m/>
    <n v="-5732.83"/>
    <n v="-19624.52"/>
    <n v="5732.83"/>
  </r>
  <r>
    <n v="131649858"/>
    <n v="5585286"/>
    <d v="2020-03-30T06:30:00"/>
    <d v="2020-04-01T10:30:00"/>
    <x v="1"/>
    <s v="Obstetrics"/>
    <x v="472"/>
    <x v="472"/>
    <n v="3"/>
    <s v="Medicaid"/>
    <n v="757"/>
    <s v="AMERIGROUP IA INC IA MEDICAID"/>
    <s v="Medicaid Other States"/>
    <n v="25080.15"/>
    <m/>
    <n v="-5798.04"/>
    <n v="-19282.11"/>
    <n v="5798.04"/>
  </r>
  <r>
    <n v="131926879"/>
    <n v="6970560"/>
    <d v="2020-06-07T06:59:00"/>
    <d v="2020-06-10T13:05:00"/>
    <x v="1"/>
    <s v="Obstetrics"/>
    <x v="472"/>
    <x v="472"/>
    <n v="101"/>
    <s v="Contracted"/>
    <n v="761"/>
    <s v="BCBS INSURANCE OTHER STATES"/>
    <s v="Contracted"/>
    <n v="49732.35"/>
    <m/>
    <n v="-14540"/>
    <n v="-35192.35"/>
    <n v="14540"/>
  </r>
  <r>
    <n v="128768414"/>
    <n v="20184438"/>
    <d v="2019-12-31T06:18:00"/>
    <d v="2020-01-03T10:17:00"/>
    <x v="1"/>
    <s v="Obstetrics"/>
    <x v="473"/>
    <x v="473"/>
    <n v="3"/>
    <s v="Medicaid"/>
    <n v="837"/>
    <s v="UCARE MN/MA"/>
    <s v="Medicaid Other States"/>
    <n v="15941"/>
    <m/>
    <n v="-3180.2"/>
    <n v="-12760.8"/>
    <n v="3180.2"/>
  </r>
  <r>
    <n v="128999433"/>
    <n v="20126157"/>
    <d v="2020-01-30T05:30:00"/>
    <d v="2020-02-01T18:42:00"/>
    <x v="1"/>
    <s v="Obstetrics"/>
    <x v="473"/>
    <x v="473"/>
    <n v="108"/>
    <s v="Quartz Health Solutions"/>
    <n v="640"/>
    <s v="QUARTZ GL ADMIN SVCS EMPLOYEES"/>
    <s v="Quartz Self Funded"/>
    <n v="18519.849999999999"/>
    <m/>
    <n v="-8049.22"/>
    <n v="-10470.629999999999"/>
    <n v="8049.22"/>
  </r>
  <r>
    <n v="129586445"/>
    <n v="4271375"/>
    <d v="2020-03-14T11:14:00"/>
    <d v="2020-03-18T13:40:00"/>
    <x v="1"/>
    <s v="Obstetrics"/>
    <x v="473"/>
    <x v="473"/>
    <n v="108"/>
    <s v="Quartz Health Solutions"/>
    <n v="642"/>
    <s v="UNITY HEALTH HMO CAPITATED"/>
    <s v="Quartz Fully Insured"/>
    <n v="28927.200000000001"/>
    <m/>
    <n v="0"/>
    <n v="-28927.200000000001"/>
    <n v="0"/>
  </r>
  <r>
    <n v="129690511"/>
    <n v="7985906"/>
    <d v="2020-04-03T08:57:00"/>
    <d v="2020-04-05T14:02:00"/>
    <x v="1"/>
    <s v="Obstetrics"/>
    <x v="473"/>
    <x v="473"/>
    <n v="101"/>
    <s v="Contracted"/>
    <n v="851"/>
    <s v="UNITEDHEALTHCARE INC/UHC"/>
    <s v="Contracted"/>
    <n v="15864.65"/>
    <m/>
    <n v="-13493.95"/>
    <n v="-2370.6999999999998"/>
    <n v="13493.95"/>
  </r>
  <r>
    <n v="129769427"/>
    <n v="21239249"/>
    <d v="2020-03-01T05:57:00"/>
    <d v="2020-03-03T12:56:00"/>
    <x v="1"/>
    <s v="Obstetrics"/>
    <x v="473"/>
    <x v="473"/>
    <n v="101"/>
    <s v="Contracted"/>
    <n v="31"/>
    <s v="BCBS/FEP"/>
    <s v="Contracted"/>
    <n v="18403.599999999999"/>
    <m/>
    <n v="-14490"/>
    <n v="-3913.6"/>
    <n v="14490"/>
  </r>
  <r>
    <n v="129839318"/>
    <n v="7147077"/>
    <d v="2020-04-09T06:31:00"/>
    <d v="2020-04-11T10:16:00"/>
    <x v="1"/>
    <s v="Obstetrics"/>
    <x v="473"/>
    <x v="473"/>
    <n v="101"/>
    <s v="Contracted"/>
    <n v="40"/>
    <s v="BCBS OF MN"/>
    <s v="Contracted"/>
    <n v="18644.150000000001"/>
    <m/>
    <n v="-16217.86"/>
    <n v="-2426.29"/>
    <n v="16217.86"/>
  </r>
  <r>
    <n v="130007722"/>
    <n v="20240784"/>
    <d v="2020-05-04T06:20:00"/>
    <d v="2020-05-06T12:49:00"/>
    <x v="1"/>
    <s v="Obstetrics"/>
    <x v="473"/>
    <x v="473"/>
    <n v="101"/>
    <s v="Contracted"/>
    <n v="833"/>
    <s v="THE ALLIANCE"/>
    <s v="Contracted"/>
    <n v="19298.349999999999"/>
    <m/>
    <n v="-12160.11"/>
    <n v="-7138.24"/>
    <n v="12160.11"/>
  </r>
  <r>
    <n v="130051552"/>
    <n v="10941672"/>
    <d v="2020-04-14T06:28:00"/>
    <d v="2020-04-16T11:23:00"/>
    <x v="1"/>
    <s v="Obstetrics"/>
    <x v="473"/>
    <x v="473"/>
    <n v="101"/>
    <s v="Contracted"/>
    <n v="490"/>
    <s v="NORTHERN BATTERY/BPA"/>
    <s v="Contracted"/>
    <n v="16232.05"/>
    <m/>
    <n v="-14486.67"/>
    <n v="-1745.38"/>
    <n v="14486.67"/>
  </r>
  <r>
    <n v="130337570"/>
    <n v="5282892"/>
    <d v="2020-01-02T06:39:00"/>
    <d v="2020-01-04T12:35:00"/>
    <x v="1"/>
    <s v="Obstetrics"/>
    <x v="473"/>
    <x v="473"/>
    <n v="101"/>
    <s v="Contracted"/>
    <n v="31"/>
    <s v="BCBS/FEP"/>
    <s v="Contracted"/>
    <n v="17282.400000000001"/>
    <m/>
    <n v="-14500"/>
    <n v="-2782.4"/>
    <n v="14500"/>
  </r>
  <r>
    <n v="130697546"/>
    <n v="3994100"/>
    <d v="2020-02-10T08:55:00"/>
    <d v="2020-02-13T11:50:00"/>
    <x v="1"/>
    <s v="Obstetrics"/>
    <x v="473"/>
    <x v="473"/>
    <n v="108"/>
    <s v="Quartz Health Solutions"/>
    <n v="642"/>
    <s v="UNITY HEALTH HMO CAPITATED"/>
    <s v="Quartz Fully Insured"/>
    <n v="23517.9"/>
    <m/>
    <n v="0"/>
    <n v="-23517.9"/>
    <n v="0"/>
  </r>
  <r>
    <n v="130888791"/>
    <n v="21680756"/>
    <d v="2020-01-16T10:46:00"/>
    <d v="2020-01-19T10:52:00"/>
    <x v="1"/>
    <s v="Obstetrics"/>
    <x v="473"/>
    <x v="473"/>
    <n v="3"/>
    <s v="Medicaid"/>
    <n v="837"/>
    <s v="UCARE MN/MA"/>
    <s v="Medicaid Other States"/>
    <n v="22162"/>
    <m/>
    <n v="-3180.2"/>
    <n v="-18981.8"/>
    <n v="3180.2"/>
  </r>
  <r>
    <n v="131618548"/>
    <n v="20138756"/>
    <d v="2020-04-20T11:11:00"/>
    <d v="2020-04-23T20:10:00"/>
    <x v="1"/>
    <s v="Obstetrics"/>
    <x v="473"/>
    <x v="473"/>
    <n v="108"/>
    <s v="Quartz Health Solutions"/>
    <n v="642"/>
    <s v="UNITY HEALTH HMO CAPITATED"/>
    <s v="Quartz Fully Insured"/>
    <n v="44309.1"/>
    <m/>
    <n v="-15310.61"/>
    <n v="-28998.49"/>
    <n v="15310.61"/>
  </r>
  <r>
    <n v="131698520"/>
    <n v="6170351"/>
    <d v="2020-03-31T08:25:00"/>
    <d v="2020-04-02T10:47:00"/>
    <x v="1"/>
    <s v="Obstetrics"/>
    <x v="473"/>
    <x v="473"/>
    <n v="108"/>
    <s v="Quartz Health Solutions"/>
    <n v="640"/>
    <s v="QUARTZ GL ADMIN SVCS EMPLOYEES"/>
    <s v="Quartz Self Funded"/>
    <n v="25254.33"/>
    <m/>
    <n v="-8049.22"/>
    <n v="-17205.11"/>
    <n v="8049.22"/>
  </r>
  <r>
    <n v="128819811"/>
    <n v="10350130"/>
    <d v="2020-01-13T04:47:00"/>
    <d v="2020-01-16T13:57:00"/>
    <x v="1"/>
    <s v="Obstetrics"/>
    <x v="474"/>
    <x v="474"/>
    <n v="101"/>
    <s v="Contracted"/>
    <n v="851"/>
    <s v="UNITEDHEALTHCARE INC/UHC"/>
    <s v="Contracted"/>
    <n v="25049.599999999999"/>
    <m/>
    <n v="-21295.16"/>
    <n v="-3754.44"/>
    <n v="21295.16"/>
  </r>
  <r>
    <n v="130127979"/>
    <n v="21783535"/>
    <d v="2020-05-18T10:20:00"/>
    <d v="2020-05-21T12:09:00"/>
    <x v="1"/>
    <s v="Obstetrics"/>
    <x v="474"/>
    <x v="474"/>
    <n v="108"/>
    <s v="Quartz Health Solutions"/>
    <n v="642"/>
    <s v="UNITY HEALTH HMO CAPITATED"/>
    <s v="Quartz Fully Insured"/>
    <n v="34775.800000000003"/>
    <m/>
    <n v="-3738.75"/>
    <n v="-31037.05"/>
    <n v="3738.75"/>
  </r>
  <r>
    <n v="130886271"/>
    <n v="22567960"/>
    <d v="2020-03-07T15:32:00"/>
    <d v="2020-03-10T13:58:00"/>
    <x v="1"/>
    <s v="Obstetrics"/>
    <x v="474"/>
    <x v="474"/>
    <n v="101"/>
    <s v="Contracted"/>
    <n v="761"/>
    <s v="BCBS INSURANCE OTHER STATES"/>
    <s v="Contracted"/>
    <n v="30488.2"/>
    <m/>
    <n v="-14619"/>
    <n v="-15869.2"/>
    <n v="14619"/>
  </r>
  <r>
    <n v="131100009"/>
    <n v="10866986"/>
    <d v="2020-02-01T14:27:00"/>
    <d v="2020-02-06T12:37:00"/>
    <x v="1"/>
    <s v="Obstetrics"/>
    <x v="474"/>
    <x v="474"/>
    <n v="3"/>
    <s v="Medicaid"/>
    <n v="135"/>
    <s v="IA MEDICAID"/>
    <s v="Medicaid Other States"/>
    <n v="66177.25"/>
    <m/>
    <n v="-7424.17"/>
    <n v="-58753.08"/>
    <n v="7424.17"/>
  </r>
  <r>
    <n v="131112952"/>
    <n v="8930133"/>
    <d v="2020-02-18T12:38:00"/>
    <d v="2020-02-22T10:30:00"/>
    <x v="1"/>
    <s v="Obstetrics"/>
    <x v="474"/>
    <x v="474"/>
    <n v="3"/>
    <s v="Medicaid"/>
    <n v="757"/>
    <s v="AMERIGROUP IA INC IA MEDICAID"/>
    <s v="Medicaid Other States"/>
    <n v="29494.45"/>
    <m/>
    <n v="-7424.17"/>
    <n v="-22070.28"/>
    <n v="7424.17"/>
  </r>
  <r>
    <n v="131118974"/>
    <n v="6935258"/>
    <d v="2020-02-24T07:48:00"/>
    <d v="2020-02-28T15:02:00"/>
    <x v="1"/>
    <s v="Obstetrics"/>
    <x v="474"/>
    <x v="474"/>
    <n v="3"/>
    <s v="Medicaid"/>
    <n v="757"/>
    <s v="AMERIGROUP IA INC IA MEDICAID"/>
    <s v="Medicaid Other States"/>
    <n v="31051.599999999999"/>
    <m/>
    <n v="-7424.17"/>
    <n v="-23627.43"/>
    <n v="7424.17"/>
  </r>
  <r>
    <n v="131757848"/>
    <n v="7153489"/>
    <d v="2020-04-11T06:07:00"/>
    <d v="2020-04-14T13:13:00"/>
    <x v="1"/>
    <s v="Obstetrics"/>
    <x v="474"/>
    <x v="474"/>
    <n v="108"/>
    <s v="Quartz Health Solutions"/>
    <n v="642"/>
    <s v="UNITY HEALTH HMO CAPITATED"/>
    <s v="Quartz Fully Insured"/>
    <n v="25387"/>
    <m/>
    <n v="0"/>
    <n v="-25387"/>
    <n v="0"/>
  </r>
  <r>
    <n v="129520160"/>
    <n v="20730883"/>
    <d v="2020-03-03T07:26:00"/>
    <d v="2020-03-08T11:47:00"/>
    <x v="1"/>
    <s v="Obstetrics"/>
    <x v="475"/>
    <x v="475"/>
    <n v="108"/>
    <s v="Quartz Health Solutions"/>
    <n v="640"/>
    <s v="QUARTZ GL ADMIN SVCS EMPLOYEES"/>
    <s v="Quartz Self Funded"/>
    <n v="38437"/>
    <m/>
    <n v="-11688.42"/>
    <n v="-26748.58"/>
    <n v="11688.42"/>
  </r>
  <r>
    <n v="129562763"/>
    <n v="5933023"/>
    <d v="2020-03-23T09:11:00"/>
    <d v="2020-03-25T12:11:00"/>
    <x v="1"/>
    <s v="Obstetrics"/>
    <x v="475"/>
    <x v="475"/>
    <n v="108"/>
    <s v="Quartz Health Solutions"/>
    <n v="640"/>
    <s v="QUARTZ GL ADMIN SVCS EMPLOYEES"/>
    <s v="Quartz Self Funded"/>
    <n v="17556.400000000001"/>
    <m/>
    <n v="-9803.65"/>
    <n v="-7752.75"/>
    <n v="9803.65"/>
  </r>
  <r>
    <n v="129791026"/>
    <n v="7059421"/>
    <d v="2020-01-09T06:52:00"/>
    <d v="2020-01-11T11:47:00"/>
    <x v="1"/>
    <s v="Obstetrics"/>
    <x v="475"/>
    <x v="475"/>
    <n v="3"/>
    <s v="Medicaid"/>
    <n v="837"/>
    <s v="UCARE MN/MA"/>
    <s v="Medicaid Other States"/>
    <n v="17256.05"/>
    <m/>
    <n v="-3180.2"/>
    <n v="-14075.85"/>
    <n v="3180.2"/>
  </r>
  <r>
    <n v="129959871"/>
    <n v="20059903"/>
    <d v="2020-03-11T07:27:00"/>
    <d v="2020-03-14T16:38:00"/>
    <x v="1"/>
    <s v="Obstetrics"/>
    <x v="475"/>
    <x v="475"/>
    <n v="108"/>
    <s v="Quartz Health Solutions"/>
    <n v="640"/>
    <s v="QUARTZ GL ADMIN SVCS EMPLOYEES"/>
    <s v="Quartz Self Funded"/>
    <n v="26698.799999999999"/>
    <m/>
    <n v="-9803.65"/>
    <n v="-16895.150000000001"/>
    <n v="9803.65"/>
  </r>
  <r>
    <n v="129999816"/>
    <n v="6562144"/>
    <d v="2020-05-21T09:50:00"/>
    <d v="2020-05-24T11:56:00"/>
    <x v="1"/>
    <s v="Obstetrics"/>
    <x v="475"/>
    <x v="475"/>
    <n v="101"/>
    <s v="Contracted"/>
    <n v="759"/>
    <s v="ANTHEM BCBS WI HMO"/>
    <s v="Contracted"/>
    <n v="23207.85"/>
    <m/>
    <n v="-14057"/>
    <n v="-9150.85"/>
    <n v="14057"/>
  </r>
  <r>
    <n v="130042530"/>
    <n v="91531970"/>
    <d v="2020-04-27T09:38:00"/>
    <d v="2020-04-30T17:05:00"/>
    <x v="1"/>
    <s v="Obstetrics"/>
    <x v="475"/>
    <x v="475"/>
    <n v="3"/>
    <s v="Medicaid"/>
    <n v="837"/>
    <s v="UCARE MN/MA"/>
    <s v="Medicaid Other States"/>
    <n v="23200.15"/>
    <m/>
    <n v="-5280.33"/>
    <n v="-17919.82"/>
    <n v="5280.33"/>
  </r>
  <r>
    <n v="130255985"/>
    <n v="4464012"/>
    <d v="2020-02-19T09:01:00"/>
    <d v="2020-02-21T12:47:00"/>
    <x v="1"/>
    <s v="Obstetrics"/>
    <x v="475"/>
    <x v="475"/>
    <n v="101"/>
    <s v="Contracted"/>
    <n v="759"/>
    <s v="ANTHEM BCBS WI HMO"/>
    <s v="Contracted"/>
    <n v="16893"/>
    <m/>
    <n v="-13915.19"/>
    <n v="-2977.81"/>
    <n v="13915.19"/>
  </r>
  <r>
    <n v="130397144"/>
    <n v="9717893"/>
    <d v="2019-11-29T22:40:00"/>
    <d v="2020-03-25T14:19:00"/>
    <x v="1"/>
    <s v="Obstetrics"/>
    <x v="475"/>
    <x v="475"/>
    <n v="2"/>
    <s v="Medicare"/>
    <n v="11300"/>
    <s v="MEDICARE PART A &amp; B"/>
    <s v="Medicare"/>
    <n v="300944.90000000002"/>
    <n v="-45331.39"/>
    <n v="-53793.37"/>
    <n v="-247151.53"/>
    <n v="53793.37"/>
  </r>
  <r>
    <n v="130627338"/>
    <n v="6627723"/>
    <d v="2020-06-05T11:22:00"/>
    <d v="2020-06-08T18:29:00"/>
    <x v="1"/>
    <s v="Obstetrics"/>
    <x v="475"/>
    <x v="475"/>
    <n v="101"/>
    <s v="Contracted"/>
    <n v="851"/>
    <s v="UNITEDHEALTHCARE INC/UHC"/>
    <s v="Contracted"/>
    <n v="20291.490000000002"/>
    <m/>
    <n v="-17252.27"/>
    <n v="-3039.22"/>
    <n v="17252.27"/>
  </r>
  <r>
    <n v="130757501"/>
    <n v="6701445"/>
    <d v="2020-01-07T08:48:00"/>
    <d v="2020-01-10T11:57:00"/>
    <x v="1"/>
    <s v="Obstetrics"/>
    <x v="475"/>
    <x v="475"/>
    <n v="101"/>
    <s v="Contracted"/>
    <n v="761"/>
    <s v="BCBS INSURANCE OTHER STATES"/>
    <s v="Contracted"/>
    <n v="24711.8"/>
    <m/>
    <n v="-12040.07"/>
    <n v="-12671.73"/>
    <n v="12040.07"/>
  </r>
  <r>
    <n v="130800916"/>
    <n v="5873666"/>
    <d v="2020-06-26T22:20:00"/>
    <d v="2020-06-29T13:21:00"/>
    <x v="1"/>
    <s v="Obstetrics"/>
    <x v="475"/>
    <x v="475"/>
    <n v="101"/>
    <s v="Contracted"/>
    <n v="14"/>
    <s v="ANTHEM BCBS WI PPO"/>
    <s v="Contracted"/>
    <n v="24757.23"/>
    <m/>
    <n v="-14007"/>
    <n v="-10750.23"/>
    <n v="14007"/>
  </r>
  <r>
    <n v="130992988"/>
    <n v="6080485"/>
    <d v="2020-02-06T12:32:00"/>
    <d v="2020-02-09T17:39:00"/>
    <x v="1"/>
    <s v="Obstetrics"/>
    <x v="475"/>
    <x v="475"/>
    <n v="3"/>
    <s v="Medicaid"/>
    <n v="837"/>
    <s v="UCARE MN/MA"/>
    <s v="Medicaid Other States"/>
    <n v="19593.099999999999"/>
    <m/>
    <n v="-5280.33"/>
    <n v="-14312.77"/>
    <n v="5280.33"/>
  </r>
  <r>
    <n v="131184238"/>
    <n v="21677711"/>
    <d v="2020-02-08T17:18:00"/>
    <d v="2020-02-11T13:23:00"/>
    <x v="1"/>
    <s v="Obstetrics"/>
    <x v="475"/>
    <x v="475"/>
    <n v="3"/>
    <s v="Medicaid"/>
    <n v="681"/>
    <s v="IOWA TOTAL CARE"/>
    <s v="Medicaid Other States"/>
    <n v="20331.45"/>
    <m/>
    <n v="-6042.76"/>
    <n v="-14288.69"/>
    <n v="6042.76"/>
  </r>
  <r>
    <n v="131264931"/>
    <n v="6220313"/>
    <d v="2020-04-22T09:03:00"/>
    <d v="2020-04-24T14:20:00"/>
    <x v="1"/>
    <s v="Obstetrics"/>
    <x v="475"/>
    <x v="475"/>
    <n v="101"/>
    <s v="Contracted"/>
    <n v="489"/>
    <s v="UMR/UNITEDHEALTHCARE/INTG SRVCS"/>
    <s v="Contracted"/>
    <n v="17949.2"/>
    <m/>
    <n v="-15108.82"/>
    <n v="-2840.38"/>
    <n v="15108.82"/>
  </r>
  <r>
    <n v="131717352"/>
    <n v="91519801"/>
    <d v="2020-06-18T23:56:00"/>
    <d v="2020-06-21T12:22:00"/>
    <x v="1"/>
    <s v="Obstetrics"/>
    <x v="475"/>
    <x v="475"/>
    <n v="108"/>
    <s v="Quartz Health Solutions"/>
    <n v="642"/>
    <s v="UNITY HEALTH HMO CAPITATED"/>
    <s v="Quartz Fully Insured"/>
    <n v="22560.43"/>
    <m/>
    <n v="0"/>
    <n v="-22560.43"/>
    <n v="0"/>
  </r>
  <r>
    <n v="131778992"/>
    <n v="8413767"/>
    <d v="2020-04-29T05:56:00"/>
    <d v="2020-05-02T14:03:00"/>
    <x v="1"/>
    <s v="Obstetrics"/>
    <x v="475"/>
    <x v="475"/>
    <n v="108"/>
    <s v="Quartz Health Solutions"/>
    <n v="642"/>
    <s v="UNITY HEALTH HMO CAPITATED"/>
    <s v="Quartz Fully Insured"/>
    <n v="17780.400000000001"/>
    <m/>
    <n v="-9969.89"/>
    <n v="-7810.51"/>
    <n v="9969.89"/>
  </r>
  <r>
    <n v="131808250"/>
    <n v="22300057"/>
    <d v="2020-04-22T07:34:00"/>
    <d v="2020-04-27T14:45:00"/>
    <x v="1"/>
    <s v="Obstetrics"/>
    <x v="475"/>
    <x v="475"/>
    <n v="101"/>
    <s v="Contracted"/>
    <n v="900"/>
    <s v="UNITY HEALTH HMO NON CAPITATED"/>
    <s v="QUARTZ CONTRACTED"/>
    <n v="42552.4"/>
    <m/>
    <n v="-13454.18"/>
    <n v="-29098.22"/>
    <n v="13454.18"/>
  </r>
  <r>
    <n v="131877582"/>
    <n v="20550174"/>
    <d v="2020-06-01T15:45:00"/>
    <d v="2020-06-03T13:36:00"/>
    <x v="1"/>
    <s v="Obstetrics"/>
    <x v="475"/>
    <x v="475"/>
    <n v="101"/>
    <s v="Contracted"/>
    <n v="761"/>
    <s v="BCBS INSURANCE OTHER STATES"/>
    <s v="Contracted"/>
    <n v="16460.91"/>
    <m/>
    <n v="-14480"/>
    <n v="-1980.91"/>
    <n v="14480"/>
  </r>
  <r>
    <n v="131976359"/>
    <n v="21008982"/>
    <d v="2020-05-14T18:51:00"/>
    <d v="2020-05-17T14:24:00"/>
    <x v="1"/>
    <s v="Obstetrics"/>
    <x v="475"/>
    <x v="475"/>
    <n v="4"/>
    <s v="Self-pay"/>
    <m/>
    <m/>
    <m/>
    <n v="42512.05"/>
    <m/>
    <m/>
    <n v="-42512.05"/>
    <n v="0"/>
  </r>
  <r>
    <n v="128996435"/>
    <n v="7787872"/>
    <d v="2020-01-15T07:24:00"/>
    <d v="2020-01-17T09:00:00"/>
    <x v="1"/>
    <s v="Obstetrics"/>
    <x v="476"/>
    <x v="476"/>
    <n v="101"/>
    <s v="Contracted"/>
    <n v="851"/>
    <s v="UNITEDHEALTHCARE INC/UHC"/>
    <s v="Contracted"/>
    <n v="14498.8"/>
    <m/>
    <n v="-12323.98"/>
    <n v="-2174.8200000000002"/>
    <n v="12323.98"/>
  </r>
  <r>
    <n v="129089250"/>
    <n v="20075529"/>
    <d v="2020-02-04T12:21:00"/>
    <d v="2020-02-08T11:27:00"/>
    <x v="1"/>
    <s v="Obstetrics"/>
    <x v="476"/>
    <x v="476"/>
    <n v="101"/>
    <s v="Contracted"/>
    <n v="669"/>
    <s v="BIND LHI"/>
    <s v="Contracted"/>
    <n v="29259.85"/>
    <m/>
    <n v="-24853.87"/>
    <n v="-4405.9799999999996"/>
    <n v="24853.87"/>
  </r>
  <r>
    <n v="129289563"/>
    <n v="5890009"/>
    <d v="2020-01-18T16:12:00"/>
    <d v="2020-01-21T16:15:00"/>
    <x v="1"/>
    <s v="Obstetrics"/>
    <x v="476"/>
    <x v="476"/>
    <n v="101"/>
    <s v="Contracted"/>
    <n v="31"/>
    <s v="BCBS/FEP"/>
    <s v="Contracted"/>
    <n v="19346.400000000001"/>
    <m/>
    <n v="-14480"/>
    <n v="-4866.3999999999996"/>
    <n v="14480"/>
  </r>
  <r>
    <n v="129327000"/>
    <n v="5711973"/>
    <d v="2020-02-05T06:05:00"/>
    <d v="2020-02-07T15:29:00"/>
    <x v="1"/>
    <s v="Obstetrics"/>
    <x v="476"/>
    <x v="476"/>
    <n v="101"/>
    <s v="Contracted"/>
    <n v="537"/>
    <s v="CIGNA - OTHER"/>
    <s v="Contracted"/>
    <n v="14714.05"/>
    <m/>
    <n v="-11359.44"/>
    <n v="-3354.61"/>
    <n v="11359.44"/>
  </r>
  <r>
    <n v="129413187"/>
    <n v="4763033"/>
    <d v="2020-03-16T06:52:00"/>
    <d v="2020-03-18T14:56:00"/>
    <x v="1"/>
    <s v="Obstetrics"/>
    <x v="476"/>
    <x v="476"/>
    <n v="108"/>
    <s v="Quartz Health Solutions"/>
    <n v="640"/>
    <s v="QUARTZ GL ADMIN SVCS EMPLOYEES"/>
    <s v="Quartz Self Funded"/>
    <n v="22482.400000000001"/>
    <m/>
    <n v="-8497.44"/>
    <n v="-13984.96"/>
    <n v="8497.44"/>
  </r>
  <r>
    <n v="129613592"/>
    <n v="6125702"/>
    <d v="2020-03-31T05:29:00"/>
    <d v="2020-04-02T12:48:00"/>
    <x v="1"/>
    <s v="Obstetrics"/>
    <x v="476"/>
    <x v="476"/>
    <n v="108"/>
    <s v="Quartz Health Solutions"/>
    <n v="642"/>
    <s v="UNITY HEALTH HMO CAPITATED"/>
    <s v="Quartz Fully Insured"/>
    <n v="16488.3"/>
    <m/>
    <n v="0"/>
    <n v="-16488.3"/>
    <n v="0"/>
  </r>
  <r>
    <n v="129614644"/>
    <n v="6510879"/>
    <d v="2020-04-17T07:34:00"/>
    <d v="2020-04-19T11:13:00"/>
    <x v="1"/>
    <s v="Obstetrics"/>
    <x v="476"/>
    <x v="476"/>
    <n v="101"/>
    <s v="Contracted"/>
    <n v="761"/>
    <s v="BCBS INSURANCE OTHER STATES"/>
    <s v="Contracted"/>
    <n v="20951.45"/>
    <m/>
    <n v="-11303.13"/>
    <n v="-9648.32"/>
    <n v="11303.13"/>
  </r>
  <r>
    <n v="129650564"/>
    <n v="22485023"/>
    <d v="2020-04-02T09:07:00"/>
    <d v="2020-04-04T10:09:00"/>
    <x v="1"/>
    <s v="Obstetrics"/>
    <x v="476"/>
    <x v="476"/>
    <n v="101"/>
    <s v="Contracted"/>
    <n v="688"/>
    <s v="HEALTHSCOPE UHC CHOICE PLUS"/>
    <s v="Contracted"/>
    <n v="14872.6"/>
    <m/>
    <n v="-11010.61"/>
    <n v="-3861.99"/>
    <n v="11010.61"/>
  </r>
  <r>
    <n v="129885220"/>
    <n v="22535769"/>
    <d v="2020-01-31T14:10:00"/>
    <d v="2020-02-10T10:12:00"/>
    <x v="1"/>
    <s v="Obstetrics"/>
    <x v="476"/>
    <x v="476"/>
    <n v="108"/>
    <s v="Quartz Health Solutions"/>
    <n v="641"/>
    <s v="QUARTZ AOS"/>
    <s v="Quartz Self Funded"/>
    <n v="105732.25"/>
    <m/>
    <n v="-64808.25"/>
    <n v="-40924"/>
    <n v="64808.25"/>
  </r>
  <r>
    <n v="129918417"/>
    <n v="21591714"/>
    <d v="2020-04-11T12:30:00"/>
    <d v="2020-04-13T19:10:00"/>
    <x v="1"/>
    <s v="Obstetrics"/>
    <x v="476"/>
    <x v="476"/>
    <n v="101"/>
    <s v="Contracted"/>
    <n v="759"/>
    <s v="ANTHEM BCBS WI HMO"/>
    <s v="Contracted"/>
    <n v="19210.900000000001"/>
    <m/>
    <n v="-13452.11"/>
    <n v="-5758.79"/>
    <n v="13452.11"/>
  </r>
  <r>
    <n v="130005846"/>
    <n v="22495287"/>
    <d v="2020-04-10T09:00:00"/>
    <d v="2020-04-12T10:00:00"/>
    <x v="1"/>
    <s v="Obstetrics"/>
    <x v="476"/>
    <x v="476"/>
    <n v="108"/>
    <s v="Quartz Health Solutions"/>
    <n v="642"/>
    <s v="UNITY HEALTH HMO CAPITATED"/>
    <s v="Quartz Fully Insured"/>
    <n v="54784.65"/>
    <m/>
    <n v="-635.36"/>
    <n v="-54149.29"/>
    <n v="635.36"/>
  </r>
  <r>
    <n v="130044064"/>
    <n v="20787610"/>
    <d v="2020-05-10T09:04:00"/>
    <d v="2020-05-13T15:26:00"/>
    <x v="1"/>
    <s v="Obstetrics"/>
    <x v="476"/>
    <x v="476"/>
    <n v="108"/>
    <s v="Quartz Health Solutions"/>
    <n v="642"/>
    <s v="UNITY HEALTH HMO CAPITATED"/>
    <s v="Quartz Fully Insured"/>
    <n v="28934.35"/>
    <m/>
    <n v="-3385.26"/>
    <n v="-25549.09"/>
    <n v="3385.26"/>
  </r>
  <r>
    <n v="130073439"/>
    <n v="20467478"/>
    <d v="2020-04-05T01:15:00"/>
    <d v="2020-04-07T16:56:00"/>
    <x v="1"/>
    <s v="Obstetrics"/>
    <x v="476"/>
    <x v="476"/>
    <n v="108"/>
    <s v="Quartz Health Solutions"/>
    <n v="640"/>
    <s v="QUARTZ GL ADMIN SVCS EMPLOYEES"/>
    <s v="Quartz Self Funded"/>
    <n v="15159.55"/>
    <m/>
    <n v="-8497.44"/>
    <n v="-6662.11"/>
    <n v="8497.44"/>
  </r>
  <r>
    <n v="130297809"/>
    <n v="21909965"/>
    <d v="2020-03-26T06:31:00"/>
    <d v="2020-03-28T12:35:00"/>
    <x v="1"/>
    <s v="Obstetrics"/>
    <x v="476"/>
    <x v="476"/>
    <n v="108"/>
    <s v="Quartz Health Solutions"/>
    <n v="642"/>
    <s v="UNITY HEALTH HMO CAPITATED"/>
    <s v="Quartz Fully Insured"/>
    <n v="19009.55"/>
    <m/>
    <n v="-838.5"/>
    <n v="-18171.05"/>
    <n v="838.5"/>
  </r>
  <r>
    <n v="130337571"/>
    <n v="9646118"/>
    <d v="2020-03-16T09:19:00"/>
    <d v="2020-03-18T17:06:00"/>
    <x v="1"/>
    <s v="Obstetrics"/>
    <x v="476"/>
    <x v="476"/>
    <n v="101"/>
    <s v="Contracted"/>
    <n v="833"/>
    <s v="THE ALLIANCE"/>
    <s v="Contracted"/>
    <n v="27457.45"/>
    <m/>
    <n v="-12755.71"/>
    <n v="-14701.74"/>
    <n v="12755.71"/>
  </r>
  <r>
    <n v="130483682"/>
    <n v="22388698"/>
    <d v="2020-03-30T17:57:00"/>
    <d v="2020-04-06T17:17:00"/>
    <x v="1"/>
    <s v="Obstetrics"/>
    <x v="476"/>
    <x v="476"/>
    <n v="108"/>
    <s v="Quartz Health Solutions"/>
    <n v="642"/>
    <s v="UNITY HEALTH HMO CAPITATED"/>
    <s v="Quartz Fully Insured"/>
    <n v="71869.8"/>
    <m/>
    <n v="-1802.61"/>
    <n v="-70067.19"/>
    <n v="1802.61"/>
  </r>
  <r>
    <n v="130504596"/>
    <n v="6307078"/>
    <d v="2019-12-31T15:16:00"/>
    <d v="2020-01-05T12:11:00"/>
    <x v="1"/>
    <s v="Obstetrics"/>
    <x v="476"/>
    <x v="476"/>
    <n v="3"/>
    <s v="Medicaid"/>
    <n v="839"/>
    <s v="UHC COMMUNITY PLAN/MEDICAID"/>
    <s v="Medicaid"/>
    <n v="35104"/>
    <m/>
    <n v="-3506.14"/>
    <n v="-31597.86"/>
    <n v="3506.14"/>
  </r>
  <r>
    <n v="130603288"/>
    <n v="6292999"/>
    <d v="2020-05-30T05:09:00"/>
    <d v="2020-06-01T14:08:00"/>
    <x v="1"/>
    <s v="Obstetrics"/>
    <x v="476"/>
    <x v="476"/>
    <n v="108"/>
    <s v="Quartz Health Solutions"/>
    <n v="642"/>
    <s v="UNITY HEALTH HMO CAPITATED"/>
    <s v="Quartz Fully Insured"/>
    <n v="16736.560000000001"/>
    <m/>
    <n v="-864.15"/>
    <n v="-15872.41"/>
    <n v="864.15"/>
  </r>
  <r>
    <n v="130721550"/>
    <n v="22011019"/>
    <d v="2020-01-16T06:21:00"/>
    <d v="2020-01-19T10:58:00"/>
    <x v="1"/>
    <s v="Obstetrics"/>
    <x v="476"/>
    <x v="476"/>
    <n v="6"/>
    <s v="Tricare"/>
    <n v="655"/>
    <s v="TRICARE EAST"/>
    <s v="Military"/>
    <n v="20889.95"/>
    <m/>
    <n v="-4891.71"/>
    <n v="-15998.24"/>
    <n v="4891.71"/>
  </r>
  <r>
    <n v="130886216"/>
    <n v="20032868"/>
    <d v="2020-01-14T15:51:00"/>
    <d v="2020-01-16T13:56:00"/>
    <x v="1"/>
    <s v="Obstetrics"/>
    <x v="476"/>
    <x v="476"/>
    <n v="101"/>
    <s v="Contracted"/>
    <n v="603"/>
    <s v="CHASEBURG PLAIN CHURCH GROUP"/>
    <s v="Contracted"/>
    <n v="21550.799999999999"/>
    <m/>
    <m/>
    <n v="-21550.799999999999"/>
    <n v="0"/>
  </r>
  <r>
    <n v="130920975"/>
    <n v="21902044"/>
    <d v="2020-02-15T00:19:00"/>
    <d v="2020-02-17T12:57:00"/>
    <x v="1"/>
    <s v="Obstetrics"/>
    <x v="476"/>
    <x v="476"/>
    <n v="101"/>
    <s v="Contracted"/>
    <n v="40"/>
    <s v="BCBS OF MN"/>
    <s v="Contracted"/>
    <n v="13798.2"/>
    <m/>
    <n v="-10298.200000000001"/>
    <n v="-3500"/>
    <n v="10298.200000000001"/>
  </r>
  <r>
    <n v="130936179"/>
    <n v="6296248"/>
    <d v="2020-01-28T09:04:00"/>
    <d v="2020-01-31T17:45:00"/>
    <x v="1"/>
    <s v="Obstetrics"/>
    <x v="476"/>
    <x v="476"/>
    <n v="108"/>
    <s v="Quartz Health Solutions"/>
    <n v="642"/>
    <s v="UNITY HEALTH HMO CAPITATED"/>
    <s v="Quartz Fully Insured"/>
    <n v="18384.05"/>
    <m/>
    <n v="-3183.4"/>
    <n v="-15200.65"/>
    <n v="3183.4"/>
  </r>
  <r>
    <n v="130972672"/>
    <n v="22559892"/>
    <d v="2020-01-22T08:00:00"/>
    <d v="2020-01-25T15:19:00"/>
    <x v="1"/>
    <s v="Obstetrics"/>
    <x v="476"/>
    <x v="476"/>
    <n v="4"/>
    <s v="Self-pay"/>
    <m/>
    <m/>
    <m/>
    <n v="24971.9"/>
    <m/>
    <m/>
    <n v="-24971.9"/>
    <n v="0"/>
  </r>
  <r>
    <n v="131014936"/>
    <n v="6982854"/>
    <d v="2020-04-14T17:19:00"/>
    <d v="2020-04-17T14:35:00"/>
    <x v="1"/>
    <s v="Obstetrics"/>
    <x v="476"/>
    <x v="476"/>
    <n v="101"/>
    <s v="Contracted"/>
    <n v="833"/>
    <s v="THE ALLIANCE"/>
    <s v="Contracted"/>
    <n v="26843.25"/>
    <m/>
    <n v="-8015.11"/>
    <n v="-18828.14"/>
    <n v="8015.11"/>
  </r>
  <r>
    <n v="131068222"/>
    <n v="7585508"/>
    <d v="2020-02-04T09:01:00"/>
    <d v="2020-02-07T13:40:00"/>
    <x v="1"/>
    <s v="Obstetrics"/>
    <x v="476"/>
    <x v="476"/>
    <n v="101"/>
    <s v="Contracted"/>
    <n v="48"/>
    <s v="CIGNA"/>
    <s v="Contracted"/>
    <n v="16203.85"/>
    <m/>
    <n v="-13254.35"/>
    <n v="-2949.5"/>
    <n v="13254.35"/>
  </r>
  <r>
    <n v="131263926"/>
    <n v="6272827"/>
    <d v="2020-02-16T07:33:00"/>
    <d v="2020-02-19T11:18:00"/>
    <x v="1"/>
    <s v="Obstetrics"/>
    <x v="476"/>
    <x v="476"/>
    <n v="101"/>
    <s v="Contracted"/>
    <n v="759"/>
    <s v="ANTHEM BCBS WI HMO"/>
    <s v="Contracted"/>
    <n v="18163.25"/>
    <m/>
    <n v="-14047"/>
    <n v="-4116.25"/>
    <n v="14047"/>
  </r>
  <r>
    <n v="131315080"/>
    <n v="6735732"/>
    <d v="2020-03-18T06:40:00"/>
    <d v="2020-03-21T10:16:00"/>
    <x v="1"/>
    <s v="Obstetrics"/>
    <x v="476"/>
    <x v="476"/>
    <n v="101"/>
    <s v="Contracted"/>
    <n v="94"/>
    <s v="WEA/INDEMNITY/TRUST PREFERRED/SELECT"/>
    <s v="Contracted"/>
    <n v="16156.35"/>
    <m/>
    <n v="-13860"/>
    <n v="-2296.35"/>
    <n v="13860"/>
  </r>
  <r>
    <n v="131344580"/>
    <n v="7123367"/>
    <d v="2020-03-19T18:49:00"/>
    <d v="2020-03-22T10:37:00"/>
    <x v="1"/>
    <s v="Obstetrics"/>
    <x v="476"/>
    <x v="476"/>
    <n v="101"/>
    <s v="Contracted"/>
    <n v="759"/>
    <s v="ANTHEM BCBS WI HMO"/>
    <s v="Contracted"/>
    <n v="15766.65"/>
    <m/>
    <n v="-13538.18"/>
    <n v="-2228.4699999999998"/>
    <n v="13538.18"/>
  </r>
  <r>
    <n v="131479005"/>
    <n v="8432148"/>
    <d v="2020-06-16T06:46:00"/>
    <d v="2020-06-18T16:50:00"/>
    <x v="1"/>
    <s v="Obstetrics"/>
    <x v="476"/>
    <x v="476"/>
    <n v="108"/>
    <s v="Quartz Health Solutions"/>
    <n v="642"/>
    <s v="UNITY HEALTH HMO CAPITATED"/>
    <s v="Quartz Fully Insured"/>
    <n v="17383.599999999999"/>
    <m/>
    <n v="-485.08"/>
    <n v="-16898.52"/>
    <n v="485.08"/>
  </r>
  <r>
    <n v="131533033"/>
    <n v="21220371"/>
    <d v="2020-05-05T16:09:00"/>
    <d v="2020-05-06T17:26:00"/>
    <x v="1"/>
    <s v="Obstetrics"/>
    <x v="476"/>
    <x v="476"/>
    <n v="101"/>
    <s v="Contracted"/>
    <n v="759"/>
    <s v="ANTHEM BCBS WI HMO"/>
    <s v="Contracted"/>
    <n v="24363.65"/>
    <m/>
    <n v="-14007"/>
    <n v="-10356.65"/>
    <n v="14007"/>
  </r>
  <r>
    <n v="131727659"/>
    <n v="6787667"/>
    <d v="2020-06-18T06:14:00"/>
    <d v="2020-06-20T11:48:00"/>
    <x v="1"/>
    <s v="Obstetrics"/>
    <x v="476"/>
    <x v="476"/>
    <n v="108"/>
    <s v="Quartz Health Solutions"/>
    <n v="642"/>
    <s v="UNITY HEALTH HMO CAPITATED"/>
    <s v="Quartz Fully Insured"/>
    <n v="16431.53"/>
    <m/>
    <n v="0"/>
    <n v="-16431.53"/>
    <n v="0"/>
  </r>
  <r>
    <n v="131746116"/>
    <n v="7402522"/>
    <d v="2020-04-24T08:37:00"/>
    <d v="2020-04-26T12:22:00"/>
    <x v="1"/>
    <s v="Obstetrics"/>
    <x v="476"/>
    <x v="476"/>
    <n v="101"/>
    <s v="Contracted"/>
    <n v="851"/>
    <s v="UNITEDHEALTHCARE INC/UHC"/>
    <s v="Contracted"/>
    <n v="15985.65"/>
    <m/>
    <n v="-12808.25"/>
    <n v="-3177.4"/>
    <n v="12808.25"/>
  </r>
  <r>
    <n v="131755315"/>
    <n v="6832133"/>
    <d v="2020-04-11T09:48:00"/>
    <d v="2020-04-14T13:38:00"/>
    <x v="1"/>
    <s v="Obstetrics"/>
    <x v="476"/>
    <x v="476"/>
    <n v="101"/>
    <s v="Contracted"/>
    <n v="759"/>
    <s v="ANTHEM BCBS WI HMO"/>
    <s v="Contracted"/>
    <n v="29745.5"/>
    <m/>
    <n v="-7687.23"/>
    <n v="-22058.27"/>
    <n v="7687.23"/>
  </r>
  <r>
    <n v="131758000"/>
    <n v="6666549"/>
    <d v="2020-04-14T07:11:00"/>
    <d v="2020-04-17T16:08:00"/>
    <x v="1"/>
    <s v="Obstetrics"/>
    <x v="476"/>
    <x v="476"/>
    <n v="108"/>
    <s v="Quartz Health Solutions"/>
    <n v="640"/>
    <s v="QUARTZ GL ADMIN SVCS EMPLOYEES"/>
    <s v="Quartz Self Funded"/>
    <n v="28237.4"/>
    <m/>
    <n v="-8497.44"/>
    <n v="-19739.96"/>
    <n v="8497.44"/>
  </r>
  <r>
    <n v="131961762"/>
    <n v="5200084"/>
    <d v="2020-05-18T15:05:00"/>
    <d v="2020-05-21T20:03:00"/>
    <x v="1"/>
    <s v="Obstetrics"/>
    <x v="476"/>
    <x v="476"/>
    <n v="101"/>
    <s v="Contracted"/>
    <n v="31"/>
    <s v="BCBS/FEP"/>
    <s v="Contracted"/>
    <n v="20261.8"/>
    <m/>
    <n v="-14540"/>
    <n v="-5721.8"/>
    <n v="14540"/>
  </r>
  <r>
    <n v="131977755"/>
    <n v="21435250"/>
    <d v="2020-05-15T08:45:00"/>
    <d v="2020-05-17T18:18:00"/>
    <x v="1"/>
    <s v="Obstetrics"/>
    <x v="476"/>
    <x v="476"/>
    <n v="101"/>
    <s v="Contracted"/>
    <n v="589"/>
    <s v="CASHTON PLAIN CHURCH GROUP"/>
    <s v="Contracted"/>
    <n v="17033.349999999999"/>
    <m/>
    <m/>
    <n v="-17033.349999999999"/>
    <n v="0"/>
  </r>
  <r>
    <n v="132016351"/>
    <n v="21695077"/>
    <d v="2020-05-20T07:30:00"/>
    <d v="2020-05-23T12:35:00"/>
    <x v="1"/>
    <s v="Obstetrics"/>
    <x v="476"/>
    <x v="476"/>
    <n v="108"/>
    <s v="Quartz Health Solutions"/>
    <n v="640"/>
    <s v="QUARTZ GL ADMIN SVCS EMPLOYEES"/>
    <s v="Quartz Self Funded"/>
    <n v="30788.65"/>
    <m/>
    <n v="-8976.2000000000007"/>
    <n v="-21812.45"/>
    <n v="8976.2000000000007"/>
  </r>
  <r>
    <n v="130471054"/>
    <n v="22591101"/>
    <d v="2019-12-06T00:29:00"/>
    <d v="2020-04-11T11:00:00"/>
    <x v="1"/>
    <s v="Newborn"/>
    <x v="477"/>
    <x v="477"/>
    <n v="101"/>
    <s v="Contracted"/>
    <n v="94"/>
    <s v="WEA/INDEMNITY/TRUST PREFERRED/SELECT"/>
    <s v="Contracted"/>
    <n v="753568.6"/>
    <m/>
    <n v="-314956"/>
    <n v="-438612.6"/>
    <n v="314956"/>
  </r>
  <r>
    <n v="130899304"/>
    <n v="22619902"/>
    <d v="2020-01-15T16:56:00"/>
    <d v="2020-01-29T13:40:00"/>
    <x v="1"/>
    <s v="Newborn"/>
    <x v="477"/>
    <x v="477"/>
    <n v="101"/>
    <s v="Contracted"/>
    <n v="66"/>
    <s v="HEALTH PARTNERS"/>
    <s v="Contracted"/>
    <n v="163880.54999999999"/>
    <m/>
    <n v="-155686.53"/>
    <n v="-8194.02"/>
    <n v="155686.53"/>
  </r>
  <r>
    <n v="131182935"/>
    <n v="22639652"/>
    <d v="2020-02-07T22:42:00"/>
    <d v="2020-04-01T14:42:00"/>
    <x v="1"/>
    <s v="Newborn"/>
    <x v="477"/>
    <x v="477"/>
    <n v="108"/>
    <s v="Quartz Health Solutions"/>
    <n v="641"/>
    <s v="QUARTZ AOS"/>
    <s v="Quartz Self Funded"/>
    <n v="325488.7"/>
    <m/>
    <n v="-199199.07"/>
    <n v="-126289.63"/>
    <n v="199199.07"/>
  </r>
  <r>
    <n v="131570451"/>
    <n v="22666614"/>
    <d v="2020-03-12T14:49:00"/>
    <d v="2020-03-14T10:46:00"/>
    <x v="1"/>
    <s v="Newborn"/>
    <x v="477"/>
    <x v="477"/>
    <n v="4"/>
    <s v="Self-pay"/>
    <m/>
    <m/>
    <m/>
    <n v="55429.45"/>
    <m/>
    <m/>
    <n v="-55429.45"/>
    <n v="0"/>
  </r>
  <r>
    <n v="132015267"/>
    <n v="22699292"/>
    <d v="2020-05-19T16:35:00"/>
    <d v="2020-05-20T17:09:00"/>
    <x v="1"/>
    <s v="Newborn"/>
    <x v="477"/>
    <x v="477"/>
    <n v="108"/>
    <s v="Quartz Health Solutions"/>
    <n v="642"/>
    <s v="UNITY HEALTH HMO CAPITATED"/>
    <s v="Quartz Fully Insured"/>
    <n v="953"/>
    <m/>
    <m/>
    <n v="-953"/>
    <n v="0"/>
  </r>
  <r>
    <n v="132049984"/>
    <n v="22700306"/>
    <d v="2020-05-24T02:05:00"/>
    <d v="2020-05-25T16:54:00"/>
    <x v="1"/>
    <s v="Medical"/>
    <x v="477"/>
    <x v="477"/>
    <n v="101"/>
    <s v="Contracted"/>
    <n v="833"/>
    <s v="THE ALLIANCE"/>
    <s v="Contracted"/>
    <n v="7216.15"/>
    <m/>
    <n v="-6239.08"/>
    <n v="-977.07"/>
    <n v="6239.08"/>
  </r>
  <r>
    <n v="130338979"/>
    <n v="22582076"/>
    <d v="2019-11-23T21:46:00"/>
    <d v="2020-01-13T16:13:00"/>
    <x v="1"/>
    <s v="Newborn"/>
    <x v="478"/>
    <x v="478"/>
    <n v="3"/>
    <s v="Medicaid"/>
    <n v="824"/>
    <s v="MN MA BLUE PLUS"/>
    <s v="Medicaid Other States"/>
    <n v="328900.05"/>
    <m/>
    <n v="-53611.73"/>
    <n v="-275288.32000000001"/>
    <n v="53611.73"/>
  </r>
  <r>
    <n v="130471055"/>
    <n v="22591119"/>
    <d v="2019-12-06T00:33:00"/>
    <d v="2020-03-28T18:15:00"/>
    <x v="1"/>
    <s v="Newborn"/>
    <x v="478"/>
    <x v="478"/>
    <n v="101"/>
    <s v="Contracted"/>
    <n v="94"/>
    <s v="WEA/INDEMNITY/TRUST PREFERRED/SELECT"/>
    <s v="Contracted"/>
    <n v="527128.4"/>
    <m/>
    <n v="-474928"/>
    <n v="-52200.4"/>
    <n v="474928"/>
  </r>
  <r>
    <n v="130699271"/>
    <n v="22606347"/>
    <d v="2019-12-28T09:04:00"/>
    <d v="2020-01-11T20:33:00"/>
    <x v="1"/>
    <s v="Newborn"/>
    <x v="478"/>
    <x v="478"/>
    <n v="6"/>
    <s v="Tricare"/>
    <n v="678"/>
    <s v="TRIWEST HEALTHCARE ALLIANCE"/>
    <s v="Military"/>
    <n v="44909.95"/>
    <m/>
    <n v="-42139.46"/>
    <n v="-2770.49"/>
    <n v="42139.46"/>
  </r>
  <r>
    <n v="130747413"/>
    <n v="22609754"/>
    <d v="2020-01-02T18:24:00"/>
    <d v="2020-01-07T13:31:00"/>
    <x v="1"/>
    <s v="Newborn"/>
    <x v="478"/>
    <x v="478"/>
    <n v="101"/>
    <s v="Contracted"/>
    <n v="759"/>
    <s v="ANTHEM BCBS WI HMO"/>
    <s v="Contracted"/>
    <n v="21129.95"/>
    <m/>
    <n v="-21129.95"/>
    <n v="0"/>
    <n v="21129.95"/>
  </r>
  <r>
    <n v="130887809"/>
    <n v="22619241"/>
    <d v="2020-01-14T16:53:00"/>
    <d v="2020-02-19T17:00:00"/>
    <x v="1"/>
    <s v="Newborn"/>
    <x v="478"/>
    <x v="478"/>
    <n v="101"/>
    <s v="Contracted"/>
    <n v="603"/>
    <s v="CHASEBURG PLAIN CHURCH GROUP"/>
    <s v="Contracted"/>
    <n v="138232.04999999999"/>
    <m/>
    <m/>
    <n v="-138232.04999999999"/>
    <n v="0"/>
  </r>
  <r>
    <n v="131020014"/>
    <n v="22628549"/>
    <d v="2020-02-03T14:13:00"/>
    <d v="2020-02-26T11:10:00"/>
    <x v="1"/>
    <s v="Newborn"/>
    <x v="478"/>
    <x v="478"/>
    <n v="3"/>
    <s v="Medicaid"/>
    <n v="757"/>
    <s v="AMERIGROUP IA INC IA MEDICAID"/>
    <s v="Medicaid Other States"/>
    <n v="75971.95"/>
    <m/>
    <n v="-15932.86"/>
    <n v="-60039.09"/>
    <n v="15932.86"/>
  </r>
  <r>
    <n v="131178216"/>
    <n v="22639173"/>
    <d v="2020-02-07T15:53:00"/>
    <d v="2020-03-10T10:48:00"/>
    <x v="1"/>
    <s v="Newborn"/>
    <x v="478"/>
    <x v="478"/>
    <n v="3"/>
    <s v="Medicaid"/>
    <n v="134"/>
    <s v="MN MEDICAID"/>
    <s v="Medicaid Other States"/>
    <n v="102928.3"/>
    <m/>
    <n v="-27850.35"/>
    <n v="-75077.95"/>
    <n v="27850.35"/>
  </r>
  <r>
    <n v="131178224"/>
    <n v="22639181"/>
    <d v="2020-02-07T15:54:00"/>
    <d v="2020-03-03T13:01:00"/>
    <x v="1"/>
    <s v="Newborn"/>
    <x v="478"/>
    <x v="478"/>
    <n v="3"/>
    <s v="Medicaid"/>
    <n v="134"/>
    <s v="MN MEDICAID"/>
    <s v="Medicaid Other States"/>
    <n v="83541.3"/>
    <m/>
    <n v="-27850.35"/>
    <n v="-55690.95"/>
    <n v="27850.35"/>
  </r>
  <r>
    <n v="131178227"/>
    <n v="22639199"/>
    <d v="2020-02-07T15:54:00"/>
    <d v="2020-03-06T11:46:00"/>
    <x v="1"/>
    <s v="Newborn"/>
    <x v="478"/>
    <x v="478"/>
    <n v="3"/>
    <s v="Medicaid"/>
    <n v="134"/>
    <s v="MN MEDICAID"/>
    <s v="Medicaid Other States"/>
    <n v="92606.8"/>
    <m/>
    <n v="-27850.35"/>
    <n v="-64756.45"/>
    <n v="27850.35"/>
  </r>
  <r>
    <n v="131182936"/>
    <n v="22639660"/>
    <d v="2020-02-07T22:44:00"/>
    <d v="2020-04-20T15:23:00"/>
    <x v="1"/>
    <s v="Newborn"/>
    <x v="478"/>
    <x v="478"/>
    <n v="108"/>
    <s v="Quartz Health Solutions"/>
    <n v="641"/>
    <s v="QUARTZ AOS"/>
    <s v="Quartz Self Funded"/>
    <n v="304809.55"/>
    <m/>
    <n v="-186543.44"/>
    <n v="-118266.11"/>
    <n v="186543.44"/>
  </r>
  <r>
    <n v="131184434"/>
    <n v="22640163"/>
    <d v="2020-02-08T21:23:00"/>
    <d v="2020-02-20T15:25:00"/>
    <x v="1"/>
    <s v="Newborn"/>
    <x v="478"/>
    <x v="478"/>
    <n v="3"/>
    <s v="Medicaid"/>
    <n v="681"/>
    <s v="IOWA TOTAL CARE"/>
    <s v="Medicaid Other States"/>
    <n v="51742"/>
    <m/>
    <n v="-15932.86"/>
    <n v="-35809.14"/>
    <n v="15932.86"/>
  </r>
  <r>
    <n v="131194588"/>
    <n v="22641104"/>
    <d v="2020-02-10T16:38:00"/>
    <d v="2020-03-18T12:10:00"/>
    <x v="1"/>
    <s v="Newborn"/>
    <x v="478"/>
    <x v="478"/>
    <n v="101"/>
    <s v="Contracted"/>
    <n v="603"/>
    <s v="CHASEBURG PLAIN CHURCH GROUP"/>
    <s v="Contracted"/>
    <n v="144062.45000000001"/>
    <m/>
    <m/>
    <n v="-144062.45000000001"/>
    <n v="0"/>
  </r>
  <r>
    <n v="131307539"/>
    <n v="22648778"/>
    <d v="2020-02-19T12:09:00"/>
    <d v="2020-04-18T10:34:00"/>
    <x v="1"/>
    <s v="Newborn"/>
    <x v="478"/>
    <x v="478"/>
    <n v="3"/>
    <s v="Medicaid"/>
    <n v="757"/>
    <s v="AMERIGROUP IA INC IA MEDICAID"/>
    <s v="Medicaid Other States"/>
    <n v="292499.34999999998"/>
    <m/>
    <n v="-36359.56"/>
    <n v="-256139.79"/>
    <n v="36359.56"/>
  </r>
  <r>
    <n v="131307562"/>
    <n v="22648786"/>
    <d v="2020-02-19T12:11:00"/>
    <d v="2020-04-18T10:34:00"/>
    <x v="1"/>
    <s v="Newborn"/>
    <x v="478"/>
    <x v="478"/>
    <n v="3"/>
    <s v="Medicaid"/>
    <n v="757"/>
    <s v="AMERIGROUP IA INC IA MEDICAID"/>
    <s v="Medicaid Other States"/>
    <n v="313067.8"/>
    <m/>
    <n v="-17646.62"/>
    <n v="-295421.18"/>
    <n v="17646.62"/>
  </r>
  <r>
    <n v="131345118"/>
    <n v="22651145"/>
    <d v="2020-02-22T04:04:00"/>
    <d v="2020-03-04T10:51:00"/>
    <x v="1"/>
    <s v="Newborn"/>
    <x v="478"/>
    <x v="478"/>
    <n v="101"/>
    <s v="Contracted"/>
    <n v="589"/>
    <s v="CASHTON PLAIN CHURCH GROUP"/>
    <s v="Contracted"/>
    <n v="48575.55"/>
    <m/>
    <m/>
    <n v="-48575.55"/>
    <n v="0"/>
  </r>
  <r>
    <n v="131441893"/>
    <n v="22658157"/>
    <d v="2020-03-02T19:28:00"/>
    <d v="2020-03-15T19:59:00"/>
    <x v="1"/>
    <s v="Newborn"/>
    <x v="478"/>
    <x v="478"/>
    <n v="3"/>
    <s v="Medicaid"/>
    <n v="681"/>
    <s v="IOWA TOTAL CARE"/>
    <s v="Medicaid Other States"/>
    <n v="62040"/>
    <m/>
    <n v="-15932.86"/>
    <n v="-46107.14"/>
    <n v="15932.86"/>
  </r>
  <r>
    <n v="131472038"/>
    <n v="22660062"/>
    <d v="2020-03-04T15:04:00"/>
    <d v="2020-03-13T12:22:00"/>
    <x v="1"/>
    <s v="Pediatrics"/>
    <x v="478"/>
    <x v="478"/>
    <n v="101"/>
    <s v="Contracted"/>
    <n v="31"/>
    <s v="BCBS/FEP"/>
    <s v="Contracted"/>
    <n v="39191.949999999997"/>
    <m/>
    <n v="-39191.949999999997"/>
    <n v="0"/>
    <n v="39191.949999999997"/>
  </r>
  <r>
    <n v="131527138"/>
    <n v="22663942"/>
    <d v="2020-03-14T22:46:00"/>
    <d v="2020-03-27T15:07:00"/>
    <x v="1"/>
    <s v="Newborn"/>
    <x v="478"/>
    <x v="478"/>
    <n v="3"/>
    <s v="Medicaid"/>
    <n v="681"/>
    <s v="IOWA TOTAL CARE"/>
    <s v="Medicaid Other States"/>
    <n v="49122.05"/>
    <m/>
    <n v="-15932.86"/>
    <n v="-33189.19"/>
    <n v="15932.86"/>
  </r>
  <r>
    <n v="131529999"/>
    <n v="22664197"/>
    <d v="2020-03-10T13:44:00"/>
    <d v="2020-03-17T13:45:00"/>
    <x v="1"/>
    <s v="Newborn"/>
    <x v="478"/>
    <x v="478"/>
    <n v="101"/>
    <s v="Contracted"/>
    <n v="589"/>
    <s v="CASHTON PLAIN CHURCH GROUP"/>
    <s v="Contracted"/>
    <n v="29515.9"/>
    <m/>
    <m/>
    <n v="-29515.9"/>
    <n v="0"/>
  </r>
  <r>
    <n v="131587020"/>
    <n v="22667828"/>
    <d v="2020-03-14T18:02:00"/>
    <d v="2020-04-05T10:20:00"/>
    <x v="1"/>
    <s v="Newborn"/>
    <x v="478"/>
    <x v="478"/>
    <n v="108"/>
    <s v="Quartz Health Solutions"/>
    <n v="640"/>
    <s v="QUARTZ GL ADMIN SVCS EMPLOYEES"/>
    <s v="Quartz Self Funded"/>
    <n v="75038.55"/>
    <m/>
    <n v="-52258.02"/>
    <n v="-22780.53"/>
    <n v="52258.02"/>
  </r>
  <r>
    <n v="131620505"/>
    <n v="22670087"/>
    <d v="2020-03-18T09:19:00"/>
    <d v="2020-03-26T13:14:00"/>
    <x v="1"/>
    <s v="Newborn"/>
    <x v="478"/>
    <x v="478"/>
    <n v="108"/>
    <s v="Quartz Health Solutions"/>
    <n v="642"/>
    <s v="UNITY HEALTH HMO CAPITATED"/>
    <s v="Quartz Fully Insured"/>
    <n v="58024.1"/>
    <m/>
    <n v="0"/>
    <n v="-58024.1"/>
    <n v="0"/>
  </r>
  <r>
    <n v="131704584"/>
    <n v="22677090"/>
    <d v="2020-03-31T18:09:00"/>
    <d v="2020-04-14T13:50:00"/>
    <x v="1"/>
    <s v="Pediatrics"/>
    <x v="478"/>
    <x v="478"/>
    <n v="101"/>
    <s v="Contracted"/>
    <n v="589"/>
    <s v="CASHTON PLAIN CHURCH GROUP"/>
    <s v="Contracted"/>
    <n v="86865.2"/>
    <m/>
    <m/>
    <n v="-86865.2"/>
    <n v="0"/>
  </r>
  <r>
    <n v="131704781"/>
    <n v="22677256"/>
    <d v="2020-03-31T19:09:00"/>
    <d v="2020-04-23T12:20:00"/>
    <x v="1"/>
    <s v="Newborn"/>
    <x v="478"/>
    <x v="478"/>
    <n v="101"/>
    <s v="Contracted"/>
    <n v="603"/>
    <s v="CHASEBURG PLAIN CHURCH GROUP"/>
    <s v="Contracted"/>
    <n v="85131.3"/>
    <m/>
    <m/>
    <n v="-85131.3"/>
    <n v="0"/>
  </r>
  <r>
    <n v="131713332"/>
    <n v="22677702"/>
    <d v="2020-04-02T09:13:00"/>
    <d v="2020-05-24T11:20:00"/>
    <x v="1"/>
    <s v="Newborn"/>
    <x v="478"/>
    <x v="478"/>
    <n v="108"/>
    <s v="Quartz Health Solutions"/>
    <n v="642"/>
    <s v="UNITY HEALTH HMO CAPITATED"/>
    <s v="Quartz Fully Insured"/>
    <n v="255385.8"/>
    <m/>
    <n v="0"/>
    <n v="-255385.8"/>
    <n v="0"/>
  </r>
  <r>
    <n v="131728736"/>
    <n v="22678999"/>
    <d v="2020-04-05T03:42:00"/>
    <d v="2020-04-16T10:35:00"/>
    <x v="1"/>
    <s v="Newborn"/>
    <x v="478"/>
    <x v="478"/>
    <n v="108"/>
    <s v="Quartz Health Solutions"/>
    <n v="640"/>
    <s v="QUARTZ GL ADMIN SVCS EMPLOYEES"/>
    <s v="Quartz Self Funded"/>
    <n v="48843.199999999997"/>
    <m/>
    <n v="-48843.199999999997"/>
    <n v="0"/>
    <n v="48843.199999999997"/>
  </r>
  <r>
    <n v="131805789"/>
    <n v="22685168"/>
    <d v="2020-04-20T15:14:00"/>
    <d v="2020-05-03T09:49:00"/>
    <x v="1"/>
    <s v="Newborn"/>
    <x v="478"/>
    <x v="478"/>
    <n v="108"/>
    <s v="Quartz Health Solutions"/>
    <n v="642"/>
    <s v="UNITY HEALTH HMO CAPITATED"/>
    <s v="Quartz Fully Insured"/>
    <n v="48474.1"/>
    <m/>
    <n v="-48474.1"/>
    <n v="0"/>
    <n v="48474.1"/>
  </r>
  <r>
    <n v="131837609"/>
    <n v="22687503"/>
    <d v="2020-04-26T03:19:00"/>
    <d v="2020-05-24T11:36:00"/>
    <x v="1"/>
    <s v="Pediatrics"/>
    <x v="478"/>
    <x v="478"/>
    <n v="101"/>
    <s v="Contracted"/>
    <n v="647"/>
    <s v="WAUKON PLAIN CHURCH GROUP"/>
    <s v="Contracted"/>
    <n v="122482.75"/>
    <m/>
    <m/>
    <n v="-122482.75"/>
    <n v="0"/>
  </r>
  <r>
    <n v="131898945"/>
    <n v="22692230"/>
    <d v="2020-05-05T17:14:00"/>
    <d v="2020-05-06T12:13:00"/>
    <x v="1"/>
    <s v="Newborn"/>
    <x v="478"/>
    <x v="478"/>
    <n v="108"/>
    <s v="Quartz Health Solutions"/>
    <n v="642"/>
    <s v="UNITY HEALTH HMO CAPITATED"/>
    <s v="Quartz Fully Insured"/>
    <n v="25686.15"/>
    <m/>
    <n v="0"/>
    <n v="-25686.15"/>
    <n v="0"/>
  </r>
  <r>
    <n v="131899421"/>
    <n v="22692289"/>
    <d v="2020-05-06T06:01:00"/>
    <d v="2020-05-26T12:56:00"/>
    <x v="1"/>
    <s v="Newborn"/>
    <x v="478"/>
    <x v="478"/>
    <n v="101"/>
    <s v="Contracted"/>
    <n v="900"/>
    <s v="UNITY HEALTH HMO NON CAPITATED"/>
    <s v="QUARTZ CONTRACTED"/>
    <n v="90544.2"/>
    <m/>
    <n v="-53144.13"/>
    <n v="-37400.07"/>
    <n v="53144.13"/>
  </r>
  <r>
    <n v="131976581"/>
    <n v="22696868"/>
    <d v="2020-05-14T23:13:00"/>
    <d v="2020-06-15T18:22:00"/>
    <x v="1"/>
    <s v="Newborn"/>
    <x v="478"/>
    <x v="478"/>
    <n v="3"/>
    <s v="Medicaid"/>
    <n v="135"/>
    <s v="IA MEDICAID"/>
    <s v="Medicaid Other States"/>
    <n v="131293.95000000001"/>
    <m/>
    <n v="-15932.86"/>
    <n v="-115361.09"/>
    <n v="15932.86"/>
  </r>
  <r>
    <n v="131988718"/>
    <n v="22697973"/>
    <d v="2020-05-17T20:09:00"/>
    <d v="2020-05-24T11:45:00"/>
    <x v="1"/>
    <s v="Newborn"/>
    <x v="478"/>
    <x v="478"/>
    <n v="101"/>
    <s v="Contracted"/>
    <n v="761"/>
    <s v="BCBS INSURANCE OTHER STATES"/>
    <s v="Contracted"/>
    <n v="22601.35"/>
    <m/>
    <n v="-22601.35"/>
    <n v="0"/>
    <n v="22601.35"/>
  </r>
  <r>
    <n v="132007762"/>
    <n v="22699003"/>
    <d v="2020-05-20T13:30:00"/>
    <d v="2020-05-31T15:41:00"/>
    <x v="1"/>
    <s v="Newborn"/>
    <x v="478"/>
    <x v="478"/>
    <n v="3"/>
    <s v="Medicaid"/>
    <n v="757"/>
    <s v="AMERIGROUP IA INC IA MEDICAID"/>
    <s v="Medicaid Other States"/>
    <n v="55958.95"/>
    <m/>
    <n v="-15932.86"/>
    <n v="-40026.089999999997"/>
    <n v="15932.86"/>
  </r>
  <r>
    <n v="132007765"/>
    <n v="22699011"/>
    <d v="2020-05-20T13:33:00"/>
    <d v="2020-05-27T17:06:00"/>
    <x v="1"/>
    <s v="Newborn"/>
    <x v="478"/>
    <x v="478"/>
    <n v="3"/>
    <s v="Medicaid"/>
    <n v="757"/>
    <s v="AMERIGROUP IA INC IA MEDICAID"/>
    <s v="Medicaid Other States"/>
    <n v="33746.1"/>
    <m/>
    <n v="-15932.86"/>
    <n v="-17813.240000000002"/>
    <n v="15932.86"/>
  </r>
  <r>
    <n v="132062780"/>
    <n v="22703326"/>
    <d v="2020-05-27T03:10:00"/>
    <d v="2020-05-29T15:41:00"/>
    <x v="1"/>
    <s v="Newborn"/>
    <x v="478"/>
    <x v="478"/>
    <n v="101"/>
    <s v="Contracted"/>
    <n v="833"/>
    <s v="THE ALLIANCE"/>
    <s v="Contracted"/>
    <n v="9912.85"/>
    <m/>
    <n v="-8570.65"/>
    <n v="-1342.2"/>
    <n v="8570.65"/>
  </r>
  <r>
    <n v="131165692"/>
    <n v="22638316"/>
    <d v="2020-02-06T16:06:00"/>
    <d v="2020-02-25T11:50:00"/>
    <x v="1"/>
    <s v="Newborn"/>
    <x v="479"/>
    <x v="479"/>
    <n v="3"/>
    <s v="Medicaid"/>
    <n v="837"/>
    <s v="UCARE MN/MA"/>
    <s v="Medicaid Other States"/>
    <n v="59529.599999999999"/>
    <m/>
    <n v="-16688.98"/>
    <n v="-42840.62"/>
    <n v="16688.98"/>
  </r>
  <r>
    <n v="131728326"/>
    <n v="22639652"/>
    <d v="2020-04-04T16:08:00"/>
    <d v="2020-04-20T15:23:00"/>
    <x v="1"/>
    <s v="Pediatrics"/>
    <x v="479"/>
    <x v="479"/>
    <n v="108"/>
    <s v="Quartz Health Solutions"/>
    <n v="641"/>
    <s v="QUARTZ AOS"/>
    <s v="Quartz Self Funded"/>
    <n v="58566.6"/>
    <m/>
    <n v="-35842.769999999997"/>
    <n v="-22723.83"/>
    <n v="35842.769999999997"/>
  </r>
  <r>
    <n v="132051370"/>
    <n v="22702427"/>
    <d v="2020-05-25T14:43:00"/>
    <d v="2020-06-06T11:54:00"/>
    <x v="1"/>
    <s v="Newborn"/>
    <x v="479"/>
    <x v="479"/>
    <n v="101"/>
    <s v="Contracted"/>
    <n v="489"/>
    <s v="UMR/UNITEDHEALTHCARE/INTG SRVCS"/>
    <s v="Contracted"/>
    <n v="40413.699999999997"/>
    <m/>
    <n v="-34351.65"/>
    <n v="-6062.05"/>
    <n v="34351.65"/>
  </r>
  <r>
    <n v="130713162"/>
    <n v="22607626"/>
    <d v="2019-12-31T10:29:00"/>
    <d v="2020-01-02T17:25:00"/>
    <x v="1"/>
    <s v="Newborn"/>
    <x v="480"/>
    <x v="480"/>
    <n v="108"/>
    <s v="Quartz Health Solutions"/>
    <n v="640"/>
    <s v="QUARTZ GL ADMIN SVCS EMPLOYEES"/>
    <s v="Quartz Self Funded"/>
    <n v="4407.1499999999996"/>
    <m/>
    <n v="-4407.1499999999996"/>
    <n v="0"/>
    <n v="4407.1499999999996"/>
  </r>
  <r>
    <n v="130937193"/>
    <n v="22622567"/>
    <d v="2020-01-20T15:38:00"/>
    <d v="2020-01-23T11:56:00"/>
    <x v="1"/>
    <s v="Newborn"/>
    <x v="480"/>
    <x v="480"/>
    <n v="101"/>
    <s v="Contracted"/>
    <n v="851"/>
    <s v="UNITEDHEALTHCARE INC/UHC"/>
    <s v="Contracted"/>
    <n v="10340.450000000001"/>
    <m/>
    <n v="-8789.3799999999992"/>
    <n v="-1551.07"/>
    <n v="8789.3799999999992"/>
  </r>
  <r>
    <n v="131165685"/>
    <n v="22638308"/>
    <d v="2020-02-06T16:06:00"/>
    <d v="2020-02-23T15:58:00"/>
    <x v="1"/>
    <s v="Newborn"/>
    <x v="480"/>
    <x v="480"/>
    <n v="3"/>
    <s v="Medicaid"/>
    <n v="837"/>
    <s v="UCARE MN/MA"/>
    <s v="Medicaid Other States"/>
    <n v="59488.95"/>
    <m/>
    <n v="-7131.5"/>
    <n v="-52357.45"/>
    <n v="7131.5"/>
  </r>
  <r>
    <n v="131625151"/>
    <n v="22670319"/>
    <d v="2020-03-18T14:44:00"/>
    <d v="2020-03-20T15:07:00"/>
    <x v="1"/>
    <s v="Newborn"/>
    <x v="480"/>
    <x v="480"/>
    <n v="101"/>
    <s v="Contracted"/>
    <n v="40"/>
    <s v="BCBS OF MN"/>
    <s v="Contracted"/>
    <n v="6656.6"/>
    <m/>
    <n v="-6656.6"/>
    <n v="0"/>
    <n v="6656.6"/>
  </r>
  <r>
    <n v="131650624"/>
    <n v="22672364"/>
    <d v="2020-03-22T05:17:00"/>
    <d v="2020-03-24T13:22:00"/>
    <x v="1"/>
    <s v="Newborn"/>
    <x v="480"/>
    <x v="480"/>
    <n v="101"/>
    <s v="Contracted"/>
    <n v="759"/>
    <s v="ANTHEM BCBS WI HMO"/>
    <s v="Contracted"/>
    <n v="3954.1"/>
    <m/>
    <n v="-3954.1"/>
    <n v="0"/>
    <n v="3954.1"/>
  </r>
  <r>
    <n v="131690937"/>
    <n v="22676019"/>
    <d v="2020-03-30T09:34:00"/>
    <d v="2020-04-01T10:30:00"/>
    <x v="1"/>
    <s v="Newborn"/>
    <x v="480"/>
    <x v="480"/>
    <n v="3"/>
    <s v="Medicaid"/>
    <n v="757"/>
    <s v="AMERIGROUP IA INC IA MEDICAID"/>
    <s v="Medicaid Other States"/>
    <n v="3974.6"/>
    <m/>
    <n v="-3684.39"/>
    <n v="-290.20999999999998"/>
    <n v="3684.39"/>
  </r>
  <r>
    <n v="131690968"/>
    <n v="22676027"/>
    <d v="2020-03-30T09:35:00"/>
    <d v="2020-04-01T10:30:00"/>
    <x v="1"/>
    <s v="Newborn"/>
    <x v="480"/>
    <x v="480"/>
    <n v="3"/>
    <s v="Medicaid"/>
    <n v="757"/>
    <s v="AMERIGROUP IA INC IA MEDICAID"/>
    <s v="Medicaid Other States"/>
    <n v="3992.6"/>
    <m/>
    <n v="-3684.39"/>
    <n v="-308.20999999999998"/>
    <n v="3684.39"/>
  </r>
  <r>
    <n v="131727760"/>
    <n v="22678684"/>
    <d v="2020-04-03T23:00:00"/>
    <d v="2020-04-05T12:48:00"/>
    <x v="1"/>
    <s v="Newborn"/>
    <x v="480"/>
    <x v="480"/>
    <n v="108"/>
    <s v="Quartz Health Solutions"/>
    <n v="642"/>
    <s v="UNITY HEALTH HMO CAPITATED"/>
    <s v="Quartz Fully Insured"/>
    <n v="3877.1"/>
    <m/>
    <n v="-575.07000000000005"/>
    <n v="-3302.03"/>
    <n v="575.07000000000005"/>
  </r>
  <r>
    <n v="131760822"/>
    <n v="22681233"/>
    <d v="2020-04-10T13:26:00"/>
    <d v="2020-04-14T21:22:00"/>
    <x v="1"/>
    <s v="Newborn"/>
    <x v="480"/>
    <x v="480"/>
    <n v="101"/>
    <s v="Contracted"/>
    <n v="489"/>
    <s v="UMR/UNITEDHEALTHCARE/INTG SRVCS"/>
    <s v="Contracted"/>
    <n v="11695.1"/>
    <m/>
    <n v="-9940.84"/>
    <n v="-1754.26"/>
    <n v="9940.84"/>
  </r>
  <r>
    <n v="131764271"/>
    <n v="22681514"/>
    <d v="2020-04-11T08:12:00"/>
    <d v="2020-04-20T12:14:00"/>
    <x v="1"/>
    <s v="Newborn"/>
    <x v="480"/>
    <x v="480"/>
    <n v="108"/>
    <s v="Quartz Health Solutions"/>
    <n v="642"/>
    <s v="UNITY HEALTH HMO CAPITATED"/>
    <s v="Quartz Fully Insured"/>
    <n v="28448.6"/>
    <m/>
    <n v="0"/>
    <n v="-28448.6"/>
    <n v="0"/>
  </r>
  <r>
    <n v="131764274"/>
    <n v="22681522"/>
    <d v="2020-04-11T08:39:00"/>
    <d v="2020-04-20T12:14:00"/>
    <x v="1"/>
    <s v="Newborn"/>
    <x v="480"/>
    <x v="480"/>
    <n v="108"/>
    <s v="Quartz Health Solutions"/>
    <n v="642"/>
    <s v="UNITY HEALTH HMO CAPITATED"/>
    <s v="Quartz Fully Insured"/>
    <n v="31623.4"/>
    <m/>
    <n v="0"/>
    <n v="-31623.4"/>
    <n v="0"/>
  </r>
  <r>
    <n v="131831348"/>
    <n v="22686919"/>
    <d v="2020-04-24T11:08:00"/>
    <d v="2020-04-26T12:23:00"/>
    <x v="1"/>
    <s v="Newborn"/>
    <x v="480"/>
    <x v="480"/>
    <n v="3"/>
    <s v="Medicaid"/>
    <n v="135"/>
    <s v="IA MEDICAID"/>
    <s v="Medicaid Other States"/>
    <n v="3523.6"/>
    <m/>
    <n v="-3684.39"/>
    <n v="160.79"/>
    <n v="3684.39"/>
  </r>
  <r>
    <n v="131847060"/>
    <n v="22688279"/>
    <d v="2020-04-28T05:25:00"/>
    <d v="2020-04-30T12:12:00"/>
    <x v="1"/>
    <s v="Newborn"/>
    <x v="480"/>
    <x v="480"/>
    <n v="108"/>
    <s v="Quartz Health Solutions"/>
    <n v="640"/>
    <s v="QUARTZ GL ADMIN SVCS EMPLOYEES"/>
    <s v="Quartz Self Funded"/>
    <n v="3539.1"/>
    <m/>
    <n v="-3539.1"/>
    <n v="0"/>
    <n v="3539.1"/>
  </r>
  <r>
    <n v="131951642"/>
    <n v="22695423"/>
    <d v="2020-05-12T16:57:00"/>
    <d v="2020-05-13T19:26:00"/>
    <x v="1"/>
    <s v="Newborn"/>
    <x v="480"/>
    <x v="480"/>
    <n v="101"/>
    <s v="Contracted"/>
    <n v="650"/>
    <s v="UNITED HEALTHCARE - LHI"/>
    <s v="Contracted"/>
    <n v="2732.35"/>
    <m/>
    <n v="-1858"/>
    <n v="-874.35"/>
    <n v="1858"/>
  </r>
  <r>
    <n v="131979304"/>
    <n v="22696967"/>
    <d v="2020-05-15T10:23:00"/>
    <d v="2020-05-30T13:12:00"/>
    <x v="1"/>
    <s v="Newborn"/>
    <x v="480"/>
    <x v="480"/>
    <n v="101"/>
    <s v="Contracted"/>
    <n v="589"/>
    <s v="CASHTON PLAIN CHURCH GROUP"/>
    <s v="Contracted"/>
    <n v="47332.800000000003"/>
    <m/>
    <m/>
    <n v="-47332.800000000003"/>
    <n v="0"/>
  </r>
  <r>
    <n v="131979307"/>
    <n v="22696975"/>
    <d v="2020-05-15T10:24:00"/>
    <d v="2020-05-30T13:13:00"/>
    <x v="1"/>
    <s v="Newborn"/>
    <x v="480"/>
    <x v="480"/>
    <n v="101"/>
    <s v="Contracted"/>
    <n v="589"/>
    <s v="CASHTON PLAIN CHURCH GROUP"/>
    <s v="Contracted"/>
    <n v="47539.8"/>
    <m/>
    <m/>
    <n v="-47539.8"/>
    <n v="0"/>
  </r>
  <r>
    <n v="132101419"/>
    <n v="22706352"/>
    <d v="2020-05-30T06:53:00"/>
    <d v="2020-06-01T13:56:00"/>
    <x v="1"/>
    <s v="Newborn"/>
    <x v="480"/>
    <x v="480"/>
    <n v="101"/>
    <s v="Contracted"/>
    <n v="94"/>
    <s v="WEA/INDEMNITY/TRUST PREFERRED/SELECT"/>
    <s v="Contracted"/>
    <n v="4084.85"/>
    <m/>
    <n v="-4084.85"/>
    <n v="0"/>
    <n v="4084.85"/>
  </r>
  <r>
    <n v="132137968"/>
    <n v="22708630"/>
    <d v="2020-06-04T01:38:00"/>
    <d v="2020-06-09T11:47:00"/>
    <x v="1"/>
    <s v="Newborn"/>
    <x v="480"/>
    <x v="480"/>
    <n v="3"/>
    <s v="Medicaid"/>
    <n v="681"/>
    <s v="IOWA TOTAL CARE"/>
    <s v="Medicaid Other States"/>
    <n v="16921.349999999999"/>
    <m/>
    <n v="-3684.39"/>
    <n v="-13236.96"/>
    <n v="3684.39"/>
  </r>
  <r>
    <n v="132329120"/>
    <n v="22723191"/>
    <d v="2020-06-20T17:31:00"/>
    <d v="2020-06-23T11:17:00"/>
    <x v="1"/>
    <s v="Newborn"/>
    <x v="480"/>
    <x v="480"/>
    <n v="108"/>
    <s v="Quartz Health Solutions"/>
    <n v="640"/>
    <s v="QUARTZ GL ADMIN SVCS EMPLOYEES"/>
    <s v="Quartz Self Funded"/>
    <n v="4279.3500000000004"/>
    <m/>
    <n v="-4279.3500000000004"/>
    <n v="0"/>
    <n v="4279.3500000000004"/>
  </r>
  <r>
    <n v="130710197"/>
    <n v="22607360"/>
    <d v="2019-12-30T14:49:00"/>
    <d v="2020-01-07T13:05:00"/>
    <x v="1"/>
    <s v="Pediatrics"/>
    <x v="481"/>
    <x v="481"/>
    <n v="3"/>
    <s v="Medicaid"/>
    <n v="134"/>
    <s v="MN MEDICAID"/>
    <s v="Medicaid Other States"/>
    <n v="38412.35"/>
    <m/>
    <n v="-12551.63"/>
    <n v="-25860.720000000001"/>
    <n v="12551.63"/>
  </r>
  <r>
    <n v="130836350"/>
    <n v="22615835"/>
    <d v="2020-01-09T20:44:00"/>
    <d v="2020-01-12T13:48:00"/>
    <x v="1"/>
    <s v="Pediatrics"/>
    <x v="481"/>
    <x v="481"/>
    <n v="3"/>
    <s v="Medicaid"/>
    <n v="824"/>
    <s v="MN MA BLUE PLUS"/>
    <s v="Medicaid Other States"/>
    <n v="13032.5"/>
    <m/>
    <n v="-10094.58"/>
    <n v="-2937.92"/>
    <n v="10094.58"/>
  </r>
  <r>
    <n v="130857615"/>
    <n v="22617377"/>
    <d v="2020-01-14T00:28:00"/>
    <d v="2020-01-16T13:57:00"/>
    <x v="1"/>
    <s v="Newborn"/>
    <x v="481"/>
    <x v="481"/>
    <n v="101"/>
    <s v="Contracted"/>
    <n v="851"/>
    <s v="UNITEDHEALTHCARE INC/UHC"/>
    <s v="Contracted"/>
    <n v="5988.65"/>
    <m/>
    <n v="-5090.3500000000004"/>
    <n v="-898.3"/>
    <n v="5090.3500000000004"/>
  </r>
  <r>
    <n v="131052993"/>
    <n v="22630909"/>
    <d v="2020-01-29T09:01:00"/>
    <d v="2020-01-31T14:26:00"/>
    <x v="1"/>
    <s v="Newborn"/>
    <x v="481"/>
    <x v="481"/>
    <n v="101"/>
    <s v="Contracted"/>
    <n v="87"/>
    <s v="BCBS IA/WELLMARK/ALLIANCE SELECT"/>
    <s v="Contracted"/>
    <n v="12206.7"/>
    <m/>
    <n v="-10532"/>
    <n v="-1674.7"/>
    <n v="10532"/>
  </r>
  <r>
    <n v="131065422"/>
    <n v="22631469"/>
    <d v="2020-01-29T22:31:00"/>
    <d v="2020-02-15T12:24:00"/>
    <x v="1"/>
    <s v="Newborn"/>
    <x v="481"/>
    <x v="481"/>
    <n v="3"/>
    <s v="Medicaid"/>
    <n v="837"/>
    <s v="UCARE MN/MA"/>
    <s v="Medicaid Other States"/>
    <n v="41901.9"/>
    <m/>
    <n v="-12712.52"/>
    <n v="-29189.38"/>
    <n v="12712.52"/>
  </r>
  <r>
    <n v="131068318"/>
    <n v="22630370"/>
    <d v="2020-01-29T22:06:00"/>
    <d v="2020-02-01T13:46:00"/>
    <x v="1"/>
    <s v="Pediatrics"/>
    <x v="481"/>
    <x v="481"/>
    <n v="101"/>
    <s v="Contracted"/>
    <n v="589"/>
    <s v="CASHTON PLAIN CHURCH GROUP"/>
    <s v="Contracted"/>
    <n v="17484.3"/>
    <m/>
    <m/>
    <n v="-17484.3"/>
    <n v="0"/>
  </r>
  <r>
    <n v="131080433"/>
    <n v="22627848"/>
    <d v="2020-01-30T15:25:00"/>
    <d v="2020-02-06T14:19:00"/>
    <x v="1"/>
    <s v="Pediatrics"/>
    <x v="481"/>
    <x v="481"/>
    <n v="101"/>
    <s v="Contracted"/>
    <n v="851"/>
    <s v="UNITEDHEALTHCARE INC/UHC"/>
    <s v="Contracted"/>
    <n v="24065.5"/>
    <m/>
    <n v="-20455.68"/>
    <n v="-3609.82"/>
    <n v="20455.68"/>
  </r>
  <r>
    <n v="131135236"/>
    <n v="22636427"/>
    <d v="2020-02-04T19:26:00"/>
    <d v="2020-02-07T11:51:00"/>
    <x v="1"/>
    <s v="Newborn"/>
    <x v="481"/>
    <x v="481"/>
    <n v="3"/>
    <s v="Medicaid"/>
    <n v="824"/>
    <s v="MN MA BLUE PLUS"/>
    <s v="Medicaid Other States"/>
    <n v="8787.4500000000007"/>
    <m/>
    <n v="-2250.89"/>
    <n v="-6536.56"/>
    <n v="2250.89"/>
  </r>
  <r>
    <n v="131618485"/>
    <n v="22669170"/>
    <d v="2020-03-17T23:30:00"/>
    <d v="2020-03-19T16:30:00"/>
    <x v="1"/>
    <s v="Pediatrics"/>
    <x v="481"/>
    <x v="481"/>
    <n v="101"/>
    <s v="Contracted"/>
    <n v="833"/>
    <s v="THE ALLIANCE"/>
    <s v="Contracted"/>
    <n v="10678.3"/>
    <m/>
    <n v="-9232.4599999999991"/>
    <n v="-1445.84"/>
    <n v="9232.4599999999991"/>
  </r>
  <r>
    <n v="131638602"/>
    <n v="22670996"/>
    <d v="2020-03-20T10:59:00"/>
    <d v="2020-03-22T12:32:00"/>
    <x v="1"/>
    <s v="Newborn"/>
    <x v="481"/>
    <x v="481"/>
    <n v="108"/>
    <s v="Quartz Health Solutions"/>
    <n v="642"/>
    <s v="UNITY HEALTH HMO CAPITATED"/>
    <s v="Quartz Fully Insured"/>
    <n v="3810.1"/>
    <m/>
    <n v="-606.01"/>
    <n v="-3204.09"/>
    <n v="606.01"/>
  </r>
  <r>
    <n v="131690072"/>
    <n v="22675813"/>
    <d v="2020-03-29T23:23:00"/>
    <d v="2020-03-31T14:00:00"/>
    <x v="1"/>
    <s v="Pediatrics"/>
    <x v="481"/>
    <x v="481"/>
    <n v="101"/>
    <s v="Contracted"/>
    <n v="900"/>
    <s v="UNITY HEALTH HMO NON CAPITATED"/>
    <s v="QUARTZ CONTRACTED"/>
    <n v="10390.299999999999"/>
    <m/>
    <n v="-10390.299999999999"/>
    <n v="0"/>
    <n v="10390.299999999999"/>
  </r>
  <r>
    <n v="131728003"/>
    <n v="22678734"/>
    <d v="2020-04-04T10:51:00"/>
    <d v="2020-04-06T15:49:00"/>
    <x v="1"/>
    <s v="Pediatrics"/>
    <x v="481"/>
    <x v="481"/>
    <n v="3"/>
    <s v="Medicaid"/>
    <n v="824"/>
    <s v="MN MA BLUE PLUS"/>
    <s v="Medicaid Other States"/>
    <n v="11904.45"/>
    <m/>
    <n v="-11904.45"/>
    <n v="0"/>
    <n v="11904.45"/>
  </r>
  <r>
    <n v="131744391"/>
    <n v="22680342"/>
    <d v="2020-04-09T04:58:00"/>
    <d v="2020-04-24T11:26:00"/>
    <x v="1"/>
    <s v="Newborn"/>
    <x v="481"/>
    <x v="481"/>
    <n v="3"/>
    <s v="Medicaid"/>
    <n v="837"/>
    <s v="UCARE MN/MA"/>
    <s v="Medicaid Other States"/>
    <n v="97569.95"/>
    <m/>
    <n v="-31966.42"/>
    <n v="-65603.53"/>
    <n v="31966.42"/>
  </r>
  <r>
    <n v="132002198"/>
    <n v="22698690"/>
    <d v="2020-05-18T17:11:00"/>
    <d v="2020-06-06T18:50:00"/>
    <x v="1"/>
    <s v="Newborn"/>
    <x v="481"/>
    <x v="481"/>
    <n v="101"/>
    <s v="Contracted"/>
    <n v="31"/>
    <s v="BCBS/FEP"/>
    <s v="Contracted"/>
    <n v="139675.4"/>
    <m/>
    <n v="-100054"/>
    <n v="-39621.4"/>
    <n v="100054"/>
  </r>
  <r>
    <n v="132050583"/>
    <n v="22702112"/>
    <d v="2020-05-25T03:52:00"/>
    <d v="2020-05-27T11:12:00"/>
    <x v="1"/>
    <s v="Newborn"/>
    <x v="481"/>
    <x v="481"/>
    <n v="101"/>
    <s v="Contracted"/>
    <n v="40"/>
    <s v="BCBS OF MN"/>
    <s v="Contracted"/>
    <n v="7253.35"/>
    <m/>
    <n v="-4401.57"/>
    <n v="-2851.78"/>
    <n v="4401.57"/>
  </r>
  <r>
    <n v="132101674"/>
    <n v="22706444"/>
    <d v="2020-05-30T09:35:00"/>
    <d v="2020-06-01T13:40:00"/>
    <x v="1"/>
    <s v="Pediatrics"/>
    <x v="481"/>
    <x v="481"/>
    <n v="101"/>
    <s v="Contracted"/>
    <n v="500"/>
    <s v="MEDICA HEALTH PLAN"/>
    <s v="Contracted"/>
    <n v="10426.299999999999"/>
    <m/>
    <n v="-8862.36"/>
    <n v="-1563.94"/>
    <n v="8862.36"/>
  </r>
  <r>
    <n v="132135344"/>
    <n v="22708531"/>
    <d v="2020-06-03T00:21:00"/>
    <d v="2020-06-06T13:38:00"/>
    <x v="1"/>
    <s v="Pediatrics"/>
    <x v="481"/>
    <x v="481"/>
    <n v="6"/>
    <s v="Tricare"/>
    <n v="656"/>
    <s v="TRICARE WEST"/>
    <s v="Military"/>
    <n v="13181.15"/>
    <m/>
    <n v="-1733.04"/>
    <n v="-11448.11"/>
    <n v="1733.04"/>
  </r>
  <r>
    <n v="132223697"/>
    <n v="22714414"/>
    <d v="2020-06-10T20:48:00"/>
    <d v="2020-06-13T09:30:00"/>
    <x v="1"/>
    <s v="Newborn"/>
    <x v="481"/>
    <x v="481"/>
    <n v="101"/>
    <s v="Contracted"/>
    <n v="759"/>
    <s v="ANTHEM BCBS WI HMO"/>
    <s v="Contracted"/>
    <n v="12007.15"/>
    <m/>
    <n v="-12007.15"/>
    <n v="0"/>
    <n v="12007.15"/>
  </r>
  <r>
    <n v="130713427"/>
    <n v="22607642"/>
    <d v="2019-12-31T02:54:00"/>
    <d v="2020-01-02T11:41:00"/>
    <x v="1"/>
    <s v="Newborn"/>
    <x v="482"/>
    <x v="482"/>
    <n v="101"/>
    <s v="Contracted"/>
    <n v="759"/>
    <s v="ANTHEM BCBS WI HMO"/>
    <s v="Contracted"/>
    <n v="3795.15"/>
    <m/>
    <n v="-3795.15"/>
    <n v="0"/>
    <n v="3795.15"/>
  </r>
  <r>
    <n v="130717282"/>
    <n v="22607907"/>
    <d v="2019-12-31T11:39:00"/>
    <d v="2020-01-02T12:27:00"/>
    <x v="1"/>
    <s v="Newborn"/>
    <x v="482"/>
    <x v="482"/>
    <n v="101"/>
    <s v="Contracted"/>
    <n v="761"/>
    <s v="BCBS INSURANCE OTHER STATES"/>
    <s v="Contracted"/>
    <n v="3677.15"/>
    <m/>
    <n v="-3677.15"/>
    <n v="0"/>
    <n v="3677.15"/>
  </r>
  <r>
    <n v="130730662"/>
    <n v="22608657"/>
    <d v="2020-01-01T20:44:00"/>
    <d v="2020-01-02T22:10:00"/>
    <x v="1"/>
    <s v="Newborn"/>
    <x v="482"/>
    <x v="482"/>
    <n v="4"/>
    <s v="Self-pay"/>
    <m/>
    <m/>
    <m/>
    <n v="2718.45"/>
    <m/>
    <m/>
    <n v="-2718.45"/>
    <n v="0"/>
  </r>
  <r>
    <n v="130745042"/>
    <n v="22609648"/>
    <d v="2020-01-02T18:50:00"/>
    <d v="2020-01-04T11:05:00"/>
    <x v="1"/>
    <s v="Newborn"/>
    <x v="482"/>
    <x v="482"/>
    <n v="108"/>
    <s v="Quartz Health Solutions"/>
    <n v="640"/>
    <s v="QUARTZ GL ADMIN SVCS EMPLOYEES"/>
    <s v="Quartz Self Funded"/>
    <n v="4696.6499999999996"/>
    <m/>
    <n v="-4696.6499999999996"/>
    <n v="0"/>
    <n v="4696.6499999999996"/>
  </r>
  <r>
    <n v="130761814"/>
    <n v="22610604"/>
    <d v="2020-01-03T16:04:00"/>
    <d v="2020-01-06T13:29:00"/>
    <x v="1"/>
    <s v="Newborn"/>
    <x v="482"/>
    <x v="482"/>
    <n v="101"/>
    <s v="Contracted"/>
    <n v="833"/>
    <s v="THE ALLIANCE"/>
    <s v="Contracted"/>
    <n v="4132.6499999999996"/>
    <m/>
    <n v="-6578.86"/>
    <n v="2446.21"/>
    <n v="6578.86"/>
  </r>
  <r>
    <n v="130764046"/>
    <n v="22610778"/>
    <d v="2020-01-05T03:19:00"/>
    <d v="2020-01-07T13:41:00"/>
    <x v="1"/>
    <s v="Newborn"/>
    <x v="482"/>
    <x v="482"/>
    <n v="108"/>
    <s v="Quartz Health Solutions"/>
    <n v="642"/>
    <s v="UNITY HEALTH HMO CAPITATED"/>
    <s v="Quartz Fully Insured"/>
    <n v="3735.15"/>
    <m/>
    <n v="-250"/>
    <n v="-3485.15"/>
    <n v="250"/>
  </r>
  <r>
    <n v="130791969"/>
    <n v="22612956"/>
    <d v="2020-01-07T17:18:00"/>
    <d v="2020-01-09T14:16:00"/>
    <x v="1"/>
    <s v="Newborn"/>
    <x v="482"/>
    <x v="482"/>
    <n v="3"/>
    <s v="Medicaid"/>
    <n v="134"/>
    <s v="MN MEDICAID"/>
    <s v="Medicaid Other States"/>
    <n v="3237.15"/>
    <m/>
    <n v="-1584.2"/>
    <n v="-1652.95"/>
    <n v="1584.2"/>
  </r>
  <r>
    <n v="130820543"/>
    <n v="22614978"/>
    <d v="2020-01-09T03:28:00"/>
    <d v="2020-01-10T14:28:00"/>
    <x v="1"/>
    <s v="Newborn"/>
    <x v="482"/>
    <x v="482"/>
    <n v="101"/>
    <s v="Contracted"/>
    <n v="31"/>
    <s v="BCBS/FEP"/>
    <s v="Contracted"/>
    <n v="2782.15"/>
    <m/>
    <n v="-2782.15"/>
    <n v="0"/>
    <n v="2782.15"/>
  </r>
  <r>
    <n v="130852183"/>
    <n v="22616767"/>
    <d v="2020-01-10T22:47:00"/>
    <d v="2020-01-12T13:49:00"/>
    <x v="1"/>
    <s v="Newborn"/>
    <x v="482"/>
    <x v="482"/>
    <n v="101"/>
    <s v="Contracted"/>
    <n v="14"/>
    <s v="ANTHEM BCBS WI PPO"/>
    <s v="Contracted"/>
    <n v="3726.65"/>
    <m/>
    <n v="0"/>
    <n v="-3726.65"/>
    <n v="0"/>
  </r>
  <r>
    <n v="130899785"/>
    <n v="22619969"/>
    <d v="2020-01-16T22:12:00"/>
    <d v="2020-01-19T18:27:00"/>
    <x v="1"/>
    <s v="Newborn"/>
    <x v="482"/>
    <x v="482"/>
    <n v="108"/>
    <s v="Quartz Health Solutions"/>
    <n v="642"/>
    <s v="UNITY HEALTH HMO CAPITATED"/>
    <s v="Quartz Fully Insured"/>
    <n v="5056.6499999999996"/>
    <m/>
    <n v="0"/>
    <n v="-5056.6499999999996"/>
    <n v="0"/>
  </r>
  <r>
    <n v="130905883"/>
    <n v="22620355"/>
    <d v="2020-01-16T09:52:00"/>
    <d v="2020-01-17T14:20:00"/>
    <x v="1"/>
    <s v="Newborn"/>
    <x v="482"/>
    <x v="482"/>
    <n v="101"/>
    <s v="Contracted"/>
    <n v="489"/>
    <s v="UMR/UNITEDHEALTHCARE/INTG SRVCS"/>
    <s v="Contracted"/>
    <n v="2329.65"/>
    <m/>
    <n v="-1980.2"/>
    <n v="-349.45"/>
    <n v="1980.2"/>
  </r>
  <r>
    <n v="130906170"/>
    <n v="22620371"/>
    <d v="2020-01-16T09:12:00"/>
    <d v="2020-01-19T10:58:00"/>
    <x v="1"/>
    <s v="Newborn"/>
    <x v="482"/>
    <x v="482"/>
    <n v="6"/>
    <s v="Tricare"/>
    <n v="655"/>
    <s v="TRICARE EAST"/>
    <s v="Military"/>
    <n v="4273.6499999999996"/>
    <m/>
    <n v="-2066.8200000000002"/>
    <n v="-2206.83"/>
    <n v="2066.8200000000002"/>
  </r>
  <r>
    <n v="130920922"/>
    <n v="22621114"/>
    <d v="2020-01-16T23:24:00"/>
    <d v="2020-01-18T10:05:00"/>
    <x v="1"/>
    <s v="Newborn"/>
    <x v="482"/>
    <x v="482"/>
    <n v="108"/>
    <s v="Quartz Health Solutions"/>
    <n v="640"/>
    <s v="QUARTZ GL ADMIN SVCS EMPLOYEES"/>
    <s v="Quartz Self Funded"/>
    <n v="3173.65"/>
    <m/>
    <n v="-3173.65"/>
    <n v="0"/>
    <n v="3173.65"/>
  </r>
  <r>
    <n v="130926455"/>
    <n v="22621361"/>
    <d v="2020-01-17T20:45:00"/>
    <d v="2020-01-19T11:09:00"/>
    <x v="1"/>
    <s v="Newborn"/>
    <x v="482"/>
    <x v="482"/>
    <n v="101"/>
    <s v="Contracted"/>
    <n v="40"/>
    <s v="BCBS OF MN"/>
    <s v="Contracted"/>
    <n v="4249.8999999999996"/>
    <m/>
    <n v="-3171.32"/>
    <n v="-1078.58"/>
    <n v="3171.32"/>
  </r>
  <r>
    <n v="130963006"/>
    <n v="22624332"/>
    <d v="2020-01-21T18:11:00"/>
    <d v="2020-01-23T13:45:00"/>
    <x v="1"/>
    <s v="Newborn"/>
    <x v="482"/>
    <x v="482"/>
    <n v="108"/>
    <s v="Quartz Health Solutions"/>
    <n v="640"/>
    <s v="QUARTZ GL ADMIN SVCS EMPLOYEES"/>
    <s v="Quartz Self Funded"/>
    <n v="3644.5"/>
    <m/>
    <n v="-3644.5"/>
    <n v="0"/>
    <n v="3644.5"/>
  </r>
  <r>
    <n v="130971090"/>
    <n v="22624944"/>
    <d v="2020-01-22T12:13:00"/>
    <d v="2020-01-24T13:02:00"/>
    <x v="1"/>
    <s v="Newborn"/>
    <x v="482"/>
    <x v="482"/>
    <n v="108"/>
    <s v="Quartz Health Solutions"/>
    <n v="642"/>
    <s v="UNITY HEALTH HMO CAPITATED"/>
    <s v="Quartz Fully Insured"/>
    <n v="3560.4"/>
    <m/>
    <n v="0"/>
    <n v="-3560.4"/>
    <n v="0"/>
  </r>
  <r>
    <n v="130980248"/>
    <n v="22625461"/>
    <d v="2020-01-22T17:57:00"/>
    <d v="2020-01-25T15:20:00"/>
    <x v="1"/>
    <s v="Newborn"/>
    <x v="482"/>
    <x v="482"/>
    <n v="4"/>
    <s v="Self-pay"/>
    <m/>
    <m/>
    <m/>
    <n v="5833.45"/>
    <m/>
    <m/>
    <n v="-5833.45"/>
    <n v="0"/>
  </r>
  <r>
    <n v="130999822"/>
    <n v="22626725"/>
    <d v="2020-01-23T17:26:00"/>
    <d v="2020-01-25T09:56:00"/>
    <x v="1"/>
    <s v="Newborn"/>
    <x v="482"/>
    <x v="482"/>
    <n v="108"/>
    <s v="Quartz Health Solutions"/>
    <n v="642"/>
    <s v="UNITY HEALTH HMO CAPITATED"/>
    <s v="Quartz Fully Insured"/>
    <n v="3787.4"/>
    <m/>
    <n v="-3787.4"/>
    <n v="0"/>
    <n v="3787.4"/>
  </r>
  <r>
    <n v="131017416"/>
    <n v="22628176"/>
    <d v="2020-01-26T05:22:00"/>
    <d v="2020-01-27T14:25:00"/>
    <x v="1"/>
    <s v="Newborn"/>
    <x v="482"/>
    <x v="482"/>
    <n v="6"/>
    <s v="Tricare"/>
    <n v="678"/>
    <s v="TRIWEST HEALTHCARE ALLIANCE"/>
    <s v="Military"/>
    <n v="2192.4499999999998"/>
    <m/>
    <n v="-10736.17"/>
    <n v="8543.7199999999993"/>
    <n v="10736.17"/>
  </r>
  <r>
    <n v="131017481"/>
    <n v="22628192"/>
    <d v="2020-01-26T01:43:00"/>
    <d v="2020-01-27T12:39:00"/>
    <x v="1"/>
    <s v="Newborn"/>
    <x v="482"/>
    <x v="482"/>
    <n v="1"/>
    <s v="Commercial"/>
    <n v="670"/>
    <s v="MEDICA HEALTH PLAN SOLUTIONS"/>
    <s v="Commercial"/>
    <n v="2805.4"/>
    <m/>
    <n v="-1092.0999999999999"/>
    <n v="-1713.3"/>
    <n v="1092.0999999999999"/>
  </r>
  <r>
    <n v="131018113"/>
    <n v="22628226"/>
    <d v="2020-01-26T07:52:00"/>
    <d v="2020-01-28T11:11:00"/>
    <x v="1"/>
    <s v="Newborn"/>
    <x v="482"/>
    <x v="482"/>
    <n v="101"/>
    <s v="Contracted"/>
    <n v="851"/>
    <s v="UNITEDHEALTHCARE INC/UHC"/>
    <s v="Contracted"/>
    <n v="3248.4"/>
    <m/>
    <n v="-2761.14"/>
    <n v="-487.26"/>
    <n v="2761.14"/>
  </r>
  <r>
    <n v="131021390"/>
    <n v="22628630"/>
    <d v="2020-01-27T06:45:00"/>
    <d v="2020-01-28T10:51:00"/>
    <x v="1"/>
    <s v="Pediatrics"/>
    <x v="482"/>
    <x v="482"/>
    <n v="3"/>
    <s v="Medicaid"/>
    <n v="824"/>
    <s v="MN MA BLUE PLUS"/>
    <s v="Medicaid Other States"/>
    <n v="2893.9"/>
    <m/>
    <n v="-1181.92"/>
    <n v="-1711.98"/>
    <n v="1181.92"/>
  </r>
  <r>
    <n v="131039482"/>
    <n v="22629992"/>
    <d v="2020-01-29T03:56:00"/>
    <d v="2020-01-30T16:43:00"/>
    <x v="1"/>
    <s v="Newborn"/>
    <x v="482"/>
    <x v="482"/>
    <n v="101"/>
    <s v="Contracted"/>
    <n v="31"/>
    <s v="BCBS/FEP"/>
    <s v="Contracted"/>
    <n v="2252.4"/>
    <m/>
    <n v="-2252.4"/>
    <n v="0"/>
    <n v="2252.4"/>
  </r>
  <r>
    <n v="131040448"/>
    <n v="22630065"/>
    <d v="2020-01-28T13:06:00"/>
    <d v="2020-01-30T13:59:00"/>
    <x v="1"/>
    <s v="Newborn"/>
    <x v="482"/>
    <x v="482"/>
    <n v="101"/>
    <s v="Contracted"/>
    <n v="31"/>
    <s v="BCBS/FEP"/>
    <s v="Contracted"/>
    <n v="3144.4"/>
    <m/>
    <n v="-3144.4"/>
    <n v="0"/>
    <n v="3144.4"/>
  </r>
  <r>
    <n v="131068271"/>
    <n v="22631725"/>
    <d v="2020-01-30T05:13:00"/>
    <d v="2020-02-01T11:57:00"/>
    <x v="1"/>
    <s v="Newborn"/>
    <x v="482"/>
    <x v="482"/>
    <n v="108"/>
    <s v="Quartz Health Solutions"/>
    <n v="640"/>
    <s v="QUARTZ GL ADMIN SVCS EMPLOYEES"/>
    <s v="Quartz Self Funded"/>
    <n v="4082.9"/>
    <m/>
    <n v="-4082.9"/>
    <n v="0"/>
    <n v="4082.9"/>
  </r>
  <r>
    <n v="131069025"/>
    <n v="22631832"/>
    <d v="2020-01-30T08:57:00"/>
    <d v="2020-02-01T18:43:00"/>
    <x v="1"/>
    <s v="Newborn"/>
    <x v="482"/>
    <x v="482"/>
    <n v="108"/>
    <s v="Quartz Health Solutions"/>
    <n v="640"/>
    <s v="QUARTZ GL ADMIN SVCS EMPLOYEES"/>
    <s v="Quartz Self Funded"/>
    <n v="4289.3999999999996"/>
    <m/>
    <n v="-4289.3999999999996"/>
    <n v="0"/>
    <n v="4289.3999999999996"/>
  </r>
  <r>
    <n v="131097457"/>
    <n v="22633572"/>
    <d v="2020-02-01T03:10:00"/>
    <d v="2020-02-02T14:52:00"/>
    <x v="1"/>
    <s v="Newborn"/>
    <x v="482"/>
    <x v="482"/>
    <n v="101"/>
    <s v="Contracted"/>
    <n v="761"/>
    <s v="BCBS INSURANCE OTHER STATES"/>
    <s v="Contracted"/>
    <n v="2252.4"/>
    <m/>
    <n v="-2252.4"/>
    <n v="0"/>
    <n v="2252.4"/>
  </r>
  <r>
    <n v="131136261"/>
    <n v="22636583"/>
    <d v="2020-02-05T21:21:00"/>
    <d v="2020-02-08T11:27:00"/>
    <x v="1"/>
    <s v="Newborn"/>
    <x v="482"/>
    <x v="482"/>
    <n v="101"/>
    <s v="Contracted"/>
    <n v="669"/>
    <s v="BIND LHI"/>
    <s v="Contracted"/>
    <n v="5276.4"/>
    <m/>
    <n v="-4484.9399999999996"/>
    <n v="-791.46"/>
    <n v="4484.9399999999996"/>
  </r>
  <r>
    <n v="131152946"/>
    <n v="22637565"/>
    <d v="2020-02-06T08:59:00"/>
    <d v="2020-02-08T15:46:00"/>
    <x v="1"/>
    <s v="Newborn"/>
    <x v="482"/>
    <x v="482"/>
    <n v="3"/>
    <s v="Medicaid"/>
    <n v="681"/>
    <s v="IOWA TOTAL CARE"/>
    <s v="Medicaid Other States"/>
    <n v="4077.9"/>
    <m/>
    <n v="-1975.83"/>
    <n v="-2102.0700000000002"/>
    <n v="1975.83"/>
  </r>
  <r>
    <n v="131183200"/>
    <n v="22639769"/>
    <d v="2020-02-08T18:33:00"/>
    <d v="2020-02-10T17:00:00"/>
    <x v="1"/>
    <s v="Newborn"/>
    <x v="482"/>
    <x v="482"/>
    <n v="101"/>
    <s v="Contracted"/>
    <n v="650"/>
    <s v="UNITED HEALTHCARE - LHI"/>
    <s v="Contracted"/>
    <n v="3842.9"/>
    <m/>
    <n v="-3266.47"/>
    <n v="-576.42999999999995"/>
    <n v="3266.47"/>
  </r>
  <r>
    <n v="131234984"/>
    <n v="22643704"/>
    <d v="2020-02-13T01:28:00"/>
    <d v="2020-02-14T12:06:00"/>
    <x v="1"/>
    <s v="Newborn"/>
    <x v="482"/>
    <x v="482"/>
    <n v="4"/>
    <s v="Self-pay"/>
    <m/>
    <m/>
    <m/>
    <n v="2336.9"/>
    <m/>
    <m/>
    <n v="-2336.9"/>
    <n v="0"/>
  </r>
  <r>
    <n v="131265853"/>
    <n v="22645998"/>
    <d v="2020-02-16T13:32:00"/>
    <d v="2020-02-19T11:18:00"/>
    <x v="1"/>
    <s v="Newborn"/>
    <x v="482"/>
    <x v="482"/>
    <n v="101"/>
    <s v="Contracted"/>
    <n v="759"/>
    <s v="ANTHEM BCBS WI HMO"/>
    <s v="Contracted"/>
    <n v="4984.8999999999996"/>
    <m/>
    <n v="-4984.8999999999996"/>
    <n v="0"/>
    <n v="4984.8999999999996"/>
  </r>
  <r>
    <n v="131266237"/>
    <n v="22646178"/>
    <d v="2020-02-17T00:21:00"/>
    <d v="2020-02-18T12:01:00"/>
    <x v="1"/>
    <s v="Newborn"/>
    <x v="482"/>
    <x v="482"/>
    <n v="108"/>
    <s v="Quartz Health Solutions"/>
    <n v="640"/>
    <s v="QUARTZ GL ADMIN SVCS EMPLOYEES"/>
    <s v="Quartz Self Funded"/>
    <n v="2869.4"/>
    <m/>
    <n v="-1782.46"/>
    <n v="-1086.94"/>
    <n v="1782.46"/>
  </r>
  <r>
    <n v="131284235"/>
    <n v="22647374"/>
    <d v="2020-02-18T06:50:00"/>
    <d v="2020-02-20T11:26:00"/>
    <x v="1"/>
    <s v="Newborn"/>
    <x v="482"/>
    <x v="482"/>
    <n v="101"/>
    <s v="Contracted"/>
    <n v="900"/>
    <s v="UNITY HEALTH HMO NON CAPITATED"/>
    <s v="QUARTZ CONTRACTED"/>
    <n v="4135.1000000000004"/>
    <m/>
    <n v="-4102.1000000000004"/>
    <n v="-33"/>
    <n v="4102.1000000000004"/>
  </r>
  <r>
    <n v="131300310"/>
    <n v="22648489"/>
    <d v="2020-02-19T07:47:00"/>
    <d v="2020-02-21T11:54:00"/>
    <x v="1"/>
    <s v="Newborn"/>
    <x v="482"/>
    <x v="482"/>
    <n v="101"/>
    <s v="Contracted"/>
    <n v="833"/>
    <s v="THE ALLIANCE"/>
    <s v="Contracted"/>
    <n v="3724"/>
    <m/>
    <n v="-2856"/>
    <n v="-868"/>
    <n v="2856"/>
  </r>
  <r>
    <n v="131328831"/>
    <n v="22649990"/>
    <d v="2020-02-21T01:48:00"/>
    <d v="2020-02-23T12:44:00"/>
    <x v="1"/>
    <s v="Newborn"/>
    <x v="482"/>
    <x v="482"/>
    <n v="6"/>
    <s v="Tricare"/>
    <n v="655"/>
    <s v="TRICARE EAST"/>
    <s v="Military"/>
    <n v="3144.6"/>
    <m/>
    <n v="-1385.32"/>
    <n v="-1759.28"/>
    <n v="1385.32"/>
  </r>
  <r>
    <n v="131330195"/>
    <n v="22650196"/>
    <d v="2020-02-21T17:26:00"/>
    <d v="2020-02-23T13:00:00"/>
    <x v="1"/>
    <s v="Newborn"/>
    <x v="482"/>
    <x v="482"/>
    <n v="101"/>
    <s v="Contracted"/>
    <n v="833"/>
    <s v="THE ALLIANCE"/>
    <s v="Contracted"/>
    <n v="3778.1"/>
    <m/>
    <n v="-2856"/>
    <n v="-922.1"/>
    <n v="2856"/>
  </r>
  <r>
    <n v="131340210"/>
    <n v="22650766"/>
    <d v="2020-02-21T18:12:00"/>
    <d v="2020-02-23T13:40:00"/>
    <x v="1"/>
    <s v="Newborn"/>
    <x v="482"/>
    <x v="482"/>
    <n v="108"/>
    <s v="Quartz Health Solutions"/>
    <n v="640"/>
    <s v="QUARTZ GL ADMIN SVCS EMPLOYEES"/>
    <s v="Quartz Self Funded"/>
    <n v="4242.1000000000004"/>
    <m/>
    <n v="-4242.1000000000004"/>
    <n v="0"/>
    <n v="4242.1000000000004"/>
  </r>
  <r>
    <n v="131347668"/>
    <n v="22651665"/>
    <d v="2020-02-23T23:46:00"/>
    <d v="2020-02-25T12:19:00"/>
    <x v="1"/>
    <s v="Newborn"/>
    <x v="482"/>
    <x v="482"/>
    <n v="101"/>
    <s v="Contracted"/>
    <n v="761"/>
    <s v="BCBS INSURANCE OTHER STATES"/>
    <s v="Contracted"/>
    <n v="3661.95"/>
    <m/>
    <n v="0"/>
    <n v="-3661.95"/>
    <n v="0"/>
  </r>
  <r>
    <n v="131359582"/>
    <n v="22652408"/>
    <d v="2020-02-24T19:49:00"/>
    <d v="2020-02-26T11:41:00"/>
    <x v="1"/>
    <s v="Newborn"/>
    <x v="482"/>
    <x v="482"/>
    <n v="3"/>
    <s v="Medicaid"/>
    <n v="134"/>
    <s v="MN MEDICAID"/>
    <s v="Medicaid Other States"/>
    <n v="3783.1"/>
    <m/>
    <n v="-1584.2"/>
    <n v="-2198.9"/>
    <n v="1584.2"/>
  </r>
  <r>
    <n v="131365162"/>
    <n v="22652770"/>
    <d v="2020-02-25T11:04:00"/>
    <d v="2020-02-28T15:02:00"/>
    <x v="1"/>
    <s v="Newborn"/>
    <x v="482"/>
    <x v="482"/>
    <n v="3"/>
    <s v="Medicaid"/>
    <n v="757"/>
    <s v="AMERIGROUP IA INC IA MEDICAID"/>
    <s v="Medicaid Other States"/>
    <n v="6899.1"/>
    <m/>
    <n v="-1975.83"/>
    <n v="-4923.2700000000004"/>
    <n v="1975.83"/>
  </r>
  <r>
    <n v="131425586"/>
    <n v="22656920"/>
    <d v="2020-02-29T01:50:00"/>
    <d v="2020-03-02T11:48:00"/>
    <x v="1"/>
    <s v="Newborn"/>
    <x v="482"/>
    <x v="482"/>
    <n v="108"/>
    <s v="Quartz Health Solutions"/>
    <n v="640"/>
    <s v="QUARTZ GL ADMIN SVCS EMPLOYEES"/>
    <s v="Quartz Self Funded"/>
    <n v="3153.6"/>
    <m/>
    <n v="-3153.6"/>
    <n v="0"/>
    <n v="3153.6"/>
  </r>
  <r>
    <n v="131429494"/>
    <n v="22657498"/>
    <d v="2020-03-02T04:50:00"/>
    <d v="2020-03-03T17:27:00"/>
    <x v="1"/>
    <s v="Newborn"/>
    <x v="482"/>
    <x v="482"/>
    <n v="101"/>
    <s v="Contracted"/>
    <n v="759"/>
    <s v="ANTHEM BCBS WI HMO"/>
    <s v="Contracted"/>
    <n v="2460.6"/>
    <m/>
    <n v="-2460.6"/>
    <n v="0"/>
    <n v="2460.6"/>
  </r>
  <r>
    <n v="131429502"/>
    <n v="22657506"/>
    <d v="2020-03-01T19:13:00"/>
    <d v="2020-03-03T12:05:00"/>
    <x v="1"/>
    <s v="Newborn"/>
    <x v="482"/>
    <x v="482"/>
    <n v="108"/>
    <s v="Quartz Health Solutions"/>
    <n v="640"/>
    <s v="QUARTZ GL ADMIN SVCS EMPLOYEES"/>
    <s v="Quartz Self Funded"/>
    <n v="3232.6"/>
    <m/>
    <n v="-3232.6"/>
    <n v="0"/>
    <n v="3232.6"/>
  </r>
  <r>
    <n v="131463727"/>
    <n v="22659528"/>
    <d v="2020-03-03T21:43:00"/>
    <d v="2020-03-05T11:39:00"/>
    <x v="1"/>
    <s v="Newborn"/>
    <x v="482"/>
    <x v="482"/>
    <n v="108"/>
    <s v="Quartz Health Solutions"/>
    <n v="640"/>
    <s v="QUARTZ GL ADMIN SVCS EMPLOYEES"/>
    <s v="Quartz Self Funded"/>
    <n v="3269.6"/>
    <m/>
    <n v="-3269.6"/>
    <n v="0"/>
    <n v="3269.6"/>
  </r>
  <r>
    <n v="131464333"/>
    <n v="22659593"/>
    <d v="2020-03-04T01:48:00"/>
    <d v="2020-03-05T12:24:00"/>
    <x v="1"/>
    <s v="Newborn"/>
    <x v="482"/>
    <x v="482"/>
    <n v="101"/>
    <s v="Contracted"/>
    <n v="688"/>
    <s v="HEALTHSCOPE UHC CHOICE PLUS"/>
    <s v="Contracted"/>
    <n v="2240.6"/>
    <m/>
    <n v="-1809.43"/>
    <n v="-431.17"/>
    <n v="1809.43"/>
  </r>
  <r>
    <n v="131465466"/>
    <n v="22659643"/>
    <d v="2020-03-04T08:05:00"/>
    <d v="2020-03-05T12:22:00"/>
    <x v="1"/>
    <s v="Newborn"/>
    <x v="482"/>
    <x v="482"/>
    <n v="3"/>
    <s v="Medicaid"/>
    <n v="681"/>
    <s v="IOWA TOTAL CARE"/>
    <s v="Medicaid Other States"/>
    <n v="2316.6"/>
    <m/>
    <n v="-1646.52"/>
    <n v="-670.08"/>
    <n v="1646.52"/>
  </r>
  <r>
    <n v="131472994"/>
    <n v="22660161"/>
    <d v="2020-03-04T17:48:00"/>
    <d v="2020-03-06T12:35:00"/>
    <x v="1"/>
    <s v="Newborn"/>
    <x v="482"/>
    <x v="482"/>
    <n v="101"/>
    <s v="Contracted"/>
    <n v="111"/>
    <s v="BCBS IL"/>
    <s v="Contracted"/>
    <n v="3874.1"/>
    <m/>
    <n v="-3874.1"/>
    <n v="0"/>
    <n v="3874.1"/>
  </r>
  <r>
    <n v="131479336"/>
    <n v="22660682"/>
    <d v="2020-03-05T01:28:00"/>
    <d v="2020-03-06T12:10:00"/>
    <x v="1"/>
    <s v="Newborn"/>
    <x v="482"/>
    <x v="482"/>
    <n v="1"/>
    <s v="Commercial"/>
    <n v="162"/>
    <s v="GENERIC COMMERCIAL"/>
    <s v="Commercial"/>
    <n v="2673"/>
    <m/>
    <n v="-2539.35"/>
    <n v="-133.65"/>
    <n v="2539.35"/>
  </r>
  <r>
    <n v="131508929"/>
    <n v="22662795"/>
    <d v="2020-03-08T11:11:00"/>
    <d v="2020-03-10T13:59:00"/>
    <x v="1"/>
    <s v="Newborn"/>
    <x v="482"/>
    <x v="482"/>
    <n v="101"/>
    <s v="Contracted"/>
    <n v="761"/>
    <s v="BCBS INSURANCE OTHER STATES"/>
    <s v="Contracted"/>
    <n v="2955"/>
    <m/>
    <n v="-2955"/>
    <n v="0"/>
    <n v="2955"/>
  </r>
  <r>
    <n v="131558285"/>
    <n v="22665939"/>
    <d v="2020-03-11T20:03:00"/>
    <d v="2020-03-13T18:36:00"/>
    <x v="1"/>
    <s v="Newborn"/>
    <x v="482"/>
    <x v="482"/>
    <n v="101"/>
    <s v="Contracted"/>
    <n v="761"/>
    <s v="BCBS INSURANCE OTHER STATES"/>
    <s v="Contracted"/>
    <n v="3819.6"/>
    <m/>
    <n v="-3819.6"/>
    <n v="0"/>
    <n v="3819.6"/>
  </r>
  <r>
    <n v="131587587"/>
    <n v="22667976"/>
    <d v="2020-03-15T06:41:00"/>
    <d v="2020-03-16T11:53:00"/>
    <x v="1"/>
    <s v="Newborn"/>
    <x v="482"/>
    <x v="482"/>
    <n v="101"/>
    <s v="Contracted"/>
    <n v="111"/>
    <s v="BCBS IL"/>
    <s v="Contracted"/>
    <n v="2271.6"/>
    <m/>
    <n v="-2271.6"/>
    <n v="0"/>
    <n v="2271.6"/>
  </r>
  <r>
    <n v="131589542"/>
    <n v="22668388"/>
    <d v="2020-03-16T02:37:00"/>
    <d v="2020-03-18T12:26:00"/>
    <x v="1"/>
    <s v="Newborn"/>
    <x v="482"/>
    <x v="482"/>
    <n v="108"/>
    <s v="Quartz Health Solutions"/>
    <n v="640"/>
    <s v="QUARTZ GL ADMIN SVCS EMPLOYEES"/>
    <s v="Quartz Self Funded"/>
    <n v="3767.1"/>
    <m/>
    <n v="-3767.1"/>
    <n v="0"/>
    <n v="3767.1"/>
  </r>
  <r>
    <n v="131591738"/>
    <n v="22668479"/>
    <d v="2020-03-16T22:11:00"/>
    <d v="2020-03-18T14:56:00"/>
    <x v="1"/>
    <s v="Newborn"/>
    <x v="482"/>
    <x v="482"/>
    <n v="108"/>
    <s v="Quartz Health Solutions"/>
    <n v="640"/>
    <s v="QUARTZ GL ADMIN SVCS EMPLOYEES"/>
    <s v="Quartz Self Funded"/>
    <n v="5445.6"/>
    <m/>
    <n v="-5445.6"/>
    <n v="0"/>
    <n v="5445.6"/>
  </r>
  <r>
    <n v="131604198"/>
    <n v="22669097"/>
    <d v="2020-03-16T18:23:00"/>
    <d v="2020-03-17T19:30:00"/>
    <x v="1"/>
    <s v="Newborn"/>
    <x v="482"/>
    <x v="482"/>
    <n v="101"/>
    <s v="Contracted"/>
    <n v="500"/>
    <s v="MEDICA HEALTH PLAN"/>
    <s v="Contracted"/>
    <n v="3246.1"/>
    <m/>
    <n v="-2759.19"/>
    <n v="-486.91"/>
    <n v="2759.19"/>
  </r>
  <r>
    <n v="131638633"/>
    <n v="22671002"/>
    <d v="2020-03-19T21:45:00"/>
    <d v="2020-03-21T10:21:00"/>
    <x v="1"/>
    <s v="Newborn"/>
    <x v="482"/>
    <x v="482"/>
    <n v="101"/>
    <s v="Contracted"/>
    <n v="31"/>
    <s v="BCBS/FEP"/>
    <s v="Contracted"/>
    <n v="4074.1"/>
    <m/>
    <n v="-4074.1"/>
    <n v="0"/>
    <n v="4074.1"/>
  </r>
  <r>
    <n v="131649238"/>
    <n v="22671853"/>
    <d v="2020-03-21T22:56:00"/>
    <d v="2020-03-23T12:58:00"/>
    <x v="1"/>
    <s v="Newborn"/>
    <x v="482"/>
    <x v="482"/>
    <n v="101"/>
    <s v="Contracted"/>
    <n v="759"/>
    <s v="ANTHEM BCBS WI HMO"/>
    <s v="Contracted"/>
    <n v="3524.6"/>
    <m/>
    <n v="-3524.61"/>
    <n v="0.01"/>
    <n v="3524.61"/>
  </r>
  <r>
    <n v="131651082"/>
    <n v="22672521"/>
    <d v="2020-03-23T02:11:00"/>
    <d v="2020-03-24T11:14:00"/>
    <x v="1"/>
    <s v="Newborn"/>
    <x v="482"/>
    <x v="482"/>
    <n v="108"/>
    <s v="Quartz Health Solutions"/>
    <n v="640"/>
    <s v="QUARTZ GL ADMIN SVCS EMPLOYEES"/>
    <s v="Quartz Self Funded"/>
    <n v="2769.1"/>
    <m/>
    <n v="-2769.1"/>
    <n v="0"/>
    <n v="2769.1"/>
  </r>
  <r>
    <n v="131657123"/>
    <n v="22672992"/>
    <d v="2020-03-23T14:41:00"/>
    <d v="2020-03-24T17:22:00"/>
    <x v="1"/>
    <s v="Newborn"/>
    <x v="482"/>
    <x v="482"/>
    <n v="6"/>
    <s v="Tricare"/>
    <n v="655"/>
    <s v="TRICARE EAST"/>
    <s v="Military"/>
    <n v="2830.1"/>
    <m/>
    <n v="-936.92"/>
    <n v="-1893.18"/>
    <n v="936.92"/>
  </r>
  <r>
    <n v="131660983"/>
    <n v="22673313"/>
    <d v="2020-03-24T08:59:00"/>
    <d v="2020-03-25T12:03:00"/>
    <x v="1"/>
    <s v="Newborn"/>
    <x v="482"/>
    <x v="482"/>
    <n v="101"/>
    <s v="Contracted"/>
    <n v="900"/>
    <s v="UNITY HEALTH HMO NON CAPITATED"/>
    <s v="QUARTZ CONTRACTED"/>
    <n v="2866.1"/>
    <m/>
    <n v="-2866.1"/>
    <n v="0"/>
    <n v="2866.1"/>
  </r>
  <r>
    <n v="131670143"/>
    <n v="22673933"/>
    <d v="2020-03-25T11:44:00"/>
    <d v="2020-03-27T11:51:00"/>
    <x v="1"/>
    <s v="Newborn"/>
    <x v="482"/>
    <x v="482"/>
    <n v="101"/>
    <s v="Contracted"/>
    <n v="759"/>
    <s v="ANTHEM BCBS WI HMO"/>
    <s v="Contracted"/>
    <n v="3240.6"/>
    <m/>
    <n v="-3240.6"/>
    <n v="0"/>
    <n v="3240.6"/>
  </r>
  <r>
    <n v="131674816"/>
    <n v="22674253"/>
    <d v="2020-03-26T02:02:00"/>
    <d v="2020-03-28T12:55:00"/>
    <x v="1"/>
    <s v="Newborn"/>
    <x v="482"/>
    <x v="482"/>
    <n v="108"/>
    <s v="Quartz Health Solutions"/>
    <n v="641"/>
    <s v="QUARTZ AOS"/>
    <s v="Quartz Self Funded"/>
    <n v="3786.95"/>
    <m/>
    <n v="-2317.61"/>
    <n v="-1469.34"/>
    <n v="2317.61"/>
  </r>
  <r>
    <n v="131682074"/>
    <n v="22674956"/>
    <d v="2020-03-27T06:24:00"/>
    <d v="2020-03-29T12:40:00"/>
    <x v="1"/>
    <s v="Newborn"/>
    <x v="482"/>
    <x v="482"/>
    <n v="108"/>
    <s v="Quartz Health Solutions"/>
    <n v="640"/>
    <s v="QUARTZ GL ADMIN SVCS EMPLOYEES"/>
    <s v="Quartz Self Funded"/>
    <n v="4141.6000000000004"/>
    <m/>
    <n v="-4141.6000000000004"/>
    <n v="0"/>
    <n v="4141.6000000000004"/>
  </r>
  <r>
    <n v="131688726"/>
    <n v="22675524"/>
    <d v="2020-03-28T10:17:00"/>
    <d v="2020-03-30T17:59:00"/>
    <x v="1"/>
    <s v="Newborn"/>
    <x v="482"/>
    <x v="482"/>
    <n v="108"/>
    <s v="Quartz Health Solutions"/>
    <n v="642"/>
    <s v="UNITY HEALTH HMO CAPITATED"/>
    <s v="Quartz Fully Insured"/>
    <n v="3496.6"/>
    <m/>
    <n v="-3496.6"/>
    <n v="0"/>
    <n v="3496.6"/>
  </r>
  <r>
    <n v="131689154"/>
    <n v="22675714"/>
    <d v="2020-03-28T20:16:00"/>
    <d v="2020-03-29T21:30:00"/>
    <x v="1"/>
    <s v="Newborn"/>
    <x v="482"/>
    <x v="482"/>
    <n v="101"/>
    <s v="Contracted"/>
    <n v="833"/>
    <s v="THE ALLIANCE"/>
    <s v="Contracted"/>
    <n v="2162.6"/>
    <m/>
    <n v="-1869.78"/>
    <n v="-292.82"/>
    <n v="1869.78"/>
  </r>
  <r>
    <n v="131695698"/>
    <n v="22676365"/>
    <d v="2020-03-30T17:06:00"/>
    <d v="2020-04-01T12:38:00"/>
    <x v="1"/>
    <s v="Newborn"/>
    <x v="482"/>
    <x v="482"/>
    <n v="108"/>
    <s v="Quartz Health Solutions"/>
    <n v="640"/>
    <s v="QUARTZ GL ADMIN SVCS EMPLOYEES"/>
    <s v="Quartz Self Funded"/>
    <n v="5159.1000000000004"/>
    <m/>
    <n v="-5159.1000000000004"/>
    <n v="0"/>
    <n v="5159.1000000000004"/>
  </r>
  <r>
    <n v="131722900"/>
    <n v="22678395"/>
    <d v="2020-04-03T10:44:00"/>
    <d v="2020-04-05T14:03:00"/>
    <x v="1"/>
    <s v="Newborn"/>
    <x v="482"/>
    <x v="482"/>
    <n v="101"/>
    <s v="Contracted"/>
    <n v="851"/>
    <s v="UNITEDHEALTHCARE INC/UHC"/>
    <s v="Contracted"/>
    <n v="5931.6"/>
    <m/>
    <n v="-5041.8599999999997"/>
    <n v="-889.74"/>
    <n v="5041.8599999999997"/>
  </r>
  <r>
    <n v="131728055"/>
    <n v="22678783"/>
    <d v="2020-04-04T11:23:00"/>
    <d v="2020-04-06T13:03:00"/>
    <x v="1"/>
    <s v="Newborn"/>
    <x v="482"/>
    <x v="482"/>
    <n v="3"/>
    <s v="Medicaid"/>
    <n v="824"/>
    <s v="MN MA BLUE PLUS"/>
    <s v="Medicaid Other States"/>
    <n v="4458.1000000000004"/>
    <m/>
    <n v="-851.57"/>
    <n v="-3606.53"/>
    <n v="851.57"/>
  </r>
  <r>
    <n v="131767059"/>
    <n v="22682082"/>
    <d v="2020-04-13T12:14:00"/>
    <d v="2020-04-14T15:52:00"/>
    <x v="1"/>
    <s v="Newborn"/>
    <x v="482"/>
    <x v="482"/>
    <n v="108"/>
    <s v="Quartz Health Solutions"/>
    <n v="640"/>
    <s v="QUARTZ GL ADMIN SVCS EMPLOYEES"/>
    <s v="Quartz Self Funded"/>
    <n v="2769.1"/>
    <m/>
    <n v="-2769.1"/>
    <n v="0"/>
    <n v="2769.1"/>
  </r>
  <r>
    <n v="131772182"/>
    <n v="22682447"/>
    <d v="2020-04-14T03:19:00"/>
    <d v="2020-04-15T10:50:00"/>
    <x v="1"/>
    <s v="Newborn"/>
    <x v="482"/>
    <x v="482"/>
    <n v="6"/>
    <s v="Tricare"/>
    <n v="678"/>
    <s v="TRIWEST HEALTHCARE ALLIANCE"/>
    <s v="Military"/>
    <n v="3182.1"/>
    <m/>
    <n v="-10736.17"/>
    <n v="7554.07"/>
    <n v="10736.17"/>
  </r>
  <r>
    <n v="131779956"/>
    <n v="22683098"/>
    <d v="2020-04-16T03:25:00"/>
    <d v="2020-04-18T11:36:00"/>
    <x v="1"/>
    <s v="Newborn"/>
    <x v="482"/>
    <x v="482"/>
    <n v="108"/>
    <s v="Quartz Health Solutions"/>
    <n v="642"/>
    <s v="UNITY HEALTH HMO CAPITATED"/>
    <s v="Quartz Fully Insured"/>
    <n v="3712.6"/>
    <m/>
    <n v="0"/>
    <n v="-3712.6"/>
    <n v="0"/>
  </r>
  <r>
    <n v="131787777"/>
    <n v="22683510"/>
    <d v="2020-04-17T05:36:00"/>
    <d v="2020-04-19T12:42:00"/>
    <x v="1"/>
    <s v="Newborn"/>
    <x v="482"/>
    <x v="482"/>
    <n v="101"/>
    <s v="Contracted"/>
    <n v="688"/>
    <s v="HEALTHSCOPE UHC CHOICE PLUS"/>
    <s v="Contracted"/>
    <n v="3864.6"/>
    <m/>
    <n v="-3284.91"/>
    <n v="-579.69000000000005"/>
    <n v="3284.91"/>
  </r>
  <r>
    <n v="131798030"/>
    <n v="22684187"/>
    <d v="2020-04-18T01:30:00"/>
    <d v="2020-04-19T11:14:00"/>
    <x v="1"/>
    <s v="Newborn"/>
    <x v="482"/>
    <x v="482"/>
    <n v="101"/>
    <s v="Contracted"/>
    <n v="761"/>
    <s v="BCBS INSURANCE OTHER STATES"/>
    <s v="Contracted"/>
    <n v="2866.6"/>
    <m/>
    <n v="-2293.2800000000002"/>
    <n v="-573.32000000000005"/>
    <n v="2293.2800000000002"/>
  </r>
  <r>
    <n v="131798616"/>
    <n v="22684369"/>
    <d v="2020-04-18T12:46:00"/>
    <d v="2020-04-19T14:02:00"/>
    <x v="1"/>
    <s v="Newborn"/>
    <x v="482"/>
    <x v="482"/>
    <n v="108"/>
    <s v="Quartz Health Solutions"/>
    <n v="642"/>
    <s v="UNITY HEALTH HMO CAPITATED"/>
    <s v="Quartz Fully Insured"/>
    <n v="2863.1"/>
    <m/>
    <n v="-2426.5100000000002"/>
    <n v="-436.59"/>
    <n v="2426.5100000000002"/>
  </r>
  <r>
    <n v="131807521"/>
    <n v="22685390"/>
    <d v="2020-04-21T00:29:00"/>
    <d v="2020-04-22T03:37:00"/>
    <x v="1"/>
    <s v="Newborn"/>
    <x v="482"/>
    <x v="482"/>
    <n v="101"/>
    <s v="Contracted"/>
    <n v="40"/>
    <s v="BCBS OF MN"/>
    <s v="Contracted"/>
    <n v="2191.6"/>
    <m/>
    <n v="-2172.38"/>
    <n v="-19.22"/>
    <n v="2172.38"/>
  </r>
  <r>
    <n v="131807780"/>
    <n v="22685416"/>
    <d v="2020-04-21T04:17:00"/>
    <d v="2020-04-23T13:34:00"/>
    <x v="1"/>
    <s v="Newborn"/>
    <x v="482"/>
    <x v="482"/>
    <n v="101"/>
    <s v="Contracted"/>
    <n v="761"/>
    <s v="BCBS INSURANCE OTHER STATES"/>
    <s v="Contracted"/>
    <n v="9878.1"/>
    <m/>
    <n v="-6582"/>
    <n v="-3296.1"/>
    <n v="6582"/>
  </r>
  <r>
    <n v="131807781"/>
    <n v="22685424"/>
    <d v="2020-04-21T04:04:00"/>
    <d v="2020-04-23T18:26:00"/>
    <x v="1"/>
    <s v="Newborn"/>
    <x v="482"/>
    <x v="482"/>
    <n v="108"/>
    <s v="Quartz Health Solutions"/>
    <n v="640"/>
    <s v="QUARTZ GL ADMIN SVCS EMPLOYEES"/>
    <s v="Quartz Self Funded"/>
    <n v="4032.1"/>
    <m/>
    <n v="-4032.1"/>
    <n v="0"/>
    <n v="4032.1"/>
  </r>
  <r>
    <n v="131814956"/>
    <n v="22685788"/>
    <d v="2020-04-21T21:40:00"/>
    <d v="2020-04-22T23:33:00"/>
    <x v="1"/>
    <s v="Pediatrics"/>
    <x v="482"/>
    <x v="482"/>
    <n v="108"/>
    <s v="Quartz Health Solutions"/>
    <n v="642"/>
    <s v="UNITY HEALTH HMO CAPITATED"/>
    <s v="Quartz Fully Insured"/>
    <n v="2579.1"/>
    <m/>
    <n v="-5782.8"/>
    <n v="3203.7"/>
    <n v="5782.8"/>
  </r>
  <r>
    <n v="131815658"/>
    <n v="22696678"/>
    <d v="2020-04-22T09:12:00"/>
    <d v="2020-04-23T16:57:00"/>
    <x v="1"/>
    <s v="Newborn"/>
    <x v="482"/>
    <x v="482"/>
    <n v="101"/>
    <s v="Contracted"/>
    <n v="111"/>
    <s v="BCBS IL"/>
    <s v="Contracted"/>
    <n v="6893.5"/>
    <m/>
    <n v="-3291"/>
    <n v="-3602.5"/>
    <n v="3291"/>
  </r>
  <r>
    <n v="131818092"/>
    <n v="22686042"/>
    <d v="2020-04-22T12:02:00"/>
    <d v="2020-04-24T14:20:00"/>
    <x v="1"/>
    <s v="Newborn"/>
    <x v="482"/>
    <x v="482"/>
    <n v="101"/>
    <s v="Contracted"/>
    <n v="489"/>
    <s v="UMR/UNITEDHEALTHCARE/INTG SRVCS"/>
    <s v="Contracted"/>
    <n v="3786.1"/>
    <m/>
    <n v="-3218.19"/>
    <n v="-567.91"/>
    <n v="3218.19"/>
  </r>
  <r>
    <n v="131836617"/>
    <n v="22687321"/>
    <d v="2020-04-25T04:12:00"/>
    <d v="2020-04-26T10:52:00"/>
    <x v="1"/>
    <s v="Newborn"/>
    <x v="482"/>
    <x v="482"/>
    <n v="101"/>
    <s v="Contracted"/>
    <n v="14"/>
    <s v="ANTHEM BCBS WI PPO"/>
    <s v="Contracted"/>
    <n v="2743.5"/>
    <m/>
    <n v="-2743.5"/>
    <n v="0"/>
    <n v="2743.5"/>
  </r>
  <r>
    <n v="131837103"/>
    <n v="22687396"/>
    <d v="2020-04-25T21:34:00"/>
    <d v="2020-04-28T12:04:00"/>
    <x v="1"/>
    <s v="Newborn"/>
    <x v="482"/>
    <x v="482"/>
    <n v="101"/>
    <s v="Contracted"/>
    <n v="833"/>
    <s v="THE ALLIANCE"/>
    <s v="Contracted"/>
    <n v="7048.6"/>
    <m/>
    <n v="-2718.4"/>
    <n v="-4330.2"/>
    <n v="2718.4"/>
  </r>
  <r>
    <n v="131837596"/>
    <n v="22687479"/>
    <d v="2020-04-26T01:57:00"/>
    <d v="2020-04-28T13:51:00"/>
    <x v="1"/>
    <s v="Newborn"/>
    <x v="482"/>
    <x v="482"/>
    <n v="101"/>
    <s v="Contracted"/>
    <n v="833"/>
    <s v="THE ALLIANCE"/>
    <s v="Contracted"/>
    <n v="3786.1"/>
    <m/>
    <n v="-2856"/>
    <n v="-930.1"/>
    <n v="2856"/>
  </r>
  <r>
    <n v="131844325"/>
    <n v="22688048"/>
    <d v="2020-04-27T17:46:00"/>
    <d v="2020-04-30T17:05:00"/>
    <x v="1"/>
    <s v="Newborn"/>
    <x v="482"/>
    <x v="482"/>
    <n v="3"/>
    <s v="Medicaid"/>
    <n v="837"/>
    <s v="UCARE MN/MA"/>
    <s v="Medicaid Other States"/>
    <n v="6549.6"/>
    <m/>
    <n v="-1268.6199999999999"/>
    <n v="-5280.98"/>
    <n v="1268.6199999999999"/>
  </r>
  <r>
    <n v="131854993"/>
    <n v="22688683"/>
    <d v="2020-04-29T07:31:00"/>
    <d v="2020-05-02T14:03:00"/>
    <x v="1"/>
    <s v="Newborn"/>
    <x v="482"/>
    <x v="482"/>
    <n v="108"/>
    <s v="Quartz Health Solutions"/>
    <n v="642"/>
    <s v="UNITY HEALTH HMO CAPITATED"/>
    <s v="Quartz Fully Insured"/>
    <n v="4790.1000000000004"/>
    <m/>
    <n v="-4790.1000000000004"/>
    <n v="0"/>
    <n v="4790.1000000000004"/>
  </r>
  <r>
    <n v="131875687"/>
    <n v="22690259"/>
    <d v="2020-05-02T04:56:00"/>
    <d v="2020-05-03T12:13:00"/>
    <x v="1"/>
    <s v="Newborn"/>
    <x v="482"/>
    <x v="482"/>
    <n v="108"/>
    <s v="Quartz Health Solutions"/>
    <n v="640"/>
    <s v="QUARTZ GL ADMIN SVCS EMPLOYEES"/>
    <s v="Quartz Self Funded"/>
    <n v="2805.6"/>
    <m/>
    <n v="-2805.6"/>
    <n v="0"/>
    <n v="2805.6"/>
  </r>
  <r>
    <n v="131880123"/>
    <n v="22690994"/>
    <d v="2020-05-04T02:40:00"/>
    <d v="2020-05-05T13:04:00"/>
    <x v="1"/>
    <s v="Newborn"/>
    <x v="482"/>
    <x v="482"/>
    <n v="101"/>
    <s v="Contracted"/>
    <n v="759"/>
    <s v="ANTHEM BCBS WI HMO"/>
    <s v="Contracted"/>
    <n v="2207.6"/>
    <m/>
    <n v="-2207.6"/>
    <n v="0"/>
    <n v="2207.6"/>
  </r>
  <r>
    <n v="131928070"/>
    <n v="22693949"/>
    <d v="2020-05-09T13:06:00"/>
    <d v="2020-05-11T11:17:00"/>
    <x v="1"/>
    <s v="Newborn"/>
    <x v="482"/>
    <x v="482"/>
    <n v="3"/>
    <s v="Medicaid"/>
    <n v="824"/>
    <s v="MN MA BLUE PLUS"/>
    <s v="Medicaid Other States"/>
    <n v="3546.1"/>
    <m/>
    <n v="-2250.89"/>
    <n v="-1295.21"/>
    <n v="2250.89"/>
  </r>
  <r>
    <n v="131929002"/>
    <n v="22694251"/>
    <d v="2020-05-11T11:30:00"/>
    <d v="2020-05-13T15:26:00"/>
    <x v="1"/>
    <s v="Newborn"/>
    <x v="482"/>
    <x v="482"/>
    <n v="108"/>
    <s v="Quartz Health Solutions"/>
    <n v="642"/>
    <s v="UNITY HEALTH HMO CAPITATED"/>
    <s v="Quartz Fully Insured"/>
    <n v="4481.6000000000004"/>
    <m/>
    <n v="-4000"/>
    <n v="-481.6"/>
    <n v="4000"/>
  </r>
  <r>
    <n v="131938498"/>
    <n v="22694897"/>
    <d v="2020-05-11T16:33:00"/>
    <d v="2020-05-12T18:03:00"/>
    <x v="1"/>
    <s v="Newborn"/>
    <x v="482"/>
    <x v="482"/>
    <n v="101"/>
    <s v="Contracted"/>
    <n v="851"/>
    <s v="UNITEDHEALTHCARE INC/UHC"/>
    <s v="Contracted"/>
    <n v="2223.6"/>
    <m/>
    <n v="-1890.06"/>
    <n v="-333.54"/>
    <n v="1890.06"/>
  </r>
  <r>
    <n v="131941086"/>
    <n v="22695050"/>
    <d v="2020-05-12T01:01:00"/>
    <d v="2020-05-14T11:45:00"/>
    <x v="1"/>
    <s v="Newborn"/>
    <x v="482"/>
    <x v="482"/>
    <n v="101"/>
    <s v="Contracted"/>
    <n v="541"/>
    <s v="CANTON HARMONY PLAIN CHURCH GROUP"/>
    <s v="Contracted"/>
    <n v="4838.6000000000004"/>
    <m/>
    <m/>
    <n v="-4838.6000000000004"/>
    <n v="0"/>
  </r>
  <r>
    <n v="131965682"/>
    <n v="22696215"/>
    <d v="2020-05-14T00:41:00"/>
    <d v="2020-05-16T14:53:00"/>
    <x v="1"/>
    <s v="Newborn"/>
    <x v="482"/>
    <x v="482"/>
    <n v="101"/>
    <s v="Contracted"/>
    <n v="66"/>
    <s v="HEALTH PARTNERS"/>
    <s v="Contracted"/>
    <n v="3131"/>
    <m/>
    <n v="-2974.45"/>
    <n v="-156.55000000000001"/>
    <n v="2974.45"/>
  </r>
  <r>
    <n v="131974150"/>
    <n v="22696652"/>
    <d v="2020-05-14T14:36:00"/>
    <d v="2020-05-15T16:59:00"/>
    <x v="1"/>
    <s v="Newborn"/>
    <x v="482"/>
    <x v="482"/>
    <n v="108"/>
    <s v="Quartz Health Solutions"/>
    <n v="642"/>
    <s v="UNITY HEALTH HMO CAPITATED"/>
    <s v="Quartz Fully Insured"/>
    <n v="2252.35"/>
    <m/>
    <n v="0"/>
    <n v="-2252.35"/>
    <n v="0"/>
  </r>
  <r>
    <n v="131976490"/>
    <n v="22696793"/>
    <d v="2020-05-15T04:23:00"/>
    <d v="2020-05-17T16:37:00"/>
    <x v="1"/>
    <s v="Newborn"/>
    <x v="482"/>
    <x v="482"/>
    <n v="108"/>
    <s v="Quartz Health Solutions"/>
    <n v="640"/>
    <s v="QUARTZ GL ADMIN SVCS EMPLOYEES"/>
    <s v="Quartz Self Funded"/>
    <n v="3874.35"/>
    <m/>
    <n v="-3874.35"/>
    <n v="0"/>
    <n v="3874.35"/>
  </r>
  <r>
    <n v="132001281"/>
    <n v="22698658"/>
    <d v="2020-05-19T13:17:00"/>
    <d v="2020-05-21T15:10:00"/>
    <x v="1"/>
    <s v="Newborn"/>
    <x v="482"/>
    <x v="482"/>
    <n v="101"/>
    <s v="Contracted"/>
    <n v="14"/>
    <s v="ANTHEM BCBS WI PPO"/>
    <s v="Contracted"/>
    <n v="3921.85"/>
    <m/>
    <n v="-3921.85"/>
    <n v="0"/>
    <n v="3921.85"/>
  </r>
  <r>
    <n v="132002892"/>
    <n v="22698757"/>
    <d v="2020-05-19T00:22:00"/>
    <d v="2020-05-20T19:55:00"/>
    <x v="1"/>
    <s v="Newborn"/>
    <x v="482"/>
    <x v="482"/>
    <n v="108"/>
    <s v="Quartz Health Solutions"/>
    <n v="642"/>
    <s v="UNITY HEALTH HMO CAPITATED"/>
    <s v="Quartz Fully Insured"/>
    <n v="3496.35"/>
    <m/>
    <n v="-1764.07"/>
    <n v="-1732.28"/>
    <n v="1764.07"/>
  </r>
  <r>
    <n v="132003107"/>
    <n v="22698799"/>
    <d v="2020-05-18T22:47:00"/>
    <d v="2020-05-20T12:41:00"/>
    <x v="1"/>
    <s v="Newborn"/>
    <x v="482"/>
    <x v="482"/>
    <n v="101"/>
    <s v="Contracted"/>
    <n v="603"/>
    <s v="CHASEBURG PLAIN CHURCH GROUP"/>
    <s v="Contracted"/>
    <n v="3145.45"/>
    <m/>
    <m/>
    <n v="-3145.45"/>
    <n v="0"/>
  </r>
  <r>
    <n v="132003479"/>
    <n v="22698849"/>
    <d v="2020-05-19T11:09:00"/>
    <d v="2020-05-21T12:59:00"/>
    <x v="1"/>
    <s v="Newborn"/>
    <x v="482"/>
    <x v="482"/>
    <n v="108"/>
    <s v="Quartz Health Solutions"/>
    <n v="642"/>
    <s v="UNITY HEALTH HMO CAPITATED"/>
    <s v="Quartz Fully Insured"/>
    <n v="3721.85"/>
    <m/>
    <n v="-1544.37"/>
    <n v="-2177.48"/>
    <n v="1544.37"/>
  </r>
  <r>
    <n v="132016004"/>
    <n v="22699466"/>
    <d v="2020-05-20T15:45:00"/>
    <d v="2020-05-21T17:44:00"/>
    <x v="1"/>
    <s v="Newborn"/>
    <x v="482"/>
    <x v="482"/>
    <n v="108"/>
    <s v="Quartz Health Solutions"/>
    <n v="642"/>
    <s v="UNITY HEALTH HMO CAPITATED"/>
    <s v="Quartz Fully Insured"/>
    <n v="2768.85"/>
    <m/>
    <n v="0"/>
    <n v="-2768.85"/>
    <n v="0"/>
  </r>
  <r>
    <n v="132028047"/>
    <n v="22699953"/>
    <d v="2020-05-23T13:57:00"/>
    <d v="2020-05-25T11:11:00"/>
    <x v="1"/>
    <s v="Newborn"/>
    <x v="482"/>
    <x v="482"/>
    <n v="3"/>
    <s v="Medicaid"/>
    <n v="824"/>
    <s v="MN MA BLUE PLUS"/>
    <s v="Medicaid Other States"/>
    <n v="3055.45"/>
    <m/>
    <n v="-1181.92"/>
    <n v="-1873.53"/>
    <n v="1181.92"/>
  </r>
  <r>
    <n v="132049848"/>
    <n v="22701858"/>
    <d v="2020-05-24T18:24:00"/>
    <d v="2020-05-26T12:11:00"/>
    <x v="1"/>
    <s v="Newborn"/>
    <x v="482"/>
    <x v="482"/>
    <n v="101"/>
    <s v="Contracted"/>
    <n v="833"/>
    <s v="THE ALLIANCE"/>
    <s v="Contracted"/>
    <n v="4141.3500000000004"/>
    <m/>
    <n v="-2856"/>
    <n v="-1285.3499999999999"/>
    <n v="2856"/>
  </r>
  <r>
    <n v="132049874"/>
    <n v="22701874"/>
    <d v="2020-05-24T03:14:00"/>
    <d v="2020-05-25T14:40:00"/>
    <x v="1"/>
    <s v="Newborn"/>
    <x v="482"/>
    <x v="482"/>
    <n v="108"/>
    <s v="Quartz Health Solutions"/>
    <n v="642"/>
    <s v="UNITY HEALTH HMO CAPITATED"/>
    <s v="Quartz Fully Insured"/>
    <n v="2922.85"/>
    <m/>
    <n v="-2922.85"/>
    <n v="0"/>
    <n v="2922.85"/>
  </r>
  <r>
    <n v="132051124"/>
    <n v="22702351"/>
    <d v="2020-05-25T09:58:00"/>
    <d v="2020-05-26T14:15:00"/>
    <x v="1"/>
    <s v="Newborn"/>
    <x v="482"/>
    <x v="482"/>
    <n v="3"/>
    <s v="Medicaid"/>
    <n v="757"/>
    <s v="AMERIGROUP IA INC IA MEDICAID"/>
    <s v="Medicaid Other States"/>
    <n v="2845.85"/>
    <m/>
    <n v="-1646.52"/>
    <n v="-1199.33"/>
    <n v="1646.52"/>
  </r>
  <r>
    <n v="132065277"/>
    <n v="22703581"/>
    <d v="2020-05-28T12:07:00"/>
    <d v="2020-05-29T16:10:00"/>
    <x v="1"/>
    <s v="Newborn"/>
    <x v="482"/>
    <x v="482"/>
    <n v="3"/>
    <s v="Medicaid"/>
    <n v="681"/>
    <s v="IOWA TOTAL CARE"/>
    <s v="Medicaid Other States"/>
    <n v="2595.35"/>
    <m/>
    <n v="-1646.52"/>
    <n v="-948.83"/>
    <n v="1646.52"/>
  </r>
  <r>
    <n v="132078611"/>
    <n v="22704639"/>
    <d v="2020-05-28T23:13:00"/>
    <d v="2020-05-30T10:34:00"/>
    <x v="1"/>
    <s v="Newborn"/>
    <x v="482"/>
    <x v="482"/>
    <n v="3"/>
    <s v="Medicaid"/>
    <n v="837"/>
    <s v="UCARE MN/MA"/>
    <s v="Medicaid Other States"/>
    <n v="3269.35"/>
    <m/>
    <n v="-811.9"/>
    <n v="-2457.4499999999998"/>
    <n v="811.9"/>
  </r>
  <r>
    <n v="132094935"/>
    <n v="22705784"/>
    <d v="2020-05-29T17:24:00"/>
    <d v="2020-05-30T20:00:00"/>
    <x v="1"/>
    <s v="Newborn"/>
    <x v="482"/>
    <x v="482"/>
    <n v="101"/>
    <s v="Contracted"/>
    <n v="111"/>
    <s v="BCBS IL"/>
    <s v="Contracted"/>
    <n v="2255.35"/>
    <m/>
    <n v="-2255.35"/>
    <n v="0"/>
    <n v="2255.35"/>
  </r>
  <r>
    <n v="132100935"/>
    <n v="22706253"/>
    <d v="2020-05-29T16:25:00"/>
    <d v="2020-05-30T18:15:00"/>
    <x v="1"/>
    <s v="Newborn"/>
    <x v="482"/>
    <x v="482"/>
    <n v="101"/>
    <s v="Contracted"/>
    <n v="94"/>
    <s v="WEA/INDEMNITY/TRUST PREFERRED/SELECT"/>
    <s v="Contracted"/>
    <n v="2893.85"/>
    <m/>
    <n v="-2490"/>
    <n v="-403.85"/>
    <n v="2490"/>
  </r>
  <r>
    <n v="132150176"/>
    <n v="22709323"/>
    <d v="2020-06-04T01:06:00"/>
    <d v="2020-06-05T12:20:00"/>
    <x v="1"/>
    <s v="Newborn"/>
    <x v="482"/>
    <x v="482"/>
    <n v="108"/>
    <s v="Quartz Health Solutions"/>
    <n v="641"/>
    <s v="QUARTZ AOS"/>
    <s v="Quartz Self Funded"/>
    <n v="3443.85"/>
    <m/>
    <n v="-1377.11"/>
    <n v="-2066.7399999999998"/>
    <n v="1377.11"/>
  </r>
  <r>
    <n v="132179076"/>
    <n v="22711360"/>
    <d v="2020-06-07T20:53:00"/>
    <d v="2020-06-09T12:44:00"/>
    <x v="1"/>
    <s v="Newborn"/>
    <x v="482"/>
    <x v="482"/>
    <n v="108"/>
    <s v="Quartz Health Solutions"/>
    <n v="642"/>
    <s v="UNITY HEALTH HMO CAPITATED"/>
    <s v="Quartz Fully Insured"/>
    <n v="4335.8500000000004"/>
    <m/>
    <n v="0"/>
    <n v="-4335.8500000000004"/>
    <n v="0"/>
  </r>
  <r>
    <n v="132179079"/>
    <n v="22711378"/>
    <d v="2020-06-07T13:57:00"/>
    <d v="2020-06-10T13:05:00"/>
    <x v="1"/>
    <s v="Newborn"/>
    <x v="482"/>
    <x v="482"/>
    <n v="101"/>
    <s v="Contracted"/>
    <n v="761"/>
    <s v="BCBS INSURANCE OTHER STATES"/>
    <s v="Contracted"/>
    <n v="4263.3500000000004"/>
    <m/>
    <n v="-4263.3500000000004"/>
    <n v="0"/>
    <n v="4263.3500000000004"/>
  </r>
  <r>
    <n v="132179732"/>
    <n v="22711642"/>
    <d v="2020-06-08T05:51:00"/>
    <d v="2020-06-10T12:54:00"/>
    <x v="1"/>
    <s v="Newborn"/>
    <x v="482"/>
    <x v="482"/>
    <n v="108"/>
    <s v="Quartz Health Solutions"/>
    <n v="640"/>
    <s v="QUARTZ GL ADMIN SVCS EMPLOYEES"/>
    <s v="Quartz Self Funded"/>
    <n v="3144.35"/>
    <m/>
    <n v="-3144.35"/>
    <n v="0"/>
    <n v="3144.35"/>
  </r>
  <r>
    <n v="132180231"/>
    <n v="22711675"/>
    <d v="2020-06-08T08:11:00"/>
    <d v="2020-06-10T14:10:00"/>
    <x v="1"/>
    <s v="Newborn"/>
    <x v="482"/>
    <x v="482"/>
    <n v="3"/>
    <s v="Medicaid"/>
    <n v="837"/>
    <s v="UCARE MN/MA"/>
    <s v="Medicaid Other States"/>
    <n v="4154.8500000000004"/>
    <m/>
    <n v="-811.9"/>
    <n v="-3342.95"/>
    <n v="811.9"/>
  </r>
  <r>
    <n v="132195256"/>
    <n v="22712673"/>
    <d v="2020-06-08T23:03:00"/>
    <d v="2020-06-10T11:45:00"/>
    <x v="1"/>
    <s v="Newborn"/>
    <x v="482"/>
    <x v="482"/>
    <n v="101"/>
    <s v="Contracted"/>
    <n v="759"/>
    <s v="ANTHEM BCBS WI HMO"/>
    <s v="Contracted"/>
    <n v="3814.85"/>
    <m/>
    <n v="-3814.85"/>
    <n v="0"/>
    <n v="3814.85"/>
  </r>
  <r>
    <n v="132195449"/>
    <n v="22712723"/>
    <d v="2020-06-09T23:35:00"/>
    <d v="2020-06-12T11:46:00"/>
    <x v="1"/>
    <s v="Newborn"/>
    <x v="482"/>
    <x v="482"/>
    <n v="108"/>
    <s v="Quartz Health Solutions"/>
    <n v="640"/>
    <s v="QUARTZ GL ADMIN SVCS EMPLOYEES"/>
    <s v="Quartz Self Funded"/>
    <n v="5088.8500000000004"/>
    <m/>
    <n v="-5088.8500000000004"/>
    <n v="0"/>
    <n v="5088.8500000000004"/>
  </r>
  <r>
    <n v="132246967"/>
    <n v="22715858"/>
    <d v="2020-06-12T16:42:00"/>
    <d v="2020-06-13T18:36:00"/>
    <x v="1"/>
    <s v="Newborn"/>
    <x v="482"/>
    <x v="482"/>
    <n v="108"/>
    <s v="Quartz Health Solutions"/>
    <n v="642"/>
    <s v="UNITY HEALTH HMO CAPITATED"/>
    <s v="Quartz Fully Insured"/>
    <n v="2848.85"/>
    <m/>
    <n v="0"/>
    <n v="-2848.85"/>
    <n v="0"/>
  </r>
  <r>
    <n v="132254446"/>
    <n v="22717003"/>
    <d v="2020-06-14T00:00:00"/>
    <d v="2020-06-15T14:16:00"/>
    <x v="1"/>
    <s v="Newborn"/>
    <x v="482"/>
    <x v="482"/>
    <n v="101"/>
    <s v="Contracted"/>
    <n v="833"/>
    <s v="THE ALLIANCE"/>
    <s v="Contracted"/>
    <n v="3093.85"/>
    <m/>
    <n v="-2674.94"/>
    <n v="-418.91"/>
    <n v="2674.94"/>
  </r>
  <r>
    <n v="132287128"/>
    <n v="22719710"/>
    <d v="2020-06-17T05:12:00"/>
    <d v="2020-06-18T10:25:00"/>
    <x v="1"/>
    <s v="Newborn"/>
    <x v="482"/>
    <x v="482"/>
    <n v="3"/>
    <s v="Medicaid"/>
    <n v="824"/>
    <s v="MN MA BLUE PLUS"/>
    <s v="Medicaid Other States"/>
    <n v="2822.45"/>
    <m/>
    <n v="-851.57"/>
    <n v="-1970.88"/>
    <n v="851.57"/>
  </r>
  <r>
    <n v="132302327"/>
    <n v="22720791"/>
    <d v="2020-06-18T09:19:00"/>
    <d v="2020-06-20T11:48:00"/>
    <x v="1"/>
    <s v="Newborn"/>
    <x v="482"/>
    <x v="482"/>
    <n v="108"/>
    <s v="Quartz Health Solutions"/>
    <n v="642"/>
    <s v="UNITY HEALTH HMO CAPITATED"/>
    <s v="Quartz Fully Insured"/>
    <n v="4073.85"/>
    <m/>
    <n v="0"/>
    <n v="-4073.85"/>
    <n v="0"/>
  </r>
  <r>
    <n v="132314369"/>
    <n v="22721823"/>
    <d v="2020-06-19T04:56:00"/>
    <d v="2020-06-20T13:05:00"/>
    <x v="1"/>
    <s v="Newborn"/>
    <x v="482"/>
    <x v="482"/>
    <n v="3"/>
    <s v="Medicaid"/>
    <n v="757"/>
    <s v="AMERIGROUP IA INC IA MEDICAID"/>
    <s v="Medicaid Other States"/>
    <n v="2608.35"/>
    <m/>
    <n v="-1646.52"/>
    <n v="-961.83"/>
    <n v="1646.52"/>
  </r>
  <r>
    <n v="132328600"/>
    <n v="22722979"/>
    <d v="2020-06-20T09:32:00"/>
    <d v="2020-06-22T15:26:00"/>
    <x v="1"/>
    <s v="Newborn"/>
    <x v="482"/>
    <x v="482"/>
    <n v="3"/>
    <s v="Medicaid"/>
    <n v="681"/>
    <s v="IOWA TOTAL CARE"/>
    <s v="Medicaid Other States"/>
    <n v="3232.35"/>
    <m/>
    <n v="-1975.83"/>
    <n v="-1256.52"/>
    <n v="1975.83"/>
  </r>
  <r>
    <n v="132330565"/>
    <n v="22723704"/>
    <d v="2020-06-21T14:34:00"/>
    <d v="2020-06-23T20:50:00"/>
    <x v="1"/>
    <s v="Newborn"/>
    <x v="482"/>
    <x v="482"/>
    <n v="101"/>
    <s v="Contracted"/>
    <n v="833"/>
    <s v="THE ALLIANCE"/>
    <s v="Contracted"/>
    <n v="3787.35"/>
    <m/>
    <n v="-2856"/>
    <n v="-931.35"/>
    <n v="2856"/>
  </r>
  <r>
    <n v="132346908"/>
    <n v="22725154"/>
    <d v="2020-06-23T00:05:00"/>
    <d v="2020-06-24T12:13:00"/>
    <x v="1"/>
    <s v="Newborn"/>
    <x v="482"/>
    <x v="482"/>
    <n v="101"/>
    <s v="Contracted"/>
    <n v="14"/>
    <s v="ANTHEM BCBS WI PPO"/>
    <s v="Contracted"/>
    <n v="2191.35"/>
    <m/>
    <n v="-1972.22"/>
    <n v="-219.13"/>
    <n v="1972.22"/>
  </r>
  <r>
    <n v="132376117"/>
    <n v="22727127"/>
    <d v="2020-06-25T11:06:00"/>
    <d v="2020-06-27T13:19:00"/>
    <x v="1"/>
    <s v="Newborn"/>
    <x v="482"/>
    <x v="482"/>
    <n v="101"/>
    <s v="Contracted"/>
    <n v="40"/>
    <s v="BCBS OF MN"/>
    <s v="Contracted"/>
    <n v="5242.8500000000004"/>
    <m/>
    <n v="-4401.57"/>
    <n v="-841.28"/>
    <n v="4401.57"/>
  </r>
  <r>
    <n v="130713154"/>
    <n v="22607618"/>
    <d v="2019-12-31T10:16:00"/>
    <d v="2020-01-02T17:25:00"/>
    <x v="1"/>
    <s v="Newborn"/>
    <x v="483"/>
    <x v="483"/>
    <n v="108"/>
    <s v="Quartz Health Solutions"/>
    <n v="640"/>
    <s v="QUARTZ GL ADMIN SVCS EMPLOYEES"/>
    <s v="Quartz Self Funded"/>
    <n v="3992.15"/>
    <m/>
    <n v="-1729.12"/>
    <n v="-2263.0300000000002"/>
    <n v="1729.12"/>
  </r>
  <r>
    <n v="130716690"/>
    <n v="22607881"/>
    <d v="2019-12-31T08:51:00"/>
    <d v="2020-01-03T10:17:00"/>
    <x v="1"/>
    <s v="Newborn"/>
    <x v="483"/>
    <x v="483"/>
    <n v="3"/>
    <s v="Medicaid"/>
    <n v="837"/>
    <s v="UCARE MN/MA"/>
    <s v="Medicaid Other States"/>
    <n v="4052.65"/>
    <m/>
    <n v="-811.9"/>
    <n v="-3240.75"/>
    <n v="811.9"/>
  </r>
  <r>
    <n v="130721080"/>
    <n v="22608111"/>
    <d v="2019-12-31T13:30:00"/>
    <d v="2020-01-02T17:57:00"/>
    <x v="1"/>
    <s v="Newborn"/>
    <x v="483"/>
    <x v="483"/>
    <n v="108"/>
    <s v="Quartz Health Solutions"/>
    <n v="640"/>
    <s v="QUARTZ GL ADMIN SVCS EMPLOYEES"/>
    <s v="Quartz Self Funded"/>
    <n v="3677.15"/>
    <m/>
    <n v="-1729.12"/>
    <n v="-1948.03"/>
    <n v="1729.12"/>
  </r>
  <r>
    <n v="130731182"/>
    <n v="22608848"/>
    <d v="2020-01-02T01:05:00"/>
    <d v="2020-01-03T12:52:00"/>
    <x v="1"/>
    <s v="Newborn"/>
    <x v="483"/>
    <x v="483"/>
    <n v="108"/>
    <s v="Quartz Health Solutions"/>
    <n v="642"/>
    <s v="UNITY HEALTH HMO CAPITATED"/>
    <s v="Quartz Fully Insured"/>
    <n v="2297.65"/>
    <m/>
    <n v="-613.71"/>
    <n v="-1683.94"/>
    <n v="613.71"/>
  </r>
  <r>
    <n v="130732615"/>
    <n v="22608947"/>
    <d v="2020-01-02T10:48:00"/>
    <d v="2020-01-04T12:35:00"/>
    <x v="1"/>
    <s v="Newborn"/>
    <x v="483"/>
    <x v="483"/>
    <n v="101"/>
    <s v="Contracted"/>
    <n v="31"/>
    <s v="BCBS/FEP"/>
    <s v="Contracted"/>
    <n v="3096.65"/>
    <m/>
    <n v="-3096.65"/>
    <n v="0"/>
    <n v="3096.65"/>
  </r>
  <r>
    <n v="130782021"/>
    <n v="22612345"/>
    <d v="2020-01-06T21:40:00"/>
    <d v="2020-01-08T11:54:00"/>
    <x v="1"/>
    <s v="Newborn"/>
    <x v="483"/>
    <x v="483"/>
    <n v="108"/>
    <s v="Quartz Health Solutions"/>
    <n v="640"/>
    <s v="QUARTZ GL ADMIN SVCS EMPLOYEES"/>
    <s v="Quartz Self Funded"/>
    <n v="2225.65"/>
    <m/>
    <n v="-1756.31"/>
    <n v="-469.34"/>
    <n v="1756.31"/>
  </r>
  <r>
    <n v="130793256"/>
    <n v="22613038"/>
    <d v="2020-01-07T22:33:00"/>
    <d v="2020-01-09T12:42:00"/>
    <x v="1"/>
    <s v="Newborn"/>
    <x v="483"/>
    <x v="483"/>
    <n v="101"/>
    <s v="Contracted"/>
    <n v="14"/>
    <s v="ANTHEM BCBS WI PPO"/>
    <s v="Contracted"/>
    <n v="3525.65"/>
    <m/>
    <n v="-2220.52"/>
    <n v="-1305.1300000000001"/>
    <n v="2220.52"/>
  </r>
  <r>
    <n v="130801678"/>
    <n v="22613699"/>
    <d v="2020-01-07T23:02:00"/>
    <d v="2020-01-09T20:25:00"/>
    <x v="1"/>
    <s v="Newborn"/>
    <x v="483"/>
    <x v="483"/>
    <n v="101"/>
    <s v="Contracted"/>
    <n v="833"/>
    <s v="THE ALLIANCE"/>
    <s v="Contracted"/>
    <n v="3448.65"/>
    <m/>
    <n v="-1886"/>
    <n v="-1562.65"/>
    <n v="1886"/>
  </r>
  <r>
    <n v="130803141"/>
    <n v="22613889"/>
    <d v="2020-01-09T06:11:00"/>
    <d v="2020-01-11T18:17:00"/>
    <x v="1"/>
    <s v="Newborn"/>
    <x v="483"/>
    <x v="483"/>
    <n v="108"/>
    <s v="Quartz Health Solutions"/>
    <n v="640"/>
    <s v="QUARTZ GL ADMIN SVCS EMPLOYEES"/>
    <s v="Quartz Self Funded"/>
    <n v="3674.15"/>
    <m/>
    <n v="-1756.31"/>
    <n v="-1917.84"/>
    <n v="1756.31"/>
  </r>
  <r>
    <n v="130803399"/>
    <n v="22613970"/>
    <d v="2020-01-08T01:59:00"/>
    <d v="2020-01-09T11:02:00"/>
    <x v="1"/>
    <s v="Newborn"/>
    <x v="483"/>
    <x v="483"/>
    <n v="108"/>
    <s v="Quartz Health Solutions"/>
    <n v="640"/>
    <s v="QUARTZ GL ADMIN SVCS EMPLOYEES"/>
    <s v="Quartz Self Funded"/>
    <n v="2143.65"/>
    <m/>
    <n v="-1756.31"/>
    <n v="-387.34"/>
    <n v="1756.31"/>
  </r>
  <r>
    <n v="130822387"/>
    <n v="22615058"/>
    <d v="2020-01-09T09:01:00"/>
    <d v="2020-01-11T11:47:00"/>
    <x v="1"/>
    <s v="Newborn"/>
    <x v="483"/>
    <x v="483"/>
    <n v="4"/>
    <s v="Self-pay"/>
    <m/>
    <m/>
    <m/>
    <n v="3575.65"/>
    <m/>
    <m/>
    <n v="-3575.65"/>
    <n v="0"/>
  </r>
  <r>
    <n v="130828217"/>
    <n v="22615462"/>
    <d v="2020-01-09T20:32:00"/>
    <d v="2020-01-11T13:01:00"/>
    <x v="1"/>
    <s v="Newborn"/>
    <x v="483"/>
    <x v="483"/>
    <n v="108"/>
    <s v="Quartz Health Solutions"/>
    <n v="642"/>
    <s v="UNITY HEALTH HMO CAPITATED"/>
    <s v="Quartz Fully Insured"/>
    <n v="3448.65"/>
    <m/>
    <n v="0"/>
    <n v="-3448.65"/>
    <n v="0"/>
  </r>
  <r>
    <n v="130836613"/>
    <n v="22615900"/>
    <d v="2020-01-10T09:40:00"/>
    <d v="2020-01-13T12:01:00"/>
    <x v="1"/>
    <s v="Newborn"/>
    <x v="483"/>
    <x v="483"/>
    <n v="101"/>
    <s v="Contracted"/>
    <n v="66"/>
    <s v="HEALTH PARTNERS"/>
    <s v="Contracted"/>
    <n v="4685.6499999999996"/>
    <m/>
    <n v="-4451.37"/>
    <n v="-234.28"/>
    <n v="4451.37"/>
  </r>
  <r>
    <n v="130852187"/>
    <n v="22616775"/>
    <d v="2020-01-11T01:48:00"/>
    <d v="2020-01-12T14:07:00"/>
    <x v="1"/>
    <s v="Newborn"/>
    <x v="483"/>
    <x v="483"/>
    <n v="101"/>
    <s v="Contracted"/>
    <n v="31"/>
    <s v="BCBS/FEP"/>
    <s v="Contracted"/>
    <n v="2721.15"/>
    <m/>
    <n v="-1974"/>
    <n v="-747.15"/>
    <n v="1974"/>
  </r>
  <r>
    <n v="130854674"/>
    <n v="22617104"/>
    <d v="2020-01-12T12:51:00"/>
    <d v="2020-01-14T12:52:00"/>
    <x v="1"/>
    <s v="Newborn"/>
    <x v="483"/>
    <x v="483"/>
    <n v="101"/>
    <s v="Contracted"/>
    <n v="31"/>
    <s v="BCBS/FEP"/>
    <s v="Contracted"/>
    <n v="3157.65"/>
    <m/>
    <n v="-3157.65"/>
    <n v="0"/>
    <n v="3157.65"/>
  </r>
  <r>
    <n v="130855147"/>
    <n v="22617211"/>
    <d v="2020-01-12T23:46:00"/>
    <d v="2020-01-14T17:04:00"/>
    <x v="1"/>
    <s v="Newborn"/>
    <x v="483"/>
    <x v="483"/>
    <n v="101"/>
    <s v="Contracted"/>
    <n v="833"/>
    <s v="THE ALLIANCE"/>
    <s v="Contracted"/>
    <n v="3096.65"/>
    <m/>
    <n v="-1896"/>
    <n v="-1200.6500000000001"/>
    <n v="1896"/>
  </r>
  <r>
    <n v="130870523"/>
    <n v="22618128"/>
    <d v="2020-01-13T17:00:00"/>
    <d v="2020-01-15T14:32:00"/>
    <x v="1"/>
    <s v="Newborn"/>
    <x v="483"/>
    <x v="483"/>
    <n v="3"/>
    <s v="Medicaid"/>
    <n v="824"/>
    <s v="MN MA BLUE PLUS"/>
    <s v="Medicaid Other States"/>
    <n v="4071.15"/>
    <m/>
    <n v="-851.57"/>
    <n v="-3219.58"/>
    <n v="851.57"/>
  </r>
  <r>
    <n v="130882832"/>
    <n v="22618870"/>
    <d v="2020-01-14T15:22:00"/>
    <d v="2020-01-16T12:25:00"/>
    <x v="1"/>
    <s v="Newborn"/>
    <x v="483"/>
    <x v="483"/>
    <n v="108"/>
    <s v="Quartz Health Solutions"/>
    <n v="642"/>
    <s v="UNITY HEALTH HMO CAPITATED"/>
    <s v="Quartz Fully Insured"/>
    <n v="4288.1499999999996"/>
    <m/>
    <n v="-163.98"/>
    <n v="-4124.17"/>
    <n v="163.98"/>
  </r>
  <r>
    <n v="130934903"/>
    <n v="22622088"/>
    <d v="2020-01-18T17:19:00"/>
    <d v="2020-01-20T18:18:00"/>
    <x v="1"/>
    <s v="Newborn"/>
    <x v="483"/>
    <x v="483"/>
    <n v="108"/>
    <s v="Quartz Health Solutions"/>
    <n v="640"/>
    <s v="QUARTZ GL ADMIN SVCS EMPLOYEES"/>
    <s v="Quartz Self Funded"/>
    <n v="4778.8999999999996"/>
    <m/>
    <n v="-1756.31"/>
    <n v="-3022.59"/>
    <n v="1756.31"/>
  </r>
  <r>
    <n v="130936040"/>
    <n v="22622369"/>
    <d v="2020-01-18T20:14:00"/>
    <d v="2020-01-20T14:13:00"/>
    <x v="1"/>
    <s v="Newborn"/>
    <x v="483"/>
    <x v="483"/>
    <n v="101"/>
    <s v="Contracted"/>
    <n v="759"/>
    <s v="ANTHEM BCBS WI HMO"/>
    <s v="Contracted"/>
    <n v="3235.4"/>
    <m/>
    <n v="-1377.11"/>
    <n v="-1858.29"/>
    <n v="1377.11"/>
  </r>
  <r>
    <n v="130940473"/>
    <n v="22622831"/>
    <d v="2020-01-20T20:44:00"/>
    <d v="2020-01-22T10:25:00"/>
    <x v="1"/>
    <s v="Newborn"/>
    <x v="483"/>
    <x v="483"/>
    <n v="101"/>
    <s v="Contracted"/>
    <n v="759"/>
    <s v="ANTHEM BCBS WI HMO"/>
    <s v="Contracted"/>
    <n v="3208.4"/>
    <m/>
    <n v="-3208.4"/>
    <n v="0"/>
    <n v="3208.4"/>
  </r>
  <r>
    <n v="130986546"/>
    <n v="22626014"/>
    <d v="2020-01-23T10:31:00"/>
    <d v="2020-01-24T12:20:00"/>
    <x v="1"/>
    <s v="Newborn"/>
    <x v="483"/>
    <x v="483"/>
    <n v="108"/>
    <s v="Quartz Health Solutions"/>
    <n v="642"/>
    <s v="UNITY HEALTH HMO CAPITATED"/>
    <s v="Quartz Fully Insured"/>
    <n v="2252.4"/>
    <m/>
    <n v="-1786.09"/>
    <n v="-466.31"/>
    <n v="1786.09"/>
  </r>
  <r>
    <n v="131001798"/>
    <n v="22626931"/>
    <d v="2020-01-23T23:56:00"/>
    <d v="2020-01-25T15:12:00"/>
    <x v="1"/>
    <s v="Newborn"/>
    <x v="483"/>
    <x v="483"/>
    <n v="108"/>
    <s v="Quartz Health Solutions"/>
    <n v="642"/>
    <s v="UNITY HEALTH HMO CAPITATED"/>
    <s v="Quartz Fully Insured"/>
    <n v="3205.4"/>
    <m/>
    <n v="-308.3"/>
    <n v="-2897.1"/>
    <n v="308.3"/>
  </r>
  <r>
    <n v="131016611"/>
    <n v="22627848"/>
    <d v="2020-01-26T08:05:00"/>
    <d v="2020-01-28T11:48:00"/>
    <x v="1"/>
    <s v="Newborn"/>
    <x v="483"/>
    <x v="483"/>
    <n v="101"/>
    <s v="Contracted"/>
    <n v="851"/>
    <s v="UNITEDHEALTHCARE INC/UHC"/>
    <s v="Contracted"/>
    <n v="3238.4"/>
    <m/>
    <n v="-2752.64"/>
    <n v="-485.76"/>
    <n v="2752.64"/>
  </r>
  <r>
    <n v="131017189"/>
    <n v="22628036"/>
    <d v="2020-01-26T00:47:00"/>
    <d v="2020-01-27T13:08:00"/>
    <x v="1"/>
    <s v="Newborn"/>
    <x v="483"/>
    <x v="483"/>
    <n v="101"/>
    <s v="Contracted"/>
    <n v="761"/>
    <s v="BCBS INSURANCE OTHER STATES"/>
    <s v="Contracted"/>
    <n v="1320.4"/>
    <m/>
    <n v="-1320.4"/>
    <n v="0"/>
    <n v="1320.4"/>
  </r>
  <r>
    <n v="131017411"/>
    <n v="22628168"/>
    <d v="2020-01-26T03:40:00"/>
    <d v="2020-01-28T14:44:00"/>
    <x v="1"/>
    <s v="Newborn"/>
    <x v="483"/>
    <x v="483"/>
    <n v="108"/>
    <s v="Quartz Health Solutions"/>
    <n v="640"/>
    <s v="QUARTZ GL ADMIN SVCS EMPLOYEES"/>
    <s v="Quartz Self Funded"/>
    <n v="5101.8999999999996"/>
    <m/>
    <n v="-1756.31"/>
    <n v="-3345.59"/>
    <n v="1756.31"/>
  </r>
  <r>
    <n v="131030038"/>
    <n v="22629299"/>
    <d v="2020-01-27T16:46:00"/>
    <d v="2020-01-29T14:00:00"/>
    <x v="1"/>
    <s v="Newborn"/>
    <x v="483"/>
    <x v="483"/>
    <n v="101"/>
    <s v="Contracted"/>
    <n v="52"/>
    <s v="MERITAIN HEALTH"/>
    <s v="Contracted"/>
    <n v="4134.8999999999996"/>
    <m/>
    <n v="-3928.16"/>
    <n v="-206.74"/>
    <n v="3928.16"/>
  </r>
  <r>
    <n v="131042849"/>
    <n v="22630214"/>
    <d v="2020-01-28T15:08:00"/>
    <d v="2020-01-31T17:46:00"/>
    <x v="1"/>
    <s v="Newborn"/>
    <x v="483"/>
    <x v="483"/>
    <n v="108"/>
    <s v="Quartz Health Solutions"/>
    <n v="642"/>
    <s v="UNITY HEALTH HMO CAPITATED"/>
    <s v="Quartz Fully Insured"/>
    <n v="4711.3999999999996"/>
    <m/>
    <n v="-178.61"/>
    <n v="-4532.79"/>
    <n v="178.61"/>
  </r>
  <r>
    <n v="131048042"/>
    <n v="22630560"/>
    <d v="2020-01-28T20:13:00"/>
    <d v="2020-01-30T11:03:00"/>
    <x v="1"/>
    <s v="Newborn"/>
    <x v="483"/>
    <x v="483"/>
    <n v="101"/>
    <s v="Contracted"/>
    <n v="851"/>
    <s v="UNITEDHEALTHCARE INC/UHC"/>
    <s v="Contracted"/>
    <n v="3381.4"/>
    <m/>
    <n v="-2299.35"/>
    <n v="-1082.05"/>
    <n v="2299.35"/>
  </r>
  <r>
    <n v="131074091"/>
    <n v="22632061"/>
    <d v="2020-01-30T22:05:00"/>
    <d v="2020-02-02T17:06:00"/>
    <x v="1"/>
    <s v="Newborn"/>
    <x v="483"/>
    <x v="483"/>
    <n v="3"/>
    <s v="Medicaid"/>
    <n v="134"/>
    <s v="MN MEDICAID"/>
    <s v="Medicaid Other States"/>
    <n v="6054.9"/>
    <m/>
    <n v="-1166.3399999999999"/>
    <n v="-4888.5600000000004"/>
    <n v="1166.3399999999999"/>
  </r>
  <r>
    <n v="131082987"/>
    <n v="22632707"/>
    <d v="2020-01-30T17:24:00"/>
    <d v="2020-01-31T20:08:00"/>
    <x v="1"/>
    <s v="Newborn"/>
    <x v="483"/>
    <x v="483"/>
    <n v="108"/>
    <s v="Quartz Health Solutions"/>
    <n v="642"/>
    <s v="UNITY HEALTH HMO CAPITATED"/>
    <s v="Quartz Fully Insured"/>
    <n v="2252.4"/>
    <m/>
    <n v="-1786.09"/>
    <n v="-466.31"/>
    <n v="1786.09"/>
  </r>
  <r>
    <n v="131099542"/>
    <n v="22633671"/>
    <d v="2020-02-01T08:20:00"/>
    <d v="2020-02-02T11:04:00"/>
    <x v="1"/>
    <s v="Newborn"/>
    <x v="483"/>
    <x v="483"/>
    <n v="108"/>
    <s v="Quartz Health Solutions"/>
    <n v="640"/>
    <s v="QUARTZ GL ADMIN SVCS EMPLOYEES"/>
    <s v="Quartz Self Funded"/>
    <n v="2131.4499999999998"/>
    <m/>
    <n v="-1756.31"/>
    <n v="-375.14"/>
    <n v="1756.31"/>
  </r>
  <r>
    <n v="131099687"/>
    <n v="22633705"/>
    <d v="2020-02-01T10:21:00"/>
    <d v="2020-02-03T12:24:00"/>
    <x v="1"/>
    <s v="Newborn"/>
    <x v="483"/>
    <x v="483"/>
    <n v="108"/>
    <s v="Quartz Health Solutions"/>
    <n v="640"/>
    <s v="QUARTZ GL ADMIN SVCS EMPLOYEES"/>
    <s v="Quartz Self Funded"/>
    <n v="3792.45"/>
    <m/>
    <n v="-1756.31"/>
    <n v="-2036.14"/>
    <n v="1756.31"/>
  </r>
  <r>
    <n v="131102263"/>
    <n v="22634299"/>
    <d v="2020-02-03T01:54:00"/>
    <d v="2020-02-05T11:53:00"/>
    <x v="1"/>
    <s v="Newborn"/>
    <x v="483"/>
    <x v="483"/>
    <n v="101"/>
    <s v="Contracted"/>
    <n v="489"/>
    <s v="UMR/UNITEDHEALTHCARE/INTG SRVCS"/>
    <s v="Contracted"/>
    <n v="3144.4"/>
    <m/>
    <n v="-2672.74"/>
    <n v="-471.66"/>
    <n v="2672.74"/>
  </r>
  <r>
    <n v="131124656"/>
    <n v="22635825"/>
    <d v="2020-02-04T11:08:00"/>
    <d v="2020-02-07T13:40:00"/>
    <x v="1"/>
    <s v="Newborn"/>
    <x v="483"/>
    <x v="483"/>
    <n v="101"/>
    <s v="Contracted"/>
    <n v="48"/>
    <s v="CIGNA"/>
    <s v="Contracted"/>
    <n v="4772.3999999999996"/>
    <m/>
    <n v="-3913.37"/>
    <n v="-859.03"/>
    <n v="3913.37"/>
  </r>
  <r>
    <n v="131136459"/>
    <n v="22636591"/>
    <d v="2020-02-05T09:05:00"/>
    <d v="2020-02-07T15:29:00"/>
    <x v="1"/>
    <s v="Newborn"/>
    <x v="483"/>
    <x v="483"/>
    <n v="3"/>
    <s v="Medicaid"/>
    <n v="681"/>
    <s v="IOWA TOTAL CARE"/>
    <s v="Medicaid Other States"/>
    <n v="3846.9"/>
    <m/>
    <n v="-1614.54"/>
    <n v="-2232.36"/>
    <n v="1614.54"/>
  </r>
  <r>
    <n v="131151839"/>
    <n v="22637482"/>
    <d v="2020-02-05T22:51:00"/>
    <d v="2020-02-07T13:52:00"/>
    <x v="1"/>
    <s v="Newborn"/>
    <x v="483"/>
    <x v="483"/>
    <n v="101"/>
    <s v="Contracted"/>
    <n v="524"/>
    <s v="GEHA/UNITEDHEALTH INTEGRATED SERVICES"/>
    <s v="Contracted"/>
    <n v="3785.9"/>
    <m/>
    <n v="-3218.02"/>
    <n v="-567.88"/>
    <n v="3218.02"/>
  </r>
  <r>
    <n v="131180089"/>
    <n v="22639355"/>
    <d v="2020-02-07T20:45:00"/>
    <d v="2020-02-09T18:10:00"/>
    <x v="1"/>
    <s v="Newborn"/>
    <x v="483"/>
    <x v="483"/>
    <n v="108"/>
    <s v="Quartz Health Solutions"/>
    <n v="640"/>
    <s v="QUARTZ GL ADMIN SVCS EMPLOYEES"/>
    <s v="Quartz Self Funded"/>
    <n v="3692.9"/>
    <m/>
    <n v="-1756.31"/>
    <n v="-1936.59"/>
    <n v="1756.31"/>
  </r>
  <r>
    <n v="131185185"/>
    <n v="22640346"/>
    <d v="2020-02-09T12:08:00"/>
    <d v="2020-02-10T14:51:00"/>
    <x v="1"/>
    <s v="Newborn"/>
    <x v="483"/>
    <x v="483"/>
    <n v="108"/>
    <s v="Quartz Health Solutions"/>
    <n v="642"/>
    <s v="UNITY HEALTH HMO CAPITATED"/>
    <s v="Quartz Fully Insured"/>
    <n v="3507.9"/>
    <m/>
    <n v="-1786.09"/>
    <n v="-1721.81"/>
    <n v="1786.09"/>
  </r>
  <r>
    <n v="131185231"/>
    <n v="22640379"/>
    <d v="2020-02-09T14:31:00"/>
    <d v="2020-02-11T12:52:00"/>
    <x v="1"/>
    <s v="Newborn"/>
    <x v="483"/>
    <x v="483"/>
    <n v="101"/>
    <s v="Contracted"/>
    <n v="759"/>
    <s v="ANTHEM BCBS WI HMO"/>
    <s v="Contracted"/>
    <n v="3523.4"/>
    <m/>
    <n v="-2466.38"/>
    <n v="-1057.02"/>
    <n v="2466.38"/>
  </r>
  <r>
    <n v="131192748"/>
    <n v="22640999"/>
    <d v="2020-02-10T12:44:00"/>
    <d v="2020-02-13T11:51:00"/>
    <x v="1"/>
    <s v="Newborn"/>
    <x v="483"/>
    <x v="483"/>
    <n v="108"/>
    <s v="Quartz Health Solutions"/>
    <n v="642"/>
    <s v="UNITY HEALTH HMO CAPITATED"/>
    <s v="Quartz Fully Insured"/>
    <n v="4754.8999999999996"/>
    <m/>
    <n v="-1002.94"/>
    <n v="-3751.96"/>
    <n v="1002.94"/>
  </r>
  <r>
    <n v="131202826"/>
    <n v="22641724"/>
    <d v="2020-02-11T15:14:00"/>
    <d v="2020-02-13T12:25:00"/>
    <x v="1"/>
    <s v="Newborn"/>
    <x v="483"/>
    <x v="483"/>
    <n v="1"/>
    <s v="Commercial"/>
    <n v="162"/>
    <s v="GENERIC COMMERCIAL"/>
    <s v="Commercial"/>
    <n v="3787.4"/>
    <m/>
    <n v="-2726.93"/>
    <n v="-1060.47"/>
    <n v="2726.93"/>
  </r>
  <r>
    <n v="131206112"/>
    <n v="22641880"/>
    <d v="2020-02-11T18:10:00"/>
    <d v="2020-02-12T19:07:00"/>
    <x v="1"/>
    <s v="Newborn"/>
    <x v="483"/>
    <x v="483"/>
    <n v="101"/>
    <s v="Contracted"/>
    <n v="833"/>
    <s v="THE ALLIANCE"/>
    <s v="Contracted"/>
    <n v="2252.4"/>
    <m/>
    <n v="-1896"/>
    <n v="-356.4"/>
    <n v="1896"/>
  </r>
  <r>
    <n v="131219256"/>
    <n v="22642722"/>
    <d v="2020-02-11T22:35:00"/>
    <d v="2020-02-13T15:27:00"/>
    <x v="1"/>
    <s v="Newborn"/>
    <x v="483"/>
    <x v="483"/>
    <n v="108"/>
    <s v="Quartz Health Solutions"/>
    <n v="642"/>
    <s v="UNITY HEALTH HMO CAPITATED"/>
    <s v="Quartz Fully Insured"/>
    <n v="3144.4"/>
    <m/>
    <n v="-1078.6099999999999"/>
    <n v="-2065.79"/>
    <n v="1078.6099999999999"/>
  </r>
  <r>
    <n v="131226231"/>
    <n v="22643118"/>
    <d v="2020-02-12T13:01:00"/>
    <d v="2020-02-13T15:36:00"/>
    <x v="1"/>
    <s v="Newborn"/>
    <x v="483"/>
    <x v="483"/>
    <n v="101"/>
    <s v="Contracted"/>
    <n v="759"/>
    <s v="ANTHEM BCBS WI HMO"/>
    <s v="Contracted"/>
    <n v="2191.4"/>
    <m/>
    <n v="-2191.4"/>
    <n v="0"/>
    <n v="2191.4"/>
  </r>
  <r>
    <n v="131266232"/>
    <n v="22646152"/>
    <d v="2020-02-16T22:44:00"/>
    <d v="2020-02-18T14:33:00"/>
    <x v="1"/>
    <s v="Newborn"/>
    <x v="483"/>
    <x v="483"/>
    <n v="101"/>
    <s v="Contracted"/>
    <n v="759"/>
    <s v="ANTHEM BCBS WI HMO"/>
    <s v="Contracted"/>
    <n v="3205.4"/>
    <m/>
    <n v="-2152.59"/>
    <n v="-1052.81"/>
    <n v="2152.59"/>
  </r>
  <r>
    <n v="131299874"/>
    <n v="22648455"/>
    <d v="2020-02-19T00:28:00"/>
    <d v="2020-02-21T13:23:00"/>
    <x v="1"/>
    <s v="Newborn"/>
    <x v="483"/>
    <x v="483"/>
    <n v="101"/>
    <s v="Contracted"/>
    <n v="761"/>
    <s v="BCBS INSURANCE OTHER STATES"/>
    <s v="Contracted"/>
    <n v="3171.6"/>
    <m/>
    <n v="-2220.12"/>
    <n v="-951.48"/>
    <n v="2220.12"/>
  </r>
  <r>
    <n v="131315249"/>
    <n v="22649255"/>
    <d v="2020-02-20T10:09:00"/>
    <d v="2020-02-22T10:47:00"/>
    <x v="1"/>
    <s v="Newborn"/>
    <x v="483"/>
    <x v="483"/>
    <n v="101"/>
    <s v="Contracted"/>
    <n v="66"/>
    <s v="HEALTH PARTNERS"/>
    <s v="Contracted"/>
    <n v="3749.1"/>
    <m/>
    <n v="-3561.65"/>
    <n v="-187.45"/>
    <n v="3561.65"/>
  </r>
  <r>
    <n v="131330191"/>
    <n v="22650170"/>
    <d v="2020-02-20T20:37:00"/>
    <d v="2020-02-22T12:34:00"/>
    <x v="1"/>
    <s v="Newborn"/>
    <x v="483"/>
    <x v="483"/>
    <n v="101"/>
    <s v="Contracted"/>
    <n v="851"/>
    <s v="UNITEDHEALTHCARE INC/UHC"/>
    <s v="Contracted"/>
    <n v="3144.6"/>
    <m/>
    <n v="-2672.91"/>
    <n v="-471.69"/>
    <n v="2672.91"/>
  </r>
  <r>
    <n v="131345120"/>
    <n v="22651152"/>
    <d v="2020-02-22T07:38:00"/>
    <d v="2020-02-24T10:48:00"/>
    <x v="1"/>
    <s v="Newborn"/>
    <x v="483"/>
    <x v="483"/>
    <n v="3"/>
    <s v="Medicaid"/>
    <n v="135"/>
    <s v="IA MEDICAID"/>
    <s v="Medicaid Other States"/>
    <n v="3804.1"/>
    <m/>
    <n v="-1614.54"/>
    <n v="-2189.56"/>
    <n v="1614.54"/>
  </r>
  <r>
    <n v="131366091"/>
    <n v="22652937"/>
    <d v="2020-02-25T07:37:00"/>
    <d v="2020-02-26T15:22:00"/>
    <x v="1"/>
    <s v="Newborn"/>
    <x v="483"/>
    <x v="483"/>
    <n v="101"/>
    <s v="Contracted"/>
    <n v="833"/>
    <s v="THE ALLIANCE"/>
    <s v="Contracted"/>
    <n v="2191.6"/>
    <m/>
    <n v="-1894.86"/>
    <n v="-296.74"/>
    <n v="1894.86"/>
  </r>
  <r>
    <n v="131396881"/>
    <n v="22655013"/>
    <d v="2020-02-27T05:42:00"/>
    <d v="2020-02-28T16:13:00"/>
    <x v="1"/>
    <s v="Newborn"/>
    <x v="483"/>
    <x v="483"/>
    <n v="108"/>
    <s v="Quartz Health Solutions"/>
    <n v="640"/>
    <s v="QUARTZ GL ADMIN SVCS EMPLOYEES"/>
    <s v="Quartz Self Funded"/>
    <n v="2830.1"/>
    <m/>
    <n v="-1756.31"/>
    <n v="-1073.79"/>
    <n v="1756.31"/>
  </r>
  <r>
    <n v="131396906"/>
    <n v="22655039"/>
    <d v="2020-02-26T21:41:00"/>
    <d v="2020-02-28T11:53:00"/>
    <x v="1"/>
    <s v="Newborn"/>
    <x v="483"/>
    <x v="483"/>
    <n v="3"/>
    <s v="Medicaid"/>
    <n v="837"/>
    <s v="UCARE MN/MA"/>
    <s v="Medicaid Other States"/>
    <n v="3210.1"/>
    <m/>
    <n v="-811.9"/>
    <n v="-2398.1999999999998"/>
    <n v="811.9"/>
  </r>
  <r>
    <n v="131407260"/>
    <n v="22655575"/>
    <d v="2020-02-27T16:16:00"/>
    <d v="2020-02-29T13:11:00"/>
    <x v="1"/>
    <s v="Newborn"/>
    <x v="483"/>
    <x v="483"/>
    <n v="108"/>
    <s v="Quartz Health Solutions"/>
    <n v="642"/>
    <s v="UNITY HEALTH HMO CAPITATED"/>
    <s v="Quartz Fully Insured"/>
    <n v="4074.1"/>
    <m/>
    <n v="-450"/>
    <n v="-3624.1"/>
    <n v="450"/>
  </r>
  <r>
    <n v="131407593"/>
    <n v="22655617"/>
    <d v="2020-02-28T06:31:00"/>
    <d v="2020-03-01T14:10:00"/>
    <x v="1"/>
    <s v="Newborn"/>
    <x v="483"/>
    <x v="483"/>
    <n v="1"/>
    <s v="Commercial"/>
    <n v="162"/>
    <s v="GENERIC COMMERCIAL"/>
    <s v="Commercial"/>
    <n v="4682.6000000000004"/>
    <m/>
    <n v="-4682.6000000000004"/>
    <n v="0"/>
    <n v="4682.6000000000004"/>
  </r>
  <r>
    <n v="131426506"/>
    <n v="22657175"/>
    <d v="2020-02-29T17:29:00"/>
    <d v="2020-03-02T14:41:00"/>
    <x v="1"/>
    <s v="Newborn"/>
    <x v="483"/>
    <x v="483"/>
    <n v="108"/>
    <s v="Quartz Health Solutions"/>
    <n v="640"/>
    <s v="QUARTZ GL ADMIN SVCS EMPLOYEES"/>
    <s v="Quartz Self Funded"/>
    <n v="3851.6"/>
    <m/>
    <n v="-1756.31"/>
    <n v="-2095.29"/>
    <n v="1756.31"/>
  </r>
  <r>
    <n v="131428777"/>
    <n v="22657241"/>
    <d v="2020-03-01T09:16:00"/>
    <d v="2020-03-03T12:56:00"/>
    <x v="1"/>
    <s v="Newborn"/>
    <x v="483"/>
    <x v="483"/>
    <n v="101"/>
    <s v="Contracted"/>
    <n v="31"/>
    <s v="BCBS/FEP"/>
    <s v="Contracted"/>
    <n v="3819.6"/>
    <m/>
    <n v="-3819.6"/>
    <n v="0"/>
    <n v="3819.6"/>
  </r>
  <r>
    <n v="131441934"/>
    <n v="22658165"/>
    <d v="2020-03-03T07:22:00"/>
    <d v="2020-03-05T12:17:00"/>
    <x v="1"/>
    <s v="Newborn"/>
    <x v="483"/>
    <x v="483"/>
    <n v="101"/>
    <s v="Contracted"/>
    <n v="759"/>
    <s v="ANTHEM BCBS WI HMO"/>
    <s v="Contracted"/>
    <n v="3764.7"/>
    <m/>
    <n v="-3764.7"/>
    <n v="0"/>
    <n v="3764.7"/>
  </r>
  <r>
    <n v="131479766"/>
    <n v="22660732"/>
    <d v="2020-03-05T13:46:00"/>
    <d v="2020-03-08T11:47:00"/>
    <x v="1"/>
    <s v="Newborn"/>
    <x v="483"/>
    <x v="483"/>
    <n v="108"/>
    <s v="Quartz Health Solutions"/>
    <n v="640"/>
    <s v="QUARTZ GL ADMIN SVCS EMPLOYEES"/>
    <s v="Quartz Self Funded"/>
    <n v="5343.1"/>
    <m/>
    <n v="-1756.31"/>
    <n v="-3586.79"/>
    <n v="1756.31"/>
  </r>
  <r>
    <n v="131494364"/>
    <n v="22661730"/>
    <d v="2020-03-06T08:41:00"/>
    <d v="2020-03-08T19:15:00"/>
    <x v="1"/>
    <s v="Newborn"/>
    <x v="483"/>
    <x v="483"/>
    <n v="101"/>
    <s v="Contracted"/>
    <n v="833"/>
    <s v="THE ALLIANCE"/>
    <s v="Contracted"/>
    <n v="5583.15"/>
    <m/>
    <n v="-2277.5700000000002"/>
    <n v="-3305.58"/>
    <n v="2277.5700000000002"/>
  </r>
  <r>
    <n v="131509434"/>
    <n v="22662894"/>
    <d v="2020-03-08T06:15:00"/>
    <d v="2020-03-09T11:03:00"/>
    <x v="1"/>
    <s v="Newborn"/>
    <x v="483"/>
    <x v="483"/>
    <n v="6"/>
    <s v="Tricare"/>
    <n v="655"/>
    <s v="TRICARE EAST"/>
    <s v="Military"/>
    <n v="1941"/>
    <m/>
    <n v="-639.24"/>
    <n v="-1301.76"/>
    <n v="639.24"/>
  </r>
  <r>
    <n v="131510137"/>
    <n v="22663033"/>
    <d v="2020-03-08T21:26:00"/>
    <d v="2020-03-10T10:56:00"/>
    <x v="1"/>
    <s v="Newborn"/>
    <x v="483"/>
    <x v="483"/>
    <n v="101"/>
    <s v="Contracted"/>
    <n v="900"/>
    <s v="UNITY HEALTH HMO NON CAPITATED"/>
    <s v="QUARTZ CONTRACTED"/>
    <n v="3251.6"/>
    <m/>
    <n v="-403.61"/>
    <n v="-2847.99"/>
    <n v="403.61"/>
  </r>
  <r>
    <n v="131510153"/>
    <n v="22663041"/>
    <d v="2020-03-09T00:48:00"/>
    <d v="2020-03-10T16:10:00"/>
    <x v="1"/>
    <s v="Newborn"/>
    <x v="483"/>
    <x v="483"/>
    <n v="101"/>
    <s v="Contracted"/>
    <n v="14"/>
    <s v="ANTHEM BCBS WI PPO"/>
    <s v="Contracted"/>
    <n v="2191.6"/>
    <m/>
    <n v="-1974"/>
    <n v="-217.6"/>
    <n v="1974"/>
  </r>
  <r>
    <n v="131510352"/>
    <n v="22663108"/>
    <d v="2020-03-09T15:58:00"/>
    <d v="2020-03-11T10:31:00"/>
    <x v="1"/>
    <s v="Newborn"/>
    <x v="483"/>
    <x v="483"/>
    <n v="101"/>
    <s v="Contracted"/>
    <n v="40"/>
    <s v="BCBS OF MN"/>
    <s v="Contracted"/>
    <n v="4074.1"/>
    <m/>
    <n v="-3171.32"/>
    <n v="-902.78"/>
    <n v="3171.32"/>
  </r>
  <r>
    <n v="131543424"/>
    <n v="22665194"/>
    <d v="2020-03-11T00:55:00"/>
    <d v="2020-03-12T12:19:00"/>
    <x v="1"/>
    <s v="Newborn"/>
    <x v="483"/>
    <x v="483"/>
    <n v="108"/>
    <s v="Quartz Health Solutions"/>
    <n v="642"/>
    <s v="UNITY HEALTH HMO CAPITATED"/>
    <s v="Quartz Fully Insured"/>
    <n v="3186.6"/>
    <m/>
    <n v="-1786.09"/>
    <n v="-1400.51"/>
    <n v="1786.09"/>
  </r>
  <r>
    <n v="131553058"/>
    <n v="22665640"/>
    <d v="2020-03-11T21:58:00"/>
    <d v="2020-03-13T11:26:00"/>
    <x v="1"/>
    <s v="Newborn"/>
    <x v="483"/>
    <x v="483"/>
    <n v="108"/>
    <s v="Quartz Health Solutions"/>
    <n v="640"/>
    <s v="QUARTZ GL ADMIN SVCS EMPLOYEES"/>
    <s v="Quartz Self Funded"/>
    <n v="3208.6"/>
    <m/>
    <n v="-1756.31"/>
    <n v="-1452.29"/>
    <n v="1756.31"/>
  </r>
  <r>
    <n v="131559050"/>
    <n v="22666010"/>
    <d v="2020-03-12T03:42:00"/>
    <d v="2020-03-13T10:37:00"/>
    <x v="1"/>
    <s v="Newborn"/>
    <x v="483"/>
    <x v="483"/>
    <n v="1"/>
    <s v="Commercial"/>
    <n v="428"/>
    <s v="SECURITY HEALTH PLAN/COMMERCIAL"/>
    <s v="Commercial"/>
    <n v="2607.6"/>
    <m/>
    <n v="-2477.2199999999998"/>
    <n v="-130.38"/>
    <n v="2477.2199999999998"/>
  </r>
  <r>
    <n v="131586373"/>
    <n v="22667653"/>
    <d v="2020-03-13T18:25:00"/>
    <d v="2020-03-15T14:00:00"/>
    <x v="1"/>
    <s v="Newborn"/>
    <x v="483"/>
    <x v="483"/>
    <n v="3"/>
    <s v="Medicaid"/>
    <n v="757"/>
    <s v="AMERIGROUP IA INC IA MEDICAID"/>
    <s v="Medicaid Other States"/>
    <n v="3269.6"/>
    <m/>
    <n v="-1614.54"/>
    <n v="-1655.06"/>
    <n v="1614.54"/>
  </r>
  <r>
    <n v="131588718"/>
    <n v="22668198"/>
    <d v="2020-03-16T13:29:00"/>
    <d v="2020-03-18T11:50:00"/>
    <x v="1"/>
    <s v="Newborn"/>
    <x v="483"/>
    <x v="483"/>
    <n v="101"/>
    <s v="Contracted"/>
    <n v="14"/>
    <s v="ANTHEM BCBS WI PPO"/>
    <s v="Contracted"/>
    <n v="3144.6"/>
    <m/>
    <n v="-1828.33"/>
    <n v="-1316.27"/>
    <n v="1828.33"/>
  </r>
  <r>
    <n v="131588920"/>
    <n v="22668271"/>
    <d v="2020-03-15T20:42:00"/>
    <d v="2020-03-17T12:32:00"/>
    <x v="1"/>
    <s v="Newborn"/>
    <x v="483"/>
    <x v="483"/>
    <n v="3"/>
    <s v="Medicaid"/>
    <n v="824"/>
    <s v="MN MA BLUE PLUS"/>
    <s v="Medicaid Other States"/>
    <n v="3160.6"/>
    <m/>
    <n v="-851.57"/>
    <n v="-2309.0300000000002"/>
    <n v="851.57"/>
  </r>
  <r>
    <n v="131603314"/>
    <n v="22669030"/>
    <d v="2020-03-16T16:18:00"/>
    <d v="2020-03-18T17:06:00"/>
    <x v="1"/>
    <s v="Newborn"/>
    <x v="483"/>
    <x v="483"/>
    <n v="108"/>
    <s v="Quartz Health Solutions"/>
    <n v="640"/>
    <s v="QUARTZ GL ADMIN SVCS EMPLOYEES"/>
    <s v="Quartz Self Funded"/>
    <n v="5129.1000000000004"/>
    <m/>
    <n v="-1756.31"/>
    <n v="-3372.79"/>
    <n v="1756.31"/>
  </r>
  <r>
    <n v="131604307"/>
    <n v="22669121"/>
    <d v="2020-03-16T23:47:00"/>
    <d v="2020-03-18T11:26:00"/>
    <x v="1"/>
    <s v="Newborn"/>
    <x v="483"/>
    <x v="483"/>
    <n v="108"/>
    <s v="Quartz Health Solutions"/>
    <n v="642"/>
    <s v="UNITY HEALTH HMO CAPITATED"/>
    <s v="Quartz Fully Insured"/>
    <n v="3783.1"/>
    <m/>
    <n v="-178.61"/>
    <n v="-3604.49"/>
    <n v="178.61"/>
  </r>
  <r>
    <n v="131605823"/>
    <n v="22669246"/>
    <d v="2020-03-17T08:49:00"/>
    <d v="2020-03-19T10:30:00"/>
    <x v="1"/>
    <s v="Newborn"/>
    <x v="483"/>
    <x v="483"/>
    <n v="3"/>
    <s v="Medicaid"/>
    <n v="824"/>
    <s v="MN MA BLUE PLUS"/>
    <s v="Medicaid Other States"/>
    <n v="3722.1"/>
    <m/>
    <n v="-851.57"/>
    <n v="-2870.53"/>
    <n v="851.57"/>
  </r>
  <r>
    <n v="131619442"/>
    <n v="22669980"/>
    <d v="2020-03-18T09:44:00"/>
    <d v="2020-03-21T10:16:00"/>
    <x v="1"/>
    <s v="Newborn"/>
    <x v="483"/>
    <x v="483"/>
    <n v="101"/>
    <s v="Contracted"/>
    <n v="94"/>
    <s v="WEA/INDEMNITY/TRUST PREFERRED/SELECT"/>
    <s v="Contracted"/>
    <n v="4793.1000000000004"/>
    <m/>
    <n v="-3281.93"/>
    <n v="-1511.17"/>
    <n v="3281.93"/>
  </r>
  <r>
    <n v="131619675"/>
    <n v="22670012"/>
    <d v="2020-03-18T07:44:00"/>
    <d v="2020-03-20T12:39:00"/>
    <x v="1"/>
    <s v="Newborn"/>
    <x v="483"/>
    <x v="483"/>
    <n v="108"/>
    <s v="Quartz Health Solutions"/>
    <n v="642"/>
    <s v="UNITY HEALTH HMO CAPITATED"/>
    <s v="Quartz Fully Insured"/>
    <n v="3722.1"/>
    <m/>
    <n v="-250"/>
    <n v="-3472.1"/>
    <n v="250"/>
  </r>
  <r>
    <n v="131627325"/>
    <n v="22670459"/>
    <d v="2020-03-19T10:47:00"/>
    <d v="2020-03-20T15:08:00"/>
    <x v="1"/>
    <s v="Newborn"/>
    <x v="483"/>
    <x v="483"/>
    <n v="108"/>
    <s v="Quartz Health Solutions"/>
    <n v="642"/>
    <s v="UNITY HEALTH HMO CAPITATED"/>
    <s v="Quartz Fully Insured"/>
    <n v="4210.1000000000004"/>
    <m/>
    <n v="-216.88"/>
    <n v="-3993.22"/>
    <n v="216.88"/>
  </r>
  <r>
    <n v="131641122"/>
    <n v="22671259"/>
    <d v="2020-03-20T03:01:00"/>
    <d v="2020-03-21T11:17:00"/>
    <x v="1"/>
    <s v="Newborn"/>
    <x v="483"/>
    <x v="483"/>
    <n v="101"/>
    <s v="Contracted"/>
    <n v="40"/>
    <s v="BCBS OF MN"/>
    <s v="Contracted"/>
    <n v="2252.6"/>
    <m/>
    <n v="-2252.6"/>
    <n v="0"/>
    <n v="2252.6"/>
  </r>
  <r>
    <n v="131647995"/>
    <n v="22671614"/>
    <d v="2020-03-20T21:08:00"/>
    <d v="2020-03-22T12:28:00"/>
    <x v="1"/>
    <s v="Newborn"/>
    <x v="483"/>
    <x v="483"/>
    <n v="108"/>
    <s v="Quartz Health Solutions"/>
    <n v="642"/>
    <s v="UNITY HEALTH HMO CAPITATED"/>
    <s v="Quartz Fully Insured"/>
    <n v="3847.1"/>
    <m/>
    <n v="0"/>
    <n v="-3847.1"/>
    <n v="0"/>
  </r>
  <r>
    <n v="131650050"/>
    <n v="22672265"/>
    <d v="2020-03-21T19:17:00"/>
    <d v="2020-03-22T22:04:00"/>
    <x v="1"/>
    <s v="Newborn"/>
    <x v="483"/>
    <x v="483"/>
    <n v="3"/>
    <s v="Medicaid"/>
    <n v="824"/>
    <s v="MN MA BLUE PLUS"/>
    <s v="Medicaid Other States"/>
    <n v="2769.1"/>
    <m/>
    <n v="-851.57"/>
    <n v="-1917.53"/>
    <n v="851.57"/>
  </r>
  <r>
    <n v="131650884"/>
    <n v="22672414"/>
    <d v="2020-03-23T04:16:00"/>
    <d v="2020-03-24T09:57:00"/>
    <x v="1"/>
    <s v="Newborn"/>
    <x v="483"/>
    <x v="483"/>
    <n v="101"/>
    <s v="Contracted"/>
    <n v="759"/>
    <s v="ANTHEM BCBS WI HMO"/>
    <s v="Contracted"/>
    <n v="2252.6"/>
    <m/>
    <n v="-1908"/>
    <n v="-344.6"/>
    <n v="1908"/>
  </r>
  <r>
    <n v="131651025"/>
    <n v="22672471"/>
    <d v="2020-03-23T00:42:00"/>
    <d v="2020-03-25T11:37:00"/>
    <x v="1"/>
    <s v="Newborn"/>
    <x v="483"/>
    <x v="483"/>
    <n v="101"/>
    <s v="Contracted"/>
    <n v="851"/>
    <s v="UNITEDHEALTHCARE INC/UHC"/>
    <s v="Contracted"/>
    <n v="3171.6"/>
    <m/>
    <n v="-2156.69"/>
    <n v="-1014.91"/>
    <n v="2156.69"/>
  </r>
  <r>
    <n v="131651136"/>
    <n v="22672562"/>
    <d v="2020-03-23T08:07:00"/>
    <d v="2020-03-24T13:30:00"/>
    <x v="1"/>
    <s v="Newborn"/>
    <x v="483"/>
    <x v="483"/>
    <n v="108"/>
    <s v="Quartz Health Solutions"/>
    <n v="642"/>
    <s v="UNITY HEALTH HMO CAPITATED"/>
    <s v="Quartz Fully Insured"/>
    <n v="3098.6"/>
    <m/>
    <n v="-178.61"/>
    <n v="-2919.99"/>
    <n v="178.61"/>
  </r>
  <r>
    <n v="131651502"/>
    <n v="22672604"/>
    <d v="2020-03-23T05:11:00"/>
    <d v="2020-03-24T16:39:00"/>
    <x v="1"/>
    <s v="Newborn"/>
    <x v="483"/>
    <x v="483"/>
    <n v="101"/>
    <s v="Contracted"/>
    <n v="900"/>
    <s v="UNITY HEALTH HMO NON CAPITATED"/>
    <s v="QUARTZ CONTRACTED"/>
    <n v="2910.1"/>
    <m/>
    <m/>
    <n v="-2910.1"/>
    <n v="0"/>
  </r>
  <r>
    <n v="131674543"/>
    <n v="22674238"/>
    <d v="2020-03-26T00:05:00"/>
    <d v="2020-03-27T14:34:00"/>
    <x v="1"/>
    <s v="Newborn"/>
    <x v="483"/>
    <x v="483"/>
    <n v="108"/>
    <s v="Quartz Health Solutions"/>
    <n v="642"/>
    <s v="UNITY HEALTH HMO CAPITATED"/>
    <s v="Quartz Fully Insured"/>
    <n v="2191.6"/>
    <m/>
    <n v="-1786.09"/>
    <n v="-405.51"/>
    <n v="1786.09"/>
  </r>
  <r>
    <n v="131675887"/>
    <n v="22674493"/>
    <d v="2020-03-26T09:08:00"/>
    <d v="2020-03-28T12:36:00"/>
    <x v="1"/>
    <s v="Newborn"/>
    <x v="483"/>
    <x v="483"/>
    <n v="108"/>
    <s v="Quartz Health Solutions"/>
    <n v="642"/>
    <s v="UNITY HEALTH HMO CAPITATED"/>
    <s v="Quartz Fully Insured"/>
    <n v="3144.6"/>
    <m/>
    <n v="-1786.09"/>
    <n v="-1358.51"/>
    <n v="1786.09"/>
  </r>
  <r>
    <n v="131679393"/>
    <n v="22674717"/>
    <d v="2020-03-26T18:20:00"/>
    <d v="2020-03-28T15:43:00"/>
    <x v="1"/>
    <s v="Newborn"/>
    <x v="483"/>
    <x v="483"/>
    <n v="108"/>
    <s v="Quartz Health Solutions"/>
    <n v="642"/>
    <s v="UNITY HEALTH HMO CAPITATED"/>
    <s v="Quartz Fully Insured"/>
    <n v="3783.1"/>
    <m/>
    <n v="-390.24"/>
    <n v="-3392.86"/>
    <n v="390.24"/>
  </r>
  <r>
    <n v="131697693"/>
    <n v="22676605"/>
    <d v="2020-03-31T00:25:00"/>
    <d v="2020-04-02T10:58:00"/>
    <x v="1"/>
    <s v="Newborn"/>
    <x v="483"/>
    <x v="483"/>
    <n v="108"/>
    <s v="Quartz Health Solutions"/>
    <n v="642"/>
    <s v="UNITY HEALTH HMO CAPITATED"/>
    <s v="Quartz Fully Insured"/>
    <n v="3232.6"/>
    <m/>
    <n v="0"/>
    <n v="-3232.6"/>
    <n v="0"/>
  </r>
  <r>
    <n v="131704794"/>
    <n v="22677280"/>
    <d v="2020-04-01T00:57:00"/>
    <d v="2020-04-02T10:12:00"/>
    <x v="1"/>
    <s v="Newborn"/>
    <x v="483"/>
    <x v="483"/>
    <n v="101"/>
    <s v="Contracted"/>
    <n v="833"/>
    <s v="THE ALLIANCE"/>
    <s v="Contracted"/>
    <n v="2252.6"/>
    <m/>
    <n v="-1896"/>
    <n v="-356.6"/>
    <n v="1896"/>
  </r>
  <r>
    <n v="131713731"/>
    <n v="22677777"/>
    <d v="2020-04-02T05:36:00"/>
    <d v="2020-04-03T12:49:00"/>
    <x v="1"/>
    <s v="Newborn"/>
    <x v="483"/>
    <x v="483"/>
    <n v="3"/>
    <s v="Medicaid"/>
    <n v="837"/>
    <s v="UCARE MN/MA"/>
    <s v="Medicaid Other States"/>
    <n v="2191.6"/>
    <m/>
    <n v="-811.9"/>
    <n v="-1379.7"/>
    <n v="811.9"/>
  </r>
  <r>
    <n v="131713733"/>
    <n v="22677793"/>
    <d v="2020-04-02T08:05:00"/>
    <d v="2020-04-03T17:37:00"/>
    <x v="1"/>
    <s v="Newborn"/>
    <x v="483"/>
    <x v="483"/>
    <n v="4"/>
    <s v="Self-pay"/>
    <m/>
    <m/>
    <m/>
    <n v="2543.6"/>
    <m/>
    <n v="-1025.07"/>
    <n v="-1518.53"/>
    <n v="1025.07"/>
  </r>
  <r>
    <n v="131716297"/>
    <n v="22677959"/>
    <d v="2020-04-02T11:47:00"/>
    <d v="2020-04-04T10:09:00"/>
    <x v="1"/>
    <s v="Newborn"/>
    <x v="483"/>
    <x v="483"/>
    <n v="101"/>
    <s v="Contracted"/>
    <n v="688"/>
    <s v="HEALTHSCOPE UHC CHOICE PLUS"/>
    <s v="Contracted"/>
    <n v="3847.1"/>
    <m/>
    <n v="-3270.04"/>
    <n v="-577.05999999999995"/>
    <n v="3270.04"/>
  </r>
  <r>
    <n v="131720453"/>
    <n v="22678270"/>
    <d v="2020-04-02T18:26:00"/>
    <d v="2020-04-04T17:15:00"/>
    <x v="1"/>
    <s v="Pediatrics"/>
    <x v="483"/>
    <x v="483"/>
    <n v="108"/>
    <s v="Quartz Health Solutions"/>
    <n v="641"/>
    <s v="QUARTZ AOS"/>
    <s v="Quartz Self Funded"/>
    <n v="3144.6"/>
    <m/>
    <n v="-1924.49"/>
    <n v="-1220.1099999999999"/>
    <n v="1924.49"/>
  </r>
  <r>
    <n v="131720694"/>
    <n v="22678338"/>
    <d v="2020-04-03T06:34:00"/>
    <d v="2020-04-04T11:10:00"/>
    <x v="1"/>
    <s v="Newborn"/>
    <x v="483"/>
    <x v="483"/>
    <n v="108"/>
    <s v="Quartz Health Solutions"/>
    <n v="642"/>
    <s v="UNITY HEALTH HMO CAPITATED"/>
    <s v="Quartz Fully Insured"/>
    <n v="2769.1"/>
    <m/>
    <n v="-412.82"/>
    <n v="-2356.2800000000002"/>
    <n v="412.82"/>
  </r>
  <r>
    <n v="131721206"/>
    <n v="22678361"/>
    <d v="2020-04-04T10:59:00"/>
    <d v="2020-04-05T15:32:00"/>
    <x v="1"/>
    <s v="Newborn"/>
    <x v="483"/>
    <x v="483"/>
    <n v="101"/>
    <s v="Contracted"/>
    <n v="761"/>
    <s v="BCBS INSURANCE OTHER STATES"/>
    <s v="Contracted"/>
    <n v="2769.1"/>
    <m/>
    <n v="-1974"/>
    <n v="-795.1"/>
    <n v="1974"/>
  </r>
  <r>
    <n v="131728322"/>
    <n v="22678916"/>
    <d v="2020-04-04T17:15:00"/>
    <d v="2020-04-05T18:54:00"/>
    <x v="1"/>
    <s v="Newborn"/>
    <x v="483"/>
    <x v="483"/>
    <n v="108"/>
    <s v="Quartz Health Solutions"/>
    <n v="640"/>
    <s v="QUARTZ GL ADMIN SVCS EMPLOYEES"/>
    <s v="Quartz Self Funded"/>
    <n v="2252.6"/>
    <m/>
    <n v="-1756.31"/>
    <n v="-496.29"/>
    <n v="1756.31"/>
  </r>
  <r>
    <n v="131729141"/>
    <n v="22679120"/>
    <d v="2020-04-05T22:09:00"/>
    <d v="2020-04-07T09:44:00"/>
    <x v="1"/>
    <s v="Newborn"/>
    <x v="483"/>
    <x v="483"/>
    <n v="101"/>
    <s v="Contracted"/>
    <n v="833"/>
    <s v="THE ALLIANCE"/>
    <s v="Contracted"/>
    <n v="3144.6"/>
    <m/>
    <n v="-1896"/>
    <n v="-1248.5999999999999"/>
    <n v="1896"/>
  </r>
  <r>
    <n v="131729295"/>
    <n v="22679211"/>
    <d v="2020-04-06T00:54:00"/>
    <d v="2020-04-07T10:41:00"/>
    <x v="1"/>
    <s v="Newborn"/>
    <x v="483"/>
    <x v="483"/>
    <n v="101"/>
    <s v="Contracted"/>
    <n v="833"/>
    <s v="THE ALLIANCE"/>
    <s v="Contracted"/>
    <n v="3082.6"/>
    <m/>
    <n v="-1896"/>
    <n v="-1186.5999999999999"/>
    <n v="1896"/>
  </r>
  <r>
    <n v="131730205"/>
    <n v="22679237"/>
    <d v="2020-04-06T09:02:00"/>
    <d v="2020-04-08T11:12:00"/>
    <x v="1"/>
    <s v="Newborn"/>
    <x v="483"/>
    <x v="483"/>
    <n v="101"/>
    <s v="Contracted"/>
    <n v="48"/>
    <s v="CIGNA"/>
    <s v="Contracted"/>
    <n v="3917.6"/>
    <m/>
    <n v="-3212.43"/>
    <n v="-705.17"/>
    <n v="3212.43"/>
  </r>
  <r>
    <n v="131733503"/>
    <n v="22679450"/>
    <d v="2020-04-06T14:42:00"/>
    <d v="2020-04-08T11:43:00"/>
    <x v="1"/>
    <s v="Newborn"/>
    <x v="483"/>
    <x v="483"/>
    <n v="101"/>
    <s v="Contracted"/>
    <n v="851"/>
    <s v="UNITEDHEALTHCARE INC/UHC"/>
    <s v="Contracted"/>
    <n v="3232.6"/>
    <m/>
    <n v="-2747.71"/>
    <n v="-484.89"/>
    <n v="2747.71"/>
  </r>
  <r>
    <n v="131733880"/>
    <n v="22679476"/>
    <d v="2020-04-06T14:31:00"/>
    <d v="2020-04-08T13:19:00"/>
    <x v="1"/>
    <s v="Newborn"/>
    <x v="483"/>
    <x v="483"/>
    <n v="101"/>
    <s v="Contracted"/>
    <n v="761"/>
    <s v="BCBS INSURANCE OTHER STATES"/>
    <s v="Contracted"/>
    <n v="3224.6"/>
    <m/>
    <n v="-3224.6"/>
    <n v="0"/>
    <n v="3224.6"/>
  </r>
  <r>
    <n v="131744392"/>
    <n v="22680359"/>
    <d v="2020-04-08T10:26:00"/>
    <d v="2020-04-09T14:51:00"/>
    <x v="1"/>
    <s v="Newborn"/>
    <x v="483"/>
    <x v="483"/>
    <n v="108"/>
    <s v="Quartz Health Solutions"/>
    <n v="642"/>
    <s v="UNITY HEALTH HMO CAPITATED"/>
    <s v="Quartz Fully Insured"/>
    <n v="2769.1"/>
    <m/>
    <n v="-1078.6099999999999"/>
    <n v="-1690.49"/>
    <n v="1078.6099999999999"/>
  </r>
  <r>
    <n v="131745409"/>
    <n v="22680417"/>
    <d v="2020-04-08T15:31:00"/>
    <d v="2020-04-10T11:39:00"/>
    <x v="1"/>
    <s v="Newborn"/>
    <x v="483"/>
    <x v="483"/>
    <n v="101"/>
    <s v="Contracted"/>
    <n v="761"/>
    <s v="BCBS INSURANCE OTHER STATES"/>
    <s v="Contracted"/>
    <n v="3554.6"/>
    <m/>
    <n v="-3554.6"/>
    <n v="0"/>
    <n v="3554.6"/>
  </r>
  <r>
    <n v="131750849"/>
    <n v="22680714"/>
    <d v="2020-04-08T21:03:00"/>
    <d v="2020-04-10T08:15:00"/>
    <x v="1"/>
    <s v="Newborn"/>
    <x v="483"/>
    <x v="483"/>
    <n v="108"/>
    <s v="Quartz Health Solutions"/>
    <n v="640"/>
    <s v="QUARTZ GL ADMIN SVCS EMPLOYEES"/>
    <s v="Quartz Self Funded"/>
    <n v="3144.6"/>
    <m/>
    <n v="-1756.31"/>
    <n v="-1388.29"/>
    <n v="1756.31"/>
  </r>
  <r>
    <n v="131751507"/>
    <n v="22680805"/>
    <d v="2020-04-09T09:00:00"/>
    <d v="2020-04-11T10:16:00"/>
    <x v="1"/>
    <s v="Newborn"/>
    <x v="483"/>
    <x v="483"/>
    <n v="101"/>
    <s v="Contracted"/>
    <n v="40"/>
    <s v="BCBS OF MN"/>
    <s v="Contracted"/>
    <n v="3722.1"/>
    <m/>
    <n v="-3171.32"/>
    <n v="-550.78"/>
    <n v="3171.32"/>
  </r>
  <r>
    <n v="131758322"/>
    <n v="22681175"/>
    <d v="2020-04-10T08:54:00"/>
    <d v="2020-04-12T15:55:00"/>
    <x v="1"/>
    <s v="Newborn"/>
    <x v="483"/>
    <x v="483"/>
    <n v="6"/>
    <s v="Tricare"/>
    <n v="655"/>
    <s v="TRICARE EAST"/>
    <s v="Military"/>
    <n v="4342.1000000000004"/>
    <m/>
    <n v="-821.88"/>
    <n v="-3520.22"/>
    <n v="821.88"/>
  </r>
  <r>
    <n v="131760178"/>
    <n v="22681217"/>
    <d v="2020-04-10T11:30:00"/>
    <d v="2020-04-12T10:01:00"/>
    <x v="1"/>
    <s v="Newborn"/>
    <x v="483"/>
    <x v="483"/>
    <n v="108"/>
    <s v="Quartz Health Solutions"/>
    <n v="642"/>
    <s v="UNITY HEALTH HMO CAPITATED"/>
    <s v="Quartz Fully Insured"/>
    <n v="3205.6"/>
    <m/>
    <n v="-1786.09"/>
    <n v="-1419.51"/>
    <n v="1786.09"/>
  </r>
  <r>
    <n v="131762164"/>
    <n v="22681365"/>
    <d v="2020-04-10T14:22:00"/>
    <d v="2020-04-11T16:16:00"/>
    <x v="1"/>
    <s v="Newborn"/>
    <x v="483"/>
    <x v="483"/>
    <n v="101"/>
    <s v="Contracted"/>
    <n v="833"/>
    <s v="THE ALLIANCE"/>
    <s v="Contracted"/>
    <n v="3570.1"/>
    <m/>
    <n v="-5822.23"/>
    <n v="2252.13"/>
    <n v="5822.23"/>
  </r>
  <r>
    <n v="131764647"/>
    <n v="22681738"/>
    <d v="2020-04-11T17:03:00"/>
    <d v="2020-04-13T19:10:00"/>
    <x v="1"/>
    <s v="Newborn"/>
    <x v="483"/>
    <x v="483"/>
    <n v="101"/>
    <s v="Contracted"/>
    <n v="759"/>
    <s v="ANTHEM BCBS WI HMO"/>
    <s v="Contracted"/>
    <n v="3235.6"/>
    <m/>
    <n v="-2912.04"/>
    <n v="-323.56"/>
    <n v="2912.04"/>
  </r>
  <r>
    <n v="131772801"/>
    <n v="22682462"/>
    <d v="2020-04-14T08:28:00"/>
    <d v="2020-04-16T11:23:00"/>
    <x v="1"/>
    <s v="Newborn"/>
    <x v="483"/>
    <x v="483"/>
    <n v="101"/>
    <s v="Contracted"/>
    <n v="490"/>
    <s v="NORTHERN BATTERY/BPA"/>
    <s v="Contracted"/>
    <n v="3115.6"/>
    <m/>
    <n v="-2804.04"/>
    <n v="-311.56"/>
    <n v="2804.04"/>
  </r>
  <r>
    <n v="131785753"/>
    <n v="22683411"/>
    <d v="2020-04-16T01:10:00"/>
    <d v="2020-04-17T10:10:00"/>
    <x v="1"/>
    <s v="Newborn"/>
    <x v="483"/>
    <x v="483"/>
    <n v="101"/>
    <s v="Contracted"/>
    <n v="14"/>
    <s v="ANTHEM BCBS WI PPO"/>
    <s v="Contracted"/>
    <n v="2162.6"/>
    <m/>
    <n v="-1526.4"/>
    <n v="-636.20000000000005"/>
    <n v="1526.4"/>
  </r>
  <r>
    <n v="131792097"/>
    <n v="22683809"/>
    <d v="2020-04-17T01:32:00"/>
    <d v="2020-04-18T02:59:00"/>
    <x v="1"/>
    <s v="Newborn"/>
    <x v="483"/>
    <x v="483"/>
    <n v="108"/>
    <s v="Quartz Health Solutions"/>
    <n v="640"/>
    <s v="QUARTZ GL ADMIN SVCS EMPLOYEES"/>
    <s v="Quartz Self Funded"/>
    <n v="2769.1"/>
    <m/>
    <n v="-1756.31"/>
    <n v="-1012.79"/>
    <n v="1756.31"/>
  </r>
  <r>
    <n v="131792228"/>
    <n v="22683825"/>
    <d v="2020-04-17T02:00:00"/>
    <d v="2020-04-18T12:36:00"/>
    <x v="1"/>
    <s v="Newborn"/>
    <x v="483"/>
    <x v="483"/>
    <n v="3"/>
    <s v="Medicaid"/>
    <n v="824"/>
    <s v="MN MA BLUE PLUS"/>
    <s v="Medicaid Other States"/>
    <n v="2255.6"/>
    <m/>
    <n v="-851.57"/>
    <n v="-1404.03"/>
    <n v="851.57"/>
  </r>
  <r>
    <n v="131798131"/>
    <n v="22684211"/>
    <d v="2020-04-18T05:14:00"/>
    <d v="2020-04-20T11:06:00"/>
    <x v="1"/>
    <s v="Newborn"/>
    <x v="483"/>
    <x v="483"/>
    <n v="108"/>
    <s v="Quartz Health Solutions"/>
    <n v="642"/>
    <s v="UNITY HEALTH HMO CAPITATED"/>
    <s v="Quartz Fully Insured"/>
    <n v="3232.6"/>
    <m/>
    <n v="-250"/>
    <n v="-2982.6"/>
    <n v="250"/>
  </r>
  <r>
    <n v="131799932"/>
    <n v="22684765"/>
    <d v="2020-04-20T05:43:00"/>
    <d v="2020-04-21T10:34:00"/>
    <x v="1"/>
    <s v="Newborn"/>
    <x v="483"/>
    <x v="483"/>
    <n v="108"/>
    <s v="Quartz Health Solutions"/>
    <n v="640"/>
    <s v="QUARTZ GL ADMIN SVCS EMPLOYEES"/>
    <s v="Quartz Self Funded"/>
    <n v="2192.4499999999998"/>
    <m/>
    <n v="-1756.31"/>
    <n v="-436.14"/>
    <n v="1756.31"/>
  </r>
  <r>
    <n v="131809143"/>
    <n v="22685457"/>
    <d v="2020-04-21T09:12:00"/>
    <d v="2020-04-23T10:21:00"/>
    <x v="1"/>
    <s v="Newborn"/>
    <x v="483"/>
    <x v="483"/>
    <n v="101"/>
    <s v="Contracted"/>
    <n v="833"/>
    <s v="THE ALLIANCE"/>
    <s v="Contracted"/>
    <n v="3810.1"/>
    <m/>
    <n v="-1896"/>
    <n v="-1914.1"/>
    <n v="1896"/>
  </r>
  <r>
    <n v="131822820"/>
    <n v="22686273"/>
    <d v="2020-04-24T04:38:00"/>
    <d v="2020-04-26T16:29:00"/>
    <x v="1"/>
    <s v="Newborn"/>
    <x v="483"/>
    <x v="483"/>
    <n v="108"/>
    <s v="Quartz Health Solutions"/>
    <n v="642"/>
    <s v="UNITY HEALTH HMO CAPITATED"/>
    <s v="Quartz Fully Insured"/>
    <n v="3822.6"/>
    <m/>
    <n v="0"/>
    <n v="-3822.6"/>
    <n v="0"/>
  </r>
  <r>
    <n v="131829323"/>
    <n v="22686695"/>
    <d v="2020-04-24T04:18:00"/>
    <d v="2020-04-25T13:35:00"/>
    <x v="1"/>
    <s v="Newborn"/>
    <x v="483"/>
    <x v="483"/>
    <n v="3"/>
    <s v="Medicaid"/>
    <n v="681"/>
    <s v="IOWA TOTAL CARE"/>
    <s v="Medicaid Other States"/>
    <n v="2252.6"/>
    <m/>
    <n v="-1467.76"/>
    <n v="-784.84"/>
    <n v="1467.76"/>
  </r>
  <r>
    <n v="131829630"/>
    <n v="22686802"/>
    <d v="2020-04-24T04:45:00"/>
    <d v="2020-04-26T15:01:00"/>
    <x v="1"/>
    <s v="Newborn"/>
    <x v="483"/>
    <x v="483"/>
    <n v="101"/>
    <s v="Contracted"/>
    <n v="524"/>
    <s v="GEHA/UNITEDHEALTH INTEGRATED SERVICES"/>
    <s v="Contracted"/>
    <n v="3307"/>
    <m/>
    <n v="-2810.95"/>
    <n v="-496.05"/>
    <n v="2810.95"/>
  </r>
  <r>
    <n v="131831492"/>
    <n v="22686927"/>
    <d v="2020-04-24T18:47:00"/>
    <d v="2020-04-25T20:35:00"/>
    <x v="1"/>
    <s v="Newborn"/>
    <x v="483"/>
    <x v="483"/>
    <n v="6"/>
    <s v="Tricare"/>
    <n v="656"/>
    <s v="TRICARE WEST"/>
    <s v="Military"/>
    <n v="2316.6"/>
    <m/>
    <n v="-1028.17"/>
    <n v="-1288.43"/>
    <n v="1028.17"/>
  </r>
  <r>
    <n v="131837016"/>
    <n v="22687362"/>
    <d v="2020-04-25T12:11:00"/>
    <d v="2020-04-26T14:07:00"/>
    <x v="1"/>
    <s v="Newborn"/>
    <x v="483"/>
    <x v="483"/>
    <n v="101"/>
    <s v="Contracted"/>
    <n v="851"/>
    <s v="UNITEDHEALTHCARE INC/UHC"/>
    <s v="Contracted"/>
    <n v="2304.6"/>
    <m/>
    <n v="-1567.13"/>
    <n v="-737.47"/>
    <n v="1567.13"/>
  </r>
  <r>
    <n v="131847582"/>
    <n v="22688295"/>
    <d v="2020-04-29T02:25:00"/>
    <d v="2020-04-30T12:34:00"/>
    <x v="1"/>
    <s v="Newborn"/>
    <x v="483"/>
    <x v="483"/>
    <n v="101"/>
    <s v="Contracted"/>
    <n v="759"/>
    <s v="ANTHEM BCBS WI HMO"/>
    <s v="Contracted"/>
    <n v="3905.1"/>
    <m/>
    <n v="-1908"/>
    <n v="-1997.1"/>
    <n v="1908"/>
  </r>
  <r>
    <n v="131848236"/>
    <n v="22688303"/>
    <d v="2020-04-28T19:05:00"/>
    <d v="2020-04-29T21:22:00"/>
    <x v="1"/>
    <s v="Newborn"/>
    <x v="483"/>
    <x v="483"/>
    <n v="101"/>
    <s v="Contracted"/>
    <n v="833"/>
    <s v="THE ALLIANCE"/>
    <s v="Contracted"/>
    <n v="2316.6"/>
    <m/>
    <n v="-1896"/>
    <n v="-420.6"/>
    <n v="1896"/>
  </r>
  <r>
    <n v="131862236"/>
    <n v="22689210"/>
    <d v="2020-04-30T08:59:00"/>
    <d v="2020-05-02T10:29:00"/>
    <x v="1"/>
    <s v="Newborn"/>
    <x v="483"/>
    <x v="483"/>
    <n v="101"/>
    <s v="Contracted"/>
    <n v="669"/>
    <s v="BIND LHI"/>
    <s v="Contracted"/>
    <n v="3813.1"/>
    <m/>
    <n v="-3241.14"/>
    <n v="-571.96"/>
    <n v="3241.14"/>
  </r>
  <r>
    <n v="131863367"/>
    <n v="22689251"/>
    <d v="2020-04-30T17:39:00"/>
    <d v="2020-05-02T12:17:00"/>
    <x v="1"/>
    <s v="Newborn"/>
    <x v="483"/>
    <x v="483"/>
    <n v="108"/>
    <s v="Quartz Health Solutions"/>
    <n v="640"/>
    <s v="QUARTZ GL ADMIN SVCS EMPLOYEES"/>
    <s v="Quartz Self Funded"/>
    <n v="3376.6"/>
    <m/>
    <n v="-1756.31"/>
    <n v="-1620.29"/>
    <n v="1756.31"/>
  </r>
  <r>
    <n v="131868155"/>
    <n v="22689707"/>
    <d v="2020-04-30T15:34:00"/>
    <d v="2020-05-02T11:24:00"/>
    <x v="1"/>
    <s v="Newborn"/>
    <x v="483"/>
    <x v="483"/>
    <n v="108"/>
    <s v="Quartz Health Solutions"/>
    <n v="642"/>
    <s v="UNITY HEALTH HMO CAPITATED"/>
    <s v="Quartz Fully Insured"/>
    <n v="3205.6"/>
    <m/>
    <n v="0"/>
    <n v="-3205.6"/>
    <n v="0"/>
  </r>
  <r>
    <n v="131868798"/>
    <n v="22689780"/>
    <d v="2020-04-30T18:44:00"/>
    <d v="2020-05-02T11:19:00"/>
    <x v="1"/>
    <s v="Newborn"/>
    <x v="483"/>
    <x v="483"/>
    <n v="101"/>
    <s v="Contracted"/>
    <n v="66"/>
    <s v="HEALTH PARTNERS"/>
    <s v="Contracted"/>
    <n v="3232.6"/>
    <m/>
    <n v="-851.57"/>
    <n v="-2381.0300000000002"/>
    <n v="851.57"/>
  </r>
  <r>
    <n v="131872716"/>
    <n v="22690010"/>
    <d v="2020-05-01T11:31:00"/>
    <d v="2020-05-02T15:23:00"/>
    <x v="1"/>
    <s v="Newborn"/>
    <x v="483"/>
    <x v="483"/>
    <n v="101"/>
    <s v="Contracted"/>
    <n v="761"/>
    <s v="BCBS INSURANCE OTHER STATES"/>
    <s v="Contracted"/>
    <n v="2830.1"/>
    <m/>
    <n v="-1974"/>
    <n v="-856.1"/>
    <n v="1974"/>
  </r>
  <r>
    <n v="131875150"/>
    <n v="22690192"/>
    <d v="2020-05-01T15:17:00"/>
    <d v="2020-05-02T16:27:00"/>
    <x v="1"/>
    <s v="Newborn"/>
    <x v="483"/>
    <x v="483"/>
    <n v="4"/>
    <s v="Self-pay"/>
    <m/>
    <m/>
    <m/>
    <n v="2769.1"/>
    <m/>
    <n v="-2769.1"/>
    <n v="0"/>
    <n v="2769.1"/>
  </r>
  <r>
    <n v="131878024"/>
    <n v="22690424"/>
    <d v="2020-05-01T22:26:00"/>
    <d v="2020-05-02T23:37:00"/>
    <x v="1"/>
    <s v="Newborn"/>
    <x v="483"/>
    <x v="483"/>
    <n v="101"/>
    <s v="Contracted"/>
    <n v="669"/>
    <s v="BIND LHI"/>
    <s v="Contracted"/>
    <n v="2785.95"/>
    <m/>
    <n v="-2368.06"/>
    <n v="-417.89"/>
    <n v="2368.06"/>
  </r>
  <r>
    <n v="131879887"/>
    <n v="22690978"/>
    <d v="2020-05-04T09:56:00"/>
    <d v="2020-05-06T11:35:00"/>
    <x v="1"/>
    <s v="Newborn"/>
    <x v="483"/>
    <x v="483"/>
    <n v="3"/>
    <s v="Medicaid"/>
    <n v="837"/>
    <s v="UCARE MN/MA"/>
    <s v="Medicaid Other States"/>
    <n v="3205.6"/>
    <m/>
    <n v="-811.9"/>
    <n v="-2393.6999999999998"/>
    <n v="811.9"/>
  </r>
  <r>
    <n v="131880629"/>
    <n v="22691034"/>
    <d v="2020-05-04T08:59:00"/>
    <d v="2020-05-06T12:49:00"/>
    <x v="1"/>
    <s v="Newborn"/>
    <x v="483"/>
    <x v="483"/>
    <n v="101"/>
    <s v="Contracted"/>
    <n v="833"/>
    <s v="THE ALLIANCE"/>
    <s v="Contracted"/>
    <n v="3210.1"/>
    <m/>
    <n v="-1896"/>
    <n v="-1314.1"/>
    <n v="1896"/>
  </r>
  <r>
    <n v="131898555"/>
    <n v="22692172"/>
    <d v="2020-05-05T19:06:00"/>
    <d v="2020-05-07T14:02:00"/>
    <x v="1"/>
    <s v="Newborn"/>
    <x v="483"/>
    <x v="483"/>
    <n v="108"/>
    <s v="Quartz Health Solutions"/>
    <n v="642"/>
    <s v="UNITY HEALTH HMO CAPITATED"/>
    <s v="Quartz Fully Insured"/>
    <n v="3465.6"/>
    <m/>
    <n v="-1786.09"/>
    <n v="-1679.51"/>
    <n v="1786.09"/>
  </r>
  <r>
    <n v="131900404"/>
    <n v="22692339"/>
    <d v="2020-05-06T09:56:00"/>
    <d v="2020-05-08T11:01:00"/>
    <x v="1"/>
    <s v="Newborn"/>
    <x v="483"/>
    <x v="483"/>
    <n v="108"/>
    <s v="Quartz Health Solutions"/>
    <n v="641"/>
    <s v="QUARTZ AOS"/>
    <s v="Quartz Self Funded"/>
    <n v="3430.6"/>
    <m/>
    <n v="-2099.52"/>
    <n v="-1331.08"/>
    <n v="2099.52"/>
  </r>
  <r>
    <n v="131905593"/>
    <n v="22692586"/>
    <d v="2020-05-06T20:27:00"/>
    <d v="2020-05-07T21:31:00"/>
    <x v="1"/>
    <s v="Newborn"/>
    <x v="483"/>
    <x v="483"/>
    <n v="108"/>
    <s v="Quartz Health Solutions"/>
    <n v="640"/>
    <s v="QUARTZ GL ADMIN SVCS EMPLOYEES"/>
    <s v="Quartz Self Funded"/>
    <n v="2252.6"/>
    <m/>
    <n v="-1756.31"/>
    <n v="-496.29"/>
    <n v="1756.31"/>
  </r>
  <r>
    <n v="131906290"/>
    <n v="22692610"/>
    <d v="2020-05-06T14:48:00"/>
    <d v="2020-05-07T16:13:00"/>
    <x v="1"/>
    <s v="Newborn"/>
    <x v="483"/>
    <x v="483"/>
    <n v="3"/>
    <s v="Medicaid"/>
    <n v="681"/>
    <s v="IOWA TOTAL CARE"/>
    <s v="Medicaid Other States"/>
    <n v="2332.6"/>
    <m/>
    <n v="-1467.76"/>
    <n v="-864.84"/>
    <n v="1467.76"/>
  </r>
  <r>
    <n v="131909437"/>
    <n v="22692826"/>
    <d v="2020-05-07T07:44:00"/>
    <d v="2020-05-08T10:28:00"/>
    <x v="1"/>
    <s v="Newborn"/>
    <x v="483"/>
    <x v="483"/>
    <n v="101"/>
    <s v="Contracted"/>
    <n v="759"/>
    <s v="ANTHEM BCBS WI HMO"/>
    <s v="Contracted"/>
    <n v="2317.6"/>
    <m/>
    <n v="-1526.4"/>
    <n v="-791.2"/>
    <n v="1526.4"/>
  </r>
  <r>
    <n v="131916528"/>
    <n v="22693204"/>
    <d v="2020-05-08T13:05:00"/>
    <d v="2020-05-10T14:11:00"/>
    <x v="1"/>
    <s v="Newborn"/>
    <x v="483"/>
    <x v="483"/>
    <n v="108"/>
    <s v="Quartz Health Solutions"/>
    <n v="640"/>
    <s v="QUARTZ GL ADMIN SVCS EMPLOYEES"/>
    <s v="Quartz Self Funded"/>
    <n v="5638.1"/>
    <m/>
    <n v="-1756.31"/>
    <n v="-3881.79"/>
    <n v="1756.31"/>
  </r>
  <r>
    <n v="131925875"/>
    <n v="22693659"/>
    <d v="2020-05-08T22:16:00"/>
    <d v="2020-05-10T12:46:00"/>
    <x v="1"/>
    <s v="Newborn"/>
    <x v="483"/>
    <x v="483"/>
    <n v="108"/>
    <s v="Quartz Health Solutions"/>
    <n v="640"/>
    <s v="QUARTZ GL ADMIN SVCS EMPLOYEES"/>
    <s v="Quartz Self Funded"/>
    <n v="3770.1"/>
    <m/>
    <n v="-1756.31"/>
    <n v="-2013.79"/>
    <n v="1756.31"/>
  </r>
  <r>
    <n v="131927495"/>
    <n v="22693790"/>
    <d v="2020-05-09T14:36:00"/>
    <d v="2020-05-11T14:15:00"/>
    <x v="1"/>
    <s v="Newborn"/>
    <x v="483"/>
    <x v="483"/>
    <n v="108"/>
    <s v="Quartz Health Solutions"/>
    <n v="640"/>
    <s v="QUARTZ GL ADMIN SVCS EMPLOYEES"/>
    <s v="Quartz Self Funded"/>
    <n v="3224.6"/>
    <m/>
    <n v="-1756.31"/>
    <n v="-1468.29"/>
    <n v="1756.31"/>
  </r>
  <r>
    <n v="131927648"/>
    <n v="22693832"/>
    <d v="2020-05-09T17:57:00"/>
    <d v="2020-05-11T13:00:00"/>
    <x v="1"/>
    <s v="Newborn"/>
    <x v="483"/>
    <x v="483"/>
    <n v="108"/>
    <s v="Quartz Health Solutions"/>
    <n v="642"/>
    <s v="UNITY HEALTH HMO CAPITATED"/>
    <s v="Quartz Fully Insured"/>
    <n v="4162.1000000000004"/>
    <m/>
    <n v="0"/>
    <n v="-4162.1000000000004"/>
    <n v="0"/>
  </r>
  <r>
    <n v="131928629"/>
    <n v="22694087"/>
    <d v="2020-05-10T02:57:00"/>
    <d v="2020-05-11T12:24:00"/>
    <x v="1"/>
    <s v="Newborn"/>
    <x v="483"/>
    <x v="483"/>
    <n v="108"/>
    <s v="Quartz Health Solutions"/>
    <n v="640"/>
    <s v="QUARTZ GL ADMIN SVCS EMPLOYEES"/>
    <s v="Quartz Self Funded"/>
    <n v="2196.1"/>
    <m/>
    <n v="-1756.31"/>
    <n v="-439.79"/>
    <n v="1756.31"/>
  </r>
  <r>
    <n v="131928691"/>
    <n v="22694129"/>
    <d v="2020-05-10T16:57:00"/>
    <d v="2020-05-12T17:43:00"/>
    <x v="1"/>
    <s v="Newborn"/>
    <x v="483"/>
    <x v="483"/>
    <n v="108"/>
    <s v="Quartz Health Solutions"/>
    <n v="640"/>
    <s v="QUARTZ GL ADMIN SVCS EMPLOYEES"/>
    <s v="Quartz Self Funded"/>
    <n v="4074.1"/>
    <m/>
    <n v="-1756.31"/>
    <n v="-2317.79"/>
    <n v="1756.31"/>
  </r>
  <r>
    <n v="131928718"/>
    <n v="22694137"/>
    <d v="2020-05-10T19:33:00"/>
    <d v="2020-05-12T13:07:00"/>
    <x v="1"/>
    <s v="Newborn"/>
    <x v="483"/>
    <x v="483"/>
    <n v="108"/>
    <s v="Quartz Health Solutions"/>
    <n v="640"/>
    <s v="QUARTZ GL ADMIN SVCS EMPLOYEES"/>
    <s v="Quartz Self Funded"/>
    <n v="3783.1"/>
    <m/>
    <n v="-1756.31"/>
    <n v="-2026.79"/>
    <n v="1756.31"/>
  </r>
  <r>
    <n v="131942273"/>
    <n v="22695092"/>
    <d v="2020-05-13T12:12:00"/>
    <d v="2020-05-14T16:06:00"/>
    <x v="1"/>
    <s v="Newborn"/>
    <x v="483"/>
    <x v="483"/>
    <n v="108"/>
    <s v="Quartz Health Solutions"/>
    <n v="640"/>
    <s v="QUARTZ GL ADMIN SVCS EMPLOYEES"/>
    <s v="Quartz Self Funded"/>
    <n v="2845.85"/>
    <m/>
    <n v="-1756.31"/>
    <n v="-1089.54"/>
    <n v="1756.31"/>
  </r>
  <r>
    <n v="131955141"/>
    <n v="22695662"/>
    <d v="2020-05-14T15:08:00"/>
    <d v="2020-05-16T18:59:00"/>
    <x v="1"/>
    <s v="Newborn"/>
    <x v="483"/>
    <x v="483"/>
    <n v="101"/>
    <s v="Contracted"/>
    <n v="851"/>
    <s v="UNITEDHEALTHCARE INC/UHC"/>
    <s v="Contracted"/>
    <n v="3269.35"/>
    <m/>
    <n v="-2778.95"/>
    <n v="-490.4"/>
    <n v="2778.95"/>
  </r>
  <r>
    <n v="131976105"/>
    <n v="22696736"/>
    <d v="2020-05-14T16:59:00"/>
    <d v="2020-05-15T20:10:00"/>
    <x v="1"/>
    <s v="Newborn"/>
    <x v="483"/>
    <x v="483"/>
    <n v="101"/>
    <s v="Contracted"/>
    <n v="94"/>
    <s v="WEA/INDEMNITY/TRUST PREFERRED/SELECT"/>
    <s v="Contracted"/>
    <n v="2252.35"/>
    <m/>
    <n v="-1377.11"/>
    <n v="-875.24"/>
    <n v="1377.11"/>
  </r>
  <r>
    <n v="131987668"/>
    <n v="22697650"/>
    <d v="2020-05-16T10:58:00"/>
    <d v="2020-05-17T15:02:00"/>
    <x v="1"/>
    <s v="Newborn"/>
    <x v="483"/>
    <x v="483"/>
    <n v="101"/>
    <s v="Contracted"/>
    <n v="900"/>
    <s v="UNITY HEALTH HMO NON CAPITATED"/>
    <s v="QUARTZ CONTRACTED"/>
    <n v="2608.85"/>
    <m/>
    <n v="-1786.09"/>
    <n v="-822.76"/>
    <n v="1786.09"/>
  </r>
  <r>
    <n v="132002825"/>
    <n v="22698732"/>
    <d v="2020-05-19T08:58:00"/>
    <d v="2020-05-21T13:56:00"/>
    <x v="1"/>
    <s v="Newborn"/>
    <x v="483"/>
    <x v="483"/>
    <n v="108"/>
    <s v="Quartz Health Solutions"/>
    <n v="642"/>
    <s v="UNITY HEALTH HMO CAPITATED"/>
    <s v="Quartz Fully Insured"/>
    <n v="4733.5"/>
    <m/>
    <n v="-121.2"/>
    <n v="-4612.3"/>
    <n v="121.2"/>
  </r>
  <r>
    <n v="132003142"/>
    <n v="22698823"/>
    <d v="2020-05-19T03:43:00"/>
    <d v="2020-05-20T14:18:00"/>
    <x v="1"/>
    <s v="Newborn"/>
    <x v="483"/>
    <x v="483"/>
    <n v="108"/>
    <s v="Quartz Health Solutions"/>
    <n v="640"/>
    <s v="QUARTZ GL ADMIN SVCS EMPLOYEES"/>
    <s v="Quartz Self Funded"/>
    <n v="2284.35"/>
    <m/>
    <n v="-1756.31"/>
    <n v="-528.04"/>
    <n v="1756.31"/>
  </r>
  <r>
    <n v="132033983"/>
    <n v="22700462"/>
    <d v="2020-05-21T12:26:00"/>
    <d v="2020-05-22T14:15:00"/>
    <x v="1"/>
    <s v="Newborn"/>
    <x v="483"/>
    <x v="483"/>
    <n v="101"/>
    <s v="Contracted"/>
    <n v="650"/>
    <s v="UNITED HEALTHCARE - LHI"/>
    <s v="Contracted"/>
    <n v="2191.35"/>
    <m/>
    <n v="-1862.65"/>
    <n v="-328.7"/>
    <n v="1862.65"/>
  </r>
  <r>
    <n v="132049194"/>
    <n v="22701585"/>
    <d v="2020-05-23T06:41:00"/>
    <d v="2020-05-24T14:54:00"/>
    <x v="1"/>
    <s v="Newborn"/>
    <x v="483"/>
    <x v="483"/>
    <n v="101"/>
    <s v="Contracted"/>
    <n v="14"/>
    <s v="ANTHEM BCBS WI PPO"/>
    <s v="Contracted"/>
    <n v="3120.85"/>
    <m/>
    <n v="-1974"/>
    <n v="-1146.8499999999999"/>
    <n v="1974"/>
  </r>
  <r>
    <n v="132049213"/>
    <n v="22701601"/>
    <d v="2020-05-23T10:27:00"/>
    <d v="2020-05-24T13:23:00"/>
    <x v="1"/>
    <s v="Newborn"/>
    <x v="483"/>
    <x v="483"/>
    <n v="101"/>
    <s v="Contracted"/>
    <n v="650"/>
    <s v="UNITED HEALTHCARE - LHI"/>
    <s v="Contracted"/>
    <n v="2256.4499999999998"/>
    <m/>
    <n v="-1917.98"/>
    <n v="-338.47"/>
    <n v="1917.98"/>
  </r>
  <r>
    <n v="132049215"/>
    <n v="22701619"/>
    <d v="2020-05-24T03:01:00"/>
    <d v="2020-05-26T12:29:00"/>
    <x v="1"/>
    <s v="Newborn"/>
    <x v="483"/>
    <x v="483"/>
    <n v="101"/>
    <s v="Contracted"/>
    <n v="650"/>
    <s v="UNITED HEALTHCARE - LHI"/>
    <s v="Contracted"/>
    <n v="3205.35"/>
    <m/>
    <n v="-2724.55"/>
    <n v="-480.8"/>
    <n v="2724.55"/>
  </r>
  <r>
    <n v="132049872"/>
    <n v="22701866"/>
    <d v="2020-05-23T19:11:00"/>
    <d v="2020-05-24T20:43:00"/>
    <x v="1"/>
    <s v="Newborn"/>
    <x v="483"/>
    <x v="483"/>
    <n v="101"/>
    <s v="Contracted"/>
    <n v="537"/>
    <s v="CIGNA - OTHER"/>
    <s v="Contracted"/>
    <n v="2285.35"/>
    <m/>
    <n v="-1873.99"/>
    <n v="-411.36"/>
    <n v="1873.99"/>
  </r>
  <r>
    <n v="132076187"/>
    <n v="22704399"/>
    <d v="2020-05-28T11:26:00"/>
    <d v="2020-05-30T17:27:00"/>
    <x v="1"/>
    <s v="Newborn"/>
    <x v="483"/>
    <x v="483"/>
    <n v="101"/>
    <s v="Contracted"/>
    <n v="900"/>
    <s v="UNITY HEALTH HMO NON CAPITATED"/>
    <s v="QUARTZ CONTRACTED"/>
    <n v="4428.8500000000004"/>
    <m/>
    <n v="-1460.53"/>
    <n v="-2968.32"/>
    <n v="1460.53"/>
  </r>
  <r>
    <n v="132090011"/>
    <n v="22705453"/>
    <d v="2020-05-29T09:06:00"/>
    <d v="2020-05-30T13:06:00"/>
    <x v="1"/>
    <s v="Newborn"/>
    <x v="483"/>
    <x v="483"/>
    <n v="101"/>
    <s v="Contracted"/>
    <n v="759"/>
    <s v="ANTHEM BCBS WI HMO"/>
    <s v="Contracted"/>
    <n v="2252.35"/>
    <m/>
    <n v="-1908"/>
    <n v="-344.35"/>
    <n v="1908"/>
  </r>
  <r>
    <n v="132102019"/>
    <n v="22706543"/>
    <d v="2020-05-30T12:27:00"/>
    <d v="2020-06-01T14:08:00"/>
    <x v="1"/>
    <s v="Newborn"/>
    <x v="483"/>
    <x v="483"/>
    <n v="108"/>
    <s v="Quartz Health Solutions"/>
    <n v="642"/>
    <s v="UNITY HEALTH HMO CAPITATED"/>
    <s v="Quartz Fully Insured"/>
    <n v="3205.35"/>
    <m/>
    <n v="-403.61"/>
    <n v="-2801.74"/>
    <n v="403.61"/>
  </r>
  <r>
    <n v="132102254"/>
    <n v="22706634"/>
    <d v="2020-05-31T15:22:00"/>
    <d v="2020-06-02T10:39:00"/>
    <x v="1"/>
    <s v="Newborn"/>
    <x v="483"/>
    <x v="483"/>
    <n v="101"/>
    <s v="Contracted"/>
    <n v="40"/>
    <s v="BCBS OF MN"/>
    <s v="Contracted"/>
    <n v="4551.8500000000004"/>
    <m/>
    <n v="-3171.32"/>
    <n v="-1380.53"/>
    <n v="3171.32"/>
  </r>
  <r>
    <n v="132119722"/>
    <n v="22707681"/>
    <d v="2020-06-01T21:06:00"/>
    <d v="2020-06-03T13:37:00"/>
    <x v="1"/>
    <s v="Newborn"/>
    <x v="483"/>
    <x v="483"/>
    <n v="101"/>
    <s v="Contracted"/>
    <n v="761"/>
    <s v="BCBS INSURANCE OTHER STATES"/>
    <s v="Contracted"/>
    <n v="3846.85"/>
    <m/>
    <n v="-3077.48"/>
    <n v="-769.37"/>
    <n v="3077.48"/>
  </r>
  <r>
    <n v="132124085"/>
    <n v="22707970"/>
    <d v="2020-06-02T18:24:00"/>
    <d v="2020-06-03T19:18:00"/>
    <x v="1"/>
    <s v="Newborn"/>
    <x v="483"/>
    <x v="483"/>
    <n v="3"/>
    <s v="Medicaid"/>
    <n v="134"/>
    <s v="MN MEDICAID"/>
    <s v="Medicaid Other States"/>
    <n v="2768.85"/>
    <m/>
    <n v="-1166.3399999999999"/>
    <n v="-1602.51"/>
    <n v="1166.3399999999999"/>
  </r>
  <r>
    <n v="132135784"/>
    <n v="22708598"/>
    <d v="2020-06-04T01:45:00"/>
    <d v="2020-06-06T15:59:00"/>
    <x v="1"/>
    <s v="Newborn"/>
    <x v="483"/>
    <x v="483"/>
    <n v="101"/>
    <s v="Contracted"/>
    <n v="94"/>
    <s v="WEA/INDEMNITY/TRUST PREFERRED/SELECT"/>
    <s v="Contracted"/>
    <n v="3782.85"/>
    <m/>
    <n v="-3572"/>
    <n v="-210.85"/>
    <n v="3572"/>
  </r>
  <r>
    <n v="132149932"/>
    <n v="22709265"/>
    <d v="2020-06-04T04:14:00"/>
    <d v="2020-06-05T14:46:00"/>
    <x v="1"/>
    <s v="Newborn"/>
    <x v="483"/>
    <x v="483"/>
    <n v="108"/>
    <s v="Quartz Health Solutions"/>
    <n v="640"/>
    <s v="QUARTZ GL ADMIN SVCS EMPLOYEES"/>
    <s v="Quartz Self Funded"/>
    <n v="2316.35"/>
    <m/>
    <n v="-1756.31"/>
    <n v="-560.04"/>
    <n v="1756.31"/>
  </r>
  <r>
    <n v="132163927"/>
    <n v="22710008"/>
    <d v="2020-06-04T16:40:00"/>
    <d v="2020-06-06T13:29:00"/>
    <x v="1"/>
    <s v="Newborn"/>
    <x v="483"/>
    <x v="483"/>
    <n v="108"/>
    <s v="Quartz Health Solutions"/>
    <n v="640"/>
    <s v="QUARTZ GL ADMIN SVCS EMPLOYEES"/>
    <s v="Quartz Self Funded"/>
    <n v="3664.35"/>
    <m/>
    <n v="-1756.31"/>
    <n v="-1908.04"/>
    <n v="1756.31"/>
  </r>
  <r>
    <n v="132164325"/>
    <n v="22710107"/>
    <d v="2020-06-05T07:11:00"/>
    <d v="2020-06-07T10:04:00"/>
    <x v="1"/>
    <s v="Newborn"/>
    <x v="483"/>
    <x v="483"/>
    <n v="108"/>
    <s v="Quartz Health Solutions"/>
    <n v="641"/>
    <s v="QUARTZ AOS"/>
    <s v="Quartz Self Funded"/>
    <n v="3748.85"/>
    <m/>
    <n v="-2294.3000000000002"/>
    <n v="-1454.55"/>
    <n v="2294.3000000000002"/>
  </r>
  <r>
    <n v="132177116"/>
    <n v="22710826"/>
    <d v="2020-06-05T17:54:00"/>
    <d v="2020-06-06T20:25:00"/>
    <x v="1"/>
    <s v="Newborn"/>
    <x v="483"/>
    <x v="483"/>
    <n v="108"/>
    <s v="Quartz Health Solutions"/>
    <n v="642"/>
    <s v="UNITY HEALTH HMO CAPITATED"/>
    <s v="Quartz Fully Insured"/>
    <n v="2604.35"/>
    <m/>
    <n v="0"/>
    <n v="-2604.35"/>
    <n v="0"/>
  </r>
  <r>
    <n v="132179480"/>
    <n v="22711527"/>
    <d v="2020-06-08T06:04:00"/>
    <d v="2020-06-09T13:11:00"/>
    <x v="1"/>
    <s v="Newborn"/>
    <x v="483"/>
    <x v="483"/>
    <n v="108"/>
    <s v="Quartz Health Solutions"/>
    <n v="642"/>
    <s v="UNITY HEALTH HMO CAPITATED"/>
    <s v="Quartz Fully Insured"/>
    <n v="2191.35"/>
    <m/>
    <n v="0"/>
    <n v="-2191.35"/>
    <n v="0"/>
  </r>
  <r>
    <n v="132179548"/>
    <n v="22711550"/>
    <d v="2020-06-07T20:13:00"/>
    <d v="2020-06-09T18:15:00"/>
    <x v="1"/>
    <s v="Newborn"/>
    <x v="483"/>
    <x v="483"/>
    <n v="101"/>
    <s v="Contracted"/>
    <n v="87"/>
    <s v="BCBS IA/WELLMARK/ALLIANCE SELECT"/>
    <s v="Contracted"/>
    <n v="4335.8500000000004"/>
    <m/>
    <n v="-3948"/>
    <n v="-387.85"/>
    <n v="3948"/>
  </r>
  <r>
    <n v="132179975"/>
    <n v="22711659"/>
    <d v="2020-06-08T02:04:00"/>
    <d v="2020-06-09T11:05:00"/>
    <x v="1"/>
    <s v="Newborn"/>
    <x v="483"/>
    <x v="483"/>
    <n v="101"/>
    <s v="Contracted"/>
    <n v="48"/>
    <s v="CIGNA"/>
    <s v="Contracted"/>
    <n v="2316.35"/>
    <m/>
    <n v="-1899.41"/>
    <n v="-416.94"/>
    <n v="1899.41"/>
  </r>
  <r>
    <n v="132186048"/>
    <n v="22711964"/>
    <d v="2020-06-08T19:01:00"/>
    <d v="2020-06-10T11:15:00"/>
    <x v="1"/>
    <s v="Newborn"/>
    <x v="483"/>
    <x v="483"/>
    <n v="101"/>
    <s v="Contracted"/>
    <n v="759"/>
    <s v="ANTHEM BCBS WI HMO"/>
    <s v="Contracted"/>
    <n v="3269.35"/>
    <m/>
    <n v="-2615.48"/>
    <n v="-653.87"/>
    <n v="2615.48"/>
  </r>
  <r>
    <n v="132186382"/>
    <n v="22711972"/>
    <d v="2020-06-08T15:48:00"/>
    <d v="2020-06-09T16:58:00"/>
    <x v="1"/>
    <s v="Newborn"/>
    <x v="483"/>
    <x v="483"/>
    <n v="108"/>
    <s v="Quartz Health Solutions"/>
    <n v="642"/>
    <s v="UNITY HEALTH HMO CAPITATED"/>
    <s v="Quartz Fully Insured"/>
    <n v="2005"/>
    <m/>
    <n v="0"/>
    <n v="-2005"/>
    <n v="0"/>
  </r>
  <r>
    <n v="132240593"/>
    <n v="22715551"/>
    <d v="2020-06-12T10:51:00"/>
    <d v="2020-06-13T15:28:00"/>
    <x v="1"/>
    <s v="Newborn"/>
    <x v="483"/>
    <x v="483"/>
    <n v="101"/>
    <s v="Contracted"/>
    <n v="537"/>
    <s v="CIGNA - OTHER"/>
    <s v="Contracted"/>
    <n v="2768.85"/>
    <m/>
    <n v="-2270.46"/>
    <n v="-498.39"/>
    <n v="2270.46"/>
  </r>
  <r>
    <n v="132253224"/>
    <n v="22716484"/>
    <d v="2020-06-12T20:52:00"/>
    <d v="2020-06-13T22:18:00"/>
    <x v="1"/>
    <s v="Newborn"/>
    <x v="483"/>
    <x v="483"/>
    <n v="101"/>
    <s v="Contracted"/>
    <n v="48"/>
    <s v="CIGNA"/>
    <s v="Contracted"/>
    <n v="2191.35"/>
    <m/>
    <n v="-1796.91"/>
    <n v="-394.44"/>
    <n v="1796.91"/>
  </r>
  <r>
    <n v="132256236"/>
    <n v="22717474"/>
    <d v="2020-06-15T08:52:00"/>
    <d v="2020-06-16T10:24:00"/>
    <x v="1"/>
    <s v="Newborn"/>
    <x v="483"/>
    <x v="483"/>
    <n v="3"/>
    <s v="Medicaid"/>
    <n v="681"/>
    <s v="IOWA TOTAL CARE"/>
    <s v="Medicaid Other States"/>
    <n v="2191.35"/>
    <m/>
    <n v="-1467.76"/>
    <n v="-723.59"/>
    <n v="1467.76"/>
  </r>
  <r>
    <n v="132315730"/>
    <n v="22721989"/>
    <d v="2020-06-18T19:58:00"/>
    <d v="2020-06-20T13:09:00"/>
    <x v="1"/>
    <s v="Newborn"/>
    <x v="483"/>
    <x v="483"/>
    <n v="101"/>
    <s v="Contracted"/>
    <n v="40"/>
    <s v="BCBS OF MN"/>
    <s v="Contracted"/>
    <n v="3782.85"/>
    <m/>
    <n v="-3171.32"/>
    <n v="-611.53"/>
    <n v="3171.32"/>
  </r>
  <r>
    <n v="132333554"/>
    <n v="22724066"/>
    <d v="2020-06-22T09:05:00"/>
    <d v="2020-06-24T12:06:00"/>
    <x v="1"/>
    <s v="Newborn"/>
    <x v="483"/>
    <x v="483"/>
    <n v="108"/>
    <s v="Quartz Health Solutions"/>
    <n v="642"/>
    <s v="UNITY HEALTH HMO CAPITATED"/>
    <s v="Quartz Fully Insured"/>
    <n v="3176.35"/>
    <m/>
    <n v="-1786.09"/>
    <n v="-1390.26"/>
    <n v="1786.09"/>
  </r>
  <r>
    <n v="132347214"/>
    <n v="22725170"/>
    <d v="2020-06-23T10:02:00"/>
    <d v="2020-06-24T12:39:00"/>
    <x v="1"/>
    <s v="Newborn"/>
    <x v="483"/>
    <x v="483"/>
    <n v="3"/>
    <s v="Medicaid"/>
    <n v="824"/>
    <s v="MN MA BLUE PLUS"/>
    <s v="Medicaid Other States"/>
    <n v="2162.35"/>
    <m/>
    <n v="-851.57"/>
    <n v="-1310.78"/>
    <n v="851.57"/>
  </r>
  <r>
    <n v="132375844"/>
    <n v="22727085"/>
    <d v="2020-06-25T03:06:00"/>
    <d v="2020-06-26T11:36:00"/>
    <x v="1"/>
    <s v="Newborn"/>
    <x v="483"/>
    <x v="483"/>
    <n v="101"/>
    <s v="Contracted"/>
    <n v="40"/>
    <s v="BCBS OF MN"/>
    <s v="Contracted"/>
    <n v="2829.85"/>
    <m/>
    <n v="-2829.85"/>
    <n v="0"/>
    <n v="2829.85"/>
  </r>
  <r>
    <n v="132375852"/>
    <n v="22727093"/>
    <d v="2020-06-25T10:43:00"/>
    <d v="2020-06-26T18:12:00"/>
    <x v="1"/>
    <s v="Newborn"/>
    <x v="483"/>
    <x v="483"/>
    <n v="101"/>
    <s v="Contracted"/>
    <n v="669"/>
    <s v="BIND LHI"/>
    <s v="Contracted"/>
    <n v="2768.85"/>
    <m/>
    <n v="-2353.52"/>
    <n v="-415.33"/>
    <n v="2353.52"/>
  </r>
  <r>
    <n v="132402157"/>
    <n v="22729172"/>
    <d v="2020-06-27T03:26:00"/>
    <d v="2020-06-29T13:21:00"/>
    <x v="1"/>
    <s v="Newborn"/>
    <x v="483"/>
    <x v="483"/>
    <n v="101"/>
    <s v="Contracted"/>
    <n v="14"/>
    <s v="ANTHEM BCBS WI PPO"/>
    <s v="Contracted"/>
    <n v="3764.85"/>
    <m/>
    <n v="-3764.85"/>
    <n v="0"/>
    <n v="3764.85"/>
  </r>
  <r>
    <n v="132403409"/>
    <n v="22729651"/>
    <d v="2020-06-28T10:37:00"/>
    <d v="2020-06-29T18:06:00"/>
    <x v="1"/>
    <s v="Newborn"/>
    <x v="483"/>
    <x v="483"/>
    <n v="101"/>
    <s v="Contracted"/>
    <n v="40"/>
    <s v="BCBS OF MN"/>
    <s v="Contracted"/>
    <n v="2349.35"/>
    <m/>
    <n v="-2349.35"/>
    <n v="0"/>
    <n v="2349.35"/>
  </r>
  <r>
    <n v="131018133"/>
    <n v="6204432"/>
    <d v="2020-01-26T08:36:00"/>
    <d v="2020-02-05T19:04:00"/>
    <x v="1"/>
    <s v="Obstetrics"/>
    <x v="484"/>
    <x v="484"/>
    <n v="3"/>
    <s v="Medicaid"/>
    <n v="757"/>
    <s v="AMERIGROUP IA INC IA MEDICAID"/>
    <s v="Medicaid Other States"/>
    <n v="59695.15"/>
    <m/>
    <n v="-7012.5"/>
    <n v="-52682.65"/>
    <n v="7012.5"/>
  </r>
  <r>
    <n v="130766452"/>
    <n v="5464094"/>
    <d v="2020-03-20T19:16:00"/>
    <d v="2020-03-23T12:58:00"/>
    <x v="1"/>
    <s v="Obstetrics"/>
    <x v="485"/>
    <x v="485"/>
    <n v="101"/>
    <s v="Contracted"/>
    <n v="759"/>
    <s v="ANTHEM BCBS WI HMO"/>
    <s v="Contracted"/>
    <n v="24711.3"/>
    <m/>
    <n v="-9196"/>
    <n v="-15515.3"/>
    <n v="9196"/>
  </r>
  <r>
    <n v="130855687"/>
    <n v="7050149"/>
    <d v="2020-01-21T07:15:00"/>
    <d v="2020-01-24T13:01:00"/>
    <x v="1"/>
    <s v="Obstetrics"/>
    <x v="485"/>
    <x v="485"/>
    <n v="108"/>
    <s v="Quartz Health Solutions"/>
    <n v="642"/>
    <s v="UNITY HEALTH HMO CAPITATED"/>
    <s v="Quartz Fully Insured"/>
    <n v="23758.5"/>
    <m/>
    <n v="0"/>
    <n v="-23758.5"/>
    <n v="0"/>
  </r>
  <r>
    <n v="132101689"/>
    <n v="6317655"/>
    <d v="2020-05-30T08:11:00"/>
    <d v="2020-06-01T15:15:00"/>
    <x v="1"/>
    <s v="Obstetrics"/>
    <x v="485"/>
    <x v="485"/>
    <n v="101"/>
    <s v="Contracted"/>
    <n v="833"/>
    <s v="THE ALLIANCE"/>
    <s v="Contracted"/>
    <n v="20741.2"/>
    <m/>
    <n v="-8111.89"/>
    <n v="-12629.31"/>
    <n v="8111.89"/>
  </r>
  <r>
    <n v="129317150"/>
    <n v="6354146"/>
    <d v="2020-03-12T00:17:00"/>
    <d v="2020-03-13T10:37:00"/>
    <x v="1"/>
    <s v="Obstetrics"/>
    <x v="486"/>
    <x v="486"/>
    <n v="1"/>
    <s v="Commercial"/>
    <n v="428"/>
    <s v="SECURITY HEALTH PLAN/COMMERCIAL"/>
    <s v="Commercial"/>
    <n v="7896.15"/>
    <m/>
    <n v="-7501.34"/>
    <n v="-394.81"/>
    <n v="7501.34"/>
  </r>
  <r>
    <n v="130866603"/>
    <n v="8909244"/>
    <d v="2020-01-20T10:28:00"/>
    <d v="2020-01-26T11:51:00"/>
    <x v="1"/>
    <s v="Surgery"/>
    <x v="625"/>
    <x v="625"/>
    <n v="2"/>
    <s v="Medicare"/>
    <n v="11300"/>
    <s v="MEDICARE PART A &amp; B"/>
    <s v="Medicare"/>
    <n v="68904.72"/>
    <n v="-19630.509999999998"/>
    <n v="-21038.51"/>
    <n v="-47866.21"/>
    <n v="21038.51"/>
  </r>
  <r>
    <n v="128722590"/>
    <n v="10311108"/>
    <d v="2019-12-30T14:31:00"/>
    <d v="2020-01-02T11:41:00"/>
    <x v="1"/>
    <s v="Obstetrics"/>
    <x v="489"/>
    <x v="489"/>
    <n v="101"/>
    <s v="Contracted"/>
    <n v="14"/>
    <s v="ANTHEM BCBS WI PPO"/>
    <s v="Contracted"/>
    <n v="17487"/>
    <m/>
    <n v="-10301.9"/>
    <n v="-7185.1"/>
    <n v="10301.9"/>
  </r>
  <r>
    <n v="129068705"/>
    <n v="8749897"/>
    <d v="2020-01-29T02:50:00"/>
    <d v="2020-01-31T14:26:00"/>
    <x v="1"/>
    <s v="Obstetrics"/>
    <x v="489"/>
    <x v="489"/>
    <n v="101"/>
    <s v="Contracted"/>
    <n v="87"/>
    <s v="BCBS IA/WELLMARK/ALLIANCE SELECT"/>
    <s v="Contracted"/>
    <n v="13220.9"/>
    <m/>
    <n v="-9245"/>
    <n v="-3975.9"/>
    <n v="9245"/>
  </r>
  <r>
    <n v="130000403"/>
    <n v="21072558"/>
    <d v="2020-05-05T07:31:00"/>
    <d v="2020-05-09T16:15:00"/>
    <x v="1"/>
    <s v="Obstetrics"/>
    <x v="489"/>
    <x v="489"/>
    <n v="101"/>
    <s v="Contracted"/>
    <n v="900"/>
    <s v="UNITY HEALTH HMO NON CAPITATED"/>
    <s v="QUARTZ CONTRACTED"/>
    <n v="20910.900000000001"/>
    <m/>
    <n v="-9924.1200000000008"/>
    <n v="-10986.78"/>
    <n v="9924.1200000000008"/>
  </r>
  <r>
    <n v="130044129"/>
    <n v="21210034"/>
    <d v="2020-04-21T01:18:00"/>
    <d v="2020-04-23T18:25:00"/>
    <x v="1"/>
    <s v="Obstetrics"/>
    <x v="489"/>
    <x v="489"/>
    <n v="108"/>
    <s v="Quartz Health Solutions"/>
    <n v="640"/>
    <s v="QUARTZ GL ADMIN SVCS EMPLOYEES"/>
    <s v="Quartz Self Funded"/>
    <n v="11689.25"/>
    <m/>
    <n v="-9758.64"/>
    <n v="-1930.61"/>
    <n v="9758.64"/>
  </r>
  <r>
    <n v="130075036"/>
    <n v="21724422"/>
    <d v="2020-04-25T04:59:00"/>
    <d v="2020-04-28T13:50:00"/>
    <x v="1"/>
    <s v="Obstetrics"/>
    <x v="489"/>
    <x v="489"/>
    <n v="101"/>
    <s v="Contracted"/>
    <n v="833"/>
    <s v="THE ALLIANCE"/>
    <s v="Contracted"/>
    <n v="35531.5"/>
    <m/>
    <n v="-20113.13"/>
    <n v="-15418.37"/>
    <n v="20113.13"/>
  </r>
  <r>
    <n v="130186968"/>
    <n v="21785985"/>
    <d v="2020-04-28T01:45:00"/>
    <d v="2020-04-30T12:11:00"/>
    <x v="1"/>
    <s v="Obstetrics"/>
    <x v="489"/>
    <x v="489"/>
    <n v="108"/>
    <s v="Quartz Health Solutions"/>
    <n v="640"/>
    <s v="QUARTZ GL ADMIN SVCS EMPLOYEES"/>
    <s v="Quartz Self Funded"/>
    <n v="11277.45"/>
    <m/>
    <n v="-9758.64"/>
    <n v="-1518.81"/>
    <n v="9758.64"/>
  </r>
  <r>
    <n v="130440053"/>
    <n v="6180053"/>
    <d v="2020-06-13T16:05:00"/>
    <d v="2020-06-15T14:16:00"/>
    <x v="1"/>
    <s v="Obstetrics"/>
    <x v="489"/>
    <x v="489"/>
    <n v="101"/>
    <s v="Contracted"/>
    <n v="833"/>
    <s v="THE ALLIANCE"/>
    <s v="Contracted"/>
    <n v="14997.9"/>
    <m/>
    <n v="-8178"/>
    <n v="-6819.9"/>
    <n v="8178"/>
  </r>
  <r>
    <n v="130991027"/>
    <n v="5746755"/>
    <d v="2020-06-08T04:29:00"/>
    <d v="2020-06-09T16:58:00"/>
    <x v="1"/>
    <s v="Obstetrics"/>
    <x v="489"/>
    <x v="489"/>
    <n v="108"/>
    <s v="Quartz Health Solutions"/>
    <n v="642"/>
    <s v="UNITY HEALTH HMO CAPITATED"/>
    <s v="Quartz Fully Insured"/>
    <n v="12280.15"/>
    <m/>
    <n v="-865.2"/>
    <n v="-11414.95"/>
    <n v="865.2"/>
  </r>
  <r>
    <n v="131015974"/>
    <n v="6754949"/>
    <d v="2020-01-25T22:08:00"/>
    <d v="2020-01-27T12:39:00"/>
    <x v="1"/>
    <s v="Obstetrics"/>
    <x v="489"/>
    <x v="489"/>
    <n v="1"/>
    <s v="Commercial"/>
    <n v="670"/>
    <s v="MEDICA HEALTH PLAN SOLUTIONS"/>
    <s v="Commercial"/>
    <n v="11117.1"/>
    <m/>
    <n v="-7558.14"/>
    <n v="-3558.96"/>
    <n v="7558.14"/>
  </r>
  <r>
    <n v="131345091"/>
    <n v="21209341"/>
    <d v="2020-02-22T01:31:00"/>
    <d v="2020-02-23T08:37:00"/>
    <x v="1"/>
    <s v="Obstetrics"/>
    <x v="489"/>
    <x v="489"/>
    <n v="101"/>
    <s v="Contracted"/>
    <n v="589"/>
    <s v="CASHTON PLAIN CHURCH GROUP"/>
    <s v="Contracted"/>
    <n v="9948.5499999999993"/>
    <m/>
    <m/>
    <n v="-9948.5499999999993"/>
    <n v="0"/>
  </r>
  <r>
    <n v="131457462"/>
    <n v="9553785"/>
    <d v="2020-03-05T07:24:00"/>
    <d v="2020-03-08T19:15:00"/>
    <x v="1"/>
    <s v="Obstetrics"/>
    <x v="489"/>
    <x v="489"/>
    <n v="101"/>
    <s v="Contracted"/>
    <n v="833"/>
    <s v="THE ALLIANCE"/>
    <s v="Contracted"/>
    <n v="21249"/>
    <m/>
    <n v="-9935.44"/>
    <n v="-11313.56"/>
    <n v="9935.44"/>
  </r>
  <r>
    <n v="131764026"/>
    <n v="5971684"/>
    <d v="2020-04-27T07:35:00"/>
    <d v="2020-05-01T11:50:00"/>
    <x v="1"/>
    <s v="Obstetrics"/>
    <x v="489"/>
    <x v="489"/>
    <n v="108"/>
    <s v="Quartz Health Solutions"/>
    <n v="640"/>
    <s v="QUARTZ GL ADMIN SVCS EMPLOYEES"/>
    <s v="Quartz Self Funded"/>
    <n v="32415.75"/>
    <m/>
    <n v="-9758.64"/>
    <n v="-22657.11"/>
    <n v="9758.64"/>
  </r>
  <r>
    <n v="131988853"/>
    <n v="7975907"/>
    <d v="2020-06-06T08:55:00"/>
    <d v="2020-06-10T14:09:00"/>
    <x v="1"/>
    <s v="Obstetrics"/>
    <x v="489"/>
    <x v="489"/>
    <n v="3"/>
    <s v="Medicaid"/>
    <n v="837"/>
    <s v="UCARE MN/MA"/>
    <s v="Medicaid Other States"/>
    <n v="31527.95"/>
    <m/>
    <n v="-3560.98"/>
    <n v="-27966.97"/>
    <n v="3560.98"/>
  </r>
  <r>
    <n v="132050510"/>
    <n v="7487655"/>
    <d v="2020-06-03T07:55:00"/>
    <d v="2020-06-06T13:34:00"/>
    <x v="1"/>
    <s v="Obstetrics"/>
    <x v="489"/>
    <x v="489"/>
    <n v="101"/>
    <s v="Contracted"/>
    <n v="87"/>
    <s v="BCBS IA/WELLMARK/ALLIANCE SELECT"/>
    <s v="Contracted"/>
    <n v="19280.849999999999"/>
    <m/>
    <n v="-7587.08"/>
    <n v="-11693.77"/>
    <n v="7587.08"/>
  </r>
  <r>
    <n v="128769200"/>
    <n v="21983051"/>
    <d v="2020-01-01T11:10:00"/>
    <d v="2020-01-03T12:52:00"/>
    <x v="1"/>
    <s v="Obstetrics"/>
    <x v="490"/>
    <x v="490"/>
    <n v="108"/>
    <s v="Quartz Health Solutions"/>
    <n v="642"/>
    <s v="UNITY HEALTH HMO CAPITATED"/>
    <s v="Quartz Fully Insured"/>
    <n v="17799.8"/>
    <m/>
    <n v="-371.46"/>
    <n v="-17428.34"/>
    <n v="371.46"/>
  </r>
  <r>
    <n v="128850884"/>
    <n v="5606207"/>
    <d v="2020-01-19T08:17:00"/>
    <d v="2020-01-23T11:44:00"/>
    <x v="1"/>
    <s v="Obstetrics"/>
    <x v="490"/>
    <x v="490"/>
    <n v="101"/>
    <s v="Contracted"/>
    <n v="833"/>
    <s v="THE ALLIANCE"/>
    <s v="Contracted"/>
    <n v="23503.75"/>
    <m/>
    <n v="-11958.32"/>
    <n v="-11545.43"/>
    <n v="11958.32"/>
  </r>
  <r>
    <n v="128917873"/>
    <n v="5608559"/>
    <d v="2019-12-29T14:40:00"/>
    <d v="2020-01-01T10:56:00"/>
    <x v="1"/>
    <s v="Obstetrics"/>
    <x v="490"/>
    <x v="490"/>
    <n v="101"/>
    <s v="Contracted"/>
    <n v="833"/>
    <s v="THE ALLIANCE"/>
    <s v="Contracted"/>
    <n v="18175.3"/>
    <m/>
    <n v="-7704.96"/>
    <n v="-10470.34"/>
    <n v="7704.96"/>
  </r>
  <r>
    <n v="129038132"/>
    <n v="21978176"/>
    <d v="2020-02-18T15:10:00"/>
    <d v="2020-02-21T11:54:00"/>
    <x v="1"/>
    <s v="Obstetrics"/>
    <x v="490"/>
    <x v="490"/>
    <n v="101"/>
    <s v="Contracted"/>
    <n v="833"/>
    <s v="THE ALLIANCE"/>
    <s v="Contracted"/>
    <n v="16423.55"/>
    <m/>
    <n v="-8188"/>
    <n v="-8235.5499999999993"/>
    <n v="8188"/>
  </r>
  <r>
    <n v="129061922"/>
    <n v="20310041"/>
    <d v="2020-02-21T07:58:00"/>
    <d v="2020-02-23T13:40:00"/>
    <x v="1"/>
    <s v="Obstetrics"/>
    <x v="490"/>
    <x v="490"/>
    <n v="108"/>
    <s v="Quartz Health Solutions"/>
    <n v="640"/>
    <s v="QUARTZ GL ADMIN SVCS EMPLOYEES"/>
    <s v="Quartz Self Funded"/>
    <n v="13059.15"/>
    <m/>
    <n v="-6650.17"/>
    <n v="-6408.98"/>
    <n v="6650.17"/>
  </r>
  <r>
    <n v="129205894"/>
    <n v="20633814"/>
    <d v="2020-02-08T02:57:00"/>
    <d v="2020-02-10T17:00:00"/>
    <x v="1"/>
    <s v="Obstetrics"/>
    <x v="490"/>
    <x v="490"/>
    <n v="101"/>
    <s v="Contracted"/>
    <n v="87"/>
    <s v="BCBS IA/WELLMARK/ALLIANCE SELECT"/>
    <s v="Contracted"/>
    <n v="15900.4"/>
    <m/>
    <n v="-7220.52"/>
    <n v="-8679.8799999999992"/>
    <n v="7220.52"/>
  </r>
  <r>
    <n v="129283851"/>
    <n v="4890042"/>
    <d v="2020-02-20T07:39:00"/>
    <d v="2020-02-22T12:34:00"/>
    <x v="1"/>
    <s v="Obstetrics"/>
    <x v="490"/>
    <x v="490"/>
    <n v="101"/>
    <s v="Contracted"/>
    <n v="851"/>
    <s v="UNITEDHEALTHCARE INC/UHC"/>
    <s v="Contracted"/>
    <n v="13323.35"/>
    <m/>
    <n v="-11324.85"/>
    <n v="-1998.5"/>
    <n v="11324.85"/>
  </r>
  <r>
    <n v="129306139"/>
    <n v="10904902"/>
    <d v="2020-03-01T07:32:00"/>
    <d v="2020-03-03T17:27:00"/>
    <x v="1"/>
    <s v="Obstetrics"/>
    <x v="490"/>
    <x v="490"/>
    <n v="101"/>
    <s v="Contracted"/>
    <n v="759"/>
    <s v="ANTHEM BCBS WI HMO"/>
    <s v="Contracted"/>
    <n v="17803.349999999999"/>
    <m/>
    <n v="-8908"/>
    <n v="-8895.35"/>
    <n v="8908"/>
  </r>
  <r>
    <n v="129311689"/>
    <n v="4601415"/>
    <d v="2020-02-26T08:36:00"/>
    <d v="2020-02-27T15:34:00"/>
    <x v="1"/>
    <s v="Obstetrics"/>
    <x v="490"/>
    <x v="490"/>
    <n v="101"/>
    <s v="Contracted"/>
    <n v="851"/>
    <s v="UNITEDHEALTHCARE INC/UHC"/>
    <s v="Contracted"/>
    <n v="7933.75"/>
    <m/>
    <n v="-4426.74"/>
    <n v="-3507.01"/>
    <n v="4426.74"/>
  </r>
  <r>
    <n v="129351895"/>
    <n v="6838544"/>
    <d v="2020-01-24T00:47:00"/>
    <d v="2020-01-26T13:38:00"/>
    <x v="1"/>
    <s v="Obstetrics"/>
    <x v="490"/>
    <x v="490"/>
    <n v="101"/>
    <s v="Contracted"/>
    <n v="31"/>
    <s v="BCBS/FEP"/>
    <s v="Contracted"/>
    <n v="14930.9"/>
    <m/>
    <n v="-9215"/>
    <n v="-5715.9"/>
    <n v="9215"/>
  </r>
  <r>
    <n v="129378357"/>
    <n v="21824917"/>
    <d v="2020-03-04T01:29:00"/>
    <d v="2020-03-05T12:24:00"/>
    <x v="1"/>
    <s v="Obstetrics"/>
    <x v="490"/>
    <x v="490"/>
    <n v="101"/>
    <s v="Contracted"/>
    <n v="688"/>
    <s v="HEALTHSCOPE UHC CHOICE PLUS"/>
    <s v="Contracted"/>
    <n v="7808.3"/>
    <m/>
    <n v="-2274.7800000000002"/>
    <n v="-5533.52"/>
    <n v="2274.7800000000002"/>
  </r>
  <r>
    <n v="129448225"/>
    <n v="7578784"/>
    <d v="2020-01-21T05:32:00"/>
    <d v="2020-01-22T13:25:00"/>
    <x v="1"/>
    <s v="Obstetrics"/>
    <x v="490"/>
    <x v="490"/>
    <n v="101"/>
    <s v="Contracted"/>
    <n v="94"/>
    <s v="WEA/INDEMNITY/TRUST PREFERRED/SELECT"/>
    <s v="Contracted"/>
    <n v="7867.9"/>
    <m/>
    <n v="-7867.9"/>
    <n v="0"/>
    <n v="7867.9"/>
  </r>
  <r>
    <n v="129448877"/>
    <n v="4973913"/>
    <d v="2020-03-03T13:14:00"/>
    <d v="2020-03-06T10:58:00"/>
    <x v="1"/>
    <s v="Obstetrics"/>
    <x v="490"/>
    <x v="490"/>
    <n v="108"/>
    <s v="Quartz Health Solutions"/>
    <n v="640"/>
    <s v="QUARTZ GL ADMIN SVCS EMPLOYEES"/>
    <s v="Quartz Self Funded"/>
    <n v="13789.65"/>
    <m/>
    <n v="-6650.17"/>
    <n v="-7139.48"/>
    <n v="6650.17"/>
  </r>
  <r>
    <n v="129579039"/>
    <n v="21225958"/>
    <d v="2020-03-27T11:08:00"/>
    <d v="2020-03-30T17:59:00"/>
    <x v="1"/>
    <s v="Obstetrics"/>
    <x v="490"/>
    <x v="490"/>
    <n v="1"/>
    <s v="Commercial"/>
    <n v="428"/>
    <s v="SECURITY HEALTH PLAN/COMMERCIAL"/>
    <s v="Commercial"/>
    <n v="20247.650000000001"/>
    <m/>
    <n v="-19238.27"/>
    <n v="-1009.38"/>
    <n v="19238.27"/>
  </r>
  <r>
    <n v="129598999"/>
    <n v="91491316"/>
    <d v="2020-03-29T05:05:00"/>
    <d v="2020-03-30T16:47:00"/>
    <x v="1"/>
    <s v="Obstetrics"/>
    <x v="490"/>
    <x v="490"/>
    <n v="108"/>
    <s v="Quartz Health Solutions"/>
    <n v="640"/>
    <s v="QUARTZ GL ADMIN SVCS EMPLOYEES"/>
    <s v="Quartz Self Funded"/>
    <n v="10674.05"/>
    <m/>
    <n v="-5379.45"/>
    <n v="-5294.6"/>
    <n v="5379.45"/>
  </r>
  <r>
    <n v="129640174"/>
    <n v="7299357"/>
    <d v="2020-03-26T07:51:00"/>
    <d v="2020-03-29T12:39:00"/>
    <x v="1"/>
    <s v="Obstetrics"/>
    <x v="490"/>
    <x v="490"/>
    <n v="108"/>
    <s v="Quartz Health Solutions"/>
    <n v="640"/>
    <s v="QUARTZ GL ADMIN SVCS EMPLOYEES"/>
    <s v="Quartz Self Funded"/>
    <n v="21847.5"/>
    <m/>
    <n v="-6650.17"/>
    <n v="-15197.33"/>
    <n v="6650.17"/>
  </r>
  <r>
    <n v="130075234"/>
    <n v="5836358"/>
    <d v="2020-04-24T19:53:00"/>
    <d v="2020-04-26T10:52:00"/>
    <x v="1"/>
    <s v="Obstetrics"/>
    <x v="490"/>
    <x v="490"/>
    <n v="101"/>
    <s v="Contracted"/>
    <n v="14"/>
    <s v="ANTHEM BCBS WI PPO"/>
    <s v="Contracted"/>
    <n v="15410.6"/>
    <m/>
    <n v="-9856.1"/>
    <n v="-5554.5"/>
    <n v="9856.1"/>
  </r>
  <r>
    <n v="130153855"/>
    <n v="10700896"/>
    <d v="2020-01-29T11:55:00"/>
    <d v="2020-01-31T19:29:00"/>
    <x v="1"/>
    <s v="Obstetrics"/>
    <x v="490"/>
    <x v="490"/>
    <n v="3"/>
    <s v="Medicaid"/>
    <n v="837"/>
    <s v="UCARE MN/MA"/>
    <s v="Medicaid Other States"/>
    <n v="16894.7"/>
    <m/>
    <n v="-2501.16"/>
    <n v="-14393.54"/>
    <n v="2501.16"/>
  </r>
  <r>
    <n v="130171047"/>
    <n v="8878142"/>
    <d v="2020-01-18T08:51:00"/>
    <d v="2020-01-20T14:08:00"/>
    <x v="1"/>
    <s v="Obstetrics"/>
    <x v="490"/>
    <x v="490"/>
    <n v="101"/>
    <s v="Contracted"/>
    <n v="759"/>
    <s v="ANTHEM BCBS WI HMO"/>
    <s v="Contracted"/>
    <n v="15102.75"/>
    <m/>
    <n v="-5709.93"/>
    <n v="-9392.82"/>
    <n v="5709.93"/>
  </r>
  <r>
    <n v="130186088"/>
    <n v="5478227"/>
    <d v="2020-05-11T10:43:00"/>
    <d v="2020-05-13T17:59:00"/>
    <x v="1"/>
    <s v="Obstetrics"/>
    <x v="490"/>
    <x v="490"/>
    <n v="108"/>
    <s v="Quartz Health Solutions"/>
    <n v="642"/>
    <s v="UNITY HEALTH HMO CAPITATED"/>
    <s v="Quartz Fully Insured"/>
    <n v="22142.5"/>
    <m/>
    <n v="0"/>
    <n v="-22142.5"/>
    <n v="0"/>
  </r>
  <r>
    <n v="130247229"/>
    <n v="5682802"/>
    <d v="2020-05-11T07:42:00"/>
    <d v="2020-05-13T15:10:00"/>
    <x v="1"/>
    <s v="Obstetrics"/>
    <x v="490"/>
    <x v="490"/>
    <n v="3"/>
    <s v="Medicaid"/>
    <n v="824"/>
    <s v="MN MA BLUE PLUS"/>
    <s v="Medicaid Other States"/>
    <n v="21602.799999999999"/>
    <m/>
    <n v="-3424.91"/>
    <n v="-18177.89"/>
    <n v="3424.91"/>
  </r>
  <r>
    <n v="130254037"/>
    <n v="91509117"/>
    <d v="2020-02-24T11:05:00"/>
    <d v="2020-02-26T11:41:00"/>
    <x v="1"/>
    <s v="Obstetrics"/>
    <x v="490"/>
    <x v="490"/>
    <n v="108"/>
    <s v="Quartz Health Solutions"/>
    <n v="640"/>
    <s v="QUARTZ GL ADMIN SVCS EMPLOYEES"/>
    <s v="Quartz Self Funded"/>
    <n v="12218.4"/>
    <m/>
    <n v="-5985.15"/>
    <n v="-6233.25"/>
    <n v="5985.15"/>
  </r>
  <r>
    <n v="130327639"/>
    <n v="5522917"/>
    <d v="2020-04-20T01:25:00"/>
    <d v="2020-04-21T10:34:00"/>
    <x v="1"/>
    <s v="Obstetrics"/>
    <x v="490"/>
    <x v="490"/>
    <n v="108"/>
    <s v="Quartz Health Solutions"/>
    <n v="640"/>
    <s v="QUARTZ GL ADMIN SVCS EMPLOYEES"/>
    <s v="Quartz Self Funded"/>
    <n v="8807.2999999999993"/>
    <m/>
    <n v="-6650.17"/>
    <n v="-2157.13"/>
    <n v="6650.17"/>
  </r>
  <r>
    <n v="130383668"/>
    <n v="20417713"/>
    <d v="2020-05-31T15:01:00"/>
    <d v="2020-06-02T12:24:00"/>
    <x v="1"/>
    <s v="Obstetrics"/>
    <x v="490"/>
    <x v="490"/>
    <n v="108"/>
    <s v="Quartz Health Solutions"/>
    <n v="640"/>
    <s v="QUARTZ GL ADMIN SVCS EMPLOYEES"/>
    <s v="Quartz Self Funded"/>
    <n v="10322"/>
    <m/>
    <n v="-4695.58"/>
    <n v="-5626.42"/>
    <n v="4695.58"/>
  </r>
  <r>
    <n v="130390747"/>
    <n v="20268991"/>
    <d v="2020-02-04T11:20:00"/>
    <d v="2020-02-06T13:57:00"/>
    <x v="1"/>
    <s v="Obstetrics"/>
    <x v="490"/>
    <x v="490"/>
    <n v="3"/>
    <s v="Medicaid"/>
    <n v="824"/>
    <s v="MN MA BLUE PLUS"/>
    <s v="Medicaid Other States"/>
    <n v="12163.25"/>
    <m/>
    <n v="-12163.25"/>
    <n v="0"/>
    <n v="12163.25"/>
  </r>
  <r>
    <n v="130407195"/>
    <n v="20652913"/>
    <d v="2020-06-04T09:20:00"/>
    <d v="2020-06-06T12:17:00"/>
    <x v="1"/>
    <s v="Obstetrics"/>
    <x v="490"/>
    <x v="490"/>
    <n v="108"/>
    <s v="Quartz Health Solutions"/>
    <n v="642"/>
    <s v="UNITY HEALTH HMO CAPITATED"/>
    <s v="Quartz Fully Insured"/>
    <n v="13507.6"/>
    <m/>
    <n v="0"/>
    <n v="-13507.6"/>
    <n v="0"/>
  </r>
  <r>
    <n v="130569690"/>
    <n v="4794467"/>
    <d v="2019-12-30T08:18:00"/>
    <d v="2020-01-02T17:25:00"/>
    <x v="1"/>
    <s v="Obstetrics"/>
    <x v="490"/>
    <x v="490"/>
    <n v="108"/>
    <s v="Quartz Health Solutions"/>
    <n v="640"/>
    <s v="QUARTZ GL ADMIN SVCS EMPLOYEES"/>
    <s v="Quartz Self Funded"/>
    <n v="25784.65"/>
    <m/>
    <n v="-7801.79"/>
    <n v="-17982.86"/>
    <n v="7801.79"/>
  </r>
  <r>
    <n v="130576469"/>
    <n v="5411731"/>
    <d v="2020-04-08T07:50:00"/>
    <d v="2020-04-10T11:38:00"/>
    <x v="1"/>
    <s v="Obstetrics"/>
    <x v="490"/>
    <x v="490"/>
    <n v="101"/>
    <s v="Contracted"/>
    <n v="761"/>
    <s v="BCBS INSURANCE OTHER STATES"/>
    <s v="Contracted"/>
    <n v="12944.7"/>
    <m/>
    <n v="-9245"/>
    <n v="-3699.7"/>
    <n v="9245"/>
  </r>
  <r>
    <n v="130644322"/>
    <n v="7387798"/>
    <d v="2020-06-18T09:09:00"/>
    <d v="2020-06-20T13:05:00"/>
    <x v="1"/>
    <s v="Obstetrics"/>
    <x v="490"/>
    <x v="490"/>
    <n v="3"/>
    <s v="Medicaid"/>
    <n v="757"/>
    <s v="AMERIGROUP IA INC IA MEDICAID"/>
    <s v="Medicaid Other States"/>
    <n v="18334.95"/>
    <m/>
    <n v="-3831.87"/>
    <n v="-14503.08"/>
    <n v="3831.87"/>
  </r>
  <r>
    <n v="130728321"/>
    <n v="20754156"/>
    <d v="2020-01-01T01:19:00"/>
    <d v="2020-01-03T12:23:00"/>
    <x v="1"/>
    <s v="Obstetrics"/>
    <x v="490"/>
    <x v="490"/>
    <n v="3"/>
    <s v="Medicaid"/>
    <n v="133"/>
    <s v="WI MA BADGERCARE+STANDARD"/>
    <s v="Medicaid"/>
    <n v="12302.6"/>
    <m/>
    <n v="-6603.29"/>
    <n v="-5699.31"/>
    <n v="6603.29"/>
  </r>
  <r>
    <n v="130761112"/>
    <n v="5646674"/>
    <d v="2020-06-19T13:46:00"/>
    <d v="2020-06-23T11:16:00"/>
    <x v="1"/>
    <s v="Obstetrics"/>
    <x v="490"/>
    <x v="490"/>
    <n v="108"/>
    <s v="Quartz Health Solutions"/>
    <n v="640"/>
    <s v="QUARTZ GL ADMIN SVCS EMPLOYEES"/>
    <s v="Quartz Self Funded"/>
    <n v="23988.7"/>
    <m/>
    <n v="-6965.2"/>
    <n v="-17023.5"/>
    <n v="6965.2"/>
  </r>
  <r>
    <n v="130786698"/>
    <n v="10150522"/>
    <d v="2020-01-08T07:41:00"/>
    <d v="2020-01-11T11:55:00"/>
    <x v="1"/>
    <s v="Obstetrics"/>
    <x v="490"/>
    <x v="490"/>
    <n v="2"/>
    <s v="Medicare"/>
    <n v="11300"/>
    <s v="MEDICARE PART A &amp; B"/>
    <s v="Medicare"/>
    <n v="20805.05"/>
    <n v="-4230.01"/>
    <n v="-4230.01"/>
    <n v="-16575.04"/>
    <n v="4230.01"/>
  </r>
  <r>
    <n v="130854892"/>
    <n v="21267497"/>
    <d v="2020-01-26T05:36:00"/>
    <d v="2020-01-28T11:11:00"/>
    <x v="1"/>
    <s v="Obstetrics"/>
    <x v="490"/>
    <x v="490"/>
    <n v="101"/>
    <s v="Contracted"/>
    <n v="851"/>
    <s v="UNITEDHEALTHCARE INC/UHC"/>
    <s v="Contracted"/>
    <n v="10696.85"/>
    <n v="0"/>
    <n v="-7712.62"/>
    <n v="-2984.23"/>
    <n v="7712.62"/>
  </r>
  <r>
    <n v="130905866"/>
    <n v="7168834"/>
    <d v="2020-01-16T08:06:00"/>
    <d v="2020-01-18T10:42:00"/>
    <x v="1"/>
    <s v="Obstetrics"/>
    <x v="490"/>
    <x v="490"/>
    <n v="3"/>
    <s v="Medicaid"/>
    <n v="824"/>
    <s v="MN MA BLUE PLUS"/>
    <s v="Medicaid Other States"/>
    <n v="12937.25"/>
    <m/>
    <n v="-3424.91"/>
    <n v="-9512.34"/>
    <n v="3424.91"/>
  </r>
  <r>
    <n v="130951187"/>
    <n v="21847637"/>
    <d v="2020-06-12T07:37:00"/>
    <d v="2020-06-13T22:17:00"/>
    <x v="1"/>
    <s v="Obstetrics"/>
    <x v="490"/>
    <x v="490"/>
    <n v="101"/>
    <s v="Contracted"/>
    <n v="48"/>
    <s v="CIGNA"/>
    <s v="Contracted"/>
    <n v="14391.1"/>
    <m/>
    <n v="-11784.31"/>
    <n v="-2606.79"/>
    <n v="11784.31"/>
  </r>
  <r>
    <n v="131022031"/>
    <n v="5375753"/>
    <d v="2020-01-28T08:14:00"/>
    <d v="2020-01-30T13:59:00"/>
    <x v="1"/>
    <s v="Obstetrics"/>
    <x v="490"/>
    <x v="490"/>
    <n v="101"/>
    <s v="Contracted"/>
    <n v="31"/>
    <s v="BCBS/FEP"/>
    <s v="Contracted"/>
    <n v="10531.8"/>
    <m/>
    <n v="-9215"/>
    <n v="-1316.8"/>
    <n v="9215"/>
  </r>
  <r>
    <n v="131093497"/>
    <n v="10452878"/>
    <d v="2020-05-17T14:12:00"/>
    <d v="2020-05-19T18:22:00"/>
    <x v="1"/>
    <s v="Obstetrics"/>
    <x v="490"/>
    <x v="490"/>
    <n v="101"/>
    <s v="Contracted"/>
    <n v="900"/>
    <s v="UNITY HEALTH HMO NON CAPITATED"/>
    <s v="QUARTZ CONTRACTED"/>
    <n v="13302.45"/>
    <m/>
    <n v="-6762.93"/>
    <n v="-6539.52"/>
    <n v="6762.93"/>
  </r>
  <r>
    <n v="131143480"/>
    <n v="10205359"/>
    <d v="2020-02-10T15:54:00"/>
    <d v="2020-02-13T12:25:00"/>
    <x v="1"/>
    <s v="Obstetrics"/>
    <x v="490"/>
    <x v="490"/>
    <n v="1"/>
    <s v="Commercial"/>
    <n v="162"/>
    <s v="GENERIC COMMERCIAL"/>
    <s v="Commercial"/>
    <n v="18679.75"/>
    <m/>
    <n v="-10647.99"/>
    <n v="-8031.76"/>
    <n v="10647.99"/>
  </r>
  <r>
    <n v="131177469"/>
    <n v="7649189"/>
    <d v="2020-06-22T08:23:00"/>
    <d v="2020-06-24T12:06:00"/>
    <x v="1"/>
    <s v="Obstetrics"/>
    <x v="490"/>
    <x v="490"/>
    <n v="108"/>
    <s v="Quartz Health Solutions"/>
    <n v="642"/>
    <s v="UNITY HEALTH HMO CAPITATED"/>
    <s v="Quartz Fully Insured"/>
    <n v="11396.4"/>
    <m/>
    <n v="-222.8"/>
    <n v="-11173.6"/>
    <n v="222.8"/>
  </r>
  <r>
    <n v="131224010"/>
    <n v="21753181"/>
    <d v="2020-06-24T21:32:00"/>
    <d v="2020-06-26T18:12:00"/>
    <x v="1"/>
    <s v="Obstetrics"/>
    <x v="490"/>
    <x v="490"/>
    <n v="101"/>
    <s v="Contracted"/>
    <n v="669"/>
    <s v="BIND LHI"/>
    <s v="Contracted"/>
    <n v="16192.6"/>
    <m/>
    <n v="-13755.21"/>
    <n v="-2437.39"/>
    <n v="13755.21"/>
  </r>
  <r>
    <n v="131290351"/>
    <n v="8786113"/>
    <d v="2020-03-08T13:58:00"/>
    <d v="2020-03-16T13:17:00"/>
    <x v="1"/>
    <s v="Obstetrics"/>
    <x v="490"/>
    <x v="490"/>
    <n v="101"/>
    <s v="Contracted"/>
    <n v="87"/>
    <s v="BCBS IA/WELLMARK/ALLIANCE SELECT"/>
    <s v="Contracted"/>
    <n v="54444.95"/>
    <m/>
    <n v="-17621"/>
    <n v="-36823.949999999997"/>
    <n v="17621"/>
  </r>
  <r>
    <n v="131315684"/>
    <n v="21901731"/>
    <d v="2020-03-04T08:57:00"/>
    <d v="2020-03-06T12:10:00"/>
    <x v="1"/>
    <s v="Obstetrics"/>
    <x v="490"/>
    <x v="490"/>
    <n v="1"/>
    <s v="Commercial"/>
    <n v="162"/>
    <s v="GENERIC COMMERCIAL"/>
    <s v="Commercial"/>
    <n v="15969.05"/>
    <m/>
    <n v="-14456.43"/>
    <n v="-1512.62"/>
    <n v="14456.43"/>
  </r>
  <r>
    <n v="131347584"/>
    <n v="5843651"/>
    <d v="2020-04-02T11:37:00"/>
    <d v="2020-04-04T13:44:00"/>
    <x v="1"/>
    <s v="Obstetrics"/>
    <x v="490"/>
    <x v="490"/>
    <n v="6"/>
    <s v="Tricare"/>
    <n v="655"/>
    <s v="TRICARE EAST"/>
    <s v="Military"/>
    <n v="12939.95"/>
    <m/>
    <n v="-3054.6"/>
    <n v="-9885.35"/>
    <n v="3054.6"/>
  </r>
  <r>
    <n v="131364333"/>
    <n v="20416202"/>
    <d v="2020-06-15T03:23:00"/>
    <d v="2020-06-17T11:12:00"/>
    <x v="1"/>
    <s v="Obstetrics"/>
    <x v="490"/>
    <x v="490"/>
    <n v="108"/>
    <s v="Quartz Health Solutions"/>
    <n v="640"/>
    <s v="QUARTZ GL ADMIN SVCS EMPLOYEES"/>
    <s v="Quartz Self Funded"/>
    <n v="16239.2"/>
    <m/>
    <n v="-6650.17"/>
    <n v="-9589.0300000000007"/>
    <n v="6650.17"/>
  </r>
  <r>
    <n v="131415356"/>
    <n v="5454269"/>
    <d v="2020-02-29T08:55:00"/>
    <d v="2020-03-02T14:53:00"/>
    <x v="1"/>
    <s v="Obstetrics"/>
    <x v="490"/>
    <x v="490"/>
    <n v="108"/>
    <s v="Quartz Health Solutions"/>
    <n v="640"/>
    <s v="QUARTZ GL ADMIN SVCS EMPLOYEES"/>
    <s v="Quartz Self Funded"/>
    <n v="13478.5"/>
    <m/>
    <n v="-6650.17"/>
    <n v="-6828.33"/>
    <n v="6650.17"/>
  </r>
  <r>
    <n v="131429317"/>
    <n v="22323299"/>
    <d v="2020-03-08T18:15:00"/>
    <d v="2020-03-11T10:31:00"/>
    <x v="1"/>
    <s v="Obstetrics"/>
    <x v="490"/>
    <x v="490"/>
    <n v="101"/>
    <s v="Contracted"/>
    <n v="40"/>
    <s v="BCBS OF MN"/>
    <s v="Contracted"/>
    <n v="18873.400000000001"/>
    <m/>
    <n v="-10761.05"/>
    <n v="-8112.35"/>
    <n v="10761.05"/>
  </r>
  <r>
    <n v="131461413"/>
    <n v="21973243"/>
    <d v="2020-03-26T09:40:00"/>
    <d v="2020-03-28T15:42:00"/>
    <x v="1"/>
    <s v="Obstetrics"/>
    <x v="490"/>
    <x v="490"/>
    <n v="108"/>
    <s v="Quartz Health Solutions"/>
    <n v="642"/>
    <s v="UNITY HEALTH HMO CAPITATED"/>
    <s v="Quartz Fully Insured"/>
    <n v="12793.25"/>
    <m/>
    <n v="-18.86"/>
    <n v="-12774.39"/>
    <n v="18.86"/>
  </r>
  <r>
    <n v="131543348"/>
    <n v="6781884"/>
    <d v="2020-05-06T07:30:00"/>
    <d v="2020-05-07T21:31:00"/>
    <x v="1"/>
    <s v="Obstetrics"/>
    <x v="490"/>
    <x v="490"/>
    <n v="108"/>
    <s v="Quartz Health Solutions"/>
    <n v="640"/>
    <s v="QUARTZ GL ADMIN SVCS EMPLOYEES"/>
    <s v="Quartz Self Funded"/>
    <n v="12682.9"/>
    <m/>
    <n v="-6650.17"/>
    <n v="-6032.73"/>
    <n v="6650.17"/>
  </r>
  <r>
    <n v="131616465"/>
    <n v="21163696"/>
    <d v="2020-04-20T08:01:00"/>
    <d v="2020-04-23T10:20:00"/>
    <x v="1"/>
    <s v="Obstetrics"/>
    <x v="490"/>
    <x v="490"/>
    <n v="101"/>
    <s v="Contracted"/>
    <n v="833"/>
    <s v="THE ALLIANCE"/>
    <s v="Contracted"/>
    <n v="20809.05"/>
    <m/>
    <n v="-10065.94"/>
    <n v="-10743.11"/>
    <n v="10065.94"/>
  </r>
  <r>
    <n v="131643695"/>
    <n v="22561039"/>
    <d v="2020-06-26T07:33:00"/>
    <d v="2020-06-28T19:55:00"/>
    <x v="1"/>
    <s v="Obstetrics"/>
    <x v="490"/>
    <x v="490"/>
    <n v="3"/>
    <s v="Medicaid"/>
    <n v="824"/>
    <s v="MN MA BLUE PLUS"/>
    <s v="Medicaid Other States"/>
    <n v="21698.05"/>
    <m/>
    <n v="-3424.91"/>
    <n v="-18273.14"/>
    <n v="3424.91"/>
  </r>
  <r>
    <n v="131649647"/>
    <n v="7103476"/>
    <d v="2020-03-24T07:40:00"/>
    <d v="2020-03-25T23:09:00"/>
    <x v="1"/>
    <s v="Obstetrics"/>
    <x v="490"/>
    <x v="490"/>
    <n v="101"/>
    <s v="Contracted"/>
    <n v="833"/>
    <s v="THE ALLIANCE"/>
    <s v="Contracted"/>
    <n v="14298.55"/>
    <m/>
    <n v="-8188"/>
    <n v="-6110.55"/>
    <n v="8188"/>
  </r>
  <r>
    <n v="131685885"/>
    <n v="22337190"/>
    <d v="2020-03-27T15:25:00"/>
    <d v="2020-03-29T15:18:00"/>
    <x v="1"/>
    <s v="Obstetrics"/>
    <x v="490"/>
    <x v="490"/>
    <n v="4"/>
    <s v="Self-pay"/>
    <m/>
    <m/>
    <m/>
    <n v="14174.4"/>
    <m/>
    <m/>
    <n v="-14174.4"/>
    <n v="0"/>
  </r>
  <r>
    <n v="131689804"/>
    <n v="6064232"/>
    <d v="2020-03-30T07:05:00"/>
    <d v="2020-04-01T18:21:00"/>
    <x v="1"/>
    <s v="Obstetrics"/>
    <x v="490"/>
    <x v="490"/>
    <n v="108"/>
    <s v="Quartz Health Solutions"/>
    <n v="642"/>
    <s v="UNITY HEALTH HMO CAPITATED"/>
    <s v="Quartz Fully Insured"/>
    <n v="22806.25"/>
    <m/>
    <n v="0"/>
    <n v="-22806.25"/>
    <n v="0"/>
  </r>
  <r>
    <n v="131720868"/>
    <n v="8705881"/>
    <d v="2020-04-04T09:18:00"/>
    <d v="2020-04-06T13:03:00"/>
    <x v="1"/>
    <s v="Obstetrics"/>
    <x v="490"/>
    <x v="490"/>
    <n v="3"/>
    <s v="Medicaid"/>
    <n v="824"/>
    <s v="MN MA BLUE PLUS"/>
    <s v="Medicaid Other States"/>
    <n v="9959.5499999999993"/>
    <m/>
    <n v="-3424.91"/>
    <n v="-6534.64"/>
    <n v="3424.91"/>
  </r>
  <r>
    <n v="131774508"/>
    <n v="10844272"/>
    <d v="2020-05-05T07:35:00"/>
    <d v="2020-05-07T14:01:00"/>
    <x v="1"/>
    <s v="Obstetrics"/>
    <x v="490"/>
    <x v="490"/>
    <n v="108"/>
    <s v="Quartz Health Solutions"/>
    <n v="642"/>
    <s v="UNITY HEALTH HMO CAPITATED"/>
    <s v="Quartz Fully Insured"/>
    <n v="13162.4"/>
    <m/>
    <n v="-110.46"/>
    <n v="-13051.94"/>
    <n v="110.46"/>
  </r>
  <r>
    <n v="131796356"/>
    <n v="22655997"/>
    <d v="2020-05-11T21:50:00"/>
    <d v="2020-05-14T11:45:00"/>
    <x v="1"/>
    <s v="Obstetrics"/>
    <x v="490"/>
    <x v="490"/>
    <n v="101"/>
    <s v="Contracted"/>
    <n v="541"/>
    <s v="CANTON HARMONY PLAIN CHURCH GROUP"/>
    <s v="Contracted"/>
    <n v="13486"/>
    <m/>
    <m/>
    <n v="-13486"/>
    <n v="0"/>
  </r>
  <r>
    <n v="131807384"/>
    <n v="6329403"/>
    <d v="2020-05-06T22:55:00"/>
    <d v="2020-05-09T10:11:00"/>
    <x v="1"/>
    <s v="Obstetrics"/>
    <x v="490"/>
    <x v="490"/>
    <n v="108"/>
    <s v="Quartz Health Solutions"/>
    <n v="640"/>
    <s v="QUARTZ GL ADMIN SVCS EMPLOYEES"/>
    <s v="Quartz Self Funded"/>
    <n v="17533.400000000001"/>
    <m/>
    <n v="-6650.17"/>
    <n v="-10883.23"/>
    <n v="6650.17"/>
  </r>
  <r>
    <n v="131855916"/>
    <n v="22579403"/>
    <d v="2020-04-29T09:53:00"/>
    <d v="2020-05-02T11:19:00"/>
    <x v="1"/>
    <s v="Obstetrics"/>
    <x v="490"/>
    <x v="490"/>
    <n v="101"/>
    <s v="Contracted"/>
    <n v="66"/>
    <s v="HEALTH PARTNERS"/>
    <s v="Contracted"/>
    <n v="25966.400000000001"/>
    <m/>
    <n v="-22149.95"/>
    <n v="-3816.45"/>
    <n v="22149.95"/>
  </r>
  <r>
    <n v="132064830"/>
    <n v="6649115"/>
    <d v="2020-05-26T22:08:00"/>
    <d v="2020-05-29T16:10:00"/>
    <x v="1"/>
    <s v="Obstetrics"/>
    <x v="490"/>
    <x v="490"/>
    <n v="3"/>
    <s v="Medicaid"/>
    <n v="681"/>
    <s v="IOWA TOTAL CARE"/>
    <s v="Medicaid Other States"/>
    <n v="31607.35"/>
    <m/>
    <n v="-3978.45"/>
    <n v="-27628.9"/>
    <n v="3978.45"/>
  </r>
  <r>
    <n v="132102588"/>
    <n v="5957485"/>
    <d v="2020-06-04T11:01:00"/>
    <d v="2020-06-06T13:28:00"/>
    <x v="1"/>
    <s v="Obstetrics"/>
    <x v="490"/>
    <x v="490"/>
    <n v="108"/>
    <s v="Quartz Health Solutions"/>
    <n v="640"/>
    <s v="QUARTZ GL ADMIN SVCS EMPLOYEES"/>
    <s v="Quartz Self Funded"/>
    <n v="12873.65"/>
    <m/>
    <n v="-6650.17"/>
    <n v="-6223.48"/>
    <n v="6650.17"/>
  </r>
  <r>
    <n v="132164347"/>
    <n v="6815302"/>
    <d v="2020-06-04T21:07:00"/>
    <d v="2020-06-06T20:24:00"/>
    <x v="1"/>
    <s v="Obstetrics"/>
    <x v="490"/>
    <x v="490"/>
    <n v="101"/>
    <s v="Contracted"/>
    <n v="489"/>
    <s v="UMR/UNITEDHEALTHCARE/INTG SRVCS"/>
    <s v="Contracted"/>
    <n v="14864.5"/>
    <m/>
    <n v="-12542.33"/>
    <n v="-2322.17"/>
    <n v="12542.33"/>
  </r>
  <r>
    <n v="132304138"/>
    <n v="8983884"/>
    <d v="2020-06-20T19:00:00"/>
    <d v="2020-06-21T23:40:00"/>
    <x v="1"/>
    <s v="Obstetrics"/>
    <x v="490"/>
    <x v="490"/>
    <n v="3"/>
    <s v="Medicaid"/>
    <n v="824"/>
    <s v="MN MA BLUE PLUS"/>
    <s v="Medicaid Other States"/>
    <n v="18199.7"/>
    <m/>
    <n v="-3424.91"/>
    <n v="-14774.79"/>
    <n v="3424.91"/>
  </r>
  <r>
    <n v="132362112"/>
    <n v="8485880"/>
    <d v="2020-06-24T05:48:00"/>
    <d v="2020-06-26T13:03:00"/>
    <x v="1"/>
    <s v="Obstetrics"/>
    <x v="490"/>
    <x v="490"/>
    <n v="101"/>
    <s v="Contracted"/>
    <n v="94"/>
    <s v="WEA/INDEMNITY/TRUST PREFERRED/SELECT"/>
    <s v="Contracted"/>
    <n v="14158.35"/>
    <m/>
    <n v="-8821"/>
    <n v="-5337.35"/>
    <n v="8821"/>
  </r>
  <r>
    <n v="128703873"/>
    <n v="4417291"/>
    <d v="2020-01-02T12:24:00"/>
    <d v="2020-01-04T11:05:00"/>
    <x v="1"/>
    <s v="Obstetrics"/>
    <x v="491"/>
    <x v="491"/>
    <n v="108"/>
    <s v="Quartz Health Solutions"/>
    <n v="640"/>
    <s v="QUARTZ GL ADMIN SVCS EMPLOYEES"/>
    <s v="Quartz Self Funded"/>
    <n v="11071.9"/>
    <m/>
    <n v="-5877.5"/>
    <n v="-5194.3999999999996"/>
    <n v="5877.5"/>
  </r>
  <r>
    <n v="128704979"/>
    <n v="5854617"/>
    <d v="2020-01-07T19:55:00"/>
    <d v="2020-01-09T11:02:00"/>
    <x v="1"/>
    <s v="Obstetrics"/>
    <x v="491"/>
    <x v="491"/>
    <n v="108"/>
    <s v="Quartz Health Solutions"/>
    <n v="640"/>
    <s v="QUARTZ GL ADMIN SVCS EMPLOYEES"/>
    <s v="Quartz Self Funded"/>
    <n v="8529.5499999999993"/>
    <m/>
    <n v="-5877.5"/>
    <n v="-2652.05"/>
    <n v="5877.5"/>
  </r>
  <r>
    <n v="128734426"/>
    <n v="5277702"/>
    <d v="2020-01-04T07:31:00"/>
    <d v="2020-01-06T13:09:00"/>
    <x v="1"/>
    <s v="Obstetrics"/>
    <x v="491"/>
    <x v="491"/>
    <n v="108"/>
    <s v="Quartz Health Solutions"/>
    <n v="640"/>
    <s v="QUARTZ GL ADMIN SVCS EMPLOYEES"/>
    <s v="Quartz Self Funded"/>
    <n v="16205.15"/>
    <m/>
    <n v="-5877.5"/>
    <n v="-10327.65"/>
    <n v="5877.5"/>
  </r>
  <r>
    <n v="128747753"/>
    <n v="21190459"/>
    <d v="2020-01-06T07:46:00"/>
    <d v="2020-01-09T14:15:00"/>
    <x v="1"/>
    <s v="Obstetrics"/>
    <x v="491"/>
    <x v="491"/>
    <n v="3"/>
    <s v="Medicaid"/>
    <n v="824"/>
    <s v="MN MA BLUE PLUS"/>
    <s v="Medicaid Other States"/>
    <n v="24524.65"/>
    <m/>
    <n v="-24474.65"/>
    <n v="-50"/>
    <n v="24474.65"/>
  </r>
  <r>
    <n v="128753225"/>
    <n v="20721346"/>
    <d v="2020-01-09T07:37:00"/>
    <d v="2020-01-11T13:01:00"/>
    <x v="1"/>
    <s v="Obstetrics"/>
    <x v="491"/>
    <x v="491"/>
    <n v="108"/>
    <s v="Quartz Health Solutions"/>
    <n v="642"/>
    <s v="UNITY HEALTH HMO CAPITATED"/>
    <s v="Quartz Fully Insured"/>
    <n v="14981.7"/>
    <m/>
    <n v="-953.53"/>
    <n v="-14028.17"/>
    <n v="953.53"/>
  </r>
  <r>
    <n v="128759918"/>
    <n v="10707503"/>
    <d v="2020-01-17T07:20:00"/>
    <d v="2020-01-18T18:07:00"/>
    <x v="1"/>
    <s v="Obstetrics"/>
    <x v="491"/>
    <x v="491"/>
    <n v="108"/>
    <s v="Quartz Health Solutions"/>
    <n v="640"/>
    <s v="QUARTZ GL ADMIN SVCS EMPLOYEES"/>
    <s v="Quartz Self Funded"/>
    <n v="11089.65"/>
    <m/>
    <n v="-5877.5"/>
    <n v="-5212.1499999999996"/>
    <n v="5877.5"/>
  </r>
  <r>
    <n v="128767010"/>
    <n v="6902837"/>
    <d v="2020-01-11T18:34:00"/>
    <d v="2020-01-14T16:25:00"/>
    <x v="1"/>
    <s v="Obstetrics"/>
    <x v="491"/>
    <x v="491"/>
    <n v="108"/>
    <s v="Quartz Health Solutions"/>
    <n v="642"/>
    <s v="UNITY HEALTH HMO CAPITATED"/>
    <s v="Quartz Fully Insured"/>
    <n v="15020.15"/>
    <m/>
    <n v="0"/>
    <n v="-15020.15"/>
    <n v="0"/>
  </r>
  <r>
    <n v="128767235"/>
    <n v="20089173"/>
    <d v="2020-01-08T17:10:00"/>
    <d v="2020-01-10T14:26:00"/>
    <x v="1"/>
    <s v="Obstetrics"/>
    <x v="491"/>
    <x v="491"/>
    <n v="101"/>
    <s v="Contracted"/>
    <n v="31"/>
    <s v="BCBS/FEP"/>
    <s v="Contracted"/>
    <n v="14120.9"/>
    <m/>
    <n v="-9265"/>
    <n v="-4855.8999999999996"/>
    <n v="9265"/>
  </r>
  <r>
    <n v="128812647"/>
    <n v="5563341"/>
    <d v="2020-01-12T06:09:00"/>
    <d v="2020-01-14T12:52:00"/>
    <x v="1"/>
    <s v="Obstetrics"/>
    <x v="491"/>
    <x v="491"/>
    <n v="101"/>
    <s v="Contracted"/>
    <n v="31"/>
    <s v="BCBS/FEP"/>
    <s v="Contracted"/>
    <n v="11455.1"/>
    <m/>
    <n v="-9225"/>
    <n v="-2230.1"/>
    <n v="9225"/>
  </r>
  <r>
    <n v="128817495"/>
    <n v="10657872"/>
    <d v="2020-01-12T21:07:00"/>
    <d v="2020-01-15T12:26:00"/>
    <x v="1"/>
    <s v="Obstetrics"/>
    <x v="491"/>
    <x v="491"/>
    <n v="101"/>
    <s v="Contracted"/>
    <n v="833"/>
    <s v="THE ALLIANCE"/>
    <s v="Contracted"/>
    <n v="13503.5"/>
    <m/>
    <n v="-6464"/>
    <n v="-7039.5"/>
    <n v="6464"/>
  </r>
  <r>
    <n v="128838667"/>
    <n v="21035647"/>
    <d v="2020-01-23T23:17:00"/>
    <d v="2020-01-26T15:41:00"/>
    <x v="1"/>
    <s v="Obstetrics"/>
    <x v="491"/>
    <x v="491"/>
    <n v="108"/>
    <s v="Quartz Health Solutions"/>
    <n v="642"/>
    <s v="UNITY HEALTH HMO CAPITATED"/>
    <s v="Quartz Fully Insured"/>
    <n v="14445.95"/>
    <m/>
    <n v="-322.11"/>
    <n v="-14123.84"/>
    <n v="322.11"/>
  </r>
  <r>
    <n v="128850776"/>
    <n v="5972104"/>
    <d v="2020-01-27T00:58:00"/>
    <d v="2020-01-29T13:59:00"/>
    <x v="1"/>
    <s v="Obstetrics"/>
    <x v="491"/>
    <x v="491"/>
    <n v="101"/>
    <s v="Contracted"/>
    <n v="52"/>
    <s v="MERITAIN HEALTH"/>
    <s v="Contracted"/>
    <n v="14860.7"/>
    <m/>
    <n v="-14117.67"/>
    <n v="-743.03"/>
    <n v="14117.67"/>
  </r>
  <r>
    <n v="128888612"/>
    <n v="21627898"/>
    <d v="2020-01-21T12:10:00"/>
    <d v="2020-01-24T14:16:00"/>
    <x v="1"/>
    <s v="Obstetrics"/>
    <x v="491"/>
    <x v="491"/>
    <n v="108"/>
    <s v="Quartz Health Solutions"/>
    <n v="642"/>
    <s v="UNITY HEALTH HMO CAPITATED"/>
    <s v="Quartz Fully Insured"/>
    <n v="20091.650000000001"/>
    <m/>
    <n v="-597.72"/>
    <n v="-19493.93"/>
    <n v="597.72"/>
  </r>
  <r>
    <n v="128893685"/>
    <n v="5855028"/>
    <d v="2020-01-22T19:01:00"/>
    <d v="2020-01-24T12:20:00"/>
    <x v="1"/>
    <s v="Obstetrics"/>
    <x v="491"/>
    <x v="491"/>
    <n v="108"/>
    <s v="Quartz Health Solutions"/>
    <n v="642"/>
    <s v="UNITY HEALTH HMO CAPITATED"/>
    <s v="Quartz Fully Insured"/>
    <n v="15440.95"/>
    <m/>
    <n v="-1992.24"/>
    <n v="-13448.71"/>
    <n v="1992.24"/>
  </r>
  <r>
    <n v="128902249"/>
    <n v="6290381"/>
    <d v="2020-01-30T09:45:00"/>
    <d v="2020-02-01T11:42:00"/>
    <x v="1"/>
    <s v="Obstetrics"/>
    <x v="491"/>
    <x v="491"/>
    <n v="101"/>
    <s v="Contracted"/>
    <n v="94"/>
    <s v="WEA/INDEMNITY/TRUST PREFERRED/SELECT"/>
    <s v="Contracted"/>
    <n v="14465.3"/>
    <m/>
    <n v="-8821"/>
    <n v="-5644.3"/>
    <n v="8821"/>
  </r>
  <r>
    <n v="128913297"/>
    <n v="21931639"/>
    <d v="2020-02-01T06:51:00"/>
    <d v="2020-02-02T11:04:00"/>
    <x v="1"/>
    <s v="Obstetrics"/>
    <x v="491"/>
    <x v="491"/>
    <n v="108"/>
    <s v="Quartz Health Solutions"/>
    <n v="640"/>
    <s v="QUARTZ GL ADMIN SVCS EMPLOYEES"/>
    <s v="Quartz Self Funded"/>
    <n v="7756.5"/>
    <m/>
    <n v="-5877.5"/>
    <n v="-1879"/>
    <n v="5877.5"/>
  </r>
  <r>
    <n v="128919106"/>
    <n v="6322267"/>
    <d v="2020-01-13T15:09:00"/>
    <d v="2020-01-15T14:31:00"/>
    <x v="1"/>
    <s v="Obstetrics"/>
    <x v="491"/>
    <x v="491"/>
    <n v="3"/>
    <s v="Medicaid"/>
    <n v="134"/>
    <s v="MN MEDICAID"/>
    <s v="Medicaid Other States"/>
    <n v="9809.1"/>
    <m/>
    <n v="-3299.81"/>
    <n v="-6509.29"/>
    <n v="3299.81"/>
  </r>
  <r>
    <n v="128927070"/>
    <n v="7126139"/>
    <d v="2020-01-25T10:36:00"/>
    <d v="2020-01-27T13:08:00"/>
    <x v="1"/>
    <s v="Obstetrics"/>
    <x v="491"/>
    <x v="491"/>
    <n v="101"/>
    <s v="Contracted"/>
    <n v="761"/>
    <s v="BCBS INSURANCE OTHER STATES"/>
    <s v="Contracted"/>
    <n v="15395.4"/>
    <m/>
    <n v="-9235"/>
    <n v="-6160.4"/>
    <n v="9235"/>
  </r>
  <r>
    <n v="128932243"/>
    <n v="6333843"/>
    <d v="2020-01-21T02:39:00"/>
    <d v="2020-01-23T13:45:00"/>
    <x v="1"/>
    <s v="Obstetrics"/>
    <x v="491"/>
    <x v="491"/>
    <n v="108"/>
    <s v="Quartz Health Solutions"/>
    <n v="640"/>
    <s v="QUARTZ GL ADMIN SVCS EMPLOYEES"/>
    <s v="Quartz Self Funded"/>
    <n v="13816.9"/>
    <m/>
    <n v="-5877.5"/>
    <n v="-7939.4"/>
    <n v="5877.5"/>
  </r>
  <r>
    <n v="128952820"/>
    <n v="20041729"/>
    <d v="2020-02-13T07:15:00"/>
    <d v="2020-02-16T12:46:00"/>
    <x v="1"/>
    <s v="Obstetrics"/>
    <x v="491"/>
    <x v="491"/>
    <n v="101"/>
    <s v="Contracted"/>
    <n v="14"/>
    <s v="ANTHEM BCBS WI PPO"/>
    <s v="Contracted"/>
    <n v="14496.7"/>
    <m/>
    <n v="-7371.98"/>
    <n v="-7124.72"/>
    <n v="7371.98"/>
  </r>
  <r>
    <n v="128967012"/>
    <n v="21207154"/>
    <d v="2020-01-28T07:35:00"/>
    <d v="2020-01-30T16:43:00"/>
    <x v="1"/>
    <s v="Obstetrics"/>
    <x v="491"/>
    <x v="491"/>
    <n v="101"/>
    <s v="Contracted"/>
    <n v="31"/>
    <s v="BCBS/FEP"/>
    <s v="Contracted"/>
    <n v="17236.900000000001"/>
    <m/>
    <n v="-9245"/>
    <n v="-7991.9"/>
    <n v="9245"/>
  </r>
  <r>
    <n v="128986065"/>
    <n v="20997672"/>
    <d v="2020-01-29T16:32:00"/>
    <d v="2020-02-01T11:57:00"/>
    <x v="1"/>
    <s v="Obstetrics"/>
    <x v="491"/>
    <x v="491"/>
    <n v="108"/>
    <s v="Quartz Health Solutions"/>
    <n v="640"/>
    <s v="QUARTZ GL ADMIN SVCS EMPLOYEES"/>
    <s v="Quartz Self Funded"/>
    <n v="15583"/>
    <m/>
    <n v="-5877.5"/>
    <n v="-9705.5"/>
    <n v="5877.5"/>
  </r>
  <r>
    <n v="128990616"/>
    <n v="5267067"/>
    <d v="2020-01-28T08:06:00"/>
    <d v="2020-01-30T11:03:00"/>
    <x v="1"/>
    <s v="Obstetrics"/>
    <x v="491"/>
    <x v="491"/>
    <n v="101"/>
    <s v="Contracted"/>
    <n v="851"/>
    <s v="UNITEDHEALTHCARE INC/UHC"/>
    <s v="Contracted"/>
    <n v="13202.9"/>
    <m/>
    <n v="-8810.6200000000008"/>
    <n v="-4392.28"/>
    <n v="8810.6200000000008"/>
  </r>
  <r>
    <n v="128994894"/>
    <n v="4854774"/>
    <d v="2020-01-31T17:25:00"/>
    <d v="2020-02-02T14:51:00"/>
    <x v="1"/>
    <s v="Obstetrics"/>
    <x v="491"/>
    <x v="491"/>
    <n v="101"/>
    <s v="Contracted"/>
    <n v="761"/>
    <s v="BCBS INSURANCE OTHER STATES"/>
    <s v="Contracted"/>
    <n v="12510.15"/>
    <m/>
    <n v="-9344"/>
    <n v="-3166.15"/>
    <n v="9344"/>
  </r>
  <r>
    <n v="129001680"/>
    <n v="9813015"/>
    <d v="2020-01-15T07:22:00"/>
    <d v="2020-01-19T18:26:00"/>
    <x v="1"/>
    <s v="Obstetrics"/>
    <x v="491"/>
    <x v="491"/>
    <n v="108"/>
    <s v="Quartz Health Solutions"/>
    <n v="642"/>
    <s v="UNITY HEALTH HMO CAPITATED"/>
    <s v="Quartz Fully Insured"/>
    <n v="30840.45"/>
    <m/>
    <n v="0"/>
    <n v="-30840.45"/>
    <n v="0"/>
  </r>
  <r>
    <n v="129002502"/>
    <n v="6357305"/>
    <d v="2020-01-26T08:07:00"/>
    <d v="2020-01-29T16:08:00"/>
    <x v="1"/>
    <s v="Obstetrics"/>
    <x v="491"/>
    <x v="491"/>
    <n v="101"/>
    <s v="Contracted"/>
    <n v="833"/>
    <s v="THE ALLIANCE"/>
    <s v="Contracted"/>
    <n v="24281.05"/>
    <m/>
    <n v="-11389.42"/>
    <n v="-12891.63"/>
    <n v="11389.42"/>
  </r>
  <r>
    <n v="129022836"/>
    <n v="6539027"/>
    <d v="2020-01-17T14:01:00"/>
    <d v="2020-01-21T18:11:00"/>
    <x v="1"/>
    <s v="Obstetrics"/>
    <x v="491"/>
    <x v="491"/>
    <n v="108"/>
    <s v="Quartz Health Solutions"/>
    <n v="640"/>
    <s v="QUARTZ GL ADMIN SVCS EMPLOYEES"/>
    <s v="Quartz Self Funded"/>
    <n v="23360.35"/>
    <m/>
    <n v="-7152.12"/>
    <n v="-16208.23"/>
    <n v="7152.12"/>
  </r>
  <r>
    <n v="129032849"/>
    <n v="21238431"/>
    <d v="2020-02-16T12:54:00"/>
    <d v="2020-02-18T14:33:00"/>
    <x v="1"/>
    <s v="Obstetrics"/>
    <x v="491"/>
    <x v="491"/>
    <n v="101"/>
    <s v="Contracted"/>
    <n v="759"/>
    <s v="ANTHEM BCBS WI HMO"/>
    <s v="Contracted"/>
    <n v="13359.9"/>
    <m/>
    <n v="-6721.8"/>
    <n v="-6638.1"/>
    <n v="6721.8"/>
  </r>
  <r>
    <n v="129054397"/>
    <n v="4359857"/>
    <d v="2020-02-02T21:55:00"/>
    <d v="2020-02-05T11:53:00"/>
    <x v="1"/>
    <s v="Obstetrics"/>
    <x v="491"/>
    <x v="491"/>
    <n v="101"/>
    <s v="Contracted"/>
    <n v="489"/>
    <s v="UMR/UNITEDHEALTHCARE/INTG SRVCS"/>
    <s v="Contracted"/>
    <n v="12815.15"/>
    <m/>
    <n v="-10892.88"/>
    <n v="-1922.27"/>
    <n v="10892.88"/>
  </r>
  <r>
    <n v="129055654"/>
    <n v="6734453"/>
    <d v="2020-01-02T22:00:00"/>
    <d v="2020-01-06T13:02:00"/>
    <x v="1"/>
    <s v="Obstetrics"/>
    <x v="491"/>
    <x v="491"/>
    <n v="101"/>
    <s v="Contracted"/>
    <n v="14"/>
    <s v="ANTHEM BCBS WI PPO"/>
    <s v="Contracted"/>
    <n v="18986.45"/>
    <m/>
    <n v="-3591.47"/>
    <n v="-15394.98"/>
    <n v="3591.47"/>
  </r>
  <r>
    <n v="129086600"/>
    <n v="21199104"/>
    <d v="2020-02-10T23:10:00"/>
    <d v="2020-02-13T18:27:00"/>
    <x v="1"/>
    <s v="Obstetrics"/>
    <x v="491"/>
    <x v="491"/>
    <n v="108"/>
    <s v="Quartz Health Solutions"/>
    <n v="640"/>
    <s v="QUARTZ GL ADMIN SVCS EMPLOYEES"/>
    <s v="Quartz Self Funded"/>
    <n v="17910.599999999999"/>
    <m/>
    <n v="-5877.5"/>
    <n v="-12033.1"/>
    <n v="5877.5"/>
  </r>
  <r>
    <n v="129091285"/>
    <n v="7124969"/>
    <d v="2020-01-24T17:13:00"/>
    <d v="2020-01-29T10:50:00"/>
    <x v="1"/>
    <s v="Obstetrics"/>
    <x v="491"/>
    <x v="491"/>
    <n v="101"/>
    <s v="Contracted"/>
    <n v="851"/>
    <s v="UNITEDHEALTHCARE INC/UHC"/>
    <s v="Contracted"/>
    <n v="26781.55"/>
    <m/>
    <n v="-22765.82"/>
    <n v="-4015.73"/>
    <n v="22765.82"/>
  </r>
  <r>
    <n v="129142502"/>
    <n v="7117542"/>
    <d v="2020-02-07T19:24:00"/>
    <d v="2020-02-09T13:14:00"/>
    <x v="1"/>
    <s v="Obstetrics"/>
    <x v="491"/>
    <x v="491"/>
    <n v="108"/>
    <s v="Quartz Health Solutions"/>
    <n v="642"/>
    <s v="UNITY HEALTH HMO CAPITATED"/>
    <s v="Quartz Fully Insured"/>
    <n v="10480.65"/>
    <m/>
    <n v="-6447.16"/>
    <n v="-4033.49"/>
    <n v="6447.16"/>
  </r>
  <r>
    <n v="129143144"/>
    <n v="22469589"/>
    <d v="2020-02-01T08:02:00"/>
    <d v="2020-02-03T12:24:00"/>
    <x v="1"/>
    <s v="Obstetrics"/>
    <x v="491"/>
    <x v="491"/>
    <n v="108"/>
    <s v="Quartz Health Solutions"/>
    <n v="640"/>
    <s v="QUARTZ GL ADMIN SVCS EMPLOYEES"/>
    <s v="Quartz Self Funded"/>
    <n v="10143.35"/>
    <m/>
    <n v="-5877.5"/>
    <n v="-4265.8500000000004"/>
    <n v="5877.5"/>
  </r>
  <r>
    <n v="129148165"/>
    <n v="10169977"/>
    <d v="2020-01-06T07:28:00"/>
    <d v="2020-01-08T11:53:00"/>
    <x v="1"/>
    <s v="Obstetrics"/>
    <x v="491"/>
    <x v="491"/>
    <n v="108"/>
    <s v="Quartz Health Solutions"/>
    <n v="640"/>
    <s v="QUARTZ GL ADMIN SVCS EMPLOYEES"/>
    <s v="Quartz Self Funded"/>
    <n v="15337.3"/>
    <m/>
    <n v="-5877.5"/>
    <n v="-9459.7999999999993"/>
    <n v="5877.5"/>
  </r>
  <r>
    <n v="129186210"/>
    <n v="22268932"/>
    <d v="2020-03-01T12:15:00"/>
    <d v="2020-03-03T12:05:00"/>
    <x v="1"/>
    <s v="Obstetrics"/>
    <x v="491"/>
    <x v="491"/>
    <n v="108"/>
    <s v="Quartz Health Solutions"/>
    <n v="640"/>
    <s v="QUARTZ GL ADMIN SVCS EMPLOYEES"/>
    <s v="Quartz Self Funded"/>
    <n v="11864.1"/>
    <m/>
    <n v="-5877.5"/>
    <n v="-5986.6"/>
    <n v="5877.5"/>
  </r>
  <r>
    <n v="129205284"/>
    <n v="20416020"/>
    <d v="2020-02-25T03:01:00"/>
    <d v="2020-02-26T15:22:00"/>
    <x v="1"/>
    <s v="Obstetrics"/>
    <x v="491"/>
    <x v="491"/>
    <n v="101"/>
    <s v="Contracted"/>
    <n v="833"/>
    <s v="THE ALLIANCE"/>
    <s v="Contracted"/>
    <n v="8910.4"/>
    <m/>
    <n v="-6464"/>
    <n v="-2446.4"/>
    <n v="6464"/>
  </r>
  <r>
    <n v="129248559"/>
    <n v="5969027"/>
    <d v="2020-03-04T10:39:00"/>
    <d v="2020-03-06T10:10:00"/>
    <x v="1"/>
    <s v="Obstetrics"/>
    <x v="491"/>
    <x v="491"/>
    <n v="4"/>
    <s v="Self-pay"/>
    <m/>
    <m/>
    <m/>
    <n v="12140.55"/>
    <m/>
    <n v="-5281.14"/>
    <n v="-6859.41"/>
    <n v="5281.14"/>
  </r>
  <r>
    <n v="129265945"/>
    <n v="22452726"/>
    <d v="2020-03-08T01:11:00"/>
    <d v="2020-03-09T11:02:00"/>
    <x v="1"/>
    <s v="Obstetrics"/>
    <x v="491"/>
    <x v="491"/>
    <n v="6"/>
    <s v="Tricare"/>
    <n v="655"/>
    <s v="TRICARE EAST"/>
    <s v="Military"/>
    <n v="9296.2999999999993"/>
    <m/>
    <n v="-2014.99"/>
    <n v="-7281.31"/>
    <n v="2014.99"/>
  </r>
  <r>
    <n v="129297153"/>
    <n v="6653380"/>
    <d v="2020-02-23T04:09:00"/>
    <d v="2020-02-26T13:46:00"/>
    <x v="1"/>
    <s v="Obstetrics"/>
    <x v="491"/>
    <x v="491"/>
    <n v="101"/>
    <s v="Contracted"/>
    <n v="66"/>
    <s v="HEALTH PARTNERS"/>
    <s v="Contracted"/>
    <n v="19181.400000000001"/>
    <m/>
    <n v="-16712.830000000002"/>
    <n v="-2468.5700000000002"/>
    <n v="16712.830000000002"/>
  </r>
  <r>
    <n v="129333002"/>
    <n v="10440832"/>
    <d v="2020-01-30T10:00:00"/>
    <d v="2020-01-31T20:08:00"/>
    <x v="1"/>
    <s v="Obstetrics"/>
    <x v="491"/>
    <x v="491"/>
    <n v="108"/>
    <s v="Quartz Health Solutions"/>
    <n v="642"/>
    <s v="UNITY HEALTH HMO CAPITATED"/>
    <s v="Quartz Fully Insured"/>
    <n v="11510.45"/>
    <m/>
    <n v="-1409.52"/>
    <n v="-10100.93"/>
    <n v="1409.52"/>
  </r>
  <r>
    <n v="129365909"/>
    <n v="6671200"/>
    <d v="2020-03-03T16:31:00"/>
    <d v="2020-03-06T11:56:00"/>
    <x v="1"/>
    <s v="Obstetrics"/>
    <x v="491"/>
    <x v="491"/>
    <n v="101"/>
    <s v="Contracted"/>
    <n v="40"/>
    <s v="BCBS OF MN"/>
    <s v="Contracted"/>
    <n v="15426.15"/>
    <m/>
    <n v="-7858.86"/>
    <n v="-7567.29"/>
    <n v="7858.86"/>
  </r>
  <r>
    <n v="129368959"/>
    <n v="20699906"/>
    <d v="2020-02-27T13:33:00"/>
    <d v="2020-02-29T13:11:00"/>
    <x v="1"/>
    <s v="Obstetrics"/>
    <x v="491"/>
    <x v="491"/>
    <n v="108"/>
    <s v="Quartz Health Solutions"/>
    <n v="642"/>
    <s v="UNITY HEALTH HMO CAPITATED"/>
    <s v="Quartz Fully Insured"/>
    <n v="10001.450000000001"/>
    <m/>
    <n v="-395.49"/>
    <n v="-9605.9599999999991"/>
    <n v="395.49"/>
  </r>
  <r>
    <n v="129381739"/>
    <n v="21359054"/>
    <d v="2020-02-19T19:38:00"/>
    <d v="2020-02-22T10:46:00"/>
    <x v="1"/>
    <s v="Obstetrics"/>
    <x v="491"/>
    <x v="491"/>
    <n v="101"/>
    <s v="Contracted"/>
    <n v="66"/>
    <s v="HEALTH PARTNERS"/>
    <s v="Contracted"/>
    <n v="16134.5"/>
    <m/>
    <n v="-15327.78"/>
    <n v="-806.72"/>
    <n v="15327.78"/>
  </r>
  <r>
    <n v="129402106"/>
    <n v="22471130"/>
    <d v="2020-04-01T07:36:00"/>
    <d v="2020-04-03T17:37:00"/>
    <x v="1"/>
    <s v="Obstetrics"/>
    <x v="491"/>
    <x v="491"/>
    <n v="4"/>
    <s v="Self-pay"/>
    <m/>
    <m/>
    <m/>
    <n v="18078.75"/>
    <m/>
    <n v="-7285.74"/>
    <n v="-10793.01"/>
    <n v="7285.74"/>
  </r>
  <r>
    <n v="129447480"/>
    <n v="6925093"/>
    <d v="2020-03-08T16:53:00"/>
    <d v="2020-03-10T16:09:00"/>
    <x v="1"/>
    <s v="Obstetrics"/>
    <x v="491"/>
    <x v="491"/>
    <n v="101"/>
    <s v="Contracted"/>
    <n v="14"/>
    <s v="ANTHEM BCBS WI PPO"/>
    <s v="Contracted"/>
    <n v="14747.8"/>
    <m/>
    <n v="-9215"/>
    <n v="-5532.8"/>
    <n v="9215"/>
  </r>
  <r>
    <n v="129448015"/>
    <n v="6276885"/>
    <d v="2020-03-04T07:52:00"/>
    <d v="2020-03-06T12:35:00"/>
    <x v="1"/>
    <s v="Obstetrics"/>
    <x v="491"/>
    <x v="491"/>
    <n v="101"/>
    <s v="Contracted"/>
    <n v="111"/>
    <s v="BCBS IL"/>
    <s v="Contracted"/>
    <n v="12322.65"/>
    <m/>
    <n v="-9245"/>
    <n v="-3077.65"/>
    <n v="9245"/>
  </r>
  <r>
    <n v="129468615"/>
    <n v="5985502"/>
    <d v="2020-03-14T12:04:00"/>
    <d v="2020-03-16T11:53:00"/>
    <x v="1"/>
    <s v="Obstetrics"/>
    <x v="491"/>
    <x v="491"/>
    <n v="101"/>
    <s v="Contracted"/>
    <n v="111"/>
    <s v="BCBS IL"/>
    <s v="Contracted"/>
    <n v="17025"/>
    <m/>
    <n v="-9206"/>
    <n v="-7819"/>
    <n v="9206"/>
  </r>
  <r>
    <n v="129494660"/>
    <n v="5466370"/>
    <d v="2020-03-17T08:10:00"/>
    <d v="2020-03-19T10:41:00"/>
    <x v="1"/>
    <s v="Obstetrics"/>
    <x v="491"/>
    <x v="491"/>
    <n v="101"/>
    <s v="Contracted"/>
    <n v="111"/>
    <s v="BCBS IL"/>
    <s v="Contracted"/>
    <n v="17904.7"/>
    <m/>
    <n v="-6447.16"/>
    <n v="-11457.54"/>
    <n v="6447.16"/>
  </r>
  <r>
    <n v="129508500"/>
    <n v="5989413"/>
    <d v="2020-03-18T13:04:00"/>
    <d v="2020-03-20T15:07:00"/>
    <x v="1"/>
    <s v="Obstetrics"/>
    <x v="491"/>
    <x v="491"/>
    <n v="108"/>
    <s v="Quartz Health Solutions"/>
    <n v="642"/>
    <s v="UNITY HEALTH HMO CAPITATED"/>
    <s v="Quartz Fully Insured"/>
    <n v="19266.3"/>
    <m/>
    <n v="0"/>
    <n v="-19266.3"/>
    <n v="0"/>
  </r>
  <r>
    <n v="129519304"/>
    <n v="5820105"/>
    <d v="2020-03-16T07:28:00"/>
    <d v="2020-03-17T19:30:00"/>
    <x v="1"/>
    <s v="Obstetrics"/>
    <x v="491"/>
    <x v="491"/>
    <n v="101"/>
    <s v="Contracted"/>
    <n v="500"/>
    <s v="MEDICA HEALTH PLAN"/>
    <s v="Contracted"/>
    <n v="11901.05"/>
    <m/>
    <n v="-10115.89"/>
    <n v="-1785.16"/>
    <n v="10115.89"/>
  </r>
  <r>
    <n v="129520546"/>
    <n v="5964804"/>
    <d v="2020-03-19T07:35:00"/>
    <d v="2020-03-22T12:32:00"/>
    <x v="1"/>
    <s v="Obstetrics"/>
    <x v="491"/>
    <x v="491"/>
    <n v="108"/>
    <s v="Quartz Health Solutions"/>
    <n v="642"/>
    <s v="UNITY HEALTH HMO CAPITATED"/>
    <s v="Quartz Fully Insured"/>
    <n v="20496.7"/>
    <m/>
    <n v="-304.44"/>
    <n v="-20192.259999999998"/>
    <n v="304.44"/>
  </r>
  <r>
    <n v="129539462"/>
    <n v="20414421"/>
    <d v="2020-03-08T07:23:00"/>
    <d v="2020-03-10T10:55:00"/>
    <x v="1"/>
    <s v="Obstetrics"/>
    <x v="491"/>
    <x v="491"/>
    <n v="101"/>
    <s v="Contracted"/>
    <n v="900"/>
    <s v="UNITY HEALTH HMO NON CAPITATED"/>
    <s v="QUARTZ CONTRACTED"/>
    <n v="14337.15"/>
    <m/>
    <n v="-5977.16"/>
    <n v="-8359.99"/>
    <n v="5977.16"/>
  </r>
  <r>
    <n v="129562569"/>
    <n v="5104435"/>
    <d v="2020-03-18T07:37:00"/>
    <d v="2020-03-20T12:38:00"/>
    <x v="1"/>
    <s v="Obstetrics"/>
    <x v="491"/>
    <x v="491"/>
    <n v="108"/>
    <s v="Quartz Health Solutions"/>
    <n v="642"/>
    <s v="UNITY HEALTH HMO CAPITATED"/>
    <s v="Quartz Fully Insured"/>
    <n v="10121.799999999999"/>
    <m/>
    <n v="0"/>
    <n v="-10121.799999999999"/>
    <n v="0"/>
  </r>
  <r>
    <n v="129568403"/>
    <n v="6309579"/>
    <d v="2020-03-24T17:52:00"/>
    <d v="2020-03-27T14:33:00"/>
    <x v="1"/>
    <s v="Obstetrics"/>
    <x v="491"/>
    <x v="491"/>
    <n v="108"/>
    <s v="Quartz Health Solutions"/>
    <n v="642"/>
    <s v="UNITY HEALTH HMO CAPITATED"/>
    <s v="Quartz Fully Insured"/>
    <n v="22376.1"/>
    <m/>
    <n v="-663.97"/>
    <n v="-21712.13"/>
    <n v="663.97"/>
  </r>
  <r>
    <n v="129587728"/>
    <n v="22465694"/>
    <d v="2020-04-02T19:00:00"/>
    <d v="2020-04-04T17:15:00"/>
    <x v="1"/>
    <s v="Obstetrics"/>
    <x v="491"/>
    <x v="491"/>
    <n v="108"/>
    <s v="Quartz Health Solutions"/>
    <n v="641"/>
    <s v="QUARTZ AOS"/>
    <s v="Quartz Self Funded"/>
    <n v="9284.15"/>
    <m/>
    <n v="-5693.54"/>
    <n v="-3590.61"/>
    <n v="5693.54"/>
  </r>
  <r>
    <n v="129588662"/>
    <n v="20539912"/>
    <d v="2020-03-16T01:55:00"/>
    <d v="2020-03-18T12:26:00"/>
    <x v="1"/>
    <s v="Obstetrics"/>
    <x v="491"/>
    <x v="491"/>
    <n v="108"/>
    <s v="Quartz Health Solutions"/>
    <n v="640"/>
    <s v="QUARTZ GL ADMIN SVCS EMPLOYEES"/>
    <s v="Quartz Self Funded"/>
    <n v="9879.2000000000007"/>
    <m/>
    <n v="-5877.5"/>
    <n v="-4001.7"/>
    <n v="5877.5"/>
  </r>
  <r>
    <n v="129591730"/>
    <n v="4686291"/>
    <d v="2020-01-07T14:32:00"/>
    <d v="2020-01-10T10:26:00"/>
    <x v="1"/>
    <s v="Obstetrics"/>
    <x v="491"/>
    <x v="491"/>
    <n v="101"/>
    <s v="Contracted"/>
    <n v="833"/>
    <s v="THE ALLIANCE"/>
    <s v="Contracted"/>
    <n v="14993.8"/>
    <m/>
    <n v="-7045.57"/>
    <n v="-7948.23"/>
    <n v="7045.57"/>
  </r>
  <r>
    <n v="129624914"/>
    <n v="10697175"/>
    <d v="2020-03-27T12:48:00"/>
    <d v="2020-03-29T17:51:00"/>
    <x v="1"/>
    <s v="Obstetrics"/>
    <x v="491"/>
    <x v="491"/>
    <n v="101"/>
    <s v="Contracted"/>
    <n v="688"/>
    <s v="HEALTHSCOPE UHC CHOICE PLUS"/>
    <s v="Contracted"/>
    <n v="20362"/>
    <m/>
    <n v="-14281.46"/>
    <n v="-6080.54"/>
    <n v="14281.46"/>
  </r>
  <r>
    <n v="129634805"/>
    <n v="6852834"/>
    <d v="2020-04-24T14:42:00"/>
    <d v="2020-04-26T14:06:00"/>
    <x v="1"/>
    <s v="Obstetrics"/>
    <x v="491"/>
    <x v="491"/>
    <n v="101"/>
    <s v="Contracted"/>
    <n v="851"/>
    <s v="UNITEDHEALTHCARE INC/UHC"/>
    <s v="Contracted"/>
    <n v="17387.7"/>
    <m/>
    <n v="-13835.96"/>
    <n v="-3551.74"/>
    <n v="13835.96"/>
  </r>
  <r>
    <n v="129660183"/>
    <n v="21781257"/>
    <d v="2020-03-22T19:04:00"/>
    <d v="2020-03-24T11:14:00"/>
    <x v="1"/>
    <s v="Obstetrics"/>
    <x v="491"/>
    <x v="491"/>
    <n v="108"/>
    <s v="Quartz Health Solutions"/>
    <n v="640"/>
    <s v="QUARTZ GL ADMIN SVCS EMPLOYEES"/>
    <s v="Quartz Self Funded"/>
    <n v="13308.4"/>
    <m/>
    <n v="-5877.5"/>
    <n v="-7430.9"/>
    <n v="5877.5"/>
  </r>
  <r>
    <n v="129667277"/>
    <n v="9459496"/>
    <d v="2020-04-02T01:26:00"/>
    <d v="2020-04-03T12:49:00"/>
    <x v="1"/>
    <s v="Obstetrics"/>
    <x v="491"/>
    <x v="491"/>
    <n v="3"/>
    <s v="Medicaid"/>
    <n v="837"/>
    <s v="UCARE MN/MA"/>
    <s v="Medicaid Other States"/>
    <n v="9531.2999999999993"/>
    <m/>
    <n v="-2484.2199999999998"/>
    <n v="-7047.08"/>
    <n v="2484.2199999999998"/>
  </r>
  <r>
    <n v="129696832"/>
    <n v="6416325"/>
    <d v="2020-04-05T23:20:00"/>
    <d v="2020-04-07T10:41:00"/>
    <x v="1"/>
    <s v="Obstetrics"/>
    <x v="491"/>
    <x v="491"/>
    <n v="101"/>
    <s v="Contracted"/>
    <n v="833"/>
    <s v="THE ALLIANCE"/>
    <s v="Contracted"/>
    <n v="8562.0499999999993"/>
    <m/>
    <n v="-6464.01"/>
    <n v="-2098.04"/>
    <n v="6464.01"/>
  </r>
  <r>
    <n v="129699124"/>
    <n v="6843742"/>
    <d v="2020-04-11T05:13:00"/>
    <d v="2020-04-12T13:12:00"/>
    <x v="1"/>
    <s v="Obstetrics"/>
    <x v="491"/>
    <x v="491"/>
    <n v="101"/>
    <s v="Contracted"/>
    <n v="833"/>
    <s v="THE ALLIANCE"/>
    <s v="Contracted"/>
    <n v="10304.549999999999"/>
    <m/>
    <n v="-3221.9"/>
    <n v="-7082.65"/>
    <n v="3221.9"/>
  </r>
  <r>
    <n v="129712124"/>
    <n v="22498885"/>
    <d v="2020-04-05T21:23:00"/>
    <d v="2020-04-08T11:43:00"/>
    <x v="1"/>
    <s v="Obstetrics"/>
    <x v="491"/>
    <x v="491"/>
    <n v="101"/>
    <s v="Contracted"/>
    <n v="851"/>
    <s v="UNITEDHEALTHCARE INC/UHC"/>
    <s v="Contracted"/>
    <n v="18032.05"/>
    <m/>
    <n v="-15331.74"/>
    <n v="-2700.31"/>
    <n v="15331.74"/>
  </r>
  <r>
    <n v="129762556"/>
    <n v="21912381"/>
    <d v="2020-02-18T08:33:00"/>
    <d v="2020-02-21T11:49:00"/>
    <x v="1"/>
    <s v="Obstetrics"/>
    <x v="491"/>
    <x v="491"/>
    <n v="101"/>
    <s v="Contracted"/>
    <n v="40"/>
    <s v="BCBS OF MN"/>
    <s v="Contracted"/>
    <n v="19586.75"/>
    <m/>
    <n v="-6144.57"/>
    <n v="-13442.18"/>
    <n v="6144.57"/>
  </r>
  <r>
    <n v="129787211"/>
    <n v="6301006"/>
    <d v="2020-04-16T20:53:00"/>
    <d v="2020-04-18T02:59:00"/>
    <x v="1"/>
    <s v="Obstetrics"/>
    <x v="491"/>
    <x v="491"/>
    <n v="108"/>
    <s v="Quartz Health Solutions"/>
    <n v="640"/>
    <s v="QUARTZ GL ADMIN SVCS EMPLOYEES"/>
    <s v="Quartz Self Funded"/>
    <n v="12172.1"/>
    <m/>
    <n v="-5877.5"/>
    <n v="-6294.6"/>
    <n v="5877.5"/>
  </r>
  <r>
    <n v="129793312"/>
    <n v="6225585"/>
    <d v="2020-04-13T02:32:00"/>
    <d v="2020-04-14T15:52:00"/>
    <x v="1"/>
    <s v="Obstetrics"/>
    <x v="491"/>
    <x v="491"/>
    <n v="108"/>
    <s v="Quartz Health Solutions"/>
    <n v="640"/>
    <s v="QUARTZ GL ADMIN SVCS EMPLOYEES"/>
    <s v="Quartz Self Funded"/>
    <n v="10213.65"/>
    <m/>
    <n v="-5877.5"/>
    <n v="-4336.1499999999996"/>
    <n v="5877.5"/>
  </r>
  <r>
    <n v="129826877"/>
    <n v="9849357"/>
    <d v="2020-03-28T07:25:00"/>
    <d v="2020-03-29T21:30:00"/>
    <x v="1"/>
    <s v="Obstetrics"/>
    <x v="491"/>
    <x v="491"/>
    <n v="101"/>
    <s v="Contracted"/>
    <n v="833"/>
    <s v="THE ALLIANCE"/>
    <s v="Contracted"/>
    <n v="12879.5"/>
    <m/>
    <n v="-6434"/>
    <n v="-6445.5"/>
    <n v="6434"/>
  </r>
  <r>
    <n v="129878652"/>
    <n v="6331375"/>
    <d v="2020-03-10T22:24:00"/>
    <d v="2020-03-12T12:19:00"/>
    <x v="1"/>
    <s v="Obstetrics"/>
    <x v="491"/>
    <x v="491"/>
    <n v="108"/>
    <s v="Quartz Health Solutions"/>
    <n v="642"/>
    <s v="UNITY HEALTH HMO CAPITATED"/>
    <s v="Quartz Fully Insured"/>
    <n v="9752.9"/>
    <m/>
    <n v="-5977.16"/>
    <n v="-3775.74"/>
    <n v="5977.16"/>
  </r>
  <r>
    <n v="129888110"/>
    <n v="6514137"/>
    <d v="2020-05-10T07:23:00"/>
    <d v="2020-05-12T13:07:00"/>
    <x v="1"/>
    <s v="Obstetrics"/>
    <x v="491"/>
    <x v="491"/>
    <n v="108"/>
    <s v="Quartz Health Solutions"/>
    <n v="640"/>
    <s v="QUARTZ GL ADMIN SVCS EMPLOYEES"/>
    <s v="Quartz Self Funded"/>
    <n v="15143"/>
    <m/>
    <n v="-5877.5"/>
    <n v="-9265.5"/>
    <n v="5877.5"/>
  </r>
  <r>
    <n v="129920501"/>
    <n v="9893058"/>
    <d v="2020-01-16T15:51:00"/>
    <d v="2020-01-18T10:05:00"/>
    <x v="1"/>
    <s v="Obstetrics"/>
    <x v="491"/>
    <x v="491"/>
    <n v="108"/>
    <s v="Quartz Health Solutions"/>
    <n v="640"/>
    <s v="QUARTZ GL ADMIN SVCS EMPLOYEES"/>
    <s v="Quartz Self Funded"/>
    <n v="12007.9"/>
    <m/>
    <n v="-5877.5"/>
    <n v="-6130.4"/>
    <n v="5877.5"/>
  </r>
  <r>
    <n v="129953621"/>
    <n v="6860548"/>
    <d v="2020-05-04T10:22:00"/>
    <d v="2020-05-06T14:08:00"/>
    <x v="1"/>
    <s v="Obstetrics"/>
    <x v="491"/>
    <x v="491"/>
    <n v="101"/>
    <s v="Contracted"/>
    <n v="14"/>
    <s v="ANTHEM BCBS WI PPO"/>
    <s v="Contracted"/>
    <n v="17747.45"/>
    <m/>
    <n v="-7987.46"/>
    <n v="-9759.99"/>
    <n v="7987.46"/>
  </r>
  <r>
    <n v="129965519"/>
    <n v="20045720"/>
    <d v="2020-05-12T06:29:00"/>
    <d v="2020-05-13T19:26:00"/>
    <x v="1"/>
    <s v="Obstetrics"/>
    <x v="491"/>
    <x v="491"/>
    <n v="101"/>
    <s v="Contracted"/>
    <n v="650"/>
    <s v="UNITED HEALTHCARE - LHI"/>
    <s v="Contracted"/>
    <n v="13214.3"/>
    <m/>
    <n v="-8985.73"/>
    <n v="-4228.57"/>
    <n v="8985.73"/>
  </r>
  <r>
    <n v="129987356"/>
    <n v="5733191"/>
    <d v="2020-01-10T22:24:00"/>
    <d v="2020-01-12T14:07:00"/>
    <x v="1"/>
    <s v="Obstetrics"/>
    <x v="491"/>
    <x v="491"/>
    <n v="101"/>
    <s v="Contracted"/>
    <n v="31"/>
    <s v="BCBS/FEP"/>
    <s v="Contracted"/>
    <n v="11684.4"/>
    <m/>
    <n v="-9215"/>
    <n v="-2469.4"/>
    <n v="9215"/>
  </r>
  <r>
    <n v="129997560"/>
    <n v="6709521"/>
    <d v="2020-03-18T21:19:00"/>
    <d v="2020-03-20T11:11:00"/>
    <x v="1"/>
    <s v="Obstetrics"/>
    <x v="491"/>
    <x v="491"/>
    <n v="108"/>
    <s v="Quartz Health Solutions"/>
    <n v="642"/>
    <s v="UNITY HEALTH HMO CAPITATED"/>
    <s v="Quartz Fully Insured"/>
    <n v="10575.05"/>
    <m/>
    <n v="-3437.66"/>
    <n v="-7137.39"/>
    <n v="3437.66"/>
  </r>
  <r>
    <n v="130025728"/>
    <n v="10531788"/>
    <d v="2020-04-30T15:20:00"/>
    <d v="2020-05-02T11:24:00"/>
    <x v="1"/>
    <s v="Obstetrics"/>
    <x v="491"/>
    <x v="491"/>
    <n v="108"/>
    <s v="Quartz Health Solutions"/>
    <n v="642"/>
    <s v="UNITY HEALTH HMO CAPITATED"/>
    <s v="Quartz Fully Insured"/>
    <n v="10291.15"/>
    <m/>
    <n v="0"/>
    <n v="-10291.15"/>
    <n v="0"/>
  </r>
  <r>
    <n v="130027438"/>
    <n v="20769907"/>
    <d v="2020-05-01T12:27:00"/>
    <d v="2020-05-03T12:13:00"/>
    <x v="1"/>
    <s v="Obstetrics"/>
    <x v="491"/>
    <x v="491"/>
    <n v="108"/>
    <s v="Quartz Health Solutions"/>
    <n v="640"/>
    <s v="QUARTZ GL ADMIN SVCS EMPLOYEES"/>
    <s v="Quartz Self Funded"/>
    <n v="17662.8"/>
    <m/>
    <n v="-5877.5"/>
    <n v="-11785.3"/>
    <n v="5877.5"/>
  </r>
  <r>
    <n v="130052530"/>
    <n v="5534060"/>
    <d v="2020-05-04T02:31:00"/>
    <d v="2020-05-05T13:04:00"/>
    <x v="1"/>
    <s v="Obstetrics"/>
    <x v="491"/>
    <x v="491"/>
    <n v="101"/>
    <s v="Contracted"/>
    <n v="759"/>
    <s v="ANTHEM BCBS WI HMO"/>
    <s v="Contracted"/>
    <n v="7668.65"/>
    <m/>
    <n v="-7668.65"/>
    <n v="0"/>
    <n v="7668.65"/>
  </r>
  <r>
    <n v="130065196"/>
    <n v="6021141"/>
    <d v="2020-03-23T09:01:00"/>
    <d v="2020-03-24T17:21:00"/>
    <x v="1"/>
    <s v="Obstetrics"/>
    <x v="491"/>
    <x v="491"/>
    <n v="6"/>
    <s v="Tricare"/>
    <n v="655"/>
    <s v="TRICARE EAST"/>
    <s v="Military"/>
    <n v="9599.9"/>
    <m/>
    <n v="-2014.99"/>
    <n v="-7584.91"/>
    <n v="2014.99"/>
  </r>
  <r>
    <n v="130068205"/>
    <n v="6555676"/>
    <d v="2020-04-28T07:39:00"/>
    <d v="2020-04-30T12:34:00"/>
    <x v="1"/>
    <s v="Obstetrics"/>
    <x v="491"/>
    <x v="491"/>
    <n v="101"/>
    <s v="Contracted"/>
    <n v="759"/>
    <s v="ANTHEM BCBS WI HMO"/>
    <s v="Contracted"/>
    <n v="17404.099999999999"/>
    <m/>
    <n v="-8958"/>
    <n v="-8446.1"/>
    <n v="8958"/>
  </r>
  <r>
    <n v="130078476"/>
    <n v="6050454"/>
    <d v="2020-05-04T11:02:00"/>
    <d v="2020-05-06T12:02:00"/>
    <x v="1"/>
    <s v="Obstetrics"/>
    <x v="491"/>
    <x v="491"/>
    <n v="101"/>
    <s v="Contracted"/>
    <n v="851"/>
    <s v="UNITEDHEALTHCARE INC/UHC"/>
    <s v="Contracted"/>
    <n v="17029.349999999999"/>
    <m/>
    <n v="-14477.95"/>
    <n v="-2551.4"/>
    <n v="14477.95"/>
  </r>
  <r>
    <n v="130093095"/>
    <n v="5246392"/>
    <d v="2020-03-30T06:46:00"/>
    <d v="2020-04-01T09:23:00"/>
    <x v="1"/>
    <s v="Obstetrics"/>
    <x v="491"/>
    <x v="491"/>
    <n v="108"/>
    <s v="Quartz Health Solutions"/>
    <n v="642"/>
    <s v="UNITY HEALTH HMO CAPITATED"/>
    <s v="Quartz Fully Insured"/>
    <n v="13501.8"/>
    <m/>
    <n v="-5977.16"/>
    <n v="-7524.64"/>
    <n v="5977.16"/>
  </r>
  <r>
    <n v="130095878"/>
    <n v="10750842"/>
    <d v="2020-05-14T07:30:00"/>
    <d v="2020-05-15T16:59:00"/>
    <x v="1"/>
    <s v="Obstetrics"/>
    <x v="491"/>
    <x v="491"/>
    <n v="108"/>
    <s v="Quartz Health Solutions"/>
    <n v="642"/>
    <s v="UNITY HEALTH HMO CAPITATED"/>
    <s v="Quartz Fully Insured"/>
    <n v="54195.3"/>
    <m/>
    <n v="0"/>
    <n v="-54195.3"/>
    <n v="0"/>
  </r>
  <r>
    <n v="130099607"/>
    <n v="5551767"/>
    <d v="2020-04-15T13:53:00"/>
    <d v="2020-04-17T10:09:00"/>
    <x v="1"/>
    <s v="Obstetrics"/>
    <x v="491"/>
    <x v="491"/>
    <n v="101"/>
    <s v="Contracted"/>
    <n v="14"/>
    <s v="ANTHEM BCBS WI PPO"/>
    <s v="Contracted"/>
    <n v="12494.45"/>
    <m/>
    <n v="-7728.16"/>
    <n v="-4766.29"/>
    <n v="7728.16"/>
  </r>
  <r>
    <n v="130099707"/>
    <n v="22496970"/>
    <d v="2020-05-12T07:30:00"/>
    <d v="2020-05-14T16:05:00"/>
    <x v="1"/>
    <s v="Obstetrics"/>
    <x v="491"/>
    <x v="491"/>
    <n v="108"/>
    <s v="Quartz Health Solutions"/>
    <n v="640"/>
    <s v="QUARTZ GL ADMIN SVCS EMPLOYEES"/>
    <s v="Quartz Self Funded"/>
    <n v="21138.9"/>
    <m/>
    <n v="-6136.91"/>
    <n v="-15001.99"/>
    <n v="6136.91"/>
  </r>
  <r>
    <n v="130117478"/>
    <n v="22438147"/>
    <d v="2020-01-06T16:12:00"/>
    <d v="2020-01-11T18:17:00"/>
    <x v="1"/>
    <s v="Obstetrics"/>
    <x v="491"/>
    <x v="491"/>
    <n v="108"/>
    <s v="Quartz Health Solutions"/>
    <n v="640"/>
    <s v="QUARTZ GL ADMIN SVCS EMPLOYEES"/>
    <s v="Quartz Self Funded"/>
    <n v="36015.300000000003"/>
    <m/>
    <n v="-12935.43"/>
    <n v="-23079.87"/>
    <n v="12935.43"/>
  </r>
  <r>
    <n v="130120521"/>
    <n v="21871280"/>
    <d v="2020-05-19T14:30:00"/>
    <d v="2020-05-21T17:43:00"/>
    <x v="1"/>
    <s v="Obstetrics"/>
    <x v="491"/>
    <x v="491"/>
    <n v="108"/>
    <s v="Quartz Health Solutions"/>
    <n v="642"/>
    <s v="UNITY HEALTH HMO CAPITATED"/>
    <s v="Quartz Fully Insured"/>
    <n v="18331.599999999999"/>
    <m/>
    <n v="0"/>
    <n v="-18331.599999999999"/>
    <n v="0"/>
  </r>
  <r>
    <n v="130122356"/>
    <n v="21796644"/>
    <d v="2020-05-13T23:37:00"/>
    <d v="2020-05-16T14:34:00"/>
    <x v="1"/>
    <s v="Obstetrics"/>
    <x v="491"/>
    <x v="491"/>
    <n v="101"/>
    <s v="Contracted"/>
    <n v="66"/>
    <s v="HEALTH PARTNERS"/>
    <s v="Contracted"/>
    <n v="11082.65"/>
    <m/>
    <n v="-10530.02"/>
    <n v="-552.63"/>
    <n v="10530.02"/>
  </r>
  <r>
    <n v="130123255"/>
    <n v="20011474"/>
    <d v="2020-05-18T15:35:00"/>
    <d v="2020-05-20T14:18:00"/>
    <x v="1"/>
    <s v="Obstetrics"/>
    <x v="491"/>
    <x v="491"/>
    <n v="108"/>
    <s v="Quartz Health Solutions"/>
    <n v="640"/>
    <s v="QUARTZ GL ADMIN SVCS EMPLOYEES"/>
    <s v="Quartz Self Funded"/>
    <n v="15564.25"/>
    <m/>
    <n v="-5877.5"/>
    <n v="-9686.75"/>
    <n v="5877.5"/>
  </r>
  <r>
    <n v="130127718"/>
    <n v="6265805"/>
    <d v="2020-05-14T15:19:00"/>
    <d v="2020-05-15T20:10:00"/>
    <x v="1"/>
    <s v="Obstetrics"/>
    <x v="491"/>
    <x v="491"/>
    <n v="101"/>
    <s v="Contracted"/>
    <n v="94"/>
    <s v="WEA/INDEMNITY/TRUST PREFERRED/SELECT"/>
    <s v="Contracted"/>
    <n v="8654.6"/>
    <m/>
    <n v="-7789.14"/>
    <n v="-865.46"/>
    <n v="7789.14"/>
  </r>
  <r>
    <n v="130133021"/>
    <n v="6025530"/>
    <d v="2020-01-03T07:26:00"/>
    <d v="2020-01-07T13:40:00"/>
    <x v="1"/>
    <s v="Obstetrics"/>
    <x v="491"/>
    <x v="491"/>
    <n v="108"/>
    <s v="Quartz Health Solutions"/>
    <n v="642"/>
    <s v="UNITY HEALTH HMO CAPITATED"/>
    <s v="Quartz Fully Insured"/>
    <n v="28389.15"/>
    <m/>
    <n v="0"/>
    <n v="-28389.15"/>
    <n v="0"/>
  </r>
  <r>
    <n v="130138284"/>
    <n v="6577613"/>
    <d v="2020-05-18T06:55:00"/>
    <d v="2020-05-19T16:33:00"/>
    <x v="1"/>
    <s v="Obstetrics"/>
    <x v="491"/>
    <x v="491"/>
    <n v="101"/>
    <s v="Contracted"/>
    <n v="40"/>
    <s v="BCBS OF MN"/>
    <s v="Contracted"/>
    <n v="11087.85"/>
    <m/>
    <n v="-10811.05"/>
    <n v="-276.8"/>
    <n v="10811.05"/>
  </r>
  <r>
    <n v="130143325"/>
    <n v="22517858"/>
    <d v="2020-05-10T06:49:00"/>
    <d v="2020-05-14T10:30:00"/>
    <x v="1"/>
    <s v="Obstetrics"/>
    <x v="491"/>
    <x v="491"/>
    <n v="108"/>
    <s v="Quartz Health Solutions"/>
    <n v="640"/>
    <s v="QUARTZ GL ADMIN SVCS EMPLOYEES"/>
    <s v="Quartz Self Funded"/>
    <n v="20666.05"/>
    <m/>
    <n v="-5920.82"/>
    <n v="-14745.23"/>
    <n v="5920.82"/>
  </r>
  <r>
    <n v="130167001"/>
    <n v="21901459"/>
    <d v="2020-03-16T17:39:00"/>
    <d v="2020-03-18T11:26:00"/>
    <x v="1"/>
    <s v="Obstetrics"/>
    <x v="491"/>
    <x v="491"/>
    <n v="108"/>
    <s v="Quartz Health Solutions"/>
    <n v="642"/>
    <s v="UNITY HEALTH HMO CAPITATED"/>
    <s v="Quartz Fully Insured"/>
    <n v="12399.95"/>
    <m/>
    <n v="-822.72"/>
    <n v="-11577.23"/>
    <n v="822.72"/>
  </r>
  <r>
    <n v="130176708"/>
    <n v="5169081"/>
    <d v="2020-05-07T20:09:00"/>
    <d v="2020-05-11T13:00:00"/>
    <x v="1"/>
    <s v="Obstetrics"/>
    <x v="491"/>
    <x v="491"/>
    <n v="108"/>
    <s v="Quartz Health Solutions"/>
    <n v="642"/>
    <s v="UNITY HEALTH HMO CAPITATED"/>
    <s v="Quartz Fully Insured"/>
    <n v="29416.45"/>
    <m/>
    <n v="0"/>
    <n v="-29416.45"/>
    <n v="0"/>
  </r>
  <r>
    <n v="130181012"/>
    <n v="7672942"/>
    <d v="2020-02-23T18:41:00"/>
    <d v="2020-02-25T12:19:00"/>
    <x v="1"/>
    <s v="Obstetrics"/>
    <x v="491"/>
    <x v="491"/>
    <n v="101"/>
    <s v="Contracted"/>
    <n v="761"/>
    <s v="BCBS INSURANCE OTHER STATES"/>
    <s v="Contracted"/>
    <n v="11890.65"/>
    <m/>
    <n v="-9215"/>
    <n v="-2675.65"/>
    <n v="9215"/>
  </r>
  <r>
    <n v="130192725"/>
    <n v="5332606"/>
    <d v="2020-05-24T11:10:00"/>
    <d v="2020-05-26T15:31:00"/>
    <x v="1"/>
    <s v="Obstetrics"/>
    <x v="491"/>
    <x v="491"/>
    <n v="108"/>
    <s v="Quartz Health Solutions"/>
    <n v="640"/>
    <s v="QUARTZ GL ADMIN SVCS EMPLOYEES"/>
    <s v="Quartz Self Funded"/>
    <n v="12485.65"/>
    <m/>
    <n v="-5877.5"/>
    <n v="-6608.15"/>
    <n v="5877.5"/>
  </r>
  <r>
    <n v="130194636"/>
    <n v="5696034"/>
    <d v="2020-06-06T11:21:00"/>
    <d v="2020-06-07T19:18:00"/>
    <x v="1"/>
    <s v="Obstetrics"/>
    <x v="491"/>
    <x v="491"/>
    <n v="101"/>
    <s v="Contracted"/>
    <n v="40"/>
    <s v="BCBS OF MN"/>
    <s v="Contracted"/>
    <n v="10639.9"/>
    <m/>
    <n v="-7888.92"/>
    <n v="-2750.98"/>
    <n v="7888.92"/>
  </r>
  <r>
    <n v="130206523"/>
    <n v="6899728"/>
    <d v="2020-01-14T23:55:00"/>
    <d v="2020-01-18T14:06:00"/>
    <x v="1"/>
    <s v="Obstetrics"/>
    <x v="491"/>
    <x v="491"/>
    <n v="108"/>
    <s v="Quartz Health Solutions"/>
    <n v="640"/>
    <s v="QUARTZ GL ADMIN SVCS EMPLOYEES"/>
    <s v="Quartz Self Funded"/>
    <n v="15154.9"/>
    <m/>
    <n v="-5877.5"/>
    <n v="-9277.4"/>
    <n v="5877.5"/>
  </r>
  <r>
    <n v="130229773"/>
    <n v="10812592"/>
    <d v="2020-04-30T07:30:00"/>
    <d v="2020-05-02T12:17:00"/>
    <x v="1"/>
    <s v="Obstetrics"/>
    <x v="491"/>
    <x v="491"/>
    <n v="108"/>
    <s v="Quartz Health Solutions"/>
    <n v="640"/>
    <s v="QUARTZ GL ADMIN SVCS EMPLOYEES"/>
    <s v="Quartz Self Funded"/>
    <n v="14591.9"/>
    <m/>
    <n v="-5877.5"/>
    <n v="-8714.4"/>
    <n v="5877.5"/>
  </r>
  <r>
    <n v="130249944"/>
    <n v="22364335"/>
    <d v="2020-05-14T08:03:00"/>
    <d v="2020-05-17T16:37:00"/>
    <x v="1"/>
    <s v="Obstetrics"/>
    <x v="491"/>
    <x v="491"/>
    <n v="108"/>
    <s v="Quartz Health Solutions"/>
    <n v="640"/>
    <s v="QUARTZ GL ADMIN SVCS EMPLOYEES"/>
    <s v="Quartz Self Funded"/>
    <n v="18669.55"/>
    <m/>
    <n v="-5877.5"/>
    <n v="-12792.05"/>
    <n v="5877.5"/>
  </r>
  <r>
    <n v="130262725"/>
    <n v="6190789"/>
    <d v="2020-05-19T05:26:00"/>
    <d v="2020-05-21T12:59:00"/>
    <x v="1"/>
    <s v="Obstetrics"/>
    <x v="491"/>
    <x v="491"/>
    <n v="108"/>
    <s v="Quartz Health Solutions"/>
    <n v="642"/>
    <s v="UNITY HEALTH HMO CAPITATED"/>
    <s v="Quartz Fully Insured"/>
    <n v="12690.65"/>
    <m/>
    <n v="-786.06"/>
    <n v="-11904.59"/>
    <n v="786.06"/>
  </r>
  <r>
    <n v="130270683"/>
    <n v="20148169"/>
    <d v="2020-03-22T07:34:00"/>
    <d v="2020-03-24T16:39:00"/>
    <x v="1"/>
    <s v="Obstetrics"/>
    <x v="491"/>
    <x v="491"/>
    <n v="101"/>
    <s v="Contracted"/>
    <n v="900"/>
    <s v="UNITY HEALTH HMO NON CAPITATED"/>
    <s v="QUARTZ CONTRACTED"/>
    <n v="18768.400000000001"/>
    <m/>
    <n v="-5379.44"/>
    <n v="-13388.96"/>
    <n v="5379.44"/>
  </r>
  <r>
    <n v="130284824"/>
    <n v="20711115"/>
    <d v="2020-06-03T09:32:00"/>
    <d v="2020-06-05T14:46:00"/>
    <x v="1"/>
    <s v="Obstetrics"/>
    <x v="491"/>
    <x v="491"/>
    <n v="108"/>
    <s v="Quartz Health Solutions"/>
    <n v="640"/>
    <s v="QUARTZ GL ADMIN SVCS EMPLOYEES"/>
    <s v="Quartz Self Funded"/>
    <n v="16102.65"/>
    <m/>
    <n v="-5877.5"/>
    <n v="-10225.15"/>
    <n v="5877.5"/>
  </r>
  <r>
    <n v="130294952"/>
    <n v="21771696"/>
    <d v="2020-03-06T07:27:00"/>
    <d v="2020-03-08T18:39:00"/>
    <x v="1"/>
    <s v="Obstetrics"/>
    <x v="491"/>
    <x v="491"/>
    <n v="101"/>
    <s v="Contracted"/>
    <n v="40"/>
    <s v="BCBS OF MN"/>
    <s v="Contracted"/>
    <n v="13881.5"/>
    <m/>
    <n v="-8415"/>
    <n v="-5466.5"/>
    <n v="8415"/>
  </r>
  <r>
    <n v="130297771"/>
    <n v="5784764"/>
    <d v="2020-05-14T07:26:00"/>
    <d v="2020-05-17T16:18:00"/>
    <x v="1"/>
    <s v="Obstetrics"/>
    <x v="491"/>
    <x v="491"/>
    <n v="108"/>
    <s v="Quartz Health Solutions"/>
    <n v="642"/>
    <s v="UNITY HEALTH HMO CAPITATED"/>
    <s v="Quartz Fully Insured"/>
    <n v="23682.9"/>
    <m/>
    <n v="0"/>
    <n v="-23682.9"/>
    <n v="0"/>
  </r>
  <r>
    <n v="130332993"/>
    <n v="22310452"/>
    <d v="2020-01-07T07:07:00"/>
    <d v="2020-01-09T12:41:00"/>
    <x v="1"/>
    <s v="Obstetrics"/>
    <x v="491"/>
    <x v="491"/>
    <n v="101"/>
    <s v="Contracted"/>
    <n v="14"/>
    <s v="ANTHEM BCBS WI PPO"/>
    <s v="Contracted"/>
    <n v="14227.9"/>
    <m/>
    <n v="-6526.41"/>
    <n v="-7701.49"/>
    <n v="6526.41"/>
  </r>
  <r>
    <n v="130344311"/>
    <n v="20224374"/>
    <d v="2020-05-24T13:16:00"/>
    <d v="2020-05-27T16:39:00"/>
    <x v="1"/>
    <s v="Obstetrics"/>
    <x v="491"/>
    <x v="491"/>
    <n v="108"/>
    <s v="Quartz Health Solutions"/>
    <n v="640"/>
    <s v="QUARTZ GL ADMIN SVCS EMPLOYEES"/>
    <s v="Quartz Self Funded"/>
    <n v="19916.849999999999"/>
    <m/>
    <n v="-5877.5"/>
    <n v="-14039.35"/>
    <n v="5877.5"/>
  </r>
  <r>
    <n v="130344916"/>
    <n v="5580667"/>
    <d v="2020-06-12T01:45:00"/>
    <d v="2020-06-13T15:28:00"/>
    <x v="1"/>
    <s v="Obstetrics"/>
    <x v="491"/>
    <x v="491"/>
    <n v="101"/>
    <s v="Contracted"/>
    <n v="537"/>
    <s v="CIGNA - OTHER"/>
    <s v="Contracted"/>
    <n v="13518.5"/>
    <m/>
    <n v="-11085.18"/>
    <n v="-2433.3200000000002"/>
    <n v="11085.18"/>
  </r>
  <r>
    <n v="130348776"/>
    <n v="7580335"/>
    <d v="2020-05-22T14:54:00"/>
    <d v="2020-05-24T14:54:00"/>
    <x v="1"/>
    <s v="Obstetrics"/>
    <x v="491"/>
    <x v="491"/>
    <n v="101"/>
    <s v="Contracted"/>
    <n v="14"/>
    <s v="ANTHEM BCBS WI PPO"/>
    <s v="Contracted"/>
    <n v="15519.95"/>
    <m/>
    <n v="-9404"/>
    <n v="-6115.95"/>
    <n v="9404"/>
  </r>
  <r>
    <n v="130384508"/>
    <n v="10119816"/>
    <d v="2020-03-22T22:30:00"/>
    <d v="2020-03-24T13:30:00"/>
    <x v="1"/>
    <s v="Obstetrics"/>
    <x v="491"/>
    <x v="491"/>
    <n v="108"/>
    <s v="Quartz Health Solutions"/>
    <n v="642"/>
    <s v="UNITY HEALTH HMO CAPITATED"/>
    <s v="Quartz Fully Insured"/>
    <n v="12802.7"/>
    <m/>
    <n v="-120.54"/>
    <n v="-12682.16"/>
    <n v="120.54"/>
  </r>
  <r>
    <n v="130404787"/>
    <n v="8387086"/>
    <d v="2020-06-05T14:37:00"/>
    <d v="2020-06-08T10:39:00"/>
    <x v="1"/>
    <s v="Obstetrics"/>
    <x v="491"/>
    <x v="491"/>
    <n v="101"/>
    <s v="Contracted"/>
    <n v="31"/>
    <s v="BCBS/FEP"/>
    <s v="Contracted"/>
    <n v="18210.900000000001"/>
    <m/>
    <n v="-9040"/>
    <n v="-9170.9"/>
    <n v="9040"/>
  </r>
  <r>
    <n v="130405918"/>
    <n v="20523270"/>
    <d v="2020-06-08T10:40:00"/>
    <d v="2020-06-10T11:15:00"/>
    <x v="1"/>
    <s v="Obstetrics"/>
    <x v="491"/>
    <x v="491"/>
    <n v="101"/>
    <s v="Contracted"/>
    <n v="759"/>
    <s v="ANTHEM BCBS WI HMO"/>
    <s v="Contracted"/>
    <n v="11401.9"/>
    <m/>
    <n v="-8241.98"/>
    <n v="-3159.92"/>
    <n v="8241.98"/>
  </r>
  <r>
    <n v="130408029"/>
    <n v="21886817"/>
    <d v="2020-05-14T10:24:00"/>
    <d v="2020-05-15T13:14:00"/>
    <x v="1"/>
    <s v="Obstetrics"/>
    <x v="491"/>
    <x v="491"/>
    <n v="101"/>
    <s v="Contracted"/>
    <n v="759"/>
    <s v="ANTHEM BCBS WI HMO"/>
    <s v="Contracted"/>
    <n v="8931.2000000000007"/>
    <m/>
    <n v="-8931.2000000000007"/>
    <n v="0"/>
    <n v="8931.2000000000007"/>
  </r>
  <r>
    <n v="130417177"/>
    <n v="21406988"/>
    <d v="2020-06-08T15:18:00"/>
    <d v="2020-06-10T11:45:00"/>
    <x v="1"/>
    <s v="Obstetrics"/>
    <x v="491"/>
    <x v="491"/>
    <n v="101"/>
    <s v="Contracted"/>
    <n v="759"/>
    <s v="ANTHEM BCBS WI HMO"/>
    <s v="Contracted"/>
    <n v="11915.4"/>
    <m/>
    <n v="-8938"/>
    <n v="-2977.4"/>
    <n v="8938"/>
  </r>
  <r>
    <n v="130425125"/>
    <n v="21625553"/>
    <d v="2020-04-16T05:31:00"/>
    <d v="2020-04-17T10:21:00"/>
    <x v="1"/>
    <s v="Obstetrics"/>
    <x v="491"/>
    <x v="491"/>
    <n v="6"/>
    <s v="Tricare"/>
    <n v="655"/>
    <s v="TRICARE EAST"/>
    <s v="Military"/>
    <n v="7590.8"/>
    <m/>
    <n v="-2014.99"/>
    <n v="-5575.81"/>
    <n v="2014.99"/>
  </r>
  <r>
    <n v="130429549"/>
    <n v="6011365"/>
    <d v="2020-06-08T01:16:00"/>
    <d v="2020-06-09T11:05:00"/>
    <x v="1"/>
    <s v="Obstetrics"/>
    <x v="491"/>
    <x v="491"/>
    <n v="101"/>
    <s v="Contracted"/>
    <n v="48"/>
    <s v="CIGNA"/>
    <s v="Contracted"/>
    <n v="7818.9"/>
    <m/>
    <n v="-6378.7"/>
    <n v="-1440.2"/>
    <n v="6378.7"/>
  </r>
  <r>
    <n v="130445368"/>
    <n v="7936016"/>
    <d v="2020-04-16T05:42:00"/>
    <d v="2020-04-18T12:36:00"/>
    <x v="1"/>
    <s v="Obstetrics"/>
    <x v="491"/>
    <x v="491"/>
    <n v="3"/>
    <s v="Medicaid"/>
    <n v="824"/>
    <s v="MN MA BLUE PLUS"/>
    <s v="Medicaid Other States"/>
    <n v="18020.55"/>
    <m/>
    <n v="-3424.91"/>
    <n v="-14595.64"/>
    <n v="3424.91"/>
  </r>
  <r>
    <n v="130448842"/>
    <n v="7215437"/>
    <d v="2020-05-15T23:44:00"/>
    <d v="2020-05-18T11:13:00"/>
    <x v="1"/>
    <s v="Obstetrics"/>
    <x v="491"/>
    <x v="491"/>
    <n v="101"/>
    <s v="Contracted"/>
    <n v="519"/>
    <s v="HO CHUNK/GL PRIMARY NETWORK"/>
    <s v="Contracted"/>
    <n v="19608.900000000001"/>
    <m/>
    <n v="-10128.530000000001"/>
    <n v="-9480.3700000000008"/>
    <n v="10128.530000000001"/>
  </r>
  <r>
    <n v="130465600"/>
    <n v="6759740"/>
    <d v="2020-06-04T05:58:00"/>
    <d v="2020-06-06T12:34:00"/>
    <x v="1"/>
    <s v="Obstetrics"/>
    <x v="491"/>
    <x v="491"/>
    <n v="3"/>
    <s v="Medicaid"/>
    <n v="824"/>
    <s v="MN MA BLUE PLUS"/>
    <s v="Medicaid Other States"/>
    <n v="15443.8"/>
    <m/>
    <n v="-3424.91"/>
    <n v="-12018.89"/>
    <n v="3424.91"/>
  </r>
  <r>
    <n v="130465734"/>
    <n v="8843179"/>
    <d v="2020-02-11T07:39:00"/>
    <d v="2020-02-13T15:27:00"/>
    <x v="1"/>
    <s v="Obstetrics"/>
    <x v="491"/>
    <x v="491"/>
    <n v="108"/>
    <s v="Quartz Health Solutions"/>
    <n v="642"/>
    <s v="UNITY HEALTH HMO CAPITATED"/>
    <s v="Quartz Fully Insured"/>
    <n v="14596.9"/>
    <m/>
    <n v="0"/>
    <n v="-14596.9"/>
    <n v="0"/>
  </r>
  <r>
    <n v="130476609"/>
    <n v="20697462"/>
    <d v="2020-06-07T07:34:00"/>
    <d v="2020-06-09T18:15:00"/>
    <x v="1"/>
    <s v="Obstetrics"/>
    <x v="491"/>
    <x v="491"/>
    <n v="101"/>
    <s v="Contracted"/>
    <n v="87"/>
    <s v="BCBS IA/WELLMARK/ALLIANCE SELECT"/>
    <s v="Contracted"/>
    <n v="17239.25"/>
    <m/>
    <n v="-9473"/>
    <n v="-7766.25"/>
    <n v="9473"/>
  </r>
  <r>
    <n v="130482365"/>
    <n v="6105712"/>
    <d v="2020-04-13T09:49:00"/>
    <d v="2020-04-15T10:50:00"/>
    <x v="1"/>
    <s v="Obstetrics"/>
    <x v="491"/>
    <x v="491"/>
    <n v="6"/>
    <s v="Tricare"/>
    <n v="678"/>
    <s v="TRIWEST HEALTHCARE ALLIANCE"/>
    <s v="Military"/>
    <n v="16141.8"/>
    <m/>
    <n v="-5199.76"/>
    <n v="-10942.04"/>
    <n v="5199.76"/>
  </r>
  <r>
    <n v="130517532"/>
    <n v="21725304"/>
    <d v="2020-06-15T06:57:00"/>
    <d v="2020-06-16T14:46:00"/>
    <x v="1"/>
    <s v="Obstetrics"/>
    <x v="491"/>
    <x v="491"/>
    <n v="3"/>
    <s v="Medicaid"/>
    <n v="824"/>
    <s v="MN MA BLUE PLUS"/>
    <s v="Medicaid Other States"/>
    <n v="8951"/>
    <m/>
    <n v="-3424.91"/>
    <n v="-5526.09"/>
    <n v="3424.91"/>
  </r>
  <r>
    <n v="130543424"/>
    <n v="6012066"/>
    <d v="2020-04-16T07:28:00"/>
    <d v="2020-04-18T11:35:00"/>
    <x v="1"/>
    <s v="Obstetrics"/>
    <x v="491"/>
    <x v="491"/>
    <n v="108"/>
    <s v="Quartz Health Solutions"/>
    <n v="642"/>
    <s v="UNITY HEALTH HMO CAPITATED"/>
    <s v="Quartz Fully Insured"/>
    <n v="19431.95"/>
    <m/>
    <n v="-228.97"/>
    <n v="-19202.98"/>
    <n v="228.97"/>
  </r>
  <r>
    <n v="130544545"/>
    <n v="6614366"/>
    <d v="2020-01-07T19:17:00"/>
    <d v="2020-01-10T12:32:00"/>
    <x v="1"/>
    <s v="Obstetrics"/>
    <x v="491"/>
    <x v="491"/>
    <n v="108"/>
    <s v="Quartz Health Solutions"/>
    <n v="642"/>
    <s v="UNITY HEALTH HMO CAPITATED"/>
    <s v="Quartz Fully Insured"/>
    <n v="17798.8"/>
    <m/>
    <n v="0"/>
    <n v="-17798.8"/>
    <n v="0"/>
  </r>
  <r>
    <n v="130559562"/>
    <n v="6932677"/>
    <d v="2020-06-08T12:34:00"/>
    <d v="2020-06-14T08:48:00"/>
    <x v="1"/>
    <s v="Obstetrics"/>
    <x v="491"/>
    <x v="491"/>
    <n v="108"/>
    <s v="Quartz Health Solutions"/>
    <n v="642"/>
    <s v="UNITY HEALTH HMO CAPITATED"/>
    <s v="Quartz Fully Insured"/>
    <n v="29797.35"/>
    <m/>
    <n v="-648.89"/>
    <n v="-29148.46"/>
    <n v="648.89"/>
  </r>
  <r>
    <n v="130563980"/>
    <n v="5357488"/>
    <d v="2020-02-26T04:03:00"/>
    <d v="2020-02-29T12:52:00"/>
    <x v="1"/>
    <s v="Obstetrics"/>
    <x v="491"/>
    <x v="491"/>
    <n v="108"/>
    <s v="Quartz Health Solutions"/>
    <n v="642"/>
    <s v="UNITY HEALTH HMO CAPITATED"/>
    <s v="Quartz Fully Insured"/>
    <n v="24169.55"/>
    <m/>
    <n v="-48.06"/>
    <n v="-24121.49"/>
    <n v="48.06"/>
  </r>
  <r>
    <n v="130568632"/>
    <n v="8944696"/>
    <d v="2020-02-06T07:40:00"/>
    <d v="2020-02-07T18:22:00"/>
    <x v="1"/>
    <s v="Obstetrics"/>
    <x v="491"/>
    <x v="491"/>
    <n v="101"/>
    <s v="Contracted"/>
    <n v="759"/>
    <s v="ANTHEM BCBS WI HMO"/>
    <s v="Contracted"/>
    <n v="10967.15"/>
    <m/>
    <n v="-7275.16"/>
    <n v="-3691.99"/>
    <n v="7275.16"/>
  </r>
  <r>
    <n v="130580806"/>
    <n v="5980701"/>
    <d v="2020-06-01T20:37:00"/>
    <d v="2020-06-03T19:18:00"/>
    <x v="1"/>
    <s v="Obstetrics"/>
    <x v="491"/>
    <x v="491"/>
    <n v="3"/>
    <s v="Medicaid"/>
    <n v="824"/>
    <s v="MN MA BLUE PLUS"/>
    <s v="Medicaid Other States"/>
    <n v="15512.15"/>
    <m/>
    <n v="-2889.57"/>
    <n v="-12622.58"/>
    <n v="2889.57"/>
  </r>
  <r>
    <n v="130605485"/>
    <n v="6707301"/>
    <d v="2020-03-01T19:40:00"/>
    <d v="2020-03-05T12:17:00"/>
    <x v="1"/>
    <s v="Obstetrics"/>
    <x v="491"/>
    <x v="491"/>
    <n v="101"/>
    <s v="Contracted"/>
    <n v="759"/>
    <s v="ANTHEM BCBS WI HMO"/>
    <s v="Contracted"/>
    <n v="25913.95"/>
    <m/>
    <n v="-8908"/>
    <n v="-17005.95"/>
    <n v="8908"/>
  </r>
  <r>
    <n v="130616744"/>
    <n v="5455456"/>
    <d v="2020-01-20T07:29:00"/>
    <d v="2020-01-22T10:25:00"/>
    <x v="1"/>
    <s v="Obstetrics"/>
    <x v="491"/>
    <x v="491"/>
    <n v="108"/>
    <s v="Quartz Health Solutions"/>
    <n v="642"/>
    <s v="UNITY HEALTH HMO CAPITATED"/>
    <s v="Quartz Fully Insured"/>
    <n v="13816.25"/>
    <m/>
    <n v="-2725.42"/>
    <n v="-11090.83"/>
    <n v="2725.42"/>
  </r>
  <r>
    <n v="130619622"/>
    <n v="5720297"/>
    <d v="2020-06-24T10:08:00"/>
    <d v="2020-06-27T13:19:00"/>
    <x v="1"/>
    <s v="Obstetrics"/>
    <x v="491"/>
    <x v="491"/>
    <n v="101"/>
    <s v="Contracted"/>
    <n v="40"/>
    <s v="BCBS OF MN"/>
    <s v="Contracted"/>
    <n v="23333.15"/>
    <m/>
    <n v="-12824.69"/>
    <n v="-10508.46"/>
    <n v="12824.69"/>
  </r>
  <r>
    <n v="130624623"/>
    <n v="10999043"/>
    <d v="2020-06-23T00:49:00"/>
    <d v="2020-06-24T12:39:00"/>
    <x v="1"/>
    <s v="Obstetrics"/>
    <x v="491"/>
    <x v="491"/>
    <n v="3"/>
    <s v="Medicaid"/>
    <n v="824"/>
    <s v="MN MA BLUE PLUS"/>
    <s v="Medicaid Other States"/>
    <n v="11425.6"/>
    <m/>
    <n v="-2889.57"/>
    <n v="-8536.0300000000007"/>
    <n v="2889.57"/>
  </r>
  <r>
    <n v="130641823"/>
    <n v="5438460"/>
    <d v="2020-05-01T09:28:00"/>
    <d v="2020-05-02T15:23:00"/>
    <x v="1"/>
    <s v="Obstetrics"/>
    <x v="491"/>
    <x v="491"/>
    <n v="101"/>
    <s v="Contracted"/>
    <n v="761"/>
    <s v="BCBS INSURANCE OTHER STATES"/>
    <s v="Contracted"/>
    <n v="9664.65"/>
    <m/>
    <n v="-9245"/>
    <n v="-419.65"/>
    <n v="9245"/>
  </r>
  <r>
    <n v="130701443"/>
    <n v="8935603"/>
    <d v="2020-04-25T11:10:00"/>
    <d v="2020-04-27T17:21:00"/>
    <x v="1"/>
    <s v="Obstetrics"/>
    <x v="491"/>
    <x v="491"/>
    <n v="101"/>
    <s v="Contracted"/>
    <n v="833"/>
    <s v="THE ALLIANCE"/>
    <s v="Contracted"/>
    <n v="15379.05"/>
    <m/>
    <n v="-5925.21"/>
    <n v="-9453.84"/>
    <n v="5925.21"/>
  </r>
  <r>
    <n v="130726947"/>
    <n v="9014705"/>
    <d v="2020-01-14T07:34:00"/>
    <d v="2020-01-16T12:25:00"/>
    <x v="1"/>
    <s v="Obstetrics"/>
    <x v="491"/>
    <x v="491"/>
    <n v="108"/>
    <s v="Quartz Health Solutions"/>
    <n v="642"/>
    <s v="UNITY HEALTH HMO CAPITATED"/>
    <s v="Quartz Fully Insured"/>
    <n v="11978.6"/>
    <m/>
    <n v="0"/>
    <n v="-11978.6"/>
    <n v="0"/>
  </r>
  <r>
    <n v="130728178"/>
    <n v="21930243"/>
    <d v="2020-02-28T01:28:00"/>
    <d v="2020-03-01T12:32:00"/>
    <x v="1"/>
    <s v="Obstetrics"/>
    <x v="491"/>
    <x v="491"/>
    <n v="108"/>
    <s v="Quartz Health Solutions"/>
    <n v="640"/>
    <s v="QUARTZ GL ADMIN SVCS EMPLOYEES"/>
    <s v="Quartz Self Funded"/>
    <n v="15253"/>
    <m/>
    <n v="-5877.5"/>
    <n v="-9375.5"/>
    <n v="5877.5"/>
  </r>
  <r>
    <n v="130730411"/>
    <n v="20850293"/>
    <d v="2020-01-01T00:44:00"/>
    <d v="2020-01-02T22:09:00"/>
    <x v="1"/>
    <s v="Obstetrics"/>
    <x v="491"/>
    <x v="491"/>
    <n v="4"/>
    <s v="Self-pay"/>
    <m/>
    <m/>
    <m/>
    <n v="15834.35"/>
    <m/>
    <m/>
    <n v="-15834.35"/>
    <n v="0"/>
  </r>
  <r>
    <n v="130731283"/>
    <n v="8124075"/>
    <d v="2020-01-07T03:17:00"/>
    <d v="2020-01-09T18:36:00"/>
    <x v="1"/>
    <s v="Obstetrics"/>
    <x v="491"/>
    <x v="491"/>
    <n v="101"/>
    <s v="Contracted"/>
    <n v="489"/>
    <s v="UMR/UNITEDHEALTHCARE/INTG SRVCS"/>
    <s v="Contracted"/>
    <n v="13233.65"/>
    <m/>
    <n v="-5258.6"/>
    <n v="-7975.05"/>
    <n v="5258.6"/>
  </r>
  <r>
    <n v="130753984"/>
    <n v="6719793"/>
    <d v="2020-02-08T20:45:00"/>
    <d v="2020-02-10T14:51:00"/>
    <x v="1"/>
    <s v="Obstetrics"/>
    <x v="491"/>
    <x v="491"/>
    <n v="108"/>
    <s v="Quartz Health Solutions"/>
    <n v="642"/>
    <s v="UNITY HEALTH HMO CAPITATED"/>
    <s v="Quartz Fully Insured"/>
    <n v="14352.55"/>
    <m/>
    <n v="-5977.16"/>
    <n v="-8375.39"/>
    <n v="5977.16"/>
  </r>
  <r>
    <n v="130755741"/>
    <n v="7052830"/>
    <d v="2020-03-26T08:21:00"/>
    <d v="2020-03-28T16:31:00"/>
    <x v="1"/>
    <s v="Obstetrics"/>
    <x v="491"/>
    <x v="491"/>
    <n v="1"/>
    <s v="Commercial"/>
    <n v="428"/>
    <s v="SECURITY HEALTH PLAN/COMMERCIAL"/>
    <s v="Commercial"/>
    <n v="21118.799999999999"/>
    <m/>
    <n v="-20043.86"/>
    <n v="-1074.94"/>
    <n v="20043.86"/>
  </r>
  <r>
    <n v="130763815"/>
    <n v="22505242"/>
    <d v="2020-03-22T03:37:00"/>
    <d v="2020-03-24T13:22:00"/>
    <x v="1"/>
    <s v="Obstetrics"/>
    <x v="491"/>
    <x v="491"/>
    <n v="101"/>
    <s v="Contracted"/>
    <n v="759"/>
    <s v="ANTHEM BCBS WI HMO"/>
    <s v="Contracted"/>
    <n v="9343.7999999999993"/>
    <m/>
    <n v="-8938"/>
    <n v="-405.8"/>
    <n v="8938"/>
  </r>
  <r>
    <n v="130784813"/>
    <n v="21797188"/>
    <d v="2020-01-17T07:57:00"/>
    <d v="2020-01-19T11:09:00"/>
    <x v="1"/>
    <s v="Obstetrics"/>
    <x v="491"/>
    <x v="491"/>
    <n v="101"/>
    <s v="Contracted"/>
    <n v="40"/>
    <s v="BCBS OF MN"/>
    <s v="Contracted"/>
    <n v="14315.5"/>
    <m/>
    <n v="-12774.69"/>
    <n v="-1540.81"/>
    <n v="12774.69"/>
  </r>
  <r>
    <n v="130817652"/>
    <n v="20297388"/>
    <d v="2020-04-17T13:47:00"/>
    <d v="2020-04-24T19:52:00"/>
    <x v="1"/>
    <s v="Obstetrics"/>
    <x v="491"/>
    <x v="491"/>
    <n v="108"/>
    <s v="Quartz Health Solutions"/>
    <n v="642"/>
    <s v="UNITY HEALTH HMO CAPITATED"/>
    <s v="Quartz Fully Insured"/>
    <n v="28880.9"/>
    <m/>
    <n v="0"/>
    <n v="-28880.9"/>
    <n v="0"/>
  </r>
  <r>
    <n v="130823217"/>
    <n v="10596575"/>
    <d v="2020-02-09T01:58:00"/>
    <d v="2020-02-11T12:52:00"/>
    <x v="1"/>
    <s v="Obstetrics"/>
    <x v="491"/>
    <x v="491"/>
    <n v="101"/>
    <s v="Contracted"/>
    <n v="759"/>
    <s v="ANTHEM BCBS WI HMO"/>
    <s v="Contracted"/>
    <n v="13317.8"/>
    <m/>
    <n v="-7775.01"/>
    <n v="-5542.79"/>
    <n v="7775.01"/>
  </r>
  <r>
    <n v="130823460"/>
    <n v="21178454"/>
    <d v="2020-05-09T19:51:00"/>
    <d v="2020-05-11T12:24:00"/>
    <x v="1"/>
    <s v="Obstetrics"/>
    <x v="491"/>
    <x v="491"/>
    <n v="108"/>
    <s v="Quartz Health Solutions"/>
    <n v="640"/>
    <s v="QUARTZ GL ADMIN SVCS EMPLOYEES"/>
    <s v="Quartz Self Funded"/>
    <n v="11530.05"/>
    <m/>
    <n v="-5877.5"/>
    <n v="-5652.55"/>
    <n v="5877.5"/>
  </r>
  <r>
    <n v="130832419"/>
    <n v="20316550"/>
    <d v="2020-04-28T07:45:00"/>
    <d v="2020-04-29T21:22:00"/>
    <x v="1"/>
    <s v="Obstetrics"/>
    <x v="491"/>
    <x v="491"/>
    <n v="101"/>
    <s v="Contracted"/>
    <n v="833"/>
    <s v="THE ALLIANCE"/>
    <s v="Contracted"/>
    <n v="16323.85"/>
    <m/>
    <n v="-7910.03"/>
    <n v="-8413.82"/>
    <n v="7910.03"/>
  </r>
  <r>
    <n v="130837008"/>
    <n v="21920384"/>
    <d v="2020-01-23T12:03:00"/>
    <d v="2020-01-25T09:56:00"/>
    <x v="1"/>
    <s v="Obstetrics"/>
    <x v="491"/>
    <x v="491"/>
    <n v="108"/>
    <s v="Quartz Health Solutions"/>
    <n v="642"/>
    <s v="UNITY HEALTH HMO CAPITATED"/>
    <s v="Quartz Fully Insured"/>
    <n v="11259.9"/>
    <m/>
    <n v="-5977.16"/>
    <n v="-5282.74"/>
    <n v="5977.16"/>
  </r>
  <r>
    <n v="130838690"/>
    <n v="6323331"/>
    <d v="2020-06-24T23:37:00"/>
    <d v="2020-06-26T11:36:00"/>
    <x v="1"/>
    <s v="Obstetrics"/>
    <x v="491"/>
    <x v="491"/>
    <n v="101"/>
    <s v="Contracted"/>
    <n v="40"/>
    <s v="BCBS OF MN"/>
    <s v="Contracted"/>
    <n v="9532.65"/>
    <m/>
    <n v="-9532.65"/>
    <n v="0"/>
    <n v="9532.65"/>
  </r>
  <r>
    <n v="130841085"/>
    <n v="6448062"/>
    <d v="2020-04-22T20:01:00"/>
    <d v="2020-04-26T16:29:00"/>
    <x v="1"/>
    <s v="Obstetrics"/>
    <x v="491"/>
    <x v="491"/>
    <n v="108"/>
    <s v="Quartz Health Solutions"/>
    <n v="642"/>
    <s v="UNITY HEALTH HMO CAPITATED"/>
    <s v="Quartz Fully Insured"/>
    <n v="25647.9"/>
    <m/>
    <n v="0"/>
    <n v="-25647.9"/>
    <n v="0"/>
  </r>
  <r>
    <n v="130845231"/>
    <n v="22457600"/>
    <d v="2020-05-08T20:58:00"/>
    <d v="2020-05-10T16:34:00"/>
    <x v="1"/>
    <s v="Obstetrics"/>
    <x v="491"/>
    <x v="491"/>
    <n v="108"/>
    <s v="Quartz Health Solutions"/>
    <n v="640"/>
    <s v="QUARTZ GL ADMIN SVCS EMPLOYEES"/>
    <s v="Quartz Self Funded"/>
    <n v="16428.650000000001"/>
    <m/>
    <n v="-4702"/>
    <n v="-11726.65"/>
    <n v="4702"/>
  </r>
  <r>
    <n v="130859601"/>
    <n v="7209679"/>
    <d v="2020-05-28T07:30:00"/>
    <d v="2020-05-30T10:33:00"/>
    <x v="1"/>
    <s v="Obstetrics"/>
    <x v="491"/>
    <x v="491"/>
    <n v="101"/>
    <s v="Contracted"/>
    <n v="761"/>
    <s v="BCBS INSURANCE OTHER STATES"/>
    <s v="Contracted"/>
    <n v="12595.15"/>
    <m/>
    <n v="-2484.2199999999998"/>
    <n v="-10110.93"/>
    <n v="2484.2199999999998"/>
  </r>
  <r>
    <n v="130861427"/>
    <n v="21959572"/>
    <d v="2020-04-03T23:45:00"/>
    <d v="2020-04-05T10:34:00"/>
    <x v="1"/>
    <s v="Obstetrics"/>
    <x v="491"/>
    <x v="491"/>
    <n v="108"/>
    <s v="Quartz Health Solutions"/>
    <n v="642"/>
    <s v="UNITY HEALTH HMO CAPITATED"/>
    <s v="Quartz Fully Insured"/>
    <n v="8767.7000000000007"/>
    <m/>
    <n v="-1168.1500000000001"/>
    <n v="-7599.55"/>
    <n v="1168.1500000000001"/>
  </r>
  <r>
    <n v="130872881"/>
    <n v="9306598"/>
    <d v="2020-02-21T14:10:00"/>
    <d v="2020-02-24T10:48:00"/>
    <x v="1"/>
    <s v="Obstetrics"/>
    <x v="491"/>
    <x v="491"/>
    <n v="108"/>
    <s v="Quartz Health Solutions"/>
    <n v="640"/>
    <s v="QUARTZ GL ADMIN SVCS EMPLOYEES"/>
    <s v="Quartz Self Funded"/>
    <n v="17897.8"/>
    <m/>
    <n v="-5877.5"/>
    <n v="-12020.3"/>
    <n v="5877.5"/>
  </r>
  <r>
    <n v="130881297"/>
    <n v="21708615"/>
    <d v="2020-05-07T14:28:00"/>
    <d v="2020-05-10T11:59:00"/>
    <x v="1"/>
    <s v="Obstetrics"/>
    <x v="491"/>
    <x v="491"/>
    <n v="101"/>
    <s v="Contracted"/>
    <n v="40"/>
    <s v="BCBS OF MN"/>
    <s v="Contracted"/>
    <n v="15365.4"/>
    <m/>
    <n v="-6084.94"/>
    <n v="-9280.4599999999991"/>
    <n v="6084.94"/>
  </r>
  <r>
    <n v="130881573"/>
    <n v="7516453"/>
    <d v="2020-04-07T18:58:00"/>
    <d v="2020-04-09T14:51:00"/>
    <x v="1"/>
    <s v="Obstetrics"/>
    <x v="491"/>
    <x v="491"/>
    <n v="108"/>
    <s v="Quartz Health Solutions"/>
    <n v="642"/>
    <s v="UNITY HEALTH HMO CAPITATED"/>
    <s v="Quartz Fully Insured"/>
    <n v="15909.2"/>
    <m/>
    <n v="-440.85"/>
    <n v="-15468.35"/>
    <n v="440.85"/>
  </r>
  <r>
    <n v="130935094"/>
    <n v="22449235"/>
    <d v="2020-01-18T12:47:00"/>
    <d v="2020-01-20T10:47:00"/>
    <x v="1"/>
    <s v="Obstetrics"/>
    <x v="491"/>
    <x v="491"/>
    <n v="1"/>
    <s v="Commercial"/>
    <n v="126"/>
    <s v="DEAN HEALTH PLAN"/>
    <s v="Commercial"/>
    <n v="8866.4"/>
    <m/>
    <n v="-7982.76"/>
    <n v="-883.64"/>
    <n v="7982.76"/>
  </r>
  <r>
    <n v="130936197"/>
    <n v="22622435"/>
    <d v="2020-01-18T21:15:00"/>
    <d v="2020-01-19T01:16:00"/>
    <x v="1"/>
    <s v="Obstetrics"/>
    <x v="491"/>
    <x v="491"/>
    <n v="101"/>
    <s v="Contracted"/>
    <n v="633"/>
    <s v="UTICA PLAIN CHURCH GROUP"/>
    <s v="Contracted"/>
    <n v="10903"/>
    <m/>
    <n v="-3697.2"/>
    <n v="-7205.8"/>
    <n v="3697.2"/>
  </r>
  <r>
    <n v="130937352"/>
    <n v="10672103"/>
    <d v="2020-01-20T00:36:00"/>
    <d v="2020-01-24T13:17:00"/>
    <x v="1"/>
    <s v="Obstetrics"/>
    <x v="491"/>
    <x v="491"/>
    <n v="108"/>
    <s v="Quartz Health Solutions"/>
    <n v="640"/>
    <s v="QUARTZ GL ADMIN SVCS EMPLOYEES"/>
    <s v="Quartz Self Funded"/>
    <n v="21202"/>
    <m/>
    <n v="-5549.18"/>
    <n v="-15652.82"/>
    <n v="5549.18"/>
  </r>
  <r>
    <n v="130937425"/>
    <n v="21776349"/>
    <d v="2020-02-05T17:07:00"/>
    <d v="2020-02-07T13:52:00"/>
    <x v="1"/>
    <s v="Obstetrics"/>
    <x v="491"/>
    <x v="491"/>
    <n v="101"/>
    <s v="Contracted"/>
    <n v="524"/>
    <s v="GEHA/UNITEDHEALTH INTEGRATED SERVICES"/>
    <s v="Contracted"/>
    <n v="12405.75"/>
    <m/>
    <n v="-10544.89"/>
    <n v="-1860.86"/>
    <n v="10544.89"/>
  </r>
  <r>
    <n v="130978109"/>
    <n v="5895842"/>
    <d v="2020-05-01T11:50:00"/>
    <d v="2020-05-02T16:27:00"/>
    <x v="1"/>
    <s v="Obstetrics"/>
    <x v="491"/>
    <x v="491"/>
    <n v="4"/>
    <s v="Self-pay"/>
    <m/>
    <m/>
    <m/>
    <n v="7047.75"/>
    <m/>
    <n v="-2840.24"/>
    <n v="-4207.51"/>
    <n v="2840.24"/>
  </r>
  <r>
    <n v="130979281"/>
    <n v="8945073"/>
    <d v="2020-06-15T10:20:00"/>
    <d v="2020-06-24T17:52:00"/>
    <x v="1"/>
    <s v="Obstetrics"/>
    <x v="491"/>
    <x v="491"/>
    <n v="3"/>
    <s v="Medicaid"/>
    <n v="824"/>
    <s v="MN MA BLUE PLUS"/>
    <s v="Medicaid Other States"/>
    <n v="70466.600000000006"/>
    <m/>
    <n v="-12578.71"/>
    <n v="-57887.89"/>
    <n v="12578.71"/>
  </r>
  <r>
    <n v="130992157"/>
    <n v="5304043"/>
    <d v="2020-06-18T16:26:00"/>
    <d v="2020-06-27T15:45:00"/>
    <x v="1"/>
    <s v="Obstetrics"/>
    <x v="491"/>
    <x v="491"/>
    <n v="101"/>
    <s v="Contracted"/>
    <n v="94"/>
    <s v="WEA/INDEMNITY/TRUST PREFERRED/SELECT"/>
    <s v="Contracted"/>
    <n v="48115.18"/>
    <m/>
    <n v="-22079"/>
    <n v="-26036.18"/>
    <n v="22079"/>
  </r>
  <r>
    <n v="130995031"/>
    <n v="22516850"/>
    <d v="2020-03-03T23:43:00"/>
    <d v="2020-03-05T12:22:00"/>
    <x v="1"/>
    <s v="Obstetrics"/>
    <x v="491"/>
    <x v="491"/>
    <n v="3"/>
    <s v="Medicaid"/>
    <n v="135"/>
    <s v="IA MEDICAID"/>
    <s v="Medicaid Other States"/>
    <n v="11245.85"/>
    <m/>
    <n v="-3145.02"/>
    <n v="-8100.83"/>
    <n v="3145.02"/>
  </r>
  <r>
    <n v="131076017"/>
    <n v="10922730"/>
    <d v="2020-03-19T08:04:00"/>
    <d v="2020-03-21T10:21:00"/>
    <x v="1"/>
    <s v="Obstetrics"/>
    <x v="491"/>
    <x v="491"/>
    <n v="101"/>
    <s v="Contracted"/>
    <n v="31"/>
    <s v="BCBS/FEP"/>
    <s v="Contracted"/>
    <n v="15760.05"/>
    <m/>
    <n v="-9215"/>
    <n v="-6545.05"/>
    <n v="9215"/>
  </r>
  <r>
    <n v="131076627"/>
    <n v="20638268"/>
    <d v="2020-06-02T22:38:00"/>
    <d v="2020-06-06T15:59:00"/>
    <x v="1"/>
    <s v="Obstetrics"/>
    <x v="491"/>
    <x v="491"/>
    <n v="101"/>
    <s v="Contracted"/>
    <n v="94"/>
    <s v="WEA/INDEMNITY/TRUST PREFERRED/SELECT"/>
    <s v="Contracted"/>
    <n v="23002"/>
    <m/>
    <n v="-12609"/>
    <n v="-10393"/>
    <n v="12609"/>
  </r>
  <r>
    <n v="131097321"/>
    <n v="6362388"/>
    <d v="2020-02-19T07:38:00"/>
    <d v="2020-02-23T18:03:00"/>
    <x v="1"/>
    <s v="Obstetrics"/>
    <x v="491"/>
    <x v="491"/>
    <n v="101"/>
    <s v="Contracted"/>
    <n v="14"/>
    <s v="ANTHEM BCBS WI PPO"/>
    <s v="Contracted"/>
    <n v="20578.7"/>
    <m/>
    <n v="-9215"/>
    <n v="-11363.7"/>
    <n v="9215"/>
  </r>
  <r>
    <n v="131108692"/>
    <n v="10181436"/>
    <d v="2020-06-14T22:59:00"/>
    <d v="2020-06-16T10:24:00"/>
    <x v="1"/>
    <s v="Obstetrics"/>
    <x v="491"/>
    <x v="491"/>
    <n v="3"/>
    <s v="Medicaid"/>
    <n v="681"/>
    <s v="IOWA TOTAL CARE"/>
    <s v="Medicaid Other States"/>
    <n v="13496.4"/>
    <m/>
    <n v="-3616.77"/>
    <n v="-9879.6299999999992"/>
    <n v="3616.77"/>
  </r>
  <r>
    <n v="131109341"/>
    <n v="10491231"/>
    <d v="2020-06-04T10:06:00"/>
    <d v="2020-06-07T10:04:00"/>
    <x v="1"/>
    <s v="Obstetrics"/>
    <x v="491"/>
    <x v="491"/>
    <n v="108"/>
    <s v="Quartz Health Solutions"/>
    <n v="641"/>
    <s v="QUARTZ AOS"/>
    <s v="Quartz Self Funded"/>
    <n v="18902.400000000001"/>
    <m/>
    <n v="-11583.8"/>
    <n v="-7318.6"/>
    <n v="11583.8"/>
  </r>
  <r>
    <n v="131122299"/>
    <n v="6848634"/>
    <d v="2020-05-31T19:27:00"/>
    <d v="2020-06-02T13:50:00"/>
    <x v="1"/>
    <s v="Obstetrics"/>
    <x v="491"/>
    <x v="491"/>
    <n v="108"/>
    <s v="Quartz Health Solutions"/>
    <n v="642"/>
    <s v="UNITY HEALTH HMO CAPITATED"/>
    <s v="Quartz Fully Insured"/>
    <n v="15932"/>
    <m/>
    <n v="-379.41"/>
    <n v="-15552.59"/>
    <n v="379.41"/>
  </r>
  <r>
    <n v="131127962"/>
    <n v="5694153"/>
    <d v="2020-05-23T02:51:00"/>
    <d v="2020-05-24T13:23:00"/>
    <x v="1"/>
    <s v="Obstetrics"/>
    <x v="491"/>
    <x v="491"/>
    <n v="101"/>
    <s v="Contracted"/>
    <n v="650"/>
    <s v="UNITED HEALTHCARE - LHI"/>
    <s v="Contracted"/>
    <n v="11255.9"/>
    <m/>
    <n v="-9542.02"/>
    <n v="-1713.88"/>
    <n v="9542.02"/>
  </r>
  <r>
    <n v="131163789"/>
    <n v="20484143"/>
    <d v="2020-02-16T14:04:00"/>
    <d v="2020-02-18T12:01:00"/>
    <x v="1"/>
    <s v="Obstetrics"/>
    <x v="491"/>
    <x v="491"/>
    <n v="108"/>
    <s v="Quartz Health Solutions"/>
    <n v="640"/>
    <s v="QUARTZ GL ADMIN SVCS EMPLOYEES"/>
    <s v="Quartz Self Funded"/>
    <n v="13784.3"/>
    <m/>
    <n v="-4869.93"/>
    <n v="-8914.3700000000008"/>
    <n v="4869.93"/>
  </r>
  <r>
    <n v="131179405"/>
    <n v="5892724"/>
    <d v="2020-02-12T07:32:00"/>
    <d v="2020-02-13T15:36:00"/>
    <x v="1"/>
    <s v="Obstetrics"/>
    <x v="491"/>
    <x v="491"/>
    <n v="101"/>
    <s v="Contracted"/>
    <n v="759"/>
    <s v="ANTHEM BCBS WI HMO"/>
    <s v="Contracted"/>
    <n v="10828.9"/>
    <m/>
    <n v="-8928"/>
    <n v="-1900.9"/>
    <n v="8928"/>
  </r>
  <r>
    <n v="131180482"/>
    <n v="6355432"/>
    <d v="2020-05-23T13:37:00"/>
    <d v="2020-05-25T14:40:00"/>
    <x v="1"/>
    <s v="Obstetrics"/>
    <x v="491"/>
    <x v="491"/>
    <n v="108"/>
    <s v="Quartz Health Solutions"/>
    <n v="642"/>
    <s v="UNITY HEALTH HMO CAPITATED"/>
    <s v="Quartz Fully Insured"/>
    <n v="17080.349999999999"/>
    <m/>
    <n v="-12.81"/>
    <n v="-17067.54"/>
    <n v="12.81"/>
  </r>
  <r>
    <n v="131185462"/>
    <n v="5561865"/>
    <d v="2020-03-20T08:02:00"/>
    <d v="2020-03-22T12:23:00"/>
    <x v="1"/>
    <s v="Obstetrics"/>
    <x v="491"/>
    <x v="491"/>
    <n v="108"/>
    <s v="Quartz Health Solutions"/>
    <n v="642"/>
    <s v="UNITY HEALTH HMO CAPITATED"/>
    <s v="Quartz Fully Insured"/>
    <n v="16028.9"/>
    <m/>
    <n v="0"/>
    <n v="-16028.9"/>
    <n v="0"/>
  </r>
  <r>
    <n v="131185637"/>
    <n v="6324511"/>
    <d v="2020-02-11T07:45:00"/>
    <d v="2020-02-12T19:07:00"/>
    <x v="1"/>
    <s v="Obstetrics"/>
    <x v="491"/>
    <x v="491"/>
    <n v="101"/>
    <s v="Contracted"/>
    <n v="833"/>
    <s v="THE ALLIANCE"/>
    <s v="Contracted"/>
    <n v="10345.65"/>
    <m/>
    <n v="-6464"/>
    <n v="-3881.65"/>
    <n v="6464"/>
  </r>
  <r>
    <n v="131192923"/>
    <n v="20464459"/>
    <d v="2020-02-10T10:33:00"/>
    <d v="2020-02-12T16:36:00"/>
    <x v="1"/>
    <s v="Obstetrics"/>
    <x v="491"/>
    <x v="491"/>
    <n v="101"/>
    <s v="Contracted"/>
    <n v="603"/>
    <s v="CHASEBURG PLAIN CHURCH GROUP"/>
    <s v="Contracted"/>
    <n v="30722.25"/>
    <m/>
    <m/>
    <n v="-30722.25"/>
    <n v="0"/>
  </r>
  <r>
    <n v="131197149"/>
    <n v="9758897"/>
    <d v="2020-06-21T14:02:00"/>
    <d v="2020-06-23T13:52:00"/>
    <x v="1"/>
    <s v="Obstetrics"/>
    <x v="491"/>
    <x v="491"/>
    <n v="101"/>
    <s v="Contracted"/>
    <n v="833"/>
    <s v="THE ALLIANCE"/>
    <s v="Contracted"/>
    <n v="15418.3"/>
    <m/>
    <n v="-7291.05"/>
    <n v="-8127.25"/>
    <n v="7291.05"/>
  </r>
  <r>
    <n v="131264908"/>
    <n v="7202674"/>
    <d v="2020-02-21T19:00:00"/>
    <d v="2020-02-24T11:49:00"/>
    <x v="1"/>
    <s v="Obstetrics"/>
    <x v="491"/>
    <x v="491"/>
    <n v="101"/>
    <s v="Contracted"/>
    <n v="776"/>
    <s v="COVENTRY/FIRST HEALTH NETWORK"/>
    <s v="Contracted"/>
    <n v="17047.849999999999"/>
    <m/>
    <n v="-13686.17"/>
    <n v="-3361.68"/>
    <n v="13686.17"/>
  </r>
  <r>
    <n v="131311981"/>
    <n v="21036058"/>
    <d v="2020-06-23T07:52:00"/>
    <d v="2020-06-27T10:20:00"/>
    <x v="1"/>
    <s v="Obstetrics"/>
    <x v="491"/>
    <x v="491"/>
    <n v="108"/>
    <s v="Quartz Health Solutions"/>
    <n v="640"/>
    <s v="QUARTZ GL ADMIN SVCS EMPLOYEES"/>
    <s v="Quartz Self Funded"/>
    <n v="29722.35"/>
    <m/>
    <n v="-10059.549999999999"/>
    <n v="-19662.8"/>
    <n v="10059.549999999999"/>
  </r>
  <r>
    <n v="131325075"/>
    <n v="21175393"/>
    <d v="2020-02-20T17:15:00"/>
    <d v="2020-02-21T16:34:00"/>
    <x v="1"/>
    <s v="Obstetrics"/>
    <x v="491"/>
    <x v="491"/>
    <n v="101"/>
    <s v="Contracted"/>
    <n v="619"/>
    <s v="PLAIN COMMUNITIES OF CENTRAL WI"/>
    <s v="Contracted"/>
    <n v="26638.9"/>
    <m/>
    <m/>
    <n v="-26638.9"/>
    <n v="0"/>
  </r>
  <r>
    <n v="131345885"/>
    <n v="21600358"/>
    <d v="2020-02-26T08:37:00"/>
    <d v="2020-02-28T11:53:00"/>
    <x v="1"/>
    <s v="Obstetrics"/>
    <x v="491"/>
    <x v="491"/>
    <n v="3"/>
    <s v="Medicaid"/>
    <n v="837"/>
    <s v="UCARE MN/MA"/>
    <s v="Medicaid Other States"/>
    <n v="13460.55"/>
    <m/>
    <n v="-3499.61"/>
    <n v="-9960.94"/>
    <n v="3499.61"/>
  </r>
  <r>
    <n v="131347084"/>
    <n v="6389175"/>
    <d v="2020-02-24T21:13:00"/>
    <d v="2020-02-27T12:40:00"/>
    <x v="1"/>
    <s v="Obstetrics"/>
    <x v="491"/>
    <x v="491"/>
    <n v="101"/>
    <s v="Contracted"/>
    <n v="48"/>
    <s v="CIGNA"/>
    <s v="Contracted"/>
    <n v="13279.8"/>
    <m/>
    <n v="-7573.36"/>
    <n v="-5706.44"/>
    <n v="7573.36"/>
  </r>
  <r>
    <n v="131347330"/>
    <n v="6038616"/>
    <d v="2020-03-11T07:21:00"/>
    <d v="2020-03-13T11:26:00"/>
    <x v="1"/>
    <s v="Obstetrics"/>
    <x v="491"/>
    <x v="491"/>
    <n v="108"/>
    <s v="Quartz Health Solutions"/>
    <n v="640"/>
    <s v="QUARTZ GL ADMIN SVCS EMPLOYEES"/>
    <s v="Quartz Self Funded"/>
    <n v="16022.95"/>
    <m/>
    <n v="-5199.76"/>
    <n v="-10823.19"/>
    <n v="5199.76"/>
  </r>
  <r>
    <n v="131382079"/>
    <n v="10656015"/>
    <d v="2020-02-26T14:04:00"/>
    <d v="2020-02-28T16:12:00"/>
    <x v="1"/>
    <s v="Obstetrics"/>
    <x v="491"/>
    <x v="491"/>
    <n v="108"/>
    <s v="Quartz Health Solutions"/>
    <n v="640"/>
    <s v="QUARTZ GL ADMIN SVCS EMPLOYEES"/>
    <s v="Quartz Self Funded"/>
    <n v="15876.55"/>
    <m/>
    <n v="-5877.5"/>
    <n v="-9999.0499999999993"/>
    <n v="5877.5"/>
  </r>
  <r>
    <n v="131417358"/>
    <n v="21230982"/>
    <d v="2020-02-29T07:41:00"/>
    <d v="2020-03-02T14:41:00"/>
    <x v="1"/>
    <s v="Obstetrics"/>
    <x v="491"/>
    <x v="491"/>
    <n v="108"/>
    <s v="Quartz Health Solutions"/>
    <n v="640"/>
    <s v="QUARTZ GL ADMIN SVCS EMPLOYEES"/>
    <s v="Quartz Self Funded"/>
    <n v="13398.8"/>
    <m/>
    <n v="-5877.5"/>
    <n v="-7521.3"/>
    <n v="5877.5"/>
  </r>
  <r>
    <n v="131437915"/>
    <n v="6031785"/>
    <d v="2020-04-03T04:02:00"/>
    <d v="2020-04-04T11:10:00"/>
    <x v="1"/>
    <s v="Obstetrics"/>
    <x v="491"/>
    <x v="491"/>
    <n v="108"/>
    <s v="Quartz Health Solutions"/>
    <n v="642"/>
    <s v="UNITY HEALTH HMO CAPITATED"/>
    <s v="Quartz Fully Insured"/>
    <n v="10387.799999999999"/>
    <m/>
    <n v="0"/>
    <n v="-10387.799999999999"/>
    <n v="0"/>
  </r>
  <r>
    <n v="131447928"/>
    <n v="9748534"/>
    <d v="2020-04-20T12:43:00"/>
    <d v="2020-04-22T03:37:00"/>
    <x v="1"/>
    <s v="Obstetrics"/>
    <x v="491"/>
    <x v="491"/>
    <n v="101"/>
    <s v="Contracted"/>
    <n v="40"/>
    <s v="BCBS OF MN"/>
    <s v="Contracted"/>
    <n v="14656.2"/>
    <m/>
    <n v="-7546.74"/>
    <n v="-7109.46"/>
    <n v="7546.74"/>
  </r>
  <r>
    <n v="131510234"/>
    <n v="20112116"/>
    <d v="2020-04-07T17:19:00"/>
    <d v="2020-04-13T18:23:00"/>
    <x v="1"/>
    <s v="Obstetrics"/>
    <x v="491"/>
    <x v="491"/>
    <n v="3"/>
    <s v="Medicaid"/>
    <n v="837"/>
    <s v="UCARE MN/MA"/>
    <s v="Medicaid Other States"/>
    <n v="31340.799999999999"/>
    <m/>
    <n v="-2484.2199999999998"/>
    <n v="-28856.58"/>
    <n v="2484.2199999999998"/>
  </r>
  <r>
    <n v="131552476"/>
    <n v="6280820"/>
    <d v="2020-03-11T13:36:00"/>
    <d v="2020-03-13T14:52:00"/>
    <x v="1"/>
    <s v="Obstetrics"/>
    <x v="491"/>
    <x v="491"/>
    <n v="101"/>
    <s v="Contracted"/>
    <n v="759"/>
    <s v="ANTHEM BCBS WI HMO"/>
    <s v="Contracted"/>
    <n v="10548.5"/>
    <m/>
    <n v="-7372"/>
    <n v="-3176.5"/>
    <n v="7372"/>
  </r>
  <r>
    <n v="131553272"/>
    <n v="6182398"/>
    <d v="2020-03-22T12:00:00"/>
    <d v="2020-03-24T09:57:00"/>
    <x v="1"/>
    <s v="Obstetrics"/>
    <x v="491"/>
    <x v="491"/>
    <n v="101"/>
    <s v="Contracted"/>
    <n v="759"/>
    <s v="ANTHEM BCBS WI HMO"/>
    <s v="Contracted"/>
    <n v="15735.45"/>
    <m/>
    <n v="-8908"/>
    <n v="-6827.45"/>
    <n v="8908"/>
  </r>
  <r>
    <n v="131559091"/>
    <n v="9543109"/>
    <d v="2020-03-22T12:27:00"/>
    <d v="2020-03-25T11:37:00"/>
    <x v="1"/>
    <s v="Obstetrics"/>
    <x v="491"/>
    <x v="491"/>
    <n v="101"/>
    <s v="Contracted"/>
    <n v="851"/>
    <s v="UNITEDHEALTHCARE INC/UHC"/>
    <s v="Contracted"/>
    <n v="16725.95"/>
    <m/>
    <n v="-9163.23"/>
    <n v="-7562.72"/>
    <n v="9163.23"/>
  </r>
  <r>
    <n v="131560573"/>
    <n v="21905054"/>
    <d v="2020-03-13T07:39:00"/>
    <d v="2020-03-15T13:59:00"/>
    <x v="1"/>
    <s v="Obstetrics"/>
    <x v="491"/>
    <x v="491"/>
    <n v="101"/>
    <s v="Contracted"/>
    <n v="87"/>
    <s v="BCBS IA/WELLMARK/ALLIANCE SELECT"/>
    <s v="Contracted"/>
    <n v="13023.55"/>
    <m/>
    <n v="-7942.15"/>
    <n v="-5081.3999999999996"/>
    <n v="7942.15"/>
  </r>
  <r>
    <n v="131586408"/>
    <n v="6127914"/>
    <d v="2020-03-21T07:37:00"/>
    <d v="2020-03-22T22:04:00"/>
    <x v="1"/>
    <s v="Obstetrics"/>
    <x v="491"/>
    <x v="491"/>
    <n v="3"/>
    <s v="Medicaid"/>
    <n v="824"/>
    <s v="MN MA BLUE PLUS"/>
    <s v="Medicaid Other States"/>
    <n v="12156.95"/>
    <m/>
    <n v="-2889.57"/>
    <n v="-9267.3799999999992"/>
    <n v="2889.57"/>
  </r>
  <r>
    <n v="131588482"/>
    <n v="21201256"/>
    <d v="2020-03-15T07:42:00"/>
    <d v="2020-03-17T12:32:00"/>
    <x v="1"/>
    <s v="Obstetrics"/>
    <x v="491"/>
    <x v="491"/>
    <n v="3"/>
    <s v="Medicaid"/>
    <n v="824"/>
    <s v="MN MA BLUE PLUS"/>
    <s v="Medicaid Other States"/>
    <n v="13491.25"/>
    <m/>
    <n v="-3424.91"/>
    <n v="-10066.34"/>
    <n v="3424.91"/>
  </r>
  <r>
    <n v="131604910"/>
    <n v="5202536"/>
    <d v="2020-04-03T22:17:00"/>
    <d v="2020-04-05T12:48:00"/>
    <x v="1"/>
    <s v="Obstetrics"/>
    <x v="491"/>
    <x v="491"/>
    <n v="108"/>
    <s v="Quartz Health Solutions"/>
    <n v="642"/>
    <s v="UNITY HEALTH HMO CAPITATED"/>
    <s v="Quartz Fully Insured"/>
    <n v="10631.9"/>
    <m/>
    <n v="0"/>
    <n v="-10631.9"/>
    <n v="0"/>
  </r>
  <r>
    <n v="131634567"/>
    <n v="22627467"/>
    <d v="2020-06-03T15:08:00"/>
    <d v="2020-06-28T18:11:00"/>
    <x v="1"/>
    <s v="Obstetrics"/>
    <x v="491"/>
    <x v="491"/>
    <n v="101"/>
    <s v="Contracted"/>
    <n v="31"/>
    <s v="BCBS/FEP"/>
    <s v="Contracted"/>
    <n v="116549.7"/>
    <m/>
    <n v="-92025.82"/>
    <n v="-24523.88"/>
    <n v="92025.82"/>
  </r>
  <r>
    <n v="131672079"/>
    <n v="5444484"/>
    <d v="2020-05-23T12:23:00"/>
    <d v="2020-05-26T12:11:00"/>
    <x v="1"/>
    <s v="Obstetrics"/>
    <x v="491"/>
    <x v="491"/>
    <n v="101"/>
    <s v="Contracted"/>
    <n v="833"/>
    <s v="THE ALLIANCE"/>
    <s v="Contracted"/>
    <n v="22607.3"/>
    <m/>
    <n v="-12165.65"/>
    <n v="-10441.65"/>
    <n v="12165.65"/>
  </r>
  <r>
    <n v="131682080"/>
    <n v="20117065"/>
    <d v="2020-05-20T10:06:00"/>
    <d v="2020-05-25T11:11:00"/>
    <x v="1"/>
    <s v="Obstetrics"/>
    <x v="491"/>
    <x v="491"/>
    <n v="3"/>
    <s v="Medicaid"/>
    <n v="824"/>
    <s v="MN MA BLUE PLUS"/>
    <s v="Medicaid Other States"/>
    <n v="41692.300000000003"/>
    <m/>
    <n v="-3424.91"/>
    <n v="-38267.39"/>
    <n v="3424.91"/>
  </r>
  <r>
    <n v="131699514"/>
    <n v="10031383"/>
    <d v="2020-04-01T10:05:00"/>
    <d v="2020-04-03T10:44:00"/>
    <x v="1"/>
    <s v="Obstetrics"/>
    <x v="491"/>
    <x v="491"/>
    <n v="101"/>
    <s v="Contracted"/>
    <n v="759"/>
    <s v="ANTHEM BCBS WI HMO"/>
    <s v="Contracted"/>
    <n v="17962.55"/>
    <m/>
    <n v="-8958"/>
    <n v="-9004.5499999999993"/>
    <n v="8958"/>
  </r>
  <r>
    <n v="131703165"/>
    <n v="22479950"/>
    <d v="2020-03-31T14:49:00"/>
    <d v="2020-04-01T17:48:00"/>
    <x v="1"/>
    <s v="Obstetrics"/>
    <x v="491"/>
    <x v="491"/>
    <n v="101"/>
    <s v="Contracted"/>
    <n v="603"/>
    <s v="CHASEBURG PLAIN CHURCH GROUP"/>
    <s v="Contracted"/>
    <n v="10376.75"/>
    <m/>
    <m/>
    <n v="-10376.75"/>
    <n v="0"/>
  </r>
  <r>
    <n v="131709897"/>
    <n v="5460605"/>
    <d v="2020-05-29T10:47:00"/>
    <d v="2020-05-30T20:00:00"/>
    <x v="1"/>
    <s v="Obstetrics"/>
    <x v="491"/>
    <x v="491"/>
    <n v="101"/>
    <s v="Contracted"/>
    <n v="111"/>
    <s v="BCBS IL"/>
    <s v="Contracted"/>
    <n v="11408.15"/>
    <m/>
    <n v="-8908"/>
    <n v="-2500.15"/>
    <n v="8908"/>
  </r>
  <r>
    <n v="131728895"/>
    <n v="10157451"/>
    <d v="2020-04-05T07:39:00"/>
    <d v="2020-04-07T09:44:00"/>
    <x v="1"/>
    <s v="Obstetrics"/>
    <x v="491"/>
    <x v="491"/>
    <n v="101"/>
    <s v="Contracted"/>
    <n v="520"/>
    <s v="HO CHUNK/HEALTH EOS PRIMARY NETWORK"/>
    <s v="Contracted"/>
    <n v="15322.3"/>
    <m/>
    <n v="-5199.75"/>
    <n v="-10122.549999999999"/>
    <n v="5199.75"/>
  </r>
  <r>
    <n v="131729886"/>
    <n v="6054993"/>
    <d v="2020-04-06T07:27:00"/>
    <d v="2020-04-06T18:06:00"/>
    <x v="1"/>
    <s v="Obstetrics"/>
    <x v="491"/>
    <x v="491"/>
    <n v="108"/>
    <s v="Quartz Health Solutions"/>
    <n v="642"/>
    <s v="UNITY HEALTH HMO CAPITATED"/>
    <s v="Quartz Fully Insured"/>
    <n v="14517.5"/>
    <m/>
    <n v="-5532.98"/>
    <n v="-8984.52"/>
    <n v="5532.98"/>
  </r>
  <r>
    <n v="131751176"/>
    <n v="21140256"/>
    <d v="2020-04-09T07:20:00"/>
    <d v="2020-04-10T22:04:00"/>
    <x v="1"/>
    <s v="Obstetrics"/>
    <x v="491"/>
    <x v="491"/>
    <n v="101"/>
    <s v="Contracted"/>
    <n v="31"/>
    <s v="BCBS/FEP"/>
    <s v="Contracted"/>
    <n v="14306.9"/>
    <m/>
    <n v="-9040"/>
    <n v="-5266.9"/>
    <n v="9040"/>
  </r>
  <r>
    <n v="131751364"/>
    <n v="5968508"/>
    <d v="2020-04-10T07:38:00"/>
    <d v="2020-04-11T16:16:00"/>
    <x v="1"/>
    <s v="Obstetrics"/>
    <x v="491"/>
    <x v="491"/>
    <n v="101"/>
    <s v="Contracted"/>
    <n v="833"/>
    <s v="THE ALLIANCE"/>
    <s v="Contracted"/>
    <n v="10349.15"/>
    <m/>
    <n v="-4843.66"/>
    <n v="-5505.49"/>
    <n v="4843.66"/>
  </r>
  <r>
    <n v="131772848"/>
    <n v="21216791"/>
    <d v="2020-04-15T07:38:00"/>
    <d v="2020-04-18T11:36:00"/>
    <x v="1"/>
    <s v="Obstetrics"/>
    <x v="491"/>
    <x v="491"/>
    <n v="108"/>
    <s v="Quartz Health Solutions"/>
    <n v="642"/>
    <s v="UNITY HEALTH HMO CAPITATED"/>
    <s v="Quartz Fully Insured"/>
    <n v="21959.200000000001"/>
    <m/>
    <n v="0"/>
    <n v="-21959.200000000001"/>
    <n v="0"/>
  </r>
  <r>
    <n v="131776061"/>
    <n v="21837273"/>
    <d v="2020-06-11T07:22:00"/>
    <d v="2020-06-13T10:25:00"/>
    <x v="1"/>
    <s v="Obstetrics"/>
    <x v="491"/>
    <x v="491"/>
    <n v="101"/>
    <s v="Contracted"/>
    <n v="31"/>
    <s v="BCBS/FEP"/>
    <s v="Contracted"/>
    <n v="16186.5"/>
    <m/>
    <n v="-9215"/>
    <n v="-6971.5"/>
    <n v="9215"/>
  </r>
  <r>
    <n v="131797141"/>
    <n v="10243715"/>
    <d v="2020-04-18T10:21:00"/>
    <d v="2020-04-19T14:02:00"/>
    <x v="1"/>
    <s v="Obstetrics"/>
    <x v="491"/>
    <x v="491"/>
    <n v="108"/>
    <s v="Quartz Health Solutions"/>
    <n v="642"/>
    <s v="UNITY HEALTH HMO CAPITATED"/>
    <s v="Quartz Fully Insured"/>
    <n v="9015.15"/>
    <m/>
    <n v="-237.56"/>
    <n v="-8777.59"/>
    <n v="237.56"/>
  </r>
  <r>
    <n v="131818424"/>
    <n v="6490155"/>
    <d v="2020-05-06T07:54:00"/>
    <d v="2020-05-07T16:12:00"/>
    <x v="1"/>
    <s v="Obstetrics"/>
    <x v="491"/>
    <x v="491"/>
    <n v="3"/>
    <s v="Medicaid"/>
    <n v="681"/>
    <s v="IOWA TOTAL CARE"/>
    <s v="Medicaid Other States"/>
    <n v="10116.4"/>
    <m/>
    <n v="-3145.02"/>
    <n v="-6971.38"/>
    <n v="3145.02"/>
  </r>
  <r>
    <n v="131878246"/>
    <n v="20133773"/>
    <d v="2020-05-11T10:08:00"/>
    <d v="2020-05-12T18:03:00"/>
    <x v="1"/>
    <s v="Obstetrics"/>
    <x v="491"/>
    <x v="491"/>
    <n v="101"/>
    <s v="Contracted"/>
    <n v="851"/>
    <s v="UNITEDHEALTHCARE INC/UHC"/>
    <s v="Contracted"/>
    <n v="11181.65"/>
    <m/>
    <n v="-9507.4"/>
    <n v="-1674.25"/>
    <n v="9507.4"/>
  </r>
  <r>
    <n v="131878609"/>
    <n v="9815655"/>
    <d v="2020-06-27T18:56:00"/>
    <d v="2020-06-29T18:06:00"/>
    <x v="1"/>
    <s v="Obstetrics"/>
    <x v="491"/>
    <x v="491"/>
    <n v="101"/>
    <s v="Contracted"/>
    <n v="40"/>
    <s v="BCBS OF MN"/>
    <s v="Contracted"/>
    <n v="16250.45"/>
    <m/>
    <n v="-8840.4500000000007"/>
    <n v="-7410"/>
    <n v="8840.4500000000007"/>
  </r>
  <r>
    <n v="131884731"/>
    <n v="21834114"/>
    <d v="2020-05-18T07:00:00"/>
    <d v="2020-05-20T11:14:00"/>
    <x v="1"/>
    <s v="Obstetrics"/>
    <x v="491"/>
    <x v="491"/>
    <n v="101"/>
    <s v="Contracted"/>
    <n v="14"/>
    <s v="ANTHEM BCBS WI PPO"/>
    <s v="Contracted"/>
    <n v="17506.650000000001"/>
    <m/>
    <n v="-9093.59"/>
    <n v="-8413.06"/>
    <n v="9093.59"/>
  </r>
  <r>
    <n v="131895581"/>
    <n v="6661904"/>
    <d v="2020-05-13T07:40:00"/>
    <d v="2020-05-14T21:30:00"/>
    <x v="1"/>
    <s v="Obstetrics"/>
    <x v="491"/>
    <x v="491"/>
    <n v="108"/>
    <s v="Quartz Health Solutions"/>
    <n v="640"/>
    <s v="QUARTZ GL ADMIN SVCS EMPLOYEES"/>
    <s v="Quartz Self Funded"/>
    <n v="12466.25"/>
    <m/>
    <n v="-4156.7299999999996"/>
    <n v="-8309.52"/>
    <n v="4156.7299999999996"/>
  </r>
  <r>
    <n v="131908790"/>
    <n v="5514880"/>
    <d v="2020-05-16T02:38:00"/>
    <d v="2020-05-17T15:01:00"/>
    <x v="1"/>
    <s v="Obstetrics"/>
    <x v="491"/>
    <x v="491"/>
    <n v="101"/>
    <s v="Contracted"/>
    <n v="900"/>
    <s v="UNITY HEALTH HMO NON CAPITATED"/>
    <s v="QUARTZ CONTRACTED"/>
    <n v="11003.4"/>
    <m/>
    <n v="-5977.16"/>
    <n v="-5026.24"/>
    <n v="5977.16"/>
  </r>
  <r>
    <n v="131911346"/>
    <n v="21003678"/>
    <d v="2020-05-07T10:12:00"/>
    <d v="2020-05-10T14:10:00"/>
    <x v="1"/>
    <s v="Obstetrics"/>
    <x v="491"/>
    <x v="491"/>
    <n v="108"/>
    <s v="Quartz Health Solutions"/>
    <n v="640"/>
    <s v="QUARTZ GL ADMIN SVCS EMPLOYEES"/>
    <s v="Quartz Self Funded"/>
    <n v="22175.5"/>
    <m/>
    <n v="-6610.64"/>
    <n v="-15564.86"/>
    <n v="6610.64"/>
  </r>
  <r>
    <n v="131928637"/>
    <n v="5564190"/>
    <d v="2020-06-13T07:25:00"/>
    <d v="2020-06-14T20:31:00"/>
    <x v="1"/>
    <s v="Obstetrics"/>
    <x v="491"/>
    <x v="491"/>
    <n v="101"/>
    <s v="Contracted"/>
    <n v="52"/>
    <s v="MERITAIN HEALTH"/>
    <s v="Contracted"/>
    <n v="12132.5"/>
    <m/>
    <n v="-11478.38"/>
    <n v="-654.12"/>
    <n v="11478.38"/>
  </r>
  <r>
    <n v="131986069"/>
    <n v="8474181"/>
    <d v="2020-06-20T19:07:00"/>
    <d v="2020-06-22T07:51:00"/>
    <x v="1"/>
    <s v="Obstetrics"/>
    <x v="491"/>
    <x v="491"/>
    <n v="101"/>
    <s v="Contracted"/>
    <n v="52"/>
    <s v="MERITAIN HEALTH"/>
    <s v="Contracted"/>
    <n v="11735.5"/>
    <m/>
    <n v="-11016.59"/>
    <n v="-718.91"/>
    <n v="11016.59"/>
  </r>
  <r>
    <n v="131987633"/>
    <n v="5859798"/>
    <d v="2020-05-21T07:36:00"/>
    <d v="2020-05-22T14:15:00"/>
    <x v="1"/>
    <s v="Obstetrics"/>
    <x v="491"/>
    <x v="491"/>
    <n v="101"/>
    <s v="Contracted"/>
    <n v="650"/>
    <s v="UNITED HEALTHCARE - LHI"/>
    <s v="Contracted"/>
    <n v="9142.65"/>
    <m/>
    <n v="-7772.75"/>
    <n v="-1369.9"/>
    <n v="7772.75"/>
  </r>
  <r>
    <n v="132003092"/>
    <n v="20151940"/>
    <d v="2020-05-18T21:29:00"/>
    <d v="2020-05-20T12:41:00"/>
    <x v="1"/>
    <s v="Obstetrics"/>
    <x v="491"/>
    <x v="491"/>
    <n v="101"/>
    <s v="Contracted"/>
    <n v="603"/>
    <s v="CHASEBURG PLAIN CHURCH GROUP"/>
    <s v="Contracted"/>
    <n v="11991.5"/>
    <m/>
    <m/>
    <n v="-11991.5"/>
    <n v="0"/>
  </r>
  <r>
    <n v="132007029"/>
    <n v="20491387"/>
    <d v="2020-05-19T09:59:00"/>
    <d v="2020-05-22T13:48:00"/>
    <x v="1"/>
    <s v="Obstetrics"/>
    <x v="491"/>
    <x v="491"/>
    <n v="3"/>
    <s v="Medicaid"/>
    <n v="757"/>
    <s v="AMERIGROUP IA INC IA MEDICAID"/>
    <s v="Medicaid Other States"/>
    <n v="37506.6"/>
    <m/>
    <n v="-3616.77"/>
    <n v="-33889.83"/>
    <n v="3616.77"/>
  </r>
  <r>
    <n v="132051112"/>
    <n v="21627906"/>
    <d v="2020-05-25T02:50:00"/>
    <d v="2020-05-26T14:15:00"/>
    <x v="1"/>
    <s v="Obstetrics"/>
    <x v="491"/>
    <x v="491"/>
    <n v="101"/>
    <s v="Contracted"/>
    <n v="86"/>
    <s v="BCBS IA"/>
    <s v="Contracted"/>
    <n v="11040.25"/>
    <m/>
    <n v="-9036.36"/>
    <n v="-2003.89"/>
    <n v="9036.36"/>
  </r>
  <r>
    <n v="132052387"/>
    <n v="10727402"/>
    <d v="2020-05-27T08:53:00"/>
    <d v="2020-05-30T17:27:00"/>
    <x v="1"/>
    <s v="Obstetrics"/>
    <x v="491"/>
    <x v="491"/>
    <n v="101"/>
    <s v="Contracted"/>
    <n v="900"/>
    <s v="UNITY HEALTH HMO NON CAPITATED"/>
    <s v="QUARTZ CONTRACTED"/>
    <n v="21474.75"/>
    <m/>
    <n v="-6229.54"/>
    <n v="-15245.21"/>
    <n v="6229.54"/>
  </r>
  <r>
    <n v="132087543"/>
    <n v="8833675"/>
    <d v="2020-06-05T09:10:00"/>
    <d v="2020-06-08T14:37:00"/>
    <x v="1"/>
    <s v="Obstetrics"/>
    <x v="491"/>
    <x v="491"/>
    <n v="108"/>
    <s v="Quartz Health Solutions"/>
    <n v="640"/>
    <s v="QUARTZ GL ADMIN SVCS EMPLOYEES"/>
    <s v="Quartz Self Funded"/>
    <n v="21465.3"/>
    <m/>
    <n v="-6286.08"/>
    <n v="-15179.22"/>
    <n v="6286.08"/>
  </r>
  <r>
    <n v="132089628"/>
    <n v="8499139"/>
    <d v="2020-05-29T15:10:00"/>
    <d v="2020-06-01T13:55:00"/>
    <x v="1"/>
    <s v="Obstetrics"/>
    <x v="491"/>
    <x v="491"/>
    <n v="101"/>
    <s v="Contracted"/>
    <n v="94"/>
    <s v="WEA/INDEMNITY/TRUST PREFERRED/SELECT"/>
    <s v="Contracted"/>
    <n v="18165.099999999999"/>
    <m/>
    <n v="-8821"/>
    <n v="-9344.1"/>
    <n v="8821"/>
  </r>
  <r>
    <n v="132089976"/>
    <n v="6858252"/>
    <d v="2020-05-29T03:23:00"/>
    <d v="2020-05-30T13:06:00"/>
    <x v="1"/>
    <s v="Obstetrics"/>
    <x v="491"/>
    <x v="491"/>
    <n v="101"/>
    <s v="Contracted"/>
    <n v="759"/>
    <s v="ANTHEM BCBS WI HMO"/>
    <s v="Contracted"/>
    <n v="8940.5499999999993"/>
    <m/>
    <n v="-8448.4500000000007"/>
    <n v="-492.1"/>
    <n v="8448.4500000000007"/>
  </r>
  <r>
    <n v="132100123"/>
    <n v="5891163"/>
    <d v="2020-05-29T16:10:00"/>
    <d v="2020-05-30T18:15:00"/>
    <x v="1"/>
    <s v="Obstetrics"/>
    <x v="491"/>
    <x v="491"/>
    <n v="101"/>
    <s v="Contracted"/>
    <n v="94"/>
    <s v="WEA/INDEMNITY/TRUST PREFERRED/SELECT"/>
    <s v="Contracted"/>
    <n v="10319.4"/>
    <m/>
    <n v="-8821"/>
    <n v="-1498.4"/>
    <n v="8821"/>
  </r>
  <r>
    <n v="132149926"/>
    <n v="10312817"/>
    <d v="2020-06-07T00:22:00"/>
    <d v="2020-06-10T12:29:00"/>
    <x v="1"/>
    <s v="Obstetrics"/>
    <x v="491"/>
    <x v="491"/>
    <n v="108"/>
    <s v="Quartz Health Solutions"/>
    <n v="640"/>
    <s v="QUARTZ GL ADMIN SVCS EMPLOYEES"/>
    <s v="Quartz Self Funded"/>
    <n v="23067.5"/>
    <m/>
    <n v="-7018.28"/>
    <n v="-16049.22"/>
    <n v="7018.28"/>
  </r>
  <r>
    <n v="132179609"/>
    <n v="5903182"/>
    <d v="2020-06-07T22:39:00"/>
    <d v="2020-06-10T12:53:00"/>
    <x v="1"/>
    <s v="Obstetrics"/>
    <x v="491"/>
    <x v="491"/>
    <n v="108"/>
    <s v="Quartz Health Solutions"/>
    <n v="640"/>
    <s v="QUARTZ GL ADMIN SVCS EMPLOYEES"/>
    <s v="Quartz Self Funded"/>
    <n v="16643.8"/>
    <m/>
    <n v="-5877.5"/>
    <n v="-10766.3"/>
    <n v="5877.5"/>
  </r>
  <r>
    <n v="132198467"/>
    <n v="20854253"/>
    <d v="2020-06-10T07:29:00"/>
    <d v="2020-06-12T20:31:00"/>
    <x v="1"/>
    <s v="Obstetrics"/>
    <x v="491"/>
    <x v="491"/>
    <n v="101"/>
    <s v="Contracted"/>
    <n v="759"/>
    <s v="ANTHEM BCBS WI HMO"/>
    <s v="Contracted"/>
    <n v="15047.5"/>
    <m/>
    <n v="-8033.23"/>
    <n v="-7014.27"/>
    <n v="8033.23"/>
  </r>
  <r>
    <n v="132284257"/>
    <n v="10560308"/>
    <d v="2020-06-16T18:48:00"/>
    <d v="2020-06-18T10:25:00"/>
    <x v="1"/>
    <s v="Obstetrics"/>
    <x v="491"/>
    <x v="491"/>
    <n v="3"/>
    <s v="Medicaid"/>
    <n v="134"/>
    <s v="MN MEDICAID"/>
    <s v="Medicaid Other States"/>
    <n v="14534.8"/>
    <m/>
    <n v="-2897.19"/>
    <n v="-11637.61"/>
    <n v="2897.19"/>
  </r>
  <r>
    <n v="132332144"/>
    <n v="8433310"/>
    <d v="2020-06-23T07:37:00"/>
    <d v="2020-06-25T09:44:00"/>
    <x v="1"/>
    <s v="Obstetrics"/>
    <x v="491"/>
    <x v="491"/>
    <n v="108"/>
    <s v="Quartz Health Solutions"/>
    <n v="642"/>
    <s v="UNITY HEALTH HMO CAPITATED"/>
    <s v="Quartz Fully Insured"/>
    <n v="15554.15"/>
    <m/>
    <n v="-5977.16"/>
    <n v="-9576.99"/>
    <n v="5977.16"/>
  </r>
  <r>
    <n v="130766772"/>
    <n v="20741047"/>
    <d v="2020-01-05T19:04:00"/>
    <d v="2020-01-14T13:42:00"/>
    <x v="1"/>
    <s v="Oncology"/>
    <x v="492"/>
    <x v="492"/>
    <n v="108"/>
    <s v="Quartz Health Solutions"/>
    <n v="640"/>
    <s v="QUARTZ GL ADMIN SVCS EMPLOYEES"/>
    <s v="Quartz Self Funded"/>
    <n v="36736.1"/>
    <m/>
    <n v="-18057.060000000001"/>
    <n v="-18679.04"/>
    <n v="18057.060000000001"/>
  </r>
  <r>
    <n v="131589078"/>
    <n v="3134947"/>
    <d v="2020-03-15T19:13:00"/>
    <d v="2020-03-20T11:18:00"/>
    <x v="1"/>
    <s v="Medical"/>
    <x v="492"/>
    <x v="492"/>
    <n v="2"/>
    <s v="Medicare"/>
    <n v="11300"/>
    <s v="MEDICARE PART A &amp; B"/>
    <s v="Medicare"/>
    <n v="18273.400000000001"/>
    <n v="-14486.43"/>
    <n v="-15894.43"/>
    <n v="-2378.9699999999998"/>
    <n v="15894.43"/>
  </r>
  <r>
    <n v="131650085"/>
    <n v="4387536"/>
    <d v="2020-03-21T19:55:00"/>
    <d v="2020-03-24T11:40:00"/>
    <x v="1"/>
    <s v="Medical"/>
    <x v="492"/>
    <x v="492"/>
    <n v="2"/>
    <s v="Medicare"/>
    <n v="11300"/>
    <s v="MEDICARE PART A &amp; B"/>
    <s v="Medicare"/>
    <n v="11642.4"/>
    <n v="-14486.43"/>
    <n v="-15894.43"/>
    <n v="4252.03"/>
    <n v="15894.43"/>
  </r>
  <r>
    <n v="131837311"/>
    <n v="8384950"/>
    <d v="2020-04-25T21:20:00"/>
    <d v="2020-05-07T15:06:00"/>
    <x v="1"/>
    <s v="Medical"/>
    <x v="492"/>
    <x v="492"/>
    <n v="101"/>
    <s v="Contracted"/>
    <n v="900"/>
    <s v="UNITY HEALTH HMO NON CAPITATED"/>
    <s v="QUARTZ CONTRACTED"/>
    <n v="65234"/>
    <m/>
    <n v="-20307.87"/>
    <n v="-44926.13"/>
    <n v="20307.87"/>
  </r>
  <r>
    <n v="132389461"/>
    <n v="4742771"/>
    <d v="2020-06-25T17:22:00"/>
    <d v="2020-06-28T13:31:00"/>
    <x v="1"/>
    <s v="Oncology"/>
    <x v="492"/>
    <x v="492"/>
    <n v="2"/>
    <s v="Medicare"/>
    <n v="11300"/>
    <s v="MEDICARE PART A &amp; B"/>
    <s v="Medicare"/>
    <n v="15982.11"/>
    <n v="-16152.43"/>
    <n v="-16152.43"/>
    <n v="170.32"/>
    <n v="16152.43"/>
  </r>
  <r>
    <n v="131046173"/>
    <n v="6069140"/>
    <d v="2020-01-28T12:43:00"/>
    <d v="2020-01-31T13:38:00"/>
    <x v="1"/>
    <s v="Medical"/>
    <x v="493"/>
    <x v="493"/>
    <n v="2"/>
    <s v="Medicare"/>
    <n v="11300"/>
    <s v="MEDICARE PART A &amp; B"/>
    <s v="Medicare"/>
    <n v="22713.55"/>
    <n v="-7888.77"/>
    <n v="-7888.77"/>
    <n v="-14824.78"/>
    <n v="7888.77"/>
  </r>
  <r>
    <n v="131200404"/>
    <n v="3374410"/>
    <d v="2020-02-10T16:08:00"/>
    <d v="2020-02-14T16:27:00"/>
    <x v="1"/>
    <s v="Oncology"/>
    <x v="493"/>
    <x v="493"/>
    <n v="108"/>
    <s v="Quartz Health Solutions"/>
    <n v="640"/>
    <s v="QUARTZ GL ADMIN SVCS EMPLOYEES"/>
    <s v="Quartz Self Funded"/>
    <n v="20513.3"/>
    <m/>
    <n v="-11401.49"/>
    <n v="-9111.81"/>
    <n v="11401.49"/>
  </r>
  <r>
    <n v="131393523"/>
    <n v="7963499"/>
    <d v="2020-02-26T16:30:00"/>
    <d v="2020-03-01T16:44:00"/>
    <x v="1"/>
    <s v="Oncology"/>
    <x v="493"/>
    <x v="493"/>
    <n v="6"/>
    <s v="Tricare"/>
    <n v="686"/>
    <s v="UNITED HEALTHCARE VA"/>
    <s v="Military"/>
    <n v="35098.300000000003"/>
    <m/>
    <n v="-9798.57"/>
    <n v="-25299.73"/>
    <n v="9798.57"/>
  </r>
  <r>
    <n v="131464468"/>
    <n v="2378743"/>
    <d v="2020-03-04T05:54:00"/>
    <d v="2020-03-09T11:23:00"/>
    <x v="1"/>
    <s v="Oncology"/>
    <x v="493"/>
    <x v="493"/>
    <n v="111"/>
    <s v="QUARTZ MEDICARE "/>
    <n v="662"/>
    <s v="SENIOR PREFERRED ELITE-GUNDERSEN"/>
    <s v="QUARTZ MEDICARE"/>
    <n v="18443.599999999999"/>
    <n v="-808.81"/>
    <n v="-9273.61"/>
    <n v="-9169.99"/>
    <n v="9273.61"/>
  </r>
  <r>
    <n v="131604295"/>
    <n v="6562524"/>
    <d v="2020-03-16T19:31:00"/>
    <d v="2020-03-23T12:15:00"/>
    <x v="1"/>
    <s v="Medical"/>
    <x v="493"/>
    <x v="493"/>
    <n v="3"/>
    <s v="Medicaid"/>
    <n v="824"/>
    <s v="MN MA BLUE PLUS"/>
    <s v="Medicaid Other States"/>
    <n v="19723.009999999998"/>
    <m/>
    <n v="-7589.57"/>
    <n v="-12133.44"/>
    <n v="7589.57"/>
  </r>
  <r>
    <n v="131836137"/>
    <n v="4577367"/>
    <d v="2020-04-24T19:45:00"/>
    <d v="2020-04-28T12:15:00"/>
    <x v="1"/>
    <s v="Oncology"/>
    <x v="493"/>
    <x v="493"/>
    <n v="2"/>
    <s v="Medicare"/>
    <n v="11300"/>
    <s v="MEDICARE PART A &amp; B"/>
    <s v="Medicare"/>
    <n v="12925.3"/>
    <n v="-7893.72"/>
    <n v="-7893.72"/>
    <n v="-5031.58"/>
    <n v="7893.72"/>
  </r>
  <r>
    <n v="132020803"/>
    <n v="4217469"/>
    <d v="2020-05-20T12:29:00"/>
    <d v="2020-05-24T14:23:00"/>
    <x v="1"/>
    <s v="Medical"/>
    <x v="493"/>
    <x v="493"/>
    <n v="3"/>
    <s v="Medicaid"/>
    <n v="757"/>
    <s v="AMERIGROUP IA INC IA MEDICAID"/>
    <s v="Medicaid Other States"/>
    <n v="17540.25"/>
    <m/>
    <n v="-5933.28"/>
    <n v="-11606.97"/>
    <n v="5933.28"/>
  </r>
  <r>
    <n v="132313989"/>
    <n v="7439771"/>
    <d v="2020-06-18T15:32:00"/>
    <d v="2020-06-21T13:45:00"/>
    <x v="1"/>
    <s v="Oncology"/>
    <x v="493"/>
    <x v="493"/>
    <n v="2"/>
    <s v="Medicare"/>
    <n v="11300"/>
    <s v="MEDICARE PART A &amp; B"/>
    <s v="Medicare"/>
    <n v="9115.75"/>
    <n v="-8028.29"/>
    <n v="-9436.2900000000009"/>
    <n v="320.54000000000002"/>
    <n v="9436.2900000000009"/>
  </r>
  <r>
    <n v="131718711"/>
    <n v="1305069"/>
    <d v="2020-04-02T15:42:00"/>
    <d v="2020-04-08T13:16:00"/>
    <x v="1"/>
    <s v="Surgery"/>
    <x v="494"/>
    <x v="494"/>
    <n v="2"/>
    <s v="Medicare"/>
    <n v="11300"/>
    <s v="MEDICARE PART A &amp; B"/>
    <s v="Medicare"/>
    <n v="23827.45"/>
    <n v="-5863.35"/>
    <n v="-7271.35"/>
    <n v="-16556.099999999999"/>
    <n v="7271.35"/>
  </r>
  <r>
    <n v="130763334"/>
    <n v="21313044"/>
    <d v="2020-01-03T19:28:00"/>
    <d v="2020-01-06T11:05:00"/>
    <x v="1"/>
    <s v="Medical"/>
    <x v="495"/>
    <x v="495"/>
    <n v="111"/>
    <s v="QUARTZ MEDICARE "/>
    <n v="663"/>
    <s v="SENIOR PREFERRED VALUE-GUNDERSEN"/>
    <s v="QUARTZ MEDICARE"/>
    <n v="16255.85"/>
    <n v="-891.56"/>
    <n v="-10252.43"/>
    <n v="-6003.42"/>
    <n v="10252.43"/>
  </r>
  <r>
    <n v="131749289"/>
    <n v="982173"/>
    <d v="2020-04-08T15:30:00"/>
    <d v="2020-04-10T16:32:00"/>
    <x v="1"/>
    <s v="Medical"/>
    <x v="495"/>
    <x v="495"/>
    <n v="2"/>
    <s v="Medicare"/>
    <n v="11300"/>
    <s v="MEDICARE PART A &amp; B"/>
    <s v="Medicare"/>
    <n v="10244.41"/>
    <n v="-8787.0400000000009"/>
    <n v="-10195.040000000001"/>
    <n v="-49.37"/>
    <n v="10195.040000000001"/>
  </r>
  <r>
    <n v="131829473"/>
    <n v="22562169"/>
    <d v="2020-04-23T22:46:00"/>
    <d v="2020-04-26T15:34:00"/>
    <x v="1"/>
    <s v="Medical"/>
    <x v="495"/>
    <x v="495"/>
    <n v="3"/>
    <s v="Medicaid"/>
    <n v="824"/>
    <s v="MN MA BLUE PLUS"/>
    <s v="Medicaid Other States"/>
    <n v="26049.75"/>
    <m/>
    <n v="-4775.1000000000004"/>
    <n v="-21274.65"/>
    <n v="4775.1000000000004"/>
  </r>
  <r>
    <n v="130785166"/>
    <n v="4139754"/>
    <d v="2020-01-06T17:48:00"/>
    <d v="2020-01-09T17:13:00"/>
    <x v="1"/>
    <s v="Medical"/>
    <x v="496"/>
    <x v="496"/>
    <n v="108"/>
    <s v="Quartz Health Solutions"/>
    <n v="642"/>
    <s v="UNITY HEALTH HMO CAPITATED"/>
    <s v="Quartz Fully Insured"/>
    <n v="25557.9"/>
    <m/>
    <n v="0"/>
    <n v="-25557.9"/>
    <n v="0"/>
  </r>
  <r>
    <n v="130820604"/>
    <n v="417063"/>
    <d v="2020-01-08T23:17:00"/>
    <d v="2020-01-13T13:32:00"/>
    <x v="1"/>
    <s v="Medical"/>
    <x v="496"/>
    <x v="496"/>
    <n v="2"/>
    <s v="Medicare"/>
    <n v="828"/>
    <s v="SECURE HORIZONS/MEDICARE COMPLETE"/>
    <s v="Medicare MCO"/>
    <n v="26452.85"/>
    <n v="-579.19000000000005"/>
    <n v="-6796"/>
    <n v="-19656.849999999999"/>
    <n v="6796"/>
  </r>
  <r>
    <n v="131197325"/>
    <n v="10575363"/>
    <d v="2020-02-10T14:07:00"/>
    <d v="2020-02-12T13:59:00"/>
    <x v="1"/>
    <s v="Pediatrics"/>
    <x v="496"/>
    <x v="496"/>
    <n v="3"/>
    <s v="Medicaid"/>
    <n v="134"/>
    <s v="MN MEDICAID"/>
    <s v="Medicaid Other States"/>
    <n v="7071.2"/>
    <m/>
    <n v="-4327.4399999999996"/>
    <n v="-2743.76"/>
    <n v="4327.4399999999996"/>
  </r>
  <r>
    <n v="131811017"/>
    <n v="5319207"/>
    <d v="2020-04-21T11:58:00"/>
    <d v="2020-04-24T11:40:00"/>
    <x v="1"/>
    <s v="Medical"/>
    <x v="496"/>
    <x v="496"/>
    <n v="2"/>
    <s v="Medicare"/>
    <n v="11300"/>
    <s v="MEDICARE PART A &amp; B"/>
    <s v="Medicare"/>
    <n v="11659"/>
    <n v="-5399.7"/>
    <n v="-5399.7"/>
    <n v="-6259.3"/>
    <n v="5399.7"/>
  </r>
  <r>
    <n v="131893942"/>
    <n v="10642890"/>
    <d v="2020-05-05T11:08:00"/>
    <d v="2020-05-08T13:22:00"/>
    <x v="1"/>
    <s v="Medical"/>
    <x v="496"/>
    <x v="496"/>
    <n v="101"/>
    <s v="Contracted"/>
    <n v="520"/>
    <s v="HO CHUNK/HEALTH EOS PRIMARY NETWORK"/>
    <s v="Contracted"/>
    <n v="12541.6"/>
    <m/>
    <n v="-7038.11"/>
    <n v="-5503.49"/>
    <n v="7038.11"/>
  </r>
  <r>
    <n v="132096317"/>
    <n v="2294841"/>
    <d v="2020-05-29T14:17:00"/>
    <d v="2020-05-31T13:41:00"/>
    <x v="1"/>
    <s v="Medical"/>
    <x v="496"/>
    <x v="496"/>
    <n v="111"/>
    <s v="QUARTZ MEDICARE "/>
    <n v="663"/>
    <s v="SENIOR PREFERRED VALUE-GUNDERSEN"/>
    <s v="QUARTZ MEDICARE"/>
    <n v="16595.900000000001"/>
    <n v="-624.23"/>
    <n v="-6947.5"/>
    <n v="-9648.4"/>
    <n v="6947.5"/>
  </r>
  <r>
    <n v="132328635"/>
    <n v="21595558"/>
    <d v="2020-06-19T22:16:00"/>
    <d v="2020-06-22T18:48:00"/>
    <x v="1"/>
    <s v="Medical"/>
    <x v="496"/>
    <x v="496"/>
    <n v="4"/>
    <s v="Self-pay"/>
    <m/>
    <m/>
    <m/>
    <n v="21955.1"/>
    <m/>
    <m/>
    <n v="-21955.1"/>
    <n v="0"/>
  </r>
  <r>
    <n v="131018172"/>
    <n v="1546241"/>
    <d v="2020-01-26T09:36:00"/>
    <d v="2020-01-29T17:08:00"/>
    <x v="1"/>
    <s v="Oncology"/>
    <x v="497"/>
    <x v="497"/>
    <n v="2"/>
    <s v="Medicare"/>
    <n v="828"/>
    <s v="SECURE HORIZONS/MEDICARE COMPLETE"/>
    <s v="Medicare MCO"/>
    <n v="7488.5"/>
    <n v="-1054.48"/>
    <n v="-8542.98"/>
    <n v="1054.48"/>
    <n v="8542.98"/>
  </r>
  <r>
    <n v="131078388"/>
    <n v="20592333"/>
    <d v="2020-01-30T14:22:00"/>
    <d v="2020-01-31T16:05:00"/>
    <x v="1"/>
    <s v="Medical"/>
    <x v="497"/>
    <x v="497"/>
    <n v="2"/>
    <s v="Medicare"/>
    <n v="11300"/>
    <s v="MEDICARE PART A &amp; B"/>
    <s v="Medicare"/>
    <n v="22306.6"/>
    <n v="-10555.41"/>
    <n v="-11963.41"/>
    <n v="-10343.19"/>
    <n v="11963.41"/>
  </r>
  <r>
    <n v="131129907"/>
    <n v="1686583"/>
    <d v="2020-02-04T13:24:00"/>
    <d v="2020-02-19T15:17:00"/>
    <x v="1"/>
    <s v="Medical"/>
    <x v="497"/>
    <x v="497"/>
    <n v="111"/>
    <s v="QUARTZ MEDICARE "/>
    <n v="662"/>
    <s v="SENIOR PREFERRED ELITE-GUNDERSEN"/>
    <s v="QUARTZ MEDICARE"/>
    <n v="1228814.52"/>
    <n v="-1054.48"/>
    <n v="-367334.66"/>
    <n v="-861479.86"/>
    <n v="367334.66"/>
  </r>
  <r>
    <n v="131454729"/>
    <n v="10617512"/>
    <d v="2020-03-03T14:34:00"/>
    <d v="2020-03-04T16:20:00"/>
    <x v="1"/>
    <s v="Medical"/>
    <x v="497"/>
    <x v="497"/>
    <n v="2"/>
    <s v="Medicare"/>
    <n v="11300"/>
    <s v="MEDICARE PART A &amp; B"/>
    <s v="Medicare"/>
    <n v="4703"/>
    <n v="-87.23"/>
    <n v="-109.48"/>
    <n v="-4593.5200000000004"/>
    <n v="109.48"/>
  </r>
  <r>
    <n v="131813724"/>
    <n v="1981018"/>
    <d v="2020-04-21T16:23:00"/>
    <d v="2020-04-24T14:54:00"/>
    <x v="1"/>
    <s v="Medical"/>
    <x v="497"/>
    <x v="497"/>
    <n v="2"/>
    <s v="Medicare"/>
    <n v="11300"/>
    <s v="MEDICARE PART A &amp; B"/>
    <s v="Medicare"/>
    <n v="16806.07"/>
    <n v="-11941.7"/>
    <n v="-11941.7"/>
    <n v="-4864.37"/>
    <n v="11941.7"/>
  </r>
  <r>
    <n v="131879554"/>
    <n v="9061284"/>
    <d v="2020-05-03T15:54:00"/>
    <d v="2020-05-04T03:00:00"/>
    <x v="1"/>
    <s v="Medical"/>
    <x v="497"/>
    <x v="497"/>
    <n v="2"/>
    <s v="Medicare"/>
    <n v="11300"/>
    <s v="MEDICARE PART A &amp; B"/>
    <s v="Medicare"/>
    <n v="7995.95"/>
    <n v="-10810.9"/>
    <n v="-12218.9"/>
    <n v="4222.95"/>
    <n v="12218.9"/>
  </r>
  <r>
    <n v="131924012"/>
    <n v="4805339"/>
    <d v="2020-05-08T12:50:00"/>
    <d v="2020-05-12T15:42:00"/>
    <x v="1"/>
    <s v="Surgery"/>
    <x v="497"/>
    <x v="497"/>
    <n v="111"/>
    <s v="QUARTZ MEDICARE "/>
    <n v="662"/>
    <s v="SENIOR PREFERRED ELITE-GUNDERSEN"/>
    <s v="QUARTZ MEDICARE"/>
    <n v="34679.160000000003"/>
    <n v="-1136.47"/>
    <n v="-12447.25"/>
    <n v="-22231.91"/>
    <n v="12447.25"/>
  </r>
  <r>
    <n v="132015382"/>
    <n v="2867695"/>
    <d v="2020-05-19T19:40:00"/>
    <d v="2020-05-26T11:34:00"/>
    <x v="1"/>
    <s v="Medical"/>
    <x v="497"/>
    <x v="497"/>
    <n v="2"/>
    <s v="Medicare"/>
    <n v="11300"/>
    <s v="MEDICARE PART A &amp; B"/>
    <s v="Medicare"/>
    <n v="34502.6"/>
    <n v="-10810.9"/>
    <n v="-12218.9"/>
    <n v="-22283.7"/>
    <n v="12218.9"/>
  </r>
  <r>
    <n v="131837974"/>
    <n v="22686687"/>
    <d v="2020-04-26T16:26:00"/>
    <d v="2020-04-30T18:26:00"/>
    <x v="1"/>
    <s v="Medical"/>
    <x v="498"/>
    <x v="498"/>
    <n v="101"/>
    <s v="Contracted"/>
    <n v="900"/>
    <s v="UNITY HEALTH HMO NON CAPITATED"/>
    <s v="QUARTZ CONTRACTED"/>
    <n v="15679.76"/>
    <m/>
    <n v="-15679.76"/>
    <n v="0"/>
    <n v="15679.76"/>
  </r>
  <r>
    <n v="130886931"/>
    <n v="6084719"/>
    <d v="2020-01-14T15:26:00"/>
    <d v="2020-01-15T14:06:00"/>
    <x v="1"/>
    <s v="Surgery"/>
    <x v="499"/>
    <x v="499"/>
    <n v="101"/>
    <s v="Contracted"/>
    <n v="40"/>
    <s v="BCBS OF MN"/>
    <s v="Contracted"/>
    <n v="17704.939999999999"/>
    <m/>
    <n v="-11261.56"/>
    <n v="-6443.38"/>
    <n v="11261.56"/>
  </r>
  <r>
    <n v="131477982"/>
    <n v="4422184"/>
    <d v="2020-03-04T16:46:00"/>
    <d v="2020-03-05T15:28:00"/>
    <x v="1"/>
    <s v="Medical"/>
    <x v="500"/>
    <x v="500"/>
    <n v="2"/>
    <s v="Medicare"/>
    <n v="11300"/>
    <s v="MEDICARE PART A &amp; B"/>
    <s v="Medicare"/>
    <n v="5056.17"/>
    <n v="-891.18"/>
    <n v="-891.18"/>
    <n v="-4164.99"/>
    <n v="891.18"/>
  </r>
  <r>
    <n v="129269617"/>
    <n v="21833306"/>
    <d v="2020-02-27T10:30:00"/>
    <d v="2020-03-02T11:48:00"/>
    <x v="1"/>
    <s v="Obstetrics"/>
    <x v="502"/>
    <x v="502"/>
    <n v="108"/>
    <s v="Quartz Health Solutions"/>
    <n v="640"/>
    <s v="QUARTZ GL ADMIN SVCS EMPLOYEES"/>
    <s v="Quartz Self Funded"/>
    <n v="28175.8"/>
    <m/>
    <n v="-11945.36"/>
    <n v="-16230.44"/>
    <n v="11945.36"/>
  </r>
  <r>
    <n v="130853479"/>
    <n v="21940887"/>
    <d v="2020-01-11T17:14:00"/>
    <d v="2020-01-13T17:10:00"/>
    <x v="1"/>
    <s v="Medical"/>
    <x v="502"/>
    <x v="502"/>
    <n v="3"/>
    <s v="Medicaid"/>
    <n v="757"/>
    <s v="AMERIGROUP IA INC IA MEDICAID"/>
    <s v="Medicaid Other States"/>
    <n v="17962.650000000001"/>
    <m/>
    <n v="-4915.74"/>
    <n v="-13046.91"/>
    <n v="4915.74"/>
  </r>
  <r>
    <n v="131650153"/>
    <n v="20912689"/>
    <d v="2020-03-21T21:52:00"/>
    <d v="2020-03-23T11:59:00"/>
    <x v="1"/>
    <s v="Medical"/>
    <x v="502"/>
    <x v="502"/>
    <n v="3"/>
    <s v="Medicaid"/>
    <n v="824"/>
    <s v="MN MA BLUE PLUS"/>
    <s v="Medicaid Other States"/>
    <n v="15449.89"/>
    <m/>
    <n v="-1385"/>
    <n v="-14064.89"/>
    <n v="1385"/>
  </r>
  <r>
    <n v="130754681"/>
    <n v="6494512"/>
    <d v="2020-04-21T21:51:00"/>
    <d v="2020-04-22T23:33:00"/>
    <x v="1"/>
    <s v="Obstetrics"/>
    <x v="503"/>
    <x v="503"/>
    <n v="108"/>
    <s v="Quartz Health Solutions"/>
    <n v="642"/>
    <s v="UNITY HEALTH HMO CAPITATED"/>
    <s v="Quartz Fully Insured"/>
    <n v="9675.5499999999993"/>
    <m/>
    <n v="0"/>
    <n v="-9675.5499999999993"/>
    <n v="0"/>
  </r>
  <r>
    <n v="131269129"/>
    <n v="22071443"/>
    <d v="2020-02-24T05:19:00"/>
    <d v="2020-02-26T12:13:00"/>
    <x v="1"/>
    <s v="Cardiothoracic Surgery"/>
    <x v="505"/>
    <x v="505"/>
    <n v="2"/>
    <s v="Medicare"/>
    <n v="11300"/>
    <s v="MEDICARE PART A &amp; B"/>
    <s v="Medicare"/>
    <n v="44168.32"/>
    <n v="-15227.99"/>
    <n v="-16635.990000000002"/>
    <n v="-27532.33"/>
    <n v="16635.990000000002"/>
  </r>
  <r>
    <n v="131855212"/>
    <n v="5622139"/>
    <d v="2020-05-06T05:50:00"/>
    <d v="2020-05-10T11:57:00"/>
    <x v="1"/>
    <s v="Surgery"/>
    <x v="506"/>
    <x v="506"/>
    <n v="101"/>
    <s v="Contracted"/>
    <n v="759"/>
    <s v="ANTHEM BCBS WI HMO"/>
    <s v="Contracted"/>
    <n v="55964.56"/>
    <m/>
    <n v="-36588.800000000003"/>
    <n v="-19375.759999999998"/>
    <n v="36588.800000000003"/>
  </r>
  <r>
    <n v="131696592"/>
    <n v="20127783"/>
    <d v="2020-03-30T15:40:00"/>
    <d v="2020-04-06T17:32:00"/>
    <x v="1"/>
    <s v="Pediatrics"/>
    <x v="507"/>
    <x v="507"/>
    <n v="3"/>
    <s v="Medicaid"/>
    <n v="837"/>
    <s v="UCARE MN/MA"/>
    <s v="Medicaid Other States"/>
    <n v="40851.599999999999"/>
    <m/>
    <n v="-23985.37"/>
    <n v="-16866.23"/>
    <n v="23985.37"/>
  </r>
  <r>
    <n v="132090018"/>
    <n v="10766293"/>
    <d v="2020-05-29T06:52:00"/>
    <d v="2020-06-08T14:10:00"/>
    <x v="1"/>
    <s v="Pediatrics"/>
    <x v="507"/>
    <x v="507"/>
    <n v="101"/>
    <s v="Contracted"/>
    <n v="40"/>
    <s v="BCBS OF MN"/>
    <s v="Contracted"/>
    <n v="133311.84"/>
    <m/>
    <n v="-133311.84"/>
    <n v="0"/>
    <n v="133311.84"/>
  </r>
  <r>
    <n v="131035652"/>
    <n v="9438532"/>
    <d v="2020-01-27T16:45:00"/>
    <d v="2020-01-31T13:25:00"/>
    <x v="1"/>
    <s v="Oncology"/>
    <x v="508"/>
    <x v="508"/>
    <n v="111"/>
    <s v="QUARTZ MEDICARE "/>
    <n v="663"/>
    <s v="SENIOR PREFERRED VALUE-GUNDERSEN"/>
    <s v="QUARTZ MEDICARE"/>
    <n v="40681.599999999999"/>
    <n v="-1546.66"/>
    <n v="-17293.919999999998"/>
    <n v="-23387.68"/>
    <n v="17293.919999999998"/>
  </r>
  <r>
    <n v="131238419"/>
    <n v="6665798"/>
    <d v="2020-02-13T11:39:00"/>
    <d v="2020-02-20T11:09:00"/>
    <x v="1"/>
    <s v="Surgery"/>
    <x v="508"/>
    <x v="508"/>
    <n v="111"/>
    <s v="QUARTZ MEDICARE "/>
    <n v="662"/>
    <s v="SENIOR PREFERRED ELITE-GUNDERSEN"/>
    <s v="QUARTZ MEDICARE"/>
    <n v="39505.85"/>
    <n v="-1546.66"/>
    <n v="-17277.919999999998"/>
    <n v="-22227.93"/>
    <n v="17277.919999999998"/>
  </r>
  <r>
    <n v="130190665"/>
    <n v="3335882"/>
    <d v="2019-11-26T05:04:00"/>
    <d v="2020-02-06T12:31:00"/>
    <x v="1"/>
    <s v="Surgery"/>
    <x v="510"/>
    <x v="510"/>
    <n v="111"/>
    <s v="QUARTZ MEDICARE "/>
    <n v="663"/>
    <s v="SENIOR PREFERRED VALUE-GUNDERSEN"/>
    <s v="QUARTZ MEDICARE"/>
    <n v="562677.27"/>
    <n v="-3335.98"/>
    <n v="-162768.97"/>
    <n v="-399908.3"/>
    <n v="162768.97"/>
  </r>
  <r>
    <n v="132240157"/>
    <n v="7178023"/>
    <d v="2020-06-21T19:25:00"/>
    <d v="2020-06-25T11:40:00"/>
    <x v="1"/>
    <s v="Medical"/>
    <x v="514"/>
    <x v="514"/>
    <n v="101"/>
    <s v="Contracted"/>
    <n v="759"/>
    <s v="ANTHEM BCBS WI HMO"/>
    <s v="Contracted"/>
    <n v="13982.15"/>
    <m/>
    <n v="-13962.15"/>
    <n v="-20"/>
    <n v="13962.15"/>
  </r>
  <r>
    <n v="129899086"/>
    <n v="5597927"/>
    <d v="2020-03-16T18:19:00"/>
    <d v="2020-03-18T09:09:00"/>
    <x v="1"/>
    <s v="Obstetrics"/>
    <x v="515"/>
    <x v="515"/>
    <n v="108"/>
    <s v="Quartz Health Solutions"/>
    <n v="640"/>
    <s v="QUARTZ GL ADMIN SVCS EMPLOYEES"/>
    <s v="Quartz Self Funded"/>
    <n v="19547.2"/>
    <m/>
    <n v="-6709.24"/>
    <n v="-12837.96"/>
    <n v="6709.24"/>
  </r>
  <r>
    <n v="130277587"/>
    <n v="6329403"/>
    <d v="2020-04-17T14:02:00"/>
    <d v="2020-04-20T18:16:00"/>
    <x v="1"/>
    <s v="Obstetrics"/>
    <x v="515"/>
    <x v="515"/>
    <n v="108"/>
    <s v="Quartz Health Solutions"/>
    <n v="640"/>
    <s v="QUARTZ GL ADMIN SVCS EMPLOYEES"/>
    <s v="Quartz Self Funded"/>
    <n v="16181.65"/>
    <m/>
    <n v="-6709.24"/>
    <n v="-9472.41"/>
    <n v="6709.24"/>
  </r>
  <r>
    <n v="130802555"/>
    <n v="20042875"/>
    <d v="2020-01-10T11:27:00"/>
    <d v="2020-01-13T11:48:00"/>
    <x v="1"/>
    <s v="Obstetrics"/>
    <x v="515"/>
    <x v="515"/>
    <n v="101"/>
    <s v="Contracted"/>
    <n v="900"/>
    <s v="UNITY HEALTH HMO NON CAPITATED"/>
    <s v="QUARTZ CONTRACTED"/>
    <n v="19319.5"/>
    <m/>
    <n v="-2303.8000000000002"/>
    <n v="-17015.7"/>
    <n v="2303.8000000000002"/>
  </r>
  <r>
    <n v="131017508"/>
    <n v="5464094"/>
    <d v="2020-01-26T00:04:00"/>
    <d v="2020-01-28T08:38:00"/>
    <x v="1"/>
    <s v="Obstetrics"/>
    <x v="515"/>
    <x v="515"/>
    <n v="101"/>
    <s v="Contracted"/>
    <n v="759"/>
    <s v="ANTHEM BCBS WI HMO"/>
    <s v="Contracted"/>
    <n v="8153.7"/>
    <m/>
    <n v="-8153.7"/>
    <n v="0"/>
    <n v="8153.7"/>
  </r>
  <r>
    <n v="131123684"/>
    <n v="7428964"/>
    <d v="2020-06-07T09:08:00"/>
    <d v="2020-06-09T13:10:00"/>
    <x v="1"/>
    <s v="Obstetrics"/>
    <x v="515"/>
    <x v="515"/>
    <n v="108"/>
    <s v="Quartz Health Solutions"/>
    <n v="642"/>
    <s v="UNITY HEALTH HMO CAPITATED"/>
    <s v="Quartz Fully Insured"/>
    <n v="18646.650000000001"/>
    <m/>
    <n v="0"/>
    <n v="-18646.650000000001"/>
    <n v="0"/>
  </r>
  <r>
    <n v="131183986"/>
    <n v="5464094"/>
    <d v="2020-02-08T14:07:00"/>
    <d v="2020-02-10T15:15:00"/>
    <x v="1"/>
    <s v="Medical"/>
    <x v="515"/>
    <x v="515"/>
    <n v="101"/>
    <s v="Contracted"/>
    <n v="759"/>
    <s v="ANTHEM BCBS WI HMO"/>
    <s v="Contracted"/>
    <n v="7590.5"/>
    <m/>
    <n v="-7590.5"/>
    <n v="0"/>
    <n v="7590.5"/>
  </r>
  <r>
    <n v="131256708"/>
    <n v="21209341"/>
    <d v="2020-02-14T12:04:00"/>
    <d v="2020-02-16T14:29:00"/>
    <x v="1"/>
    <s v="Obstetrics"/>
    <x v="515"/>
    <x v="515"/>
    <n v="101"/>
    <s v="Contracted"/>
    <n v="589"/>
    <s v="CASHTON PLAIN CHURCH GROUP"/>
    <s v="Contracted"/>
    <n v="15322.2"/>
    <m/>
    <m/>
    <n v="-15322.2"/>
    <n v="0"/>
  </r>
  <r>
    <n v="131586368"/>
    <n v="22655997"/>
    <d v="2020-03-13T18:21:00"/>
    <d v="2020-03-15T14:19:00"/>
    <x v="1"/>
    <s v="Obstetrics"/>
    <x v="515"/>
    <x v="515"/>
    <n v="101"/>
    <s v="Contracted"/>
    <n v="541"/>
    <s v="CANTON HARMONY PLAIN CHURCH GROUP"/>
    <s v="Contracted"/>
    <n v="5823.81"/>
    <m/>
    <m/>
    <n v="-5823.81"/>
    <n v="0"/>
  </r>
  <r>
    <n v="130244364"/>
    <n v="5444484"/>
    <d v="2020-03-23T18:09:00"/>
    <d v="2020-03-25T11:40:00"/>
    <x v="1"/>
    <s v="Obstetrics"/>
    <x v="516"/>
    <x v="516"/>
    <n v="101"/>
    <s v="Contracted"/>
    <n v="833"/>
    <s v="THE ALLIANCE"/>
    <s v="Contracted"/>
    <n v="19698.349999999999"/>
    <m/>
    <n v="-10637.48"/>
    <n v="-9060.8700000000008"/>
    <n v="10637.48"/>
  </r>
  <r>
    <n v="130499960"/>
    <n v="5202536"/>
    <d v="2020-03-03T18:10:00"/>
    <d v="2020-03-06T11:00:00"/>
    <x v="1"/>
    <s v="Obstetrics"/>
    <x v="516"/>
    <x v="516"/>
    <n v="108"/>
    <s v="Quartz Health Solutions"/>
    <n v="642"/>
    <s v="UNITY HEALTH HMO CAPITATED"/>
    <s v="Quartz Fully Insured"/>
    <n v="16933.150000000001"/>
    <m/>
    <n v="0"/>
    <n v="-16933.150000000001"/>
    <n v="0"/>
  </r>
  <r>
    <n v="130593696"/>
    <n v="20133773"/>
    <d v="2020-05-02T01:36:00"/>
    <d v="2020-05-02T07:46:00"/>
    <x v="1"/>
    <s v="Obstetrics"/>
    <x v="516"/>
    <x v="516"/>
    <n v="101"/>
    <s v="Contracted"/>
    <n v="851"/>
    <s v="UNITEDHEALTHCARE INC/UHC"/>
    <s v="Contracted"/>
    <n v="4206.5"/>
    <m/>
    <n v="-3575.53"/>
    <n v="-630.97"/>
    <n v="3575.53"/>
  </r>
  <r>
    <n v="130701681"/>
    <n v="21925983"/>
    <d v="2019-12-30T00:37:00"/>
    <d v="2020-01-03T10:58:00"/>
    <x v="1"/>
    <s v="Obstetrics"/>
    <x v="516"/>
    <x v="516"/>
    <n v="3"/>
    <s v="Medicaid"/>
    <n v="824"/>
    <s v="MN MA BLUE PLUS"/>
    <s v="Medicaid Other States"/>
    <n v="30629.4"/>
    <m/>
    <n v="-2450.46"/>
    <n v="-28178.94"/>
    <n v="2450.46"/>
  </r>
  <r>
    <n v="130803853"/>
    <n v="7412448"/>
    <d v="2020-01-08T05:39:00"/>
    <d v="2020-01-09T17:19:00"/>
    <x v="1"/>
    <s v="Obstetrics"/>
    <x v="516"/>
    <x v="516"/>
    <n v="2"/>
    <s v="Medicare"/>
    <n v="11300"/>
    <s v="MEDICARE PART A &amp; B"/>
    <s v="Medicare"/>
    <n v="8836.2000000000007"/>
    <n v="-2951.2"/>
    <n v="-2951.2"/>
    <n v="-5885"/>
    <n v="2951.2"/>
  </r>
  <r>
    <n v="130904220"/>
    <n v="7368269"/>
    <d v="2020-01-15T18:17:00"/>
    <d v="2020-01-17T10:20:00"/>
    <x v="1"/>
    <s v="Obstetrics"/>
    <x v="516"/>
    <x v="516"/>
    <n v="101"/>
    <s v="Contracted"/>
    <n v="851"/>
    <s v="UNITEDHEALTHCARE INC/UHC"/>
    <s v="Contracted"/>
    <n v="9245.4500000000007"/>
    <m/>
    <n v="-4358.63"/>
    <n v="-4886.82"/>
    <n v="4358.63"/>
  </r>
  <r>
    <n v="130941750"/>
    <n v="5585286"/>
    <d v="2020-03-20T20:04:00"/>
    <d v="2020-03-21T11:47:00"/>
    <x v="1"/>
    <s v="Obstetrics"/>
    <x v="516"/>
    <x v="516"/>
    <n v="3"/>
    <s v="Medicaid"/>
    <n v="757"/>
    <s v="AMERIGROUP IA INC IA MEDICAID"/>
    <s v="Medicaid Other States"/>
    <n v="10184.5"/>
    <m/>
    <n v="-517.95000000000005"/>
    <n v="-9666.5499999999993"/>
    <n v="517.95000000000005"/>
  </r>
  <r>
    <n v="131346098"/>
    <n v="6389175"/>
    <d v="2020-02-23T00:02:00"/>
    <d v="2020-02-23T11:41:00"/>
    <x v="1"/>
    <s v="Obstetrics"/>
    <x v="516"/>
    <x v="516"/>
    <n v="101"/>
    <s v="Contracted"/>
    <n v="48"/>
    <s v="CIGNA"/>
    <s v="Contracted"/>
    <n v="5916.25"/>
    <m/>
    <n v="-4851.32"/>
    <n v="-1064.93"/>
    <n v="4851.32"/>
  </r>
  <r>
    <n v="131378448"/>
    <n v="5838388"/>
    <d v="2020-05-24T20:44:00"/>
    <d v="2020-05-27T09:42:00"/>
    <x v="1"/>
    <s v="Obstetrics"/>
    <x v="516"/>
    <x v="516"/>
    <n v="101"/>
    <s v="Contracted"/>
    <n v="14"/>
    <s v="ANTHEM BCBS WI PPO"/>
    <s v="Contracted"/>
    <n v="14459.75"/>
    <m/>
    <n v="-10243.6"/>
    <n v="-4216.1499999999996"/>
    <n v="10243.6"/>
  </r>
  <r>
    <n v="131783575"/>
    <n v="5361696"/>
    <d v="2020-06-18T12:55:00"/>
    <d v="2020-06-21T12:05:00"/>
    <x v="1"/>
    <s v="Obstetrics"/>
    <x v="516"/>
    <x v="516"/>
    <n v="101"/>
    <s v="Contracted"/>
    <n v="808"/>
    <s v="HEALTHEOS/MULTIPLAN"/>
    <s v="Contracted"/>
    <n v="23095.95"/>
    <m/>
    <n v="-18970.13"/>
    <n v="-4125.82"/>
    <n v="18970.13"/>
  </r>
  <r>
    <n v="131837231"/>
    <n v="6888234"/>
    <d v="2020-04-25T21:24:00"/>
    <d v="2020-04-27T11:27:00"/>
    <x v="1"/>
    <s v="Obstetrics"/>
    <x v="516"/>
    <x v="516"/>
    <n v="1"/>
    <s v="Commercial"/>
    <n v="126"/>
    <s v="DEAN HEALTH PLAN"/>
    <s v="Commercial"/>
    <n v="10383"/>
    <m/>
    <n v="-7315.31"/>
    <n v="-3067.69"/>
    <n v="7315.31"/>
  </r>
  <r>
    <n v="132042704"/>
    <n v="7487655"/>
    <d v="2020-05-22T13:39:00"/>
    <d v="2020-05-24T12:08:00"/>
    <x v="1"/>
    <s v="Obstetrics"/>
    <x v="516"/>
    <x v="516"/>
    <n v="101"/>
    <s v="Contracted"/>
    <n v="87"/>
    <s v="BCBS IA/WELLMARK/ALLIANCE SELECT"/>
    <s v="Contracted"/>
    <n v="20631.150000000001"/>
    <m/>
    <n v="-10895.86"/>
    <n v="-9735.2900000000009"/>
    <n v="10895.86"/>
  </r>
  <r>
    <n v="132254293"/>
    <n v="22424436"/>
    <d v="2020-06-13T20:55:00"/>
    <d v="2020-06-15T16:50:00"/>
    <x v="1"/>
    <s v="Psychiatry"/>
    <x v="516"/>
    <x v="516"/>
    <n v="101"/>
    <s v="Contracted"/>
    <n v="900"/>
    <s v="UNITY HEALTH HMO NON CAPITATED"/>
    <s v="QUARTZ CONTRACTED"/>
    <n v="3384.5"/>
    <m/>
    <n v="-3384.5"/>
    <n v="0"/>
    <n v="3384.5"/>
  </r>
  <r>
    <n v="130428170"/>
    <n v="9019712"/>
    <d v="2019-12-03T11:44:00"/>
    <d v="2020-01-03T15:20:00"/>
    <x v="1"/>
    <s v="Pediatrics"/>
    <x v="517"/>
    <x v="517"/>
    <n v="101"/>
    <s v="Contracted"/>
    <n v="87"/>
    <s v="BCBS IA/WELLMARK/ALLIANCE SELECT"/>
    <s v="Contracted"/>
    <n v="196138.45"/>
    <m/>
    <n v="-137153.82"/>
    <n v="-58984.63"/>
    <n v="137153.82"/>
  </r>
  <r>
    <n v="130776913"/>
    <n v="91556761"/>
    <d v="2020-01-06T13:49:00"/>
    <d v="2020-01-12T13:47:00"/>
    <x v="1"/>
    <s v="Pediatrics"/>
    <x v="517"/>
    <x v="517"/>
    <n v="101"/>
    <s v="Contracted"/>
    <n v="900"/>
    <s v="UNITY HEALTH HMO NON CAPITATED"/>
    <s v="QUARTZ CONTRACTED"/>
    <n v="92028.2"/>
    <m/>
    <n v="-55714.080000000002"/>
    <n v="-36314.120000000003"/>
    <n v="55714.080000000002"/>
  </r>
  <r>
    <n v="131649356"/>
    <n v="10292886"/>
    <d v="2020-03-21T00:31:00"/>
    <d v="2020-03-30T15:31:00"/>
    <x v="1"/>
    <s v="Oncology"/>
    <x v="517"/>
    <x v="517"/>
    <n v="111"/>
    <s v="QUARTZ MEDICARE "/>
    <n v="662"/>
    <s v="SENIOR PREFERRED ELITE-GUNDERSEN"/>
    <s v="QUARTZ MEDICARE"/>
    <n v="45478.7"/>
    <n v="-3886.43"/>
    <n v="-42681.31"/>
    <n v="-2797.39"/>
    <n v="42681.31"/>
  </r>
  <r>
    <n v="131757528"/>
    <n v="10642890"/>
    <d v="2020-04-09T18:30:00"/>
    <d v="2020-04-23T19:02:00"/>
    <x v="1"/>
    <s v="Oncology"/>
    <x v="517"/>
    <x v="517"/>
    <n v="101"/>
    <s v="Contracted"/>
    <n v="668"/>
    <s v="HO CHUNK/THE ALLIANCE"/>
    <s v="Contracted"/>
    <n v="215894.1"/>
    <m/>
    <n v="-57164.03"/>
    <n v="-158730.07"/>
    <n v="57164.03"/>
  </r>
  <r>
    <n v="131776855"/>
    <n v="3876463"/>
    <d v="2020-04-14T13:49:00"/>
    <d v="2020-04-18T03:44:00"/>
    <x v="1"/>
    <s v="Oncology"/>
    <x v="517"/>
    <x v="517"/>
    <n v="2"/>
    <s v="Medicare"/>
    <n v="11300"/>
    <s v="MEDICARE PART A &amp; B"/>
    <s v="Medicare"/>
    <n v="38765.06"/>
    <n v="-42700.09"/>
    <n v="-42700.09"/>
    <n v="3935.03"/>
    <n v="42700.09"/>
  </r>
  <r>
    <n v="131807385"/>
    <n v="7963499"/>
    <d v="2020-04-20T18:36:00"/>
    <d v="2020-04-28T19:46:00"/>
    <x v="1"/>
    <s v="Oncology"/>
    <x v="517"/>
    <x v="517"/>
    <n v="6"/>
    <s v="Tricare"/>
    <n v="686"/>
    <s v="UNITED HEALTHCARE VA"/>
    <s v="Military"/>
    <n v="38043.550000000003"/>
    <m/>
    <n v="-44722.92"/>
    <n v="6679.37"/>
    <n v="44722.92"/>
  </r>
  <r>
    <n v="131983655"/>
    <n v="91516120"/>
    <d v="2020-05-15T14:38:00"/>
    <d v="2020-05-30T15:16:00"/>
    <x v="1"/>
    <s v="Pediatrics"/>
    <x v="517"/>
    <x v="517"/>
    <n v="101"/>
    <s v="Contracted"/>
    <n v="833"/>
    <s v="THE ALLIANCE"/>
    <s v="Contracted"/>
    <n v="222519"/>
    <m/>
    <n v="-116784.59"/>
    <n v="-105734.41"/>
    <n v="116784.59"/>
  </r>
  <r>
    <n v="131895827"/>
    <n v="4378865"/>
    <d v="2020-05-05T14:27:00"/>
    <d v="2020-05-07T13:47:00"/>
    <x v="1"/>
    <s v="Oncology"/>
    <x v="518"/>
    <x v="518"/>
    <n v="101"/>
    <s v="Contracted"/>
    <n v="111"/>
    <s v="BCBS IL"/>
    <s v="Contracted"/>
    <n v="21245"/>
    <n v="-1680.75"/>
    <n v="-15494.2"/>
    <n v="-5750.8"/>
    <n v="15494.2"/>
  </r>
  <r>
    <n v="131179707"/>
    <n v="6534275"/>
    <d v="2020-02-24T15:28:00"/>
    <d v="2020-03-22T11:04:00"/>
    <x v="1"/>
    <s v="Oncology"/>
    <x v="519"/>
    <x v="519"/>
    <n v="2"/>
    <s v="Medicare"/>
    <n v="11300"/>
    <s v="MEDICARE PART A &amp; B"/>
    <s v="Medicare"/>
    <n v="228952.9"/>
    <n v="-58243.45"/>
    <n v="-59691.45"/>
    <n v="-169261.45"/>
    <n v="59691.45"/>
  </r>
  <r>
    <n v="131275339"/>
    <n v="9019712"/>
    <d v="2020-02-26T16:25:00"/>
    <d v="2020-03-22T12:58:00"/>
    <x v="1"/>
    <s v="Oncology"/>
    <x v="519"/>
    <x v="519"/>
    <n v="101"/>
    <s v="Contracted"/>
    <n v="87"/>
    <s v="BCBS IA/WELLMARK/ALLIANCE SELECT"/>
    <s v="Contracted"/>
    <n v="150026.75"/>
    <m/>
    <n v="-110430.44"/>
    <n v="-39596.31"/>
    <n v="110430.44"/>
  </r>
  <r>
    <n v="131647262"/>
    <n v="5783741"/>
    <d v="2020-03-25T11:02:00"/>
    <d v="2020-03-29T16:22:00"/>
    <x v="1"/>
    <s v="Oncology"/>
    <x v="626"/>
    <x v="626"/>
    <n v="101"/>
    <s v="Contracted"/>
    <n v="833"/>
    <s v="THE ALLIANCE"/>
    <s v="Contracted"/>
    <n v="42508.800000000003"/>
    <m/>
    <n v="-36753.11"/>
    <n v="-5755.69"/>
    <n v="36753.11"/>
  </r>
  <r>
    <n v="131727215"/>
    <n v="8384950"/>
    <d v="2020-04-09T11:17:00"/>
    <d v="2020-04-13T11:08:00"/>
    <x v="1"/>
    <s v="Oncology"/>
    <x v="626"/>
    <x v="626"/>
    <n v="101"/>
    <s v="Contracted"/>
    <n v="900"/>
    <s v="UNITY HEALTH HMO NON CAPITATED"/>
    <s v="QUARTZ CONTRACTED"/>
    <n v="30395.25"/>
    <m/>
    <n v="-20863.810000000001"/>
    <n v="-9531.44"/>
    <n v="20863.810000000001"/>
  </r>
  <r>
    <n v="131858969"/>
    <n v="5783741"/>
    <d v="2020-05-04T09:24:00"/>
    <d v="2020-05-08T17:31:00"/>
    <x v="1"/>
    <s v="Oncology"/>
    <x v="626"/>
    <x v="626"/>
    <n v="101"/>
    <s v="Contracted"/>
    <n v="833"/>
    <s v="THE ALLIANCE"/>
    <s v="Contracted"/>
    <n v="28114.9"/>
    <m/>
    <n v="-24308.14"/>
    <n v="-3806.76"/>
    <n v="24308.14"/>
  </r>
  <r>
    <n v="130783277"/>
    <n v="9019712"/>
    <d v="2020-01-20T12:28:00"/>
    <d v="2020-02-14T10:44:00"/>
    <x v="1"/>
    <s v="Oncology"/>
    <x v="520"/>
    <x v="520"/>
    <n v="101"/>
    <s v="Contracted"/>
    <n v="87"/>
    <s v="BCBS IA/WELLMARK/ALLIANCE SELECT"/>
    <s v="Contracted"/>
    <n v="121176.35"/>
    <m/>
    <n v="-108602.17"/>
    <n v="-12574.18"/>
    <n v="108602.17"/>
  </r>
  <r>
    <n v="131856634"/>
    <n v="91556761"/>
    <d v="2020-05-06T12:00:00"/>
    <d v="2020-05-10T10:48:00"/>
    <x v="1"/>
    <s v="Oncology"/>
    <x v="520"/>
    <x v="520"/>
    <n v="101"/>
    <s v="Contracted"/>
    <n v="900"/>
    <s v="UNITY HEALTH HMO NON CAPITATED"/>
    <s v="QUARTZ CONTRACTED"/>
    <n v="22503.200000000001"/>
    <m/>
    <n v="-12169.84"/>
    <n v="-10333.36"/>
    <n v="12169.84"/>
  </r>
  <r>
    <n v="131916168"/>
    <n v="91556761"/>
    <d v="2020-05-20T10:50:00"/>
    <d v="2020-05-23T10:46:00"/>
    <x v="1"/>
    <s v="Oncology"/>
    <x v="520"/>
    <x v="520"/>
    <n v="101"/>
    <s v="Contracted"/>
    <n v="900"/>
    <s v="UNITY HEALTH HMO NON CAPITATED"/>
    <s v="QUARTZ CONTRACTED"/>
    <n v="21459.3"/>
    <m/>
    <n v="-12169.84"/>
    <n v="-9289.4599999999991"/>
    <n v="12169.84"/>
  </r>
  <r>
    <n v="131916181"/>
    <n v="91556761"/>
    <d v="2020-06-03T12:06:00"/>
    <d v="2020-06-07T09:57:00"/>
    <x v="1"/>
    <s v="Oncology"/>
    <x v="520"/>
    <x v="520"/>
    <n v="101"/>
    <s v="Contracted"/>
    <n v="900"/>
    <s v="UNITY HEALTH HMO NON CAPITATED"/>
    <s v="QUARTZ CONTRACTED"/>
    <n v="22975.3"/>
    <m/>
    <n v="-12169.84"/>
    <n v="-10805.46"/>
    <n v="12169.84"/>
  </r>
  <r>
    <n v="131916195"/>
    <n v="91556761"/>
    <d v="2020-06-17T10:13:00"/>
    <d v="2020-06-21T09:43:00"/>
    <x v="1"/>
    <s v="Pediatrics"/>
    <x v="520"/>
    <x v="520"/>
    <n v="101"/>
    <s v="Contracted"/>
    <n v="900"/>
    <s v="UNITY HEALTH HMO NON CAPITATED"/>
    <s v="QUARTZ CONTRACTED"/>
    <n v="22267.95"/>
    <m/>
    <n v="-12169.84"/>
    <n v="-10098.11"/>
    <n v="12169.84"/>
  </r>
  <r>
    <n v="131007627"/>
    <n v="21728639"/>
    <d v="2020-01-24T11:22:00"/>
    <d v="2020-01-27T13:47:00"/>
    <x v="1"/>
    <s v="Oncology"/>
    <x v="521"/>
    <x v="521"/>
    <n v="6"/>
    <s v="Tricare"/>
    <n v="678"/>
    <s v="TRIWEST HEALTHCARE ALLIANCE"/>
    <s v="Military"/>
    <n v="18812"/>
    <m/>
    <n v="-24124.11"/>
    <n v="5312.11"/>
    <n v="24124.11"/>
  </r>
  <r>
    <n v="131097491"/>
    <n v="2460061"/>
    <d v="2020-01-31T19:37:00"/>
    <d v="2020-02-11T17:55:00"/>
    <x v="1"/>
    <s v="Oncology"/>
    <x v="521"/>
    <x v="521"/>
    <n v="108"/>
    <s v="Quartz Health Solutions"/>
    <n v="642"/>
    <s v="UNITY HEALTH HMO CAPITATED"/>
    <s v="Quartz Fully Insured"/>
    <n v="92259.32"/>
    <m/>
    <n v="-5307.42"/>
    <n v="-86951.9"/>
    <n v="5307.42"/>
  </r>
  <r>
    <n v="131168154"/>
    <n v="4885018"/>
    <d v="2020-02-07T07:32:00"/>
    <d v="2020-02-10T14:22:00"/>
    <x v="1"/>
    <s v="Medical"/>
    <x v="521"/>
    <x v="521"/>
    <n v="2"/>
    <s v="Medicare"/>
    <n v="11300"/>
    <s v="MEDICARE PART A &amp; B"/>
    <s v="Medicare"/>
    <n v="15569"/>
    <n v="-22180.880000000001"/>
    <n v="-23588.880000000001"/>
    <n v="8019.88"/>
    <n v="23588.880000000001"/>
  </r>
  <r>
    <n v="131774762"/>
    <n v="5622139"/>
    <d v="2020-04-20T05:41:00"/>
    <d v="2020-04-22T11:42:00"/>
    <x v="1"/>
    <s v="Surgery"/>
    <x v="521"/>
    <x v="521"/>
    <n v="101"/>
    <s v="Contracted"/>
    <n v="759"/>
    <s v="ANTHEM BCBS WI HMO"/>
    <s v="Contracted"/>
    <n v="38900.35"/>
    <m/>
    <n v="-38900.35"/>
    <n v="0"/>
    <n v="38900.35"/>
  </r>
  <r>
    <n v="131861578"/>
    <n v="620534"/>
    <d v="2020-04-29T17:45:00"/>
    <d v="2020-05-15T11:11:00"/>
    <x v="1"/>
    <s v="Medical"/>
    <x v="521"/>
    <x v="521"/>
    <n v="111"/>
    <s v="QUARTZ MEDICARE "/>
    <n v="662"/>
    <s v="SENIOR PREFERRED ELITE-GUNDERSEN"/>
    <s v="QUARTZ MEDICARE"/>
    <n v="93099.05"/>
    <n v="-2290.7199999999998"/>
    <n v="-24141.75"/>
    <n v="-68957.3"/>
    <n v="24141.75"/>
  </r>
  <r>
    <n v="131866127"/>
    <n v="6485585"/>
    <d v="2020-04-30T13:12:00"/>
    <d v="2020-05-12T11:02:00"/>
    <x v="1"/>
    <s v="Medical"/>
    <x v="521"/>
    <x v="521"/>
    <n v="3"/>
    <s v="Medicaid"/>
    <n v="837"/>
    <s v="UCARE MN/MA"/>
    <s v="Medicaid Other States"/>
    <n v="55424.800000000003"/>
    <m/>
    <n v="-20856.84"/>
    <n v="-34567.96"/>
    <n v="20856.84"/>
  </r>
  <r>
    <n v="131446978"/>
    <n v="4975777"/>
    <d v="2020-03-02T20:56:00"/>
    <d v="2020-03-05T15:35:00"/>
    <x v="1"/>
    <s v="Oncology"/>
    <x v="522"/>
    <x v="522"/>
    <n v="2"/>
    <s v="Medicare"/>
    <n v="756"/>
    <s v="AETNA MEDICARE"/>
    <s v="Medicare MCO"/>
    <n v="13076.26"/>
    <n v="-1072.0999999999999"/>
    <n v="-11362.21"/>
    <n v="-1714.05"/>
    <n v="11362.21"/>
  </r>
  <r>
    <n v="131475575"/>
    <n v="5021837"/>
    <d v="2020-03-05T16:49:00"/>
    <d v="2020-03-10T13:30:00"/>
    <x v="1"/>
    <s v="Oncology"/>
    <x v="522"/>
    <x v="522"/>
    <n v="111"/>
    <s v="QUARTZ MEDICARE "/>
    <n v="662"/>
    <s v="SENIOR PREFERRED ELITE-GUNDERSEN"/>
    <s v="QUARTZ MEDICARE"/>
    <n v="30438.9"/>
    <n v="-1072.0999999999999"/>
    <n v="-12131.61"/>
    <n v="-18307.29"/>
    <n v="12131.61"/>
  </r>
  <r>
    <n v="131887609"/>
    <n v="4745758"/>
    <d v="2020-05-04T14:25:00"/>
    <d v="2020-05-06T17:33:00"/>
    <x v="1"/>
    <s v="Oncology"/>
    <x v="522"/>
    <x v="522"/>
    <n v="2"/>
    <s v="Medicare"/>
    <n v="828"/>
    <s v="SECURE HORIZONS/MEDICARE COMPLETE"/>
    <s v="Medicare MCO"/>
    <n v="14137.01"/>
    <n v="-1155.47"/>
    <n v="-2556.15"/>
    <n v="-11580.86"/>
    <n v="2556.15"/>
  </r>
  <r>
    <n v="131729202"/>
    <n v="3718657"/>
    <d v="2020-04-05T17:46:00"/>
    <d v="2020-04-08T14:52:00"/>
    <x v="1"/>
    <s v="Oncology"/>
    <x v="524"/>
    <x v="524"/>
    <n v="111"/>
    <s v="QUARTZ MEDICARE "/>
    <n v="663"/>
    <s v="SENIOR PREFERRED VALUE-GUNDERSEN"/>
    <s v="QUARTZ MEDICARE"/>
    <n v="19052.009999999998"/>
    <n v="-1269.07"/>
    <n v="-14521.95"/>
    <n v="-4530.0600000000004"/>
    <n v="14521.95"/>
  </r>
  <r>
    <n v="132389058"/>
    <n v="4634424"/>
    <d v="2020-06-25T19:28:00"/>
    <d v="2020-06-26T14:20:00"/>
    <x v="1"/>
    <s v="Hospice"/>
    <x v="524"/>
    <x v="524"/>
    <n v="2"/>
    <s v="Medicare"/>
    <n v="588"/>
    <s v="HSPC GUNDERSEN HOSPICE"/>
    <s v="Medicare"/>
    <n v="2528"/>
    <m/>
    <m/>
    <n v="-2528"/>
    <n v="0"/>
  </r>
  <r>
    <n v="131110914"/>
    <n v="830802"/>
    <d v="2020-02-03T13:44:00"/>
    <d v="2020-02-07T12:58:00"/>
    <x v="1"/>
    <s v="Oncology"/>
    <x v="525"/>
    <x v="525"/>
    <n v="111"/>
    <s v="QUARTZ MEDICARE "/>
    <n v="662"/>
    <s v="SENIOR PREFERRED ELITE-GUNDERSEN"/>
    <s v="QUARTZ MEDICARE"/>
    <n v="16195.3"/>
    <n v="-803.56"/>
    <n v="-9216.58"/>
    <n v="-6978.72"/>
    <n v="9216.58"/>
  </r>
  <r>
    <n v="131347364"/>
    <n v="1320027"/>
    <d v="2020-02-23T16:58:00"/>
    <d v="2020-02-25T13:23:00"/>
    <x v="1"/>
    <s v="Medical"/>
    <x v="525"/>
    <x v="525"/>
    <n v="111"/>
    <s v="QUARTZ MEDICARE "/>
    <n v="662"/>
    <s v="SENIOR PREFERRED ELITE-GUNDERSEN"/>
    <s v="QUARTZ MEDICARE"/>
    <n v="7496.82"/>
    <n v="-803.56"/>
    <n v="-9216.58"/>
    <n v="1719.76"/>
    <n v="9216.58"/>
  </r>
  <r>
    <n v="131817481"/>
    <n v="22312201"/>
    <d v="2020-04-22T15:18:00"/>
    <d v="2020-04-24T12:49:00"/>
    <x v="1"/>
    <s v="Medical"/>
    <x v="525"/>
    <x v="525"/>
    <n v="2"/>
    <s v="Medicare"/>
    <n v="665"/>
    <s v="SENIOR PREFERRED VALUE-UW HEALTH"/>
    <s v="Medicare MCO"/>
    <n v="12748.02"/>
    <n v="-803.56"/>
    <n v="-8819.58"/>
    <n v="-3928.44"/>
    <n v="8819.58"/>
  </r>
  <r>
    <n v="131908066"/>
    <n v="21231931"/>
    <d v="2020-05-14T09:08:00"/>
    <d v="2020-05-18T13:56:00"/>
    <x v="1"/>
    <s v="Oncology"/>
    <x v="527"/>
    <x v="527"/>
    <n v="6"/>
    <s v="Tricare"/>
    <n v="678"/>
    <s v="TRIWEST HEALTHCARE ALLIANCE"/>
    <s v="Military"/>
    <n v="324362.2"/>
    <m/>
    <n v="-86488.42"/>
    <n v="-237873.78"/>
    <n v="86488.42"/>
  </r>
  <r>
    <n v="132038859"/>
    <n v="1282821"/>
    <d v="2020-05-22T04:20:00"/>
    <d v="2020-05-27T13:50:00"/>
    <x v="1"/>
    <s v="Medical"/>
    <x v="527"/>
    <x v="527"/>
    <n v="2"/>
    <s v="Medicare"/>
    <n v="11300"/>
    <s v="MEDICARE PART A &amp; B"/>
    <s v="Medicare"/>
    <n v="99621.47"/>
    <n v="-18510.43"/>
    <n v="-19918.43"/>
    <n v="-79703.039999999994"/>
    <n v="19918.43"/>
  </r>
  <r>
    <n v="130597312"/>
    <n v="3521101"/>
    <d v="2019-12-31T12:45:00"/>
    <d v="2020-01-04T11:55:00"/>
    <x v="1"/>
    <s v="Oncology"/>
    <x v="528"/>
    <x v="528"/>
    <n v="2"/>
    <s v="Medicare"/>
    <n v="11300"/>
    <s v="MEDICARE PART A &amp; B"/>
    <s v="Medicare"/>
    <n v="14232.05"/>
    <n v="-9990.7000000000007"/>
    <n v="-9990.7000000000007"/>
    <n v="-4241.3500000000004"/>
    <n v="9990.7000000000007"/>
  </r>
  <r>
    <n v="130680625"/>
    <n v="6213425"/>
    <d v="2020-01-16T10:55:00"/>
    <d v="2020-01-20T12:02:00"/>
    <x v="1"/>
    <s v="Oncology"/>
    <x v="528"/>
    <x v="528"/>
    <n v="101"/>
    <s v="Contracted"/>
    <n v="761"/>
    <s v="BCBS INSURANCE OTHER STATES"/>
    <s v="Contracted"/>
    <n v="45769.7"/>
    <m/>
    <n v="-24390.63"/>
    <n v="-21379.07"/>
    <n v="24390.63"/>
  </r>
  <r>
    <n v="130747530"/>
    <n v="7264567"/>
    <d v="2020-01-13T13:19:00"/>
    <d v="2020-01-15T14:55:00"/>
    <x v="1"/>
    <s v="Oncology"/>
    <x v="528"/>
    <x v="528"/>
    <n v="2"/>
    <s v="Medicare"/>
    <n v="11300"/>
    <s v="MEDICARE PART A &amp; B"/>
    <s v="Medicare"/>
    <n v="20131.849999999999"/>
    <n v="-9990.7000000000007"/>
    <n v="-9990.7000000000007"/>
    <n v="-10141.15"/>
    <n v="9990.7000000000007"/>
  </r>
  <r>
    <n v="130783196"/>
    <n v="20127783"/>
    <d v="2020-01-13T15:26:00"/>
    <d v="2020-01-16T14:01:00"/>
    <x v="1"/>
    <s v="Oncology"/>
    <x v="528"/>
    <x v="528"/>
    <n v="3"/>
    <s v="Medicaid"/>
    <n v="837"/>
    <s v="UCARE MN/MA"/>
    <s v="Medicaid Other States"/>
    <n v="29397.5"/>
    <m/>
    <n v="-6883.95"/>
    <n v="-22513.55"/>
    <n v="6883.95"/>
  </r>
  <r>
    <n v="130809612"/>
    <n v="2234821"/>
    <d v="2020-01-09T13:31:00"/>
    <d v="2020-01-12T08:13:00"/>
    <x v="1"/>
    <s v="Oncology"/>
    <x v="528"/>
    <x v="528"/>
    <n v="101"/>
    <s v="Contracted"/>
    <n v="761"/>
    <s v="BCBS INSURANCE OTHER STATES"/>
    <s v="Contracted"/>
    <n v="20382.5"/>
    <m/>
    <n v="-20382.5"/>
    <n v="0"/>
    <n v="20382.5"/>
  </r>
  <r>
    <n v="130825366"/>
    <n v="5459763"/>
    <d v="2020-01-30T13:42:00"/>
    <d v="2020-02-03T10:22:00"/>
    <x v="1"/>
    <s v="Oncology"/>
    <x v="528"/>
    <x v="528"/>
    <n v="108"/>
    <s v="Quartz Health Solutions"/>
    <n v="640"/>
    <s v="QUARTZ GL ADMIN SVCS EMPLOYEES"/>
    <s v="Quartz Self Funded"/>
    <n v="45470.05"/>
    <m/>
    <n v="-13382.47"/>
    <n v="-32087.58"/>
    <n v="13382.47"/>
  </r>
  <r>
    <n v="130865659"/>
    <n v="7264567"/>
    <d v="2020-02-04T11:01:00"/>
    <d v="2020-02-06T15:57:00"/>
    <x v="1"/>
    <s v="Oncology"/>
    <x v="528"/>
    <x v="528"/>
    <n v="2"/>
    <s v="Medicare"/>
    <n v="11300"/>
    <s v="MEDICARE PART A &amp; B"/>
    <s v="Medicare"/>
    <n v="18745.45"/>
    <n v="-9990.7000000000007"/>
    <n v="-9990.7000000000007"/>
    <n v="-8754.75"/>
    <n v="9990.7000000000007"/>
  </r>
  <r>
    <n v="130866886"/>
    <n v="20127783"/>
    <d v="2020-01-27T10:44:00"/>
    <d v="2020-01-30T10:25:00"/>
    <x v="1"/>
    <s v="Pediatrics"/>
    <x v="528"/>
    <x v="528"/>
    <n v="3"/>
    <s v="Medicaid"/>
    <n v="837"/>
    <s v="UCARE MN/MA"/>
    <s v="Medicaid Other States"/>
    <n v="18562.8"/>
    <m/>
    <n v="-9893.0300000000007"/>
    <n v="-8669.77"/>
    <n v="9893.0300000000007"/>
  </r>
  <r>
    <n v="130866984"/>
    <n v="20127783"/>
    <d v="2020-02-10T09:53:00"/>
    <d v="2020-02-13T15:06:00"/>
    <x v="1"/>
    <s v="Oncology"/>
    <x v="528"/>
    <x v="528"/>
    <n v="3"/>
    <s v="Medicaid"/>
    <n v="837"/>
    <s v="UCARE MN/MA"/>
    <s v="Medicaid Other States"/>
    <n v="18934.650000000001"/>
    <m/>
    <n v="-6883.95"/>
    <n v="-12050.7"/>
    <n v="6883.95"/>
  </r>
  <r>
    <n v="130869166"/>
    <n v="2234821"/>
    <d v="2020-02-03T12:15:00"/>
    <d v="2020-02-05T17:25:00"/>
    <x v="1"/>
    <s v="Oncology"/>
    <x v="528"/>
    <x v="528"/>
    <n v="101"/>
    <s v="Contracted"/>
    <n v="761"/>
    <s v="BCBS INSURANCE OTHER STATES"/>
    <s v="Contracted"/>
    <n v="18475.55"/>
    <m/>
    <n v="-18475.55"/>
    <n v="0"/>
    <n v="18475.55"/>
  </r>
  <r>
    <n v="131041862"/>
    <n v="5459763"/>
    <d v="2020-02-20T14:15:00"/>
    <d v="2020-02-24T10:29:00"/>
    <x v="1"/>
    <s v="Oncology"/>
    <x v="528"/>
    <x v="528"/>
    <n v="108"/>
    <s v="Quartz Health Solutions"/>
    <n v="640"/>
    <s v="QUARTZ GL ADMIN SVCS EMPLOYEES"/>
    <s v="Quartz Self Funded"/>
    <n v="44678.5"/>
    <m/>
    <n v="-13020.73"/>
    <n v="-31657.77"/>
    <n v="13020.73"/>
  </r>
  <r>
    <n v="131050726"/>
    <n v="4441077"/>
    <d v="2020-02-04T11:34:00"/>
    <d v="2020-02-08T18:14:00"/>
    <x v="1"/>
    <s v="Oncology"/>
    <x v="528"/>
    <x v="528"/>
    <n v="2"/>
    <s v="Medicare"/>
    <n v="11300"/>
    <s v="MEDICARE PART A &amp; B"/>
    <s v="Medicare"/>
    <n v="24194.55"/>
    <n v="-8610.86"/>
    <n v="-8610.86"/>
    <n v="-15583.69"/>
    <n v="8610.86"/>
  </r>
  <r>
    <n v="131108077"/>
    <n v="91441477"/>
    <d v="2020-02-19T10:44:00"/>
    <d v="2020-02-25T12:47:00"/>
    <x v="1"/>
    <s v="Oncology"/>
    <x v="528"/>
    <x v="528"/>
    <n v="101"/>
    <s v="Contracted"/>
    <n v="833"/>
    <s v="THE ALLIANCE"/>
    <s v="Contracted"/>
    <n v="58632.5"/>
    <m/>
    <n v="-26306.81"/>
    <n v="-32325.69"/>
    <n v="26306.81"/>
  </r>
  <r>
    <n v="131221053"/>
    <n v="20127783"/>
    <d v="2020-02-24T11:14:00"/>
    <d v="2020-02-27T11:07:00"/>
    <x v="1"/>
    <s v="Oncology"/>
    <x v="528"/>
    <x v="528"/>
    <n v="3"/>
    <s v="Medicaid"/>
    <n v="837"/>
    <s v="UCARE MN/MA"/>
    <s v="Medicaid Other States"/>
    <n v="18223.3"/>
    <m/>
    <n v="-9893.0300000000007"/>
    <n v="-8330.27"/>
    <n v="9893.0300000000007"/>
  </r>
  <r>
    <n v="131288557"/>
    <n v="5459763"/>
    <d v="2020-03-12T14:12:00"/>
    <d v="2020-03-16T11:03:00"/>
    <x v="1"/>
    <s v="Oncology"/>
    <x v="528"/>
    <x v="528"/>
    <n v="108"/>
    <s v="Quartz Health Solutions"/>
    <n v="640"/>
    <s v="QUARTZ GL ADMIN SVCS EMPLOYEES"/>
    <s v="Quartz Self Funded"/>
    <n v="12981"/>
    <m/>
    <n v="-12339.19"/>
    <n v="-641.80999999999995"/>
    <n v="12339.19"/>
  </r>
  <r>
    <n v="131313412"/>
    <n v="91441477"/>
    <d v="2020-03-12T10:26:00"/>
    <d v="2020-03-18T13:25:00"/>
    <x v="1"/>
    <s v="Oncology"/>
    <x v="528"/>
    <x v="528"/>
    <n v="101"/>
    <s v="Contracted"/>
    <n v="833"/>
    <s v="THE ALLIANCE"/>
    <s v="Contracted"/>
    <n v="72812.2"/>
    <m/>
    <n v="-28987.31"/>
    <n v="-43824.89"/>
    <n v="28987.31"/>
  </r>
  <r>
    <n v="131329679"/>
    <n v="2460061"/>
    <d v="2020-02-27T12:08:00"/>
    <d v="2020-03-02T15:26:00"/>
    <x v="1"/>
    <s v="Oncology"/>
    <x v="528"/>
    <x v="528"/>
    <n v="108"/>
    <s v="Quartz Health Solutions"/>
    <n v="642"/>
    <s v="UNITY HEALTH HMO CAPITATED"/>
    <s v="Quartz Fully Insured"/>
    <n v="51965.75"/>
    <m/>
    <n v="0"/>
    <n v="-51965.75"/>
    <n v="0"/>
  </r>
  <r>
    <n v="131329712"/>
    <n v="2460061"/>
    <d v="2020-03-18T10:27:00"/>
    <d v="2020-03-22T13:14:00"/>
    <x v="1"/>
    <s v="Oncology"/>
    <x v="528"/>
    <x v="528"/>
    <n v="108"/>
    <s v="Quartz Health Solutions"/>
    <n v="642"/>
    <s v="UNITY HEALTH HMO CAPITATED"/>
    <s v="Quartz Fully Insured"/>
    <n v="44440.45"/>
    <m/>
    <n v="0"/>
    <n v="-44440.45"/>
    <n v="0"/>
  </r>
  <r>
    <n v="131355948"/>
    <n v="20127783"/>
    <d v="2020-03-09T10:41:00"/>
    <d v="2020-03-12T11:36:00"/>
    <x v="1"/>
    <s v="Oncology"/>
    <x v="528"/>
    <x v="528"/>
    <n v="3"/>
    <s v="Medicaid"/>
    <n v="837"/>
    <s v="UCARE MN/MA"/>
    <s v="Medicaid Other States"/>
    <n v="18096.599999999999"/>
    <m/>
    <n v="-6883.95"/>
    <n v="-11212.65"/>
    <n v="6883.95"/>
  </r>
  <r>
    <n v="131485670"/>
    <n v="6213425"/>
    <d v="2020-03-23T15:58:00"/>
    <d v="2020-03-26T18:05:00"/>
    <x v="1"/>
    <s v="Medical"/>
    <x v="528"/>
    <x v="528"/>
    <n v="101"/>
    <s v="Contracted"/>
    <n v="761"/>
    <s v="BCBS INSURANCE OTHER STATES"/>
    <s v="Contracted"/>
    <n v="11046.05"/>
    <m/>
    <n v="-11046.05"/>
    <n v="0"/>
    <n v="11046.05"/>
  </r>
  <r>
    <n v="131556582"/>
    <n v="7489149"/>
    <d v="2020-04-02T12:11:00"/>
    <d v="2020-04-06T13:50:00"/>
    <x v="1"/>
    <s v="Oncology"/>
    <x v="528"/>
    <x v="528"/>
    <n v="101"/>
    <s v="Contracted"/>
    <n v="900"/>
    <s v="UNITY HEALTH HMO NON CAPITATED"/>
    <s v="QUARTZ CONTRACTED"/>
    <n v="45771.3"/>
    <m/>
    <n v="-13391"/>
    <n v="-32380.3"/>
    <n v="13391"/>
  </r>
  <r>
    <n v="131556916"/>
    <n v="7489149"/>
    <d v="2020-04-23T09:07:00"/>
    <d v="2020-04-27T12:01:00"/>
    <x v="1"/>
    <s v="Oncology"/>
    <x v="528"/>
    <x v="528"/>
    <n v="101"/>
    <s v="Contracted"/>
    <n v="900"/>
    <s v="UNITY HEALTH HMO NON CAPITATED"/>
    <s v="QUARTZ CONTRACTED"/>
    <n v="46162"/>
    <m/>
    <n v="-13568.77"/>
    <n v="-32593.23"/>
    <n v="13568.77"/>
  </r>
  <r>
    <n v="131557323"/>
    <n v="9438532"/>
    <d v="2020-03-19T11:19:00"/>
    <d v="2020-03-21T16:31:00"/>
    <x v="1"/>
    <s v="Oncology"/>
    <x v="528"/>
    <x v="528"/>
    <n v="111"/>
    <s v="QUARTZ MEDICARE "/>
    <n v="663"/>
    <s v="SENIOR PREFERRED VALUE-GUNDERSEN"/>
    <s v="QUARTZ MEDICARE"/>
    <n v="23007.65"/>
    <n v="-875.34"/>
    <n v="-10159.870000000001"/>
    <n v="-12847.78"/>
    <n v="10159.870000000001"/>
  </r>
  <r>
    <n v="131612767"/>
    <n v="5459763"/>
    <d v="2020-03-26T15:18:00"/>
    <d v="2020-03-30T11:22:00"/>
    <x v="1"/>
    <s v="Oncology"/>
    <x v="528"/>
    <x v="528"/>
    <n v="108"/>
    <s v="Quartz Health Solutions"/>
    <n v="640"/>
    <s v="QUARTZ GL ADMIN SVCS EMPLOYEES"/>
    <s v="Quartz Self Funded"/>
    <n v="12915.95"/>
    <m/>
    <n v="-12339.19"/>
    <n v="-576.76"/>
    <n v="12339.19"/>
  </r>
  <r>
    <n v="131671759"/>
    <n v="21518303"/>
    <d v="2020-03-25T12:17:00"/>
    <d v="2020-03-29T13:36:00"/>
    <x v="1"/>
    <s v="Oncology"/>
    <x v="528"/>
    <x v="528"/>
    <n v="101"/>
    <s v="Contracted"/>
    <n v="589"/>
    <s v="CASHTON PLAIN CHURCH GROUP"/>
    <s v="Contracted"/>
    <n v="23024.85"/>
    <m/>
    <m/>
    <n v="-23024.85"/>
    <n v="0"/>
  </r>
  <r>
    <n v="131824078"/>
    <n v="7489149"/>
    <d v="2020-05-14T11:39:00"/>
    <d v="2020-05-18T12:01:00"/>
    <x v="1"/>
    <s v="Oncology"/>
    <x v="528"/>
    <x v="528"/>
    <n v="101"/>
    <s v="Contracted"/>
    <n v="900"/>
    <s v="UNITY HEALTH HMO NON CAPITATED"/>
    <s v="QUARTZ CONTRACTED"/>
    <n v="46012.5"/>
    <m/>
    <n v="-13500.75"/>
    <n v="-32511.75"/>
    <n v="13500.75"/>
  </r>
  <r>
    <n v="131883845"/>
    <n v="2460061"/>
    <d v="2020-05-26T10:27:00"/>
    <d v="2020-05-30T09:52:00"/>
    <x v="1"/>
    <s v="Oncology"/>
    <x v="528"/>
    <x v="528"/>
    <n v="108"/>
    <s v="Quartz Health Solutions"/>
    <n v="642"/>
    <s v="UNITY HEALTH HMO CAPITATED"/>
    <s v="Quartz Fully Insured"/>
    <n v="45474.55"/>
    <m/>
    <n v="0"/>
    <n v="-45474.55"/>
    <n v="0"/>
  </r>
  <r>
    <n v="131969523"/>
    <n v="7489149"/>
    <d v="2020-06-04T11:45:00"/>
    <d v="2020-06-08T09:09:00"/>
    <x v="1"/>
    <s v="Oncology"/>
    <x v="528"/>
    <x v="528"/>
    <n v="101"/>
    <s v="Contracted"/>
    <n v="900"/>
    <s v="UNITY HEALTH HMO NON CAPITATED"/>
    <s v="QUARTZ CONTRACTED"/>
    <n v="44682.65"/>
    <m/>
    <n v="-12895.67"/>
    <n v="-31786.98"/>
    <n v="12895.67"/>
  </r>
  <r>
    <n v="132062960"/>
    <n v="1371160"/>
    <d v="2020-06-03T09:31:00"/>
    <d v="2020-06-05T16:23:00"/>
    <x v="1"/>
    <s v="Oncology"/>
    <x v="528"/>
    <x v="528"/>
    <n v="108"/>
    <s v="Quartz Health Solutions"/>
    <n v="642"/>
    <s v="UNITY HEALTH HMO CAPITATED"/>
    <s v="Quartz Fully Insured"/>
    <n v="19153.55"/>
    <n v="0"/>
    <n v="0"/>
    <n v="-19153.55"/>
    <n v="0"/>
  </r>
  <r>
    <n v="132156685"/>
    <n v="7489149"/>
    <d v="2020-06-25T11:50:00"/>
    <d v="2020-06-29T08:12:00"/>
    <x v="1"/>
    <s v="Oncology"/>
    <x v="528"/>
    <x v="528"/>
    <n v="101"/>
    <s v="Contracted"/>
    <n v="900"/>
    <s v="UNITY HEALTH HMO NON CAPITATED"/>
    <s v="QUARTZ CONTRACTED"/>
    <n v="45814.85"/>
    <m/>
    <n v="-13410.82"/>
    <n v="-32404.03"/>
    <n v="13410.82"/>
  </r>
  <r>
    <n v="132164947"/>
    <n v="3608288"/>
    <d v="2020-06-09T10:36:00"/>
    <d v="2020-06-18T17:15:00"/>
    <x v="1"/>
    <s v="Oncology"/>
    <x v="528"/>
    <x v="528"/>
    <n v="2"/>
    <s v="Medicare"/>
    <n v="11300"/>
    <s v="MEDICARE PART A &amp; B"/>
    <s v="Medicare"/>
    <n v="34781.360000000001"/>
    <n v="-8763.33"/>
    <n v="-10191.33"/>
    <n v="-24590.03"/>
    <n v="10191.33"/>
  </r>
  <r>
    <n v="132217350"/>
    <n v="4742771"/>
    <d v="2020-06-16T13:56:00"/>
    <d v="2020-06-18T19:49:00"/>
    <x v="1"/>
    <s v="Oncology"/>
    <x v="528"/>
    <x v="528"/>
    <n v="2"/>
    <s v="Medicare"/>
    <n v="11300"/>
    <s v="MEDICARE PART A &amp; B"/>
    <s v="Medicare"/>
    <n v="30023.42"/>
    <n v="-8763.33"/>
    <n v="-10171.33"/>
    <n v="-19852.09"/>
    <n v="10171.33"/>
  </r>
  <r>
    <n v="130506263"/>
    <n v="4343638"/>
    <d v="2019-12-10T03:09:00"/>
    <d v="2020-01-27T10:20:00"/>
    <x v="1"/>
    <s v="Cardiothoracic Surgery"/>
    <x v="529"/>
    <x v="529"/>
    <n v="3"/>
    <s v="Medicaid"/>
    <n v="824"/>
    <s v="MN MA BLUE PLUS"/>
    <s v="Medicaid Other States"/>
    <n v="248238.16"/>
    <m/>
    <n v="-29313.599999999999"/>
    <n v="-218924.56"/>
    <n v="29313.599999999999"/>
  </r>
  <r>
    <n v="130651048"/>
    <n v="7841786"/>
    <d v="2019-12-21T14:08:00"/>
    <d v="2020-01-06T11:57:00"/>
    <x v="1"/>
    <s v="Surgery"/>
    <x v="529"/>
    <x v="529"/>
    <n v="2"/>
    <s v="Medicare"/>
    <n v="11300"/>
    <s v="MEDICARE PART A &amp; B"/>
    <s v="Medicare"/>
    <n v="234565.46"/>
    <n v="-60061.93"/>
    <n v="-60061.93"/>
    <n v="-174503.53"/>
    <n v="60061.93"/>
  </r>
  <r>
    <n v="130688242"/>
    <n v="7587330"/>
    <d v="2019-12-27T08:13:00"/>
    <d v="2020-01-24T14:10:00"/>
    <x v="1"/>
    <s v="Surgery"/>
    <x v="529"/>
    <x v="529"/>
    <n v="6"/>
    <s v="Tricare"/>
    <n v="678"/>
    <s v="TRIWEST HEALTHCARE ALLIANCE"/>
    <s v="Military"/>
    <n v="229218.5"/>
    <m/>
    <n v="-60747.46"/>
    <n v="-168471.04000000001"/>
    <n v="60747.46"/>
  </r>
  <r>
    <n v="130698700"/>
    <n v="5739222"/>
    <d v="2019-12-27T22:01:00"/>
    <d v="2020-01-11T11:31:00"/>
    <x v="1"/>
    <s v="Surgery"/>
    <x v="529"/>
    <x v="529"/>
    <n v="2"/>
    <s v="Medicare"/>
    <n v="11300"/>
    <s v="MEDICARE PART A &amp; B"/>
    <s v="Medicare"/>
    <n v="113395.27"/>
    <n v="-35968.07"/>
    <n v="-35968.07"/>
    <n v="-77427.199999999997"/>
    <n v="35968.07"/>
  </r>
  <r>
    <n v="130765078"/>
    <n v="5040647"/>
    <d v="2020-01-04T12:48:00"/>
    <d v="2020-01-07T16:41:00"/>
    <x v="1"/>
    <s v="Medical"/>
    <x v="529"/>
    <x v="529"/>
    <n v="2"/>
    <s v="Medicare"/>
    <n v="878"/>
    <s v="UHC COMMUNITY PLAN DUAL COMPLETE"/>
    <s v="Medicare MCO"/>
    <n v="23987.57"/>
    <n v="-3391.59"/>
    <n v="-35924.94"/>
    <n v="11937.37"/>
    <n v="35924.94"/>
  </r>
  <r>
    <n v="130786262"/>
    <n v="3169299"/>
    <d v="2020-01-07T03:37:00"/>
    <d v="2020-01-29T15:26:00"/>
    <x v="1"/>
    <s v="Surgery"/>
    <x v="529"/>
    <x v="529"/>
    <n v="2"/>
    <s v="Medicare"/>
    <n v="11300"/>
    <s v="MEDICARE PART A &amp; B"/>
    <s v="Medicare"/>
    <n v="75519.149999999994"/>
    <n v="-37304.79"/>
    <n v="-37304.79"/>
    <n v="-38214.36"/>
    <n v="37304.79"/>
  </r>
  <r>
    <n v="130978312"/>
    <n v="20435681"/>
    <d v="2020-01-22T13:34:00"/>
    <d v="2020-02-12T13:10:00"/>
    <x v="1"/>
    <s v="Surgery"/>
    <x v="529"/>
    <x v="529"/>
    <n v="2"/>
    <s v="Medicare"/>
    <n v="11300"/>
    <s v="MEDICARE PART A &amp; B"/>
    <s v="Medicare"/>
    <n v="142699.06"/>
    <n v="-35924.949999999997"/>
    <n v="-37332.949999999997"/>
    <n v="-105366.11"/>
    <n v="37332.949999999997"/>
  </r>
  <r>
    <n v="130979352"/>
    <n v="9710617"/>
    <d v="2020-01-22T11:49:00"/>
    <d v="2020-01-28T15:23:00"/>
    <x v="1"/>
    <s v="Surgery"/>
    <x v="529"/>
    <x v="529"/>
    <n v="2"/>
    <s v="Medicare"/>
    <n v="828"/>
    <s v="SECURE HORIZONS/MEDICARE COMPLETE"/>
    <s v="Medicare MCO"/>
    <n v="107071.36"/>
    <n v="-3391.59"/>
    <n v="-15064.33"/>
    <n v="-92007.03"/>
    <n v="15064.33"/>
  </r>
  <r>
    <n v="131088738"/>
    <n v="1026723"/>
    <d v="2020-01-31T10:18:00"/>
    <d v="2020-02-07T12:04:00"/>
    <x v="1"/>
    <s v="Medical"/>
    <x v="529"/>
    <x v="529"/>
    <n v="111"/>
    <s v="QUARTZ MEDICARE "/>
    <n v="662"/>
    <s v="SENIOR PREFERRED ELITE-GUNDERSEN"/>
    <s v="QUARTZ MEDICARE"/>
    <n v="72576.800000000003"/>
    <n v="-3391.59"/>
    <n v="-37309.78"/>
    <n v="-35267.019999999997"/>
    <n v="37309.78"/>
  </r>
  <r>
    <n v="131127387"/>
    <n v="4499505"/>
    <d v="2020-02-04T11:31:00"/>
    <d v="2020-02-27T15:04:00"/>
    <x v="1"/>
    <s v="Surgery"/>
    <x v="529"/>
    <x v="529"/>
    <n v="111"/>
    <s v="QUARTZ MEDICARE "/>
    <n v="663"/>
    <s v="SENIOR PREFERRED VALUE-GUNDERSEN"/>
    <s v="QUARTZ MEDICARE"/>
    <n v="266214.09000000003"/>
    <n v="-3391.59"/>
    <n v="-70031.16"/>
    <n v="-196182.93"/>
    <n v="70031.16"/>
  </r>
  <r>
    <n v="131145791"/>
    <n v="22404081"/>
    <d v="2020-02-05T13:24:00"/>
    <d v="2020-02-14T17:38:00"/>
    <x v="1"/>
    <s v="Cardiothoracic Surgery"/>
    <x v="529"/>
    <x v="529"/>
    <n v="101"/>
    <s v="Contracted"/>
    <n v="833"/>
    <s v="THE ALLIANCE"/>
    <s v="Contracted"/>
    <n v="106165.49"/>
    <m/>
    <n v="-91790.68"/>
    <n v="-14374.81"/>
    <n v="91790.68"/>
  </r>
  <r>
    <n v="131184463"/>
    <n v="1672237"/>
    <d v="2020-02-09T00:15:00"/>
    <d v="2020-03-05T11:46:00"/>
    <x v="1"/>
    <s v="Surgery"/>
    <x v="529"/>
    <x v="529"/>
    <n v="111"/>
    <s v="QUARTZ MEDICARE "/>
    <n v="662"/>
    <s v="SENIOR PREFERRED ELITE-GUNDERSEN"/>
    <s v="QUARTZ MEDICARE"/>
    <n v="122474.35"/>
    <n v="-3391.59"/>
    <n v="-37715.230000000003"/>
    <n v="-84759.12"/>
    <n v="37715.230000000003"/>
  </r>
  <r>
    <n v="131241246"/>
    <n v="2171023"/>
    <d v="2020-02-13T13:46:00"/>
    <d v="2020-02-24T14:49:00"/>
    <x v="1"/>
    <s v="Medical"/>
    <x v="529"/>
    <x v="529"/>
    <n v="2"/>
    <s v="Medicare"/>
    <n v="11300"/>
    <s v="MEDICARE PART A &amp; B"/>
    <s v="Medicare"/>
    <n v="59363.360000000001"/>
    <n v="-35924.949999999997"/>
    <n v="-37332.949999999997"/>
    <n v="-22030.41"/>
    <n v="37332.949999999997"/>
  </r>
  <r>
    <n v="131314845"/>
    <n v="1662972"/>
    <d v="2020-02-19T19:23:00"/>
    <d v="2020-02-21T14:32:00"/>
    <x v="1"/>
    <s v="Surgery"/>
    <x v="529"/>
    <x v="529"/>
    <n v="2"/>
    <s v="Medicare"/>
    <n v="11300"/>
    <s v="MEDICARE PART A &amp; B"/>
    <s v="Medicare"/>
    <n v="19762.759999999998"/>
    <n v="-35924.949999999997"/>
    <n v="-35924.949999999997"/>
    <n v="16162.19"/>
    <n v="35924.949999999997"/>
  </r>
  <r>
    <n v="131381620"/>
    <n v="22531149"/>
    <d v="2020-02-25T23:28:00"/>
    <d v="2020-03-27T13:52:00"/>
    <x v="1"/>
    <s v="Surgery"/>
    <x v="529"/>
    <x v="529"/>
    <n v="6"/>
    <s v="Tricare"/>
    <n v="686"/>
    <s v="UNITED HEALTHCARE VA"/>
    <s v="Military"/>
    <n v="204597.84"/>
    <m/>
    <n v="-52913.599999999999"/>
    <n v="-151684.24"/>
    <n v="52913.599999999999"/>
  </r>
  <r>
    <n v="131508862"/>
    <n v="1536325"/>
    <d v="2020-03-07T16:25:00"/>
    <d v="2020-03-12T16:21:00"/>
    <x v="1"/>
    <s v="Medical"/>
    <x v="529"/>
    <x v="529"/>
    <n v="111"/>
    <s v="QUARTZ MEDICARE "/>
    <n v="662"/>
    <s v="SENIOR PREFERRED ELITE-GUNDERSEN"/>
    <s v="QUARTZ MEDICARE"/>
    <n v="26502.25"/>
    <n v="-3391.59"/>
    <n v="-37965.230000000003"/>
    <n v="11462.98"/>
    <n v="37965.230000000003"/>
  </r>
  <r>
    <n v="131510351"/>
    <n v="3876463"/>
    <d v="2020-03-09T01:51:00"/>
    <d v="2020-03-17T16:59:00"/>
    <x v="1"/>
    <s v="Medical"/>
    <x v="529"/>
    <x v="529"/>
    <n v="2"/>
    <s v="Medicare"/>
    <n v="11300"/>
    <s v="MEDICARE PART A &amp; B"/>
    <s v="Medicare"/>
    <n v="26305.85"/>
    <n v="-35924.949999999997"/>
    <n v="-35924.949999999997"/>
    <n v="9619.1"/>
    <n v="35924.949999999997"/>
  </r>
  <r>
    <n v="131561040"/>
    <n v="7470107"/>
    <d v="2020-03-12T08:39:00"/>
    <d v="2020-03-25T17:50:00"/>
    <x v="1"/>
    <s v="Surgery"/>
    <x v="529"/>
    <x v="529"/>
    <n v="108"/>
    <s v="Quartz Health Solutions"/>
    <n v="640"/>
    <s v="QUARTZ GL ADMIN SVCS EMPLOYEES"/>
    <s v="Quartz Self Funded"/>
    <n v="147486.88"/>
    <n v="0"/>
    <n v="-47809.57"/>
    <n v="-99677.31"/>
    <n v="47809.57"/>
  </r>
  <r>
    <n v="131572731"/>
    <n v="21744263"/>
    <d v="2020-03-12T23:50:00"/>
    <d v="2020-03-24T10:13:00"/>
    <x v="1"/>
    <s v="Surgery"/>
    <x v="529"/>
    <x v="529"/>
    <n v="2"/>
    <s v="Medicare"/>
    <n v="11300"/>
    <s v="MEDICARE PART A &amp; B"/>
    <s v="Medicare"/>
    <n v="96797.51"/>
    <n v="-35924.949999999997"/>
    <n v="-37332.949999999997"/>
    <n v="-59464.56"/>
    <n v="37332.949999999997"/>
  </r>
  <r>
    <n v="131613314"/>
    <n v="3834892"/>
    <d v="2020-03-17T16:29:00"/>
    <d v="2020-04-21T18:24:00"/>
    <x v="1"/>
    <s v="Surgery"/>
    <x v="529"/>
    <x v="529"/>
    <n v="2"/>
    <s v="Medicare"/>
    <n v="11300"/>
    <s v="MEDICARE PART A &amp; B"/>
    <s v="Medicare"/>
    <n v="248679.94"/>
    <n v="-64609.22"/>
    <n v="-64609.22"/>
    <n v="-184070.72"/>
    <n v="64609.22"/>
  </r>
  <r>
    <n v="131647400"/>
    <n v="4560140"/>
    <d v="2020-03-20T16:20:00"/>
    <d v="2020-04-10T13:56:00"/>
    <x v="1"/>
    <s v="Surgery"/>
    <x v="529"/>
    <x v="529"/>
    <n v="2"/>
    <s v="Medicare"/>
    <n v="11300"/>
    <s v="MEDICARE PART A &amp; B"/>
    <s v="Medicare"/>
    <n v="106964.06"/>
    <n v="-35924.949999999997"/>
    <n v="-35924.949999999997"/>
    <n v="-71039.11"/>
    <n v="35924.949999999997"/>
  </r>
  <r>
    <n v="131650000"/>
    <n v="2210706"/>
    <d v="2020-03-21T16:18:00"/>
    <d v="2020-03-31T15:17:00"/>
    <x v="1"/>
    <s v="Surgery"/>
    <x v="529"/>
    <x v="529"/>
    <n v="2"/>
    <s v="Medicare"/>
    <n v="11300"/>
    <s v="MEDICARE PART A &amp; B"/>
    <s v="Medicare"/>
    <n v="76824.100000000006"/>
    <n v="-35924.949999999997"/>
    <n v="-35924.949999999997"/>
    <n v="-40899.15"/>
    <n v="35924.949999999997"/>
  </r>
  <r>
    <n v="131681841"/>
    <n v="9001728"/>
    <d v="2020-03-26T18:02:00"/>
    <d v="2020-04-08T22:25:00"/>
    <x v="1"/>
    <s v="Surgery"/>
    <x v="529"/>
    <x v="529"/>
    <n v="2"/>
    <s v="Medicare"/>
    <n v="11300"/>
    <s v="MEDICARE PART A &amp; B"/>
    <s v="Medicare"/>
    <n v="93261.32"/>
    <n v="-35924.949999999997"/>
    <n v="-35924.949999999997"/>
    <n v="-57336.37"/>
    <n v="35924.949999999997"/>
  </r>
  <r>
    <n v="131686705"/>
    <n v="1092873"/>
    <d v="2020-03-27T13:35:00"/>
    <d v="2020-03-31T13:15:00"/>
    <x v="1"/>
    <s v="Medical"/>
    <x v="529"/>
    <x v="529"/>
    <n v="2"/>
    <s v="Medicare"/>
    <n v="828"/>
    <s v="SECURE HORIZONS/MEDICARE COMPLETE"/>
    <s v="Medicare MCO"/>
    <n v="18808.509999999998"/>
    <m/>
    <n v="-33913.199999999997"/>
    <n v="15104.69"/>
    <n v="33913.199999999997"/>
  </r>
  <r>
    <n v="131728965"/>
    <n v="1739390"/>
    <d v="2020-04-05T09:42:00"/>
    <d v="2020-04-27T15:25:00"/>
    <x v="1"/>
    <s v="Surgery"/>
    <x v="529"/>
    <x v="529"/>
    <n v="108"/>
    <s v="Quartz Health Solutions"/>
    <n v="642"/>
    <s v="UNITY HEALTH HMO CAPITATED"/>
    <s v="Quartz Fully Insured"/>
    <n v="206221.8"/>
    <m/>
    <n v="0"/>
    <n v="-206221.8"/>
    <n v="0"/>
  </r>
  <r>
    <n v="131734807"/>
    <n v="5272893"/>
    <d v="2020-04-06T13:41:00"/>
    <d v="2020-04-07T00:23:00"/>
    <x v="1"/>
    <s v="Surgery"/>
    <x v="529"/>
    <x v="529"/>
    <n v="2"/>
    <s v="Medicare"/>
    <n v="11300"/>
    <s v="MEDICARE PART A &amp; B"/>
    <s v="Medicare"/>
    <n v="56386.19"/>
    <n v="-37304.79"/>
    <n v="-37304.79"/>
    <n v="-19081.400000000001"/>
    <n v="37304.79"/>
  </r>
  <r>
    <n v="131765261"/>
    <n v="1904697"/>
    <d v="2020-04-12T15:45:00"/>
    <d v="2020-04-21T08:58:00"/>
    <x v="1"/>
    <s v="Medical"/>
    <x v="529"/>
    <x v="529"/>
    <n v="111"/>
    <s v="QUARTZ MEDICARE "/>
    <n v="662"/>
    <s v="SENIOR PREFERRED ELITE-GUNDERSEN"/>
    <s v="QUARTZ MEDICARE"/>
    <n v="25969.11"/>
    <n v="-3391.59"/>
    <n v="-37715.230000000003"/>
    <n v="11746.12"/>
    <n v="37715.230000000003"/>
  </r>
  <r>
    <n v="131798489"/>
    <n v="3331634"/>
    <d v="2020-04-18T09:40:00"/>
    <d v="2020-04-19T15:54:00"/>
    <x v="1"/>
    <s v="Medical"/>
    <x v="529"/>
    <x v="529"/>
    <n v="2"/>
    <s v="Medicare"/>
    <n v="11300"/>
    <s v="MEDICARE PART A &amp; B"/>
    <s v="Medicare"/>
    <n v="12461.2"/>
    <n v="-35945.69"/>
    <n v="-37353.69"/>
    <n v="24892.49"/>
    <n v="37353.69"/>
  </r>
  <r>
    <n v="131837271"/>
    <n v="22071658"/>
    <d v="2020-04-25T21:08:00"/>
    <d v="2020-05-13T17:49:00"/>
    <x v="1"/>
    <s v="Surgery"/>
    <x v="529"/>
    <x v="529"/>
    <n v="2"/>
    <s v="Medicare"/>
    <n v="11300"/>
    <s v="MEDICARE PART A &amp; B"/>
    <s v="Medicare"/>
    <n v="131537.84"/>
    <n v="-36787"/>
    <n v="-36787"/>
    <n v="-94750.84"/>
    <n v="36787"/>
  </r>
  <r>
    <n v="131987038"/>
    <n v="6389415"/>
    <d v="2020-05-15T21:25:00"/>
    <d v="2020-05-27T14:24:00"/>
    <x v="1"/>
    <s v="Surgery"/>
    <x v="529"/>
    <x v="529"/>
    <n v="2"/>
    <s v="Medicare"/>
    <n v="469"/>
    <s v="RAILROAD MEDICARE"/>
    <s v="Medicare"/>
    <n v="142555.26999999999"/>
    <n v="-36787"/>
    <n v="-38215"/>
    <n v="-104340.27"/>
    <n v="38215"/>
  </r>
  <r>
    <n v="131991763"/>
    <n v="20374948"/>
    <d v="2020-05-18T09:23:00"/>
    <d v="2020-06-02T14:17:00"/>
    <x v="1"/>
    <s v="Surgery"/>
    <x v="529"/>
    <x v="529"/>
    <n v="2"/>
    <s v="Medicare"/>
    <n v="11300"/>
    <s v="MEDICARE PART A &amp; B"/>
    <s v="Medicare"/>
    <n v="93354.66"/>
    <n v="-36836.79"/>
    <n v="-38244.79"/>
    <n v="-55109.87"/>
    <n v="38244.79"/>
  </r>
  <r>
    <n v="132015557"/>
    <n v="5147897"/>
    <d v="2020-05-19T19:32:00"/>
    <d v="2020-05-27T03:00:00"/>
    <x v="1"/>
    <s v="Medical"/>
    <x v="529"/>
    <x v="529"/>
    <n v="111"/>
    <s v="QUARTZ MEDICARE "/>
    <n v="662"/>
    <s v="SENIOR PREFERRED ELITE-GUNDERSEN"/>
    <s v="QUARTZ MEDICARE"/>
    <n v="24324.25"/>
    <n v="-3655.32"/>
    <n v="-38260.620000000003"/>
    <n v="13936.37"/>
    <n v="38260.620000000003"/>
  </r>
  <r>
    <n v="132064150"/>
    <n v="1605575"/>
    <d v="2020-05-26T18:36:00"/>
    <d v="2020-06-10T14:06:00"/>
    <x v="1"/>
    <s v="Surgery"/>
    <x v="529"/>
    <x v="529"/>
    <n v="111"/>
    <s v="QUARTZ MEDICARE "/>
    <n v="662"/>
    <s v="SENIOR PREFERRED ELITE-GUNDERSEN"/>
    <s v="QUARTZ MEDICARE"/>
    <n v="150968.62"/>
    <n v="-3655.32"/>
    <n v="-38612.519999999997"/>
    <n v="-112356.1"/>
    <n v="38612.519999999997"/>
  </r>
  <r>
    <n v="132223242"/>
    <n v="2986867"/>
    <d v="2020-06-10T15:12:00"/>
    <d v="2020-06-12T17:10:00"/>
    <x v="1"/>
    <s v="Surgery"/>
    <x v="529"/>
    <x v="529"/>
    <n v="101"/>
    <s v="Contracted"/>
    <n v="761"/>
    <s v="BCBS INSURANCE OTHER STATES"/>
    <s v="Contracted"/>
    <n v="20920.27"/>
    <m/>
    <n v="-20920.27"/>
    <n v="0"/>
    <n v="20920.27"/>
  </r>
  <r>
    <n v="132388003"/>
    <n v="1269414"/>
    <d v="2020-06-25T15:24:00"/>
    <d v="2020-06-28T13:16:00"/>
    <x v="1"/>
    <s v="Surgery"/>
    <x v="529"/>
    <x v="529"/>
    <n v="111"/>
    <s v="QUARTZ MEDICARE "/>
    <n v="662"/>
    <s v="SENIOR PREFERRED ELITE-GUNDERSEN"/>
    <s v="QUARTZ MEDICARE"/>
    <n v="23215.759999999998"/>
    <n v="-3415.29"/>
    <n v="-38020.589999999997"/>
    <n v="14804.83"/>
    <n v="38020.589999999997"/>
  </r>
  <r>
    <n v="130854950"/>
    <n v="3939394"/>
    <d v="2020-01-12T16:28:00"/>
    <d v="2020-01-16T13:03:00"/>
    <x v="1"/>
    <s v="Surgery"/>
    <x v="530"/>
    <x v="530"/>
    <n v="111"/>
    <s v="QUARTZ MEDICARE "/>
    <n v="663"/>
    <s v="SENIOR PREFERRED VALUE-GUNDERSEN"/>
    <s v="QUARTZ MEDICARE"/>
    <n v="28388.13"/>
    <n v="-1437.63"/>
    <n v="-16176.52"/>
    <n v="-12211.61"/>
    <n v="16176.52"/>
  </r>
  <r>
    <n v="130983779"/>
    <n v="10747020"/>
    <d v="2020-01-22T14:56:00"/>
    <d v="2020-01-24T16:41:00"/>
    <x v="1"/>
    <s v="Surgery"/>
    <x v="530"/>
    <x v="530"/>
    <n v="2"/>
    <s v="Medicare"/>
    <n v="11300"/>
    <s v="MEDICARE PART A &amp; B"/>
    <s v="Medicare"/>
    <n v="23926.45"/>
    <n v="-16094.44"/>
    <n v="-16094.44"/>
    <n v="-7832.01"/>
    <n v="16094.44"/>
  </r>
  <r>
    <n v="131290895"/>
    <n v="22442826"/>
    <d v="2020-02-18T11:14:00"/>
    <d v="2020-02-22T16:44:00"/>
    <x v="1"/>
    <s v="Surgery"/>
    <x v="530"/>
    <x v="530"/>
    <n v="2"/>
    <s v="Medicare"/>
    <n v="828"/>
    <s v="SECURE HORIZONS/MEDICARE COMPLETE"/>
    <s v="Medicare MCO"/>
    <n v="45912.5"/>
    <n v="-1437.63"/>
    <n v="-10698.13"/>
    <n v="-35214.370000000003"/>
    <n v="10698.13"/>
  </r>
  <r>
    <n v="131560049"/>
    <n v="886069"/>
    <d v="2020-03-12T07:52:00"/>
    <d v="2020-03-16T12:56:00"/>
    <x v="1"/>
    <s v="Surgery"/>
    <x v="530"/>
    <x v="530"/>
    <n v="111"/>
    <s v="QUARTZ MEDICARE "/>
    <n v="662"/>
    <s v="SENIOR PREFERRED ELITE-GUNDERSEN"/>
    <s v="QUARTZ MEDICARE"/>
    <n v="28505.99"/>
    <n v="-1306.95"/>
    <n v="-14680.88"/>
    <n v="-13825.11"/>
    <n v="14680.88"/>
  </r>
  <r>
    <n v="131689842"/>
    <n v="1591858"/>
    <d v="2020-03-29T10:51:00"/>
    <d v="2020-04-01T15:01:00"/>
    <x v="1"/>
    <s v="Medical"/>
    <x v="530"/>
    <x v="530"/>
    <n v="2"/>
    <s v="Medicare"/>
    <n v="11300"/>
    <s v="MEDICARE PART A &amp; B"/>
    <s v="Medicare"/>
    <n v="49212.31"/>
    <n v="-14714.6"/>
    <n v="-16122.6"/>
    <n v="-33089.71"/>
    <n v="16122.6"/>
  </r>
  <r>
    <n v="131727139"/>
    <n v="2929909"/>
    <d v="2020-04-03T15:56:00"/>
    <d v="2020-04-08T14:20:00"/>
    <x v="1"/>
    <s v="Surgery"/>
    <x v="530"/>
    <x v="530"/>
    <n v="111"/>
    <s v="QUARTZ MEDICARE "/>
    <n v="663"/>
    <s v="SENIOR PREFERRED VALUE-GUNDERSEN"/>
    <s v="QUARTZ MEDICARE"/>
    <n v="41466.660000000003"/>
    <n v="-1437.63"/>
    <n v="-16392.259999999998"/>
    <n v="-25074.400000000001"/>
    <n v="16392.259999999998"/>
  </r>
  <r>
    <n v="131750528"/>
    <n v="8418568"/>
    <d v="2020-04-08T18:12:00"/>
    <d v="2020-04-15T13:17:00"/>
    <x v="1"/>
    <s v="Surgery"/>
    <x v="530"/>
    <x v="530"/>
    <n v="2"/>
    <s v="Medicare"/>
    <n v="11300"/>
    <s v="MEDICARE PART A &amp; B"/>
    <s v="Medicare"/>
    <n v="57097.91"/>
    <n v="-14723.39"/>
    <n v="-14723.39"/>
    <n v="-42374.52"/>
    <n v="14723.39"/>
  </r>
  <r>
    <n v="131763061"/>
    <n v="8482341"/>
    <d v="2020-04-10T17:05:00"/>
    <d v="2020-05-21T11:51:00"/>
    <x v="1"/>
    <s v="Surgery"/>
    <x v="530"/>
    <x v="530"/>
    <n v="3"/>
    <s v="Medicaid"/>
    <n v="757"/>
    <s v="AMERIGROUP IA INC IA MEDICAID"/>
    <s v="Medicaid Other States"/>
    <n v="197003.46"/>
    <m/>
    <n v="-34592"/>
    <n v="-162411.46"/>
    <n v="34592"/>
  </r>
  <r>
    <n v="131763823"/>
    <n v="7354897"/>
    <d v="2020-04-10T16:33:00"/>
    <d v="2020-04-13T14:49:00"/>
    <x v="1"/>
    <s v="Medical"/>
    <x v="530"/>
    <x v="530"/>
    <n v="2"/>
    <s v="Medicare"/>
    <n v="11300"/>
    <s v="MEDICARE PART A &amp; B"/>
    <s v="Medicare"/>
    <n v="9752.9"/>
    <n v="0"/>
    <n v="-11420.72"/>
    <n v="1667.82"/>
    <n v="11420.72"/>
  </r>
  <r>
    <n v="131798705"/>
    <n v="5163761"/>
    <d v="2020-04-18T13:27:00"/>
    <d v="2020-04-21T12:32:00"/>
    <x v="1"/>
    <s v="Surgery"/>
    <x v="530"/>
    <x v="530"/>
    <n v="108"/>
    <s v="Quartz Health Solutions"/>
    <n v="642"/>
    <s v="UNITY HEALTH HMO CAPITATED"/>
    <s v="Quartz Fully Insured"/>
    <n v="22978.79"/>
    <m/>
    <n v="-2641.46"/>
    <n v="-20337.330000000002"/>
    <n v="2641.46"/>
  </r>
  <r>
    <n v="131833264"/>
    <n v="6143499"/>
    <d v="2020-04-24T14:18:00"/>
    <d v="2020-04-30T12:36:00"/>
    <x v="1"/>
    <s v="Surgery"/>
    <x v="530"/>
    <x v="530"/>
    <n v="101"/>
    <s v="Contracted"/>
    <n v="489"/>
    <s v="UMR/UNITEDHEALTHCARE/INTG SRVCS"/>
    <s v="Contracted"/>
    <n v="39112.49"/>
    <m/>
    <n v="-33245.620000000003"/>
    <n v="-5866.87"/>
    <n v="33245.620000000003"/>
  </r>
  <r>
    <n v="131871953"/>
    <n v="3773793"/>
    <d v="2020-05-01T11:20:00"/>
    <d v="2020-05-13T10:34:00"/>
    <x v="1"/>
    <s v="Surgery"/>
    <x v="530"/>
    <x v="530"/>
    <n v="2"/>
    <s v="Medicare"/>
    <n v="11300"/>
    <s v="MEDICARE PART A &amp; B"/>
    <s v="Medicare"/>
    <n v="98095.52"/>
    <n v="-15069.54"/>
    <n v="-16477.54"/>
    <n v="-81617.98"/>
    <n v="16477.54"/>
  </r>
  <r>
    <n v="131905146"/>
    <n v="6235204"/>
    <d v="2020-05-06T15:52:00"/>
    <d v="2020-05-10T13:52:00"/>
    <x v="1"/>
    <s v="Surgery"/>
    <x v="530"/>
    <x v="530"/>
    <n v="2"/>
    <s v="Medicare"/>
    <n v="11300"/>
    <s v="MEDICARE PART A &amp; B"/>
    <s v="Medicare"/>
    <n v="23289.65"/>
    <n v="-16477.54"/>
    <n v="-16477.54"/>
    <n v="-6812.11"/>
    <n v="16477.54"/>
  </r>
  <r>
    <n v="132049169"/>
    <n v="2452340"/>
    <d v="2020-05-23T04:10:00"/>
    <d v="2020-05-24T12:53:00"/>
    <x v="1"/>
    <s v="Surgery"/>
    <x v="530"/>
    <x v="530"/>
    <n v="111"/>
    <s v="QUARTZ MEDICARE "/>
    <n v="663"/>
    <s v="SENIOR PREFERRED VALUE-GUNDERSEN"/>
    <s v="QUARTZ MEDICARE"/>
    <n v="14076.04"/>
    <n v="-1549.42"/>
    <n v="-16788.84"/>
    <n v="2712.8"/>
    <n v="16788.84"/>
  </r>
  <r>
    <n v="132051899"/>
    <n v="4907721"/>
    <d v="2020-05-25T22:49:00"/>
    <d v="2020-05-29T15:24:00"/>
    <x v="1"/>
    <s v="Surgery"/>
    <x v="530"/>
    <x v="530"/>
    <n v="2"/>
    <s v="Medicare"/>
    <n v="11300"/>
    <s v="MEDICARE PART A &amp; B"/>
    <s v="Medicare"/>
    <n v="41444.83"/>
    <n v="-15069.54"/>
    <n v="-16233.88"/>
    <n v="-25210.95"/>
    <n v="16233.88"/>
  </r>
  <r>
    <n v="132065322"/>
    <n v="2397891"/>
    <d v="2020-05-27T05:52:00"/>
    <d v="2020-06-03T14:04:00"/>
    <x v="1"/>
    <s v="Surgery"/>
    <x v="530"/>
    <x v="530"/>
    <n v="2"/>
    <s v="Medicare"/>
    <n v="828"/>
    <s v="SECURE HORIZONS/MEDICARE COMPLETE"/>
    <s v="Medicare MCO"/>
    <n v="52108.5"/>
    <n v="-1549.42"/>
    <n v="-16505.349999999999"/>
    <n v="-35603.15"/>
    <n v="16505.349999999999"/>
  </r>
  <r>
    <n v="132155354"/>
    <n v="2550267"/>
    <d v="2020-06-04T10:34:00"/>
    <d v="2020-06-06T13:26:00"/>
    <x v="1"/>
    <s v="Medical"/>
    <x v="530"/>
    <x v="530"/>
    <n v="111"/>
    <s v="QUARTZ MEDICARE "/>
    <n v="662"/>
    <s v="SENIOR PREFERRED ELITE-GUNDERSEN"/>
    <s v="QUARTZ MEDICARE"/>
    <n v="18401.490000000002"/>
    <n v="-1549.42"/>
    <n v="-16505.349999999999"/>
    <n v="-1896.14"/>
    <n v="16505.349999999999"/>
  </r>
  <r>
    <n v="132271414"/>
    <n v="10763928"/>
    <d v="2020-06-15T21:29:00"/>
    <d v="2020-06-18T13:12:00"/>
    <x v="1"/>
    <s v="Surgery"/>
    <x v="530"/>
    <x v="530"/>
    <n v="101"/>
    <s v="Contracted"/>
    <n v="759"/>
    <s v="ANTHEM BCBS WI HMO"/>
    <s v="Contracted"/>
    <n v="45945.07"/>
    <m/>
    <n v="-38501.78"/>
    <n v="-7443.29"/>
    <n v="38501.78"/>
  </r>
  <r>
    <n v="132329830"/>
    <n v="679407"/>
    <d v="2020-06-20T17:27:00"/>
    <d v="2020-06-23T11:28:00"/>
    <x v="1"/>
    <s v="Surgery"/>
    <x v="530"/>
    <x v="530"/>
    <n v="2"/>
    <s v="Medicare"/>
    <n v="11300"/>
    <s v="MEDICARE PART A &amp; B"/>
    <s v="Medicare"/>
    <n v="25630.55"/>
    <n v="-6274.93"/>
    <n v="-6274.93"/>
    <n v="-19355.62"/>
    <n v="6274.93"/>
  </r>
  <r>
    <n v="130778348"/>
    <n v="2531069"/>
    <d v="2020-01-06T13:01:00"/>
    <d v="2020-01-17T16:18:00"/>
    <x v="1"/>
    <s v="Surgery"/>
    <x v="531"/>
    <x v="531"/>
    <n v="2"/>
    <s v="Medicare"/>
    <n v="11300"/>
    <s v="MEDICARE PART A &amp; B"/>
    <s v="Medicare"/>
    <n v="141304.17000000001"/>
    <n v="-32445.9"/>
    <n v="-32445.9"/>
    <n v="-108858.27"/>
    <n v="32445.9"/>
  </r>
  <r>
    <n v="130886785"/>
    <n v="7865496"/>
    <d v="2020-01-14T17:11:00"/>
    <d v="2020-01-16T17:10:00"/>
    <x v="1"/>
    <s v="Surgery"/>
    <x v="531"/>
    <x v="531"/>
    <n v="108"/>
    <s v="Quartz Health Solutions"/>
    <n v="642"/>
    <s v="UNITY HEALTH HMO CAPITATED"/>
    <s v="Quartz Fully Insured"/>
    <n v="31678.19"/>
    <m/>
    <n v="-31655.19"/>
    <n v="-23"/>
    <n v="31655.19"/>
  </r>
  <r>
    <n v="131050300"/>
    <n v="22330914"/>
    <d v="2020-01-28T16:14:00"/>
    <d v="2020-02-02T14:45:00"/>
    <x v="1"/>
    <s v="Medical"/>
    <x v="531"/>
    <x v="531"/>
    <n v="108"/>
    <s v="Quartz Health Solutions"/>
    <n v="642"/>
    <s v="UNITY HEALTH HMO CAPITATED"/>
    <s v="Quartz Fully Insured"/>
    <n v="33349.769999999997"/>
    <m/>
    <n v="-33349.769999999997"/>
    <n v="0"/>
    <n v="33349.769999999997"/>
  </r>
  <r>
    <n v="131334551"/>
    <n v="3179389"/>
    <d v="2020-02-21T11:38:00"/>
    <d v="2020-03-06T12:35:00"/>
    <x v="1"/>
    <s v="Medical"/>
    <x v="531"/>
    <x v="531"/>
    <n v="2"/>
    <s v="Medicare"/>
    <n v="11300"/>
    <s v="MEDICARE PART A &amp; B"/>
    <s v="Medicare"/>
    <n v="93656.41"/>
    <n v="-32538.65"/>
    <n v="-32582.31"/>
    <n v="-61074.1"/>
    <n v="32582.31"/>
  </r>
  <r>
    <n v="131521798"/>
    <n v="5081179"/>
    <d v="2020-03-09T13:41:00"/>
    <d v="2020-03-16T14:13:00"/>
    <x v="1"/>
    <s v="Surgery"/>
    <x v="531"/>
    <x v="531"/>
    <n v="2"/>
    <s v="Medicare"/>
    <n v="11300"/>
    <s v="MEDICARE PART A &amp; B"/>
    <s v="Medicare"/>
    <n v="55938.05"/>
    <n v="-32445.9"/>
    <n v="-32445.9"/>
    <n v="-23492.15"/>
    <n v="32445.9"/>
  </r>
  <r>
    <n v="131915428"/>
    <n v="5081179"/>
    <d v="2020-05-07T14:35:00"/>
    <d v="2020-05-15T15:33:00"/>
    <x v="1"/>
    <s v="Surgery"/>
    <x v="531"/>
    <x v="531"/>
    <n v="2"/>
    <s v="Medicare"/>
    <n v="11300"/>
    <s v="MEDICARE PART A &amp; B"/>
    <s v="Medicare"/>
    <n v="50979.57"/>
    <n v="-33219.949999999997"/>
    <n v="-33219.949999999997"/>
    <n v="-17759.62"/>
    <n v="33219.949999999997"/>
  </r>
  <r>
    <n v="131190994"/>
    <n v="4588281"/>
    <d v="2020-02-10T10:58:00"/>
    <d v="2020-02-12T16:44:00"/>
    <x v="1"/>
    <s v="Surgery"/>
    <x v="532"/>
    <x v="532"/>
    <n v="101"/>
    <s v="Contracted"/>
    <n v="833"/>
    <s v="THE ALLIANCE"/>
    <s v="Contracted"/>
    <n v="15920.5"/>
    <m/>
    <n v="-13764.86"/>
    <n v="-2155.64"/>
    <n v="13764.86"/>
  </r>
  <r>
    <n v="131259652"/>
    <n v="2813491"/>
    <d v="2020-02-14T14:22:00"/>
    <d v="2020-02-17T14:45:00"/>
    <x v="1"/>
    <s v="Surgery"/>
    <x v="532"/>
    <x v="532"/>
    <n v="2"/>
    <s v="Medicare"/>
    <n v="11300"/>
    <s v="MEDICARE PART A &amp; B"/>
    <s v="Medicare"/>
    <n v="20900.7"/>
    <n v="-13791.04"/>
    <n v="-15199.04"/>
    <n v="-5701.66"/>
    <n v="15199.04"/>
  </r>
  <r>
    <n v="131278877"/>
    <n v="10436780"/>
    <d v="2020-02-17T14:46:00"/>
    <d v="2020-02-26T13:18:00"/>
    <x v="1"/>
    <s v="Surgery"/>
    <x v="532"/>
    <x v="532"/>
    <n v="2"/>
    <s v="Medicare"/>
    <n v="11300"/>
    <s v="MEDICARE PART A &amp; B"/>
    <s v="Medicare"/>
    <n v="31388.48"/>
    <n v="-13791.04"/>
    <n v="-15199.04"/>
    <n v="-16189.44"/>
    <n v="15199.04"/>
  </r>
  <r>
    <n v="131299447"/>
    <n v="3601325"/>
    <d v="2020-02-18T18:47:00"/>
    <d v="2020-02-21T17:04:00"/>
    <x v="1"/>
    <s v="Surgery"/>
    <x v="532"/>
    <x v="532"/>
    <n v="108"/>
    <s v="Quartz Health Solutions"/>
    <n v="642"/>
    <s v="UNITY HEALTH HMO CAPITATED"/>
    <s v="Quartz Fully Insured"/>
    <n v="36936.22"/>
    <m/>
    <n v="0"/>
    <n v="-36936.22"/>
    <n v="0"/>
  </r>
  <r>
    <n v="131357769"/>
    <n v="22330914"/>
    <d v="2020-02-25T13:39:00"/>
    <d v="2020-02-28T14:54:00"/>
    <x v="1"/>
    <s v="Surgery"/>
    <x v="532"/>
    <x v="532"/>
    <n v="108"/>
    <s v="Quartz Health Solutions"/>
    <n v="642"/>
    <s v="UNITY HEALTH HMO CAPITATED"/>
    <s v="Quartz Fully Insured"/>
    <n v="28071.02"/>
    <m/>
    <n v="-19389.55"/>
    <n v="-8681.4699999999993"/>
    <n v="19389.55"/>
  </r>
  <r>
    <n v="131500193"/>
    <n v="6724876"/>
    <d v="2020-03-06T13:01:00"/>
    <d v="2020-03-09T13:01:00"/>
    <x v="1"/>
    <s v="Surgery"/>
    <x v="532"/>
    <x v="532"/>
    <n v="101"/>
    <s v="Contracted"/>
    <n v="40"/>
    <s v="BCBS OF MN"/>
    <s v="Contracted"/>
    <n v="25261.68"/>
    <m/>
    <n v="-12060.7"/>
    <n v="-13200.98"/>
    <n v="12060.7"/>
  </r>
  <r>
    <n v="131630276"/>
    <n v="4596813"/>
    <d v="2020-03-18T20:10:00"/>
    <d v="2020-03-24T17:44:00"/>
    <x v="1"/>
    <s v="Surgery"/>
    <x v="532"/>
    <x v="532"/>
    <n v="6"/>
    <s v="Tricare"/>
    <n v="655"/>
    <s v="TRICARE EAST"/>
    <s v="Military"/>
    <n v="46395.95"/>
    <m/>
    <n v="-12734.04"/>
    <n v="-33661.910000000003"/>
    <n v="12734.04"/>
  </r>
  <r>
    <n v="131658896"/>
    <n v="6523369"/>
    <d v="2020-03-23T15:18:00"/>
    <d v="2020-03-31T13:10:00"/>
    <x v="1"/>
    <s v="Surgery"/>
    <x v="532"/>
    <x v="532"/>
    <n v="111"/>
    <s v="QUARTZ MEDICARE "/>
    <n v="662"/>
    <s v="SENIOR PREFERRED ELITE-GUNDERSEN"/>
    <s v="QUARTZ MEDICARE"/>
    <n v="59499.65"/>
    <n v="-1352.55"/>
    <n v="-15175.88"/>
    <n v="-44323.77"/>
    <n v="15175.88"/>
  </r>
  <r>
    <n v="131670547"/>
    <n v="2754125"/>
    <d v="2020-03-25T10:19:00"/>
    <d v="2020-03-31T13:55:00"/>
    <x v="1"/>
    <s v="Surgery"/>
    <x v="532"/>
    <x v="532"/>
    <n v="111"/>
    <s v="QUARTZ MEDICARE "/>
    <n v="662"/>
    <s v="SENIOR PREFERRED ELITE-GUNDERSEN"/>
    <s v="QUARTZ MEDICARE"/>
    <n v="33319.33"/>
    <n v="-1352.55"/>
    <n v="-15187.29"/>
    <n v="-18132.04"/>
    <n v="15187.29"/>
  </r>
  <r>
    <n v="132033751"/>
    <n v="3877206"/>
    <d v="2020-05-21T13:01:00"/>
    <d v="2020-05-26T22:03:00"/>
    <x v="1"/>
    <s v="Surgery"/>
    <x v="532"/>
    <x v="532"/>
    <n v="111"/>
    <s v="QUARTZ MEDICARE "/>
    <n v="663"/>
    <s v="SENIOR PREFERRED VALUE-GUNDERSEN"/>
    <s v="QUARTZ MEDICARE"/>
    <n v="29560.18"/>
    <n v="-1457.73"/>
    <n v="-15558.07"/>
    <n v="-14002.11"/>
    <n v="15558.07"/>
  </r>
  <r>
    <n v="131100216"/>
    <n v="6833305"/>
    <d v="2020-02-01T15:01:00"/>
    <d v="2020-02-03T15:06:00"/>
    <x v="1"/>
    <s v="Surgery"/>
    <x v="533"/>
    <x v="533"/>
    <n v="2"/>
    <s v="Medicare"/>
    <n v="811"/>
    <s v="HUMANA MEDICARE GOLD CHOICE"/>
    <s v="Medicare MCO"/>
    <n v="16184.64"/>
    <n v="-915.58"/>
    <n v="-10445.549999999999"/>
    <n v="-5739.09"/>
    <n v="10445.549999999999"/>
  </r>
  <r>
    <n v="131180763"/>
    <n v="1251446"/>
    <d v="2020-02-07T15:28:00"/>
    <d v="2020-02-08T12:57:00"/>
    <x v="1"/>
    <s v="Surgery"/>
    <x v="533"/>
    <x v="533"/>
    <n v="2"/>
    <s v="Medicare"/>
    <n v="11300"/>
    <s v="MEDICARE PART A &amp; B"/>
    <s v="Medicare"/>
    <n v="12519.93"/>
    <n v="-3217.8"/>
    <n v="-3497.94"/>
    <n v="-9021.99"/>
    <n v="3497.94"/>
  </r>
  <r>
    <n v="130686579"/>
    <n v="6285456"/>
    <d v="2019-12-26T22:25:00"/>
    <d v="2020-01-02T10:00:00"/>
    <x v="1"/>
    <s v="Medical"/>
    <x v="534"/>
    <x v="534"/>
    <n v="111"/>
    <s v="QUARTZ MEDICARE "/>
    <n v="663"/>
    <s v="SENIOR PREFERRED VALUE-GUNDERSEN"/>
    <s v="QUARTZ MEDICARE"/>
    <n v="19674.7"/>
    <n v="-1231.02"/>
    <n v="-13922.06"/>
    <n v="-5752.64"/>
    <n v="13922.06"/>
  </r>
  <r>
    <n v="130971980"/>
    <n v="3755113"/>
    <d v="2020-01-22T06:58:00"/>
    <d v="2020-01-25T12:05:00"/>
    <x v="1"/>
    <s v="Medical"/>
    <x v="534"/>
    <x v="534"/>
    <n v="111"/>
    <s v="QUARTZ MEDICARE "/>
    <n v="662"/>
    <s v="SENIOR PREFERRED ELITE-GUNDERSEN"/>
    <s v="QUARTZ MEDICARE"/>
    <n v="16063.65"/>
    <n v="-1231.02"/>
    <n v="-13856.65"/>
    <n v="-2207"/>
    <n v="13856.65"/>
  </r>
  <r>
    <n v="131017000"/>
    <n v="6151179"/>
    <d v="2020-01-25T11:58:00"/>
    <d v="2020-01-27T16:12:00"/>
    <x v="1"/>
    <s v="Medical"/>
    <x v="534"/>
    <x v="534"/>
    <n v="6"/>
    <s v="Tricare"/>
    <n v="686"/>
    <s v="UNITED HEALTHCARE VA"/>
    <s v="Military"/>
    <n v="8316.65"/>
    <m/>
    <n v="-14356.18"/>
    <n v="6039.53"/>
    <n v="14356.18"/>
  </r>
  <r>
    <n v="131527069"/>
    <n v="1715317"/>
    <d v="2020-03-09T21:46:00"/>
    <d v="2020-03-14T12:46:00"/>
    <x v="1"/>
    <s v="Medical"/>
    <x v="534"/>
    <x v="534"/>
    <n v="2"/>
    <s v="Medicare"/>
    <n v="11300"/>
    <s v="MEDICARE PART A &amp; B"/>
    <s v="Medicare"/>
    <n v="11616.45"/>
    <n v="-12471.8"/>
    <n v="-12471.8"/>
    <n v="855.35"/>
    <n v="12471.8"/>
  </r>
  <r>
    <n v="131597930"/>
    <n v="9951930"/>
    <d v="2020-03-16T12:24:00"/>
    <d v="2020-03-25T15:24:00"/>
    <x v="1"/>
    <s v="Medical"/>
    <x v="534"/>
    <x v="534"/>
    <n v="108"/>
    <s v="Quartz Health Solutions"/>
    <n v="640"/>
    <s v="QUARTZ GL ADMIN SVCS EMPLOYEES"/>
    <s v="Quartz Self Funded"/>
    <n v="27689.01"/>
    <m/>
    <n v="-17353.080000000002"/>
    <n v="-10335.93"/>
    <n v="17353.080000000002"/>
  </r>
  <r>
    <n v="132226634"/>
    <n v="3981883"/>
    <d v="2020-06-11T09:45:00"/>
    <d v="2020-06-14T12:05:00"/>
    <x v="1"/>
    <s v="Medical"/>
    <x v="534"/>
    <x v="534"/>
    <n v="111"/>
    <s v="QUARTZ MEDICARE "/>
    <n v="662"/>
    <s v="SENIOR PREFERRED ELITE-GUNDERSEN"/>
    <s v="QUARTZ MEDICARE"/>
    <n v="14066.44"/>
    <n v="-1326.74"/>
    <n v="-14204.93"/>
    <n v="138.49"/>
    <n v="14204.93"/>
  </r>
  <r>
    <n v="130728352"/>
    <n v="2843613"/>
    <d v="2019-12-31T21:41:00"/>
    <d v="2020-01-01T10:55:00"/>
    <x v="1"/>
    <s v="Medical"/>
    <x v="535"/>
    <x v="535"/>
    <n v="2"/>
    <s v="Medicare"/>
    <n v="11300"/>
    <s v="MEDICARE PART A &amp; B"/>
    <s v="Medicare"/>
    <n v="10714"/>
    <n v="-1316.6"/>
    <n v="-1652.49"/>
    <n v="-9061.51"/>
    <n v="1652.49"/>
  </r>
  <r>
    <n v="130854517"/>
    <n v="4855243"/>
    <d v="2020-01-12T10:06:00"/>
    <d v="2020-01-15T12:46:00"/>
    <x v="1"/>
    <s v="Medical"/>
    <x v="535"/>
    <x v="535"/>
    <n v="2"/>
    <s v="Medicare"/>
    <n v="11300"/>
    <s v="MEDICARE PART A &amp; B"/>
    <s v="Medicare"/>
    <n v="14001.79"/>
    <n v="-6243.15"/>
    <n v="-7661.15"/>
    <n v="-6340.64"/>
    <n v="7661.15"/>
  </r>
  <r>
    <n v="132015673"/>
    <n v="657346"/>
    <d v="2020-05-19T21:05:00"/>
    <d v="2020-05-22T12:19:00"/>
    <x v="1"/>
    <s v="Medical"/>
    <x v="535"/>
    <x v="535"/>
    <n v="111"/>
    <s v="QUARTZ MEDICARE "/>
    <n v="662"/>
    <s v="SENIOR PREFERRED ELITE-GUNDERSEN"/>
    <s v="QUARTZ MEDICARE"/>
    <n v="6424.5"/>
    <n v="-708.32"/>
    <n v="-7816.25"/>
    <n v="1391.75"/>
    <n v="7816.25"/>
  </r>
  <r>
    <n v="132331042"/>
    <n v="1732205"/>
    <d v="2020-06-21T21:44:00"/>
    <d v="2020-06-29T18:29:00"/>
    <x v="1"/>
    <s v="Medical"/>
    <x v="535"/>
    <x v="535"/>
    <n v="2"/>
    <s v="Medicare"/>
    <n v="11300"/>
    <s v="MEDICARE PART A &amp; B"/>
    <s v="Medicare"/>
    <n v="30456.91"/>
    <n v="-7761.1"/>
    <n v="-7951.1"/>
    <n v="-22505.81"/>
    <n v="7951.1"/>
  </r>
  <r>
    <n v="131543320"/>
    <n v="1823616"/>
    <d v="2020-03-10T21:18:00"/>
    <d v="2020-03-16T12:51:00"/>
    <x v="1"/>
    <s v="Medical"/>
    <x v="536"/>
    <x v="536"/>
    <n v="2"/>
    <s v="Medicare"/>
    <n v="11300"/>
    <s v="MEDICARE PART A &amp; B"/>
    <s v="Medicare"/>
    <n v="31189.9"/>
    <n v="-6607.76"/>
    <n v="-6607.76"/>
    <n v="-24582.14"/>
    <n v="6607.76"/>
  </r>
  <r>
    <n v="131728947"/>
    <n v="280370"/>
    <d v="2020-04-05T09:32:00"/>
    <d v="2020-04-09T10:43:00"/>
    <x v="1"/>
    <s v="Medical"/>
    <x v="536"/>
    <x v="536"/>
    <n v="111"/>
    <s v="QUARTZ MEDICARE "/>
    <n v="662"/>
    <s v="SENIOR PREFERRED ELITE-GUNDERSEN"/>
    <s v="QUARTZ MEDICARE"/>
    <n v="16403.66"/>
    <n v="-563.69000000000005"/>
    <n v="-6721.7"/>
    <n v="-9681.9599999999991"/>
    <n v="6721.7"/>
  </r>
  <r>
    <n v="130709147"/>
    <n v="1854298"/>
    <d v="2019-12-30T11:53:00"/>
    <d v="2020-01-02T09:55:00"/>
    <x v="1"/>
    <s v="Medical"/>
    <x v="537"/>
    <x v="537"/>
    <n v="2"/>
    <s v="Medicare"/>
    <n v="11100"/>
    <s v="MEDICARE PART A"/>
    <s v="Medicare"/>
    <n v="16182.6"/>
    <n v="-9212.8700000000008"/>
    <n v="-9212.8700000000008"/>
    <n v="-6969.73"/>
    <n v="9212.8700000000008"/>
  </r>
  <r>
    <n v="131059959"/>
    <n v="3075371"/>
    <d v="2020-01-29T11:29:00"/>
    <d v="2020-01-31T15:04:00"/>
    <x v="1"/>
    <s v="Medical"/>
    <x v="538"/>
    <x v="538"/>
    <n v="2"/>
    <s v="Medicare"/>
    <n v="11300"/>
    <s v="MEDICARE PART A &amp; B"/>
    <s v="Medicare"/>
    <n v="10512.7"/>
    <n v="-5020.67"/>
    <n v="-6448.67"/>
    <n v="-4064.03"/>
    <n v="6448.67"/>
  </r>
  <r>
    <n v="132271121"/>
    <n v="10780559"/>
    <d v="2020-06-15T17:56:00"/>
    <d v="2020-06-17T11:19:00"/>
    <x v="1"/>
    <s v="Medical"/>
    <x v="538"/>
    <x v="538"/>
    <n v="2"/>
    <s v="Medicare"/>
    <n v="11300"/>
    <s v="MEDICARE PART A &amp; B"/>
    <s v="Medicare"/>
    <n v="5671.6"/>
    <n v="-5108.66"/>
    <n v="-5108.66"/>
    <n v="-562.94000000000005"/>
    <n v="5108.66"/>
  </r>
  <r>
    <n v="131017094"/>
    <n v="2531069"/>
    <d v="2020-01-25T14:08:00"/>
    <d v="2020-01-27T17:18:00"/>
    <x v="1"/>
    <s v="Medical"/>
    <x v="539"/>
    <x v="539"/>
    <n v="2"/>
    <s v="Medicare"/>
    <n v="11300"/>
    <s v="MEDICARE PART A &amp; B"/>
    <s v="Medicare"/>
    <n v="8484.4500000000007"/>
    <n v="-16267.73"/>
    <n v="-16267.73"/>
    <n v="7783.28"/>
    <n v="16267.73"/>
  </r>
  <r>
    <n v="131019010"/>
    <n v="20691994"/>
    <d v="2020-01-27T00:20:00"/>
    <d v="2020-02-16T13:43:00"/>
    <x v="1"/>
    <s v="Medical"/>
    <x v="539"/>
    <x v="539"/>
    <n v="108"/>
    <s v="Quartz Health Solutions"/>
    <n v="642"/>
    <s v="UNITY HEALTH HMO CAPITATED"/>
    <s v="Quartz Fully Insured"/>
    <n v="198064.63"/>
    <m/>
    <n v="-77772.850000000006"/>
    <n v="-120291.78"/>
    <n v="77772.850000000006"/>
  </r>
  <r>
    <n v="131690060"/>
    <n v="4952925"/>
    <d v="2020-03-29T20:41:00"/>
    <d v="2020-04-03T13:19:00"/>
    <x v="1"/>
    <s v="Medical"/>
    <x v="539"/>
    <x v="539"/>
    <n v="2"/>
    <s v="Medicare"/>
    <n v="756"/>
    <s v="AETNA MEDICARE"/>
    <s v="Medicare MCO"/>
    <n v="30396.1"/>
    <n v="-1453.59"/>
    <n v="-16267.72"/>
    <n v="-14128.38"/>
    <n v="16267.72"/>
  </r>
  <r>
    <n v="131446326"/>
    <n v="20523619"/>
    <d v="2020-03-02T16:32:00"/>
    <d v="2020-03-03T15:27:00"/>
    <x v="1"/>
    <s v="Medical"/>
    <x v="540"/>
    <x v="540"/>
    <n v="101"/>
    <s v="Contracted"/>
    <n v="761"/>
    <s v="BCBS INSURANCE OTHER STATES"/>
    <s v="Contracted"/>
    <n v="7411.1"/>
    <m/>
    <n v="-5876.47"/>
    <n v="-1534.63"/>
    <n v="5876.47"/>
  </r>
  <r>
    <n v="131890546"/>
    <n v="1330018"/>
    <d v="2020-05-05T08:17:00"/>
    <d v="2020-05-07T10:37:00"/>
    <x v="1"/>
    <s v="Medical"/>
    <x v="540"/>
    <x v="540"/>
    <n v="108"/>
    <s v="Quartz Health Solutions"/>
    <n v="642"/>
    <s v="UNITY HEALTH HMO CAPITATED"/>
    <s v="Quartz Fully Insured"/>
    <n v="26959.1"/>
    <m/>
    <n v="-446.52"/>
    <n v="-26512.58"/>
    <n v="446.52"/>
  </r>
  <r>
    <n v="132164172"/>
    <n v="7295629"/>
    <d v="2020-06-04T18:52:00"/>
    <d v="2020-06-05T17:23:00"/>
    <x v="1"/>
    <s v="Medical"/>
    <x v="540"/>
    <x v="540"/>
    <n v="2"/>
    <s v="Medicare"/>
    <n v="11300"/>
    <s v="MEDICARE PART A &amp; B"/>
    <s v="Medicare"/>
    <n v="5739.5"/>
    <n v="-1325.97"/>
    <n v="-1631.68"/>
    <n v="-4107.82"/>
    <n v="1631.68"/>
  </r>
  <r>
    <n v="132211776"/>
    <n v="22713556"/>
    <d v="2020-06-10T00:30:00"/>
    <d v="2020-06-12T13:48:00"/>
    <x v="1"/>
    <s v="Medical"/>
    <x v="540"/>
    <x v="540"/>
    <n v="2"/>
    <s v="Medicare"/>
    <n v="828"/>
    <s v="SECURE HORIZONS/MEDICARE COMPLETE"/>
    <s v="Medicare MCO"/>
    <n v="6665"/>
    <n v="-786.47"/>
    <n v="-8623.5499999999993"/>
    <n v="1958.55"/>
    <n v="8623.5499999999993"/>
  </r>
  <r>
    <n v="132330291"/>
    <n v="3129905"/>
    <d v="2020-06-21T08:09:00"/>
    <d v="2020-06-23T15:40:00"/>
    <x v="1"/>
    <s v="Medical"/>
    <x v="540"/>
    <x v="540"/>
    <n v="2"/>
    <s v="Medicare"/>
    <n v="11100"/>
    <s v="MEDICARE PART A"/>
    <s v="Medicare"/>
    <n v="12862.8"/>
    <n v="-7154.31"/>
    <n v="-8562.31"/>
    <n v="-4300.49"/>
    <n v="8562.31"/>
  </r>
  <r>
    <n v="131181232"/>
    <n v="20702478"/>
    <d v="2020-02-07T15:32:00"/>
    <d v="2020-02-11T10:50:00"/>
    <x v="1"/>
    <s v="Surgery"/>
    <x v="627"/>
    <x v="627"/>
    <n v="101"/>
    <s v="Contracted"/>
    <n v="94"/>
    <s v="WEA/INDEMNITY/TRUST PREFERRED/SELECT"/>
    <s v="Contracted"/>
    <n v="33220.29"/>
    <m/>
    <n v="-12716.8"/>
    <n v="-20503.490000000002"/>
    <n v="12716.8"/>
  </r>
  <r>
    <n v="131018003"/>
    <n v="5758552"/>
    <d v="2020-01-26T04:54:00"/>
    <d v="2020-02-26T19:27:00"/>
    <x v="1"/>
    <s v="Medical"/>
    <x v="541"/>
    <x v="541"/>
    <n v="108"/>
    <s v="Quartz Health Solutions"/>
    <n v="642"/>
    <s v="UNITY HEALTH HMO CAPITATED"/>
    <s v="Quartz Fully Insured"/>
    <n v="278852.47999999998"/>
    <m/>
    <n v="0"/>
    <n v="-278852.47999999998"/>
    <n v="0"/>
  </r>
  <r>
    <n v="131250806"/>
    <n v="4441077"/>
    <d v="2020-02-14T07:12:00"/>
    <d v="2020-03-11T12:54:00"/>
    <x v="1"/>
    <s v="Medical"/>
    <x v="541"/>
    <x v="541"/>
    <n v="2"/>
    <s v="Medicare"/>
    <n v="11300"/>
    <s v="MEDICARE PART A &amp; B"/>
    <s v="Medicare"/>
    <n v="252888.69"/>
    <n v="-66273.02"/>
    <n v="-66273.02"/>
    <n v="-186615.67"/>
    <n v="66273.02"/>
  </r>
  <r>
    <n v="131661060"/>
    <n v="7830508"/>
    <d v="2020-03-24T09:30:00"/>
    <d v="2020-04-10T16:33:00"/>
    <x v="1"/>
    <s v="Medical"/>
    <x v="541"/>
    <x v="541"/>
    <n v="2"/>
    <s v="Medicare"/>
    <n v="11300"/>
    <s v="MEDICARE PART A &amp; B"/>
    <s v="Medicare"/>
    <n v="118911.81"/>
    <n v="-46155.3"/>
    <n v="-46155.3"/>
    <n v="-72756.509999999995"/>
    <n v="46155.3"/>
  </r>
  <r>
    <n v="131713466"/>
    <n v="22226120"/>
    <d v="2020-04-01T23:48:00"/>
    <d v="2020-04-09T12:14:00"/>
    <x v="1"/>
    <s v="Medical"/>
    <x v="541"/>
    <x v="541"/>
    <n v="2"/>
    <s v="Medicare"/>
    <n v="11300"/>
    <s v="MEDICARE PART A &amp; B"/>
    <s v="Medicare"/>
    <n v="35702.300000000003"/>
    <n v="-46155.3"/>
    <n v="-46155.3"/>
    <n v="10453"/>
    <n v="46155.3"/>
  </r>
  <r>
    <n v="131727558"/>
    <n v="3709623"/>
    <d v="2020-04-03T19:18:00"/>
    <d v="2020-05-04T06:30:00"/>
    <x v="1"/>
    <s v="Medical"/>
    <x v="541"/>
    <x v="541"/>
    <n v="2"/>
    <s v="Medicare"/>
    <n v="11300"/>
    <s v="MEDICARE PART A &amp; B"/>
    <s v="Medicare"/>
    <n v="123720.81"/>
    <n v="-55949.25"/>
    <n v="-55949.25"/>
    <n v="-67771.56"/>
    <n v="55949.25"/>
  </r>
  <r>
    <n v="130695640"/>
    <n v="3169299"/>
    <d v="2019-12-27T14:08:00"/>
    <d v="2020-01-03T14:19:00"/>
    <x v="1"/>
    <s v="Medical"/>
    <x v="542"/>
    <x v="542"/>
    <n v="2"/>
    <s v="Medicare"/>
    <n v="11300"/>
    <s v="MEDICARE PART A &amp; B"/>
    <s v="Medicare"/>
    <n v="25250.85"/>
    <n v="-12628.3"/>
    <n v="-13992.3"/>
    <n v="-11258.55"/>
    <n v="13992.3"/>
  </r>
  <r>
    <n v="130698756"/>
    <n v="4711602"/>
    <d v="2019-12-28T01:38:00"/>
    <d v="2020-01-09T12:25:00"/>
    <x v="1"/>
    <s v="Medical"/>
    <x v="542"/>
    <x v="542"/>
    <n v="2"/>
    <s v="Medicare"/>
    <n v="11300"/>
    <s v="MEDICARE PART A &amp; B"/>
    <s v="Medicare"/>
    <n v="81064.100000000006"/>
    <n v="-12628.3"/>
    <n v="-13992.3"/>
    <n v="-67071.8"/>
    <n v="13992.3"/>
  </r>
  <r>
    <n v="130719030"/>
    <n v="11002029"/>
    <d v="2019-12-31T10:24:00"/>
    <d v="2020-01-04T02:44:00"/>
    <x v="1"/>
    <s v="Medical"/>
    <x v="542"/>
    <x v="542"/>
    <n v="1"/>
    <s v="Commercial"/>
    <n v="162"/>
    <s v="GENERIC COMMERCIAL"/>
    <s v="Commercial"/>
    <n v="36609.1"/>
    <m/>
    <n v="-36609.1"/>
    <n v="0"/>
    <n v="36609.1"/>
  </r>
  <r>
    <n v="130721992"/>
    <n v="818443"/>
    <d v="2019-12-31T11:16:00"/>
    <d v="2020-01-01T13:05:00"/>
    <x v="1"/>
    <s v="Medical"/>
    <x v="542"/>
    <x v="542"/>
    <n v="111"/>
    <s v="QUARTZ MEDICARE "/>
    <n v="663"/>
    <s v="SENIOR PREFERRED VALUE-GUNDERSEN"/>
    <s v="QUARTZ MEDICARE"/>
    <n v="7157.4"/>
    <m/>
    <n v="-448.26"/>
    <n v="-6709.14"/>
    <n v="448.26"/>
  </r>
  <r>
    <n v="130730998"/>
    <n v="2293215"/>
    <d v="2020-01-01T14:06:00"/>
    <d v="2020-01-06T14:42:00"/>
    <x v="1"/>
    <s v="Medical"/>
    <x v="542"/>
    <x v="542"/>
    <n v="111"/>
    <s v="QUARTZ MEDICARE "/>
    <n v="662"/>
    <s v="SENIOR PREFERRED ELITE-GUNDERSEN"/>
    <s v="QUARTZ MEDICARE"/>
    <n v="27909.1"/>
    <n v="-1241.46"/>
    <n v="-14040.22"/>
    <n v="-13868.88"/>
    <n v="14040.22"/>
  </r>
  <r>
    <n v="130731031"/>
    <n v="4536231"/>
    <d v="2020-01-01T14:05:00"/>
    <d v="2020-01-02T17:30:00"/>
    <x v="1"/>
    <s v="Medical"/>
    <x v="542"/>
    <x v="542"/>
    <n v="2"/>
    <s v="Medicare"/>
    <n v="11300"/>
    <s v="MEDICARE PART A &amp; B"/>
    <s v="Medicare"/>
    <n v="19288.25"/>
    <n v="-12585.18"/>
    <n v="-13993.18"/>
    <n v="-5295.07"/>
    <n v="13993.18"/>
  </r>
  <r>
    <n v="130734314"/>
    <n v="7146178"/>
    <d v="2020-01-02T11:15:00"/>
    <d v="2020-01-04T11:10:00"/>
    <x v="1"/>
    <s v="Medical"/>
    <x v="542"/>
    <x v="542"/>
    <n v="2"/>
    <s v="Medicare"/>
    <n v="11300"/>
    <s v="MEDICARE PART A &amp; B"/>
    <s v="Medicare"/>
    <n v="47493.9"/>
    <n v="-13965.02"/>
    <n v="-13965.02"/>
    <n v="-33528.879999999997"/>
    <n v="13965.02"/>
  </r>
  <r>
    <n v="130740580"/>
    <n v="3241353"/>
    <d v="2020-01-02T13:03:00"/>
    <d v="2020-01-08T16:47:00"/>
    <x v="1"/>
    <s v="Medical"/>
    <x v="542"/>
    <x v="542"/>
    <n v="2"/>
    <s v="Medicare"/>
    <n v="11300"/>
    <s v="MEDICARE PART A &amp; B"/>
    <s v="Medicare"/>
    <n v="42769.84"/>
    <n v="-12585.18"/>
    <n v="-13993.18"/>
    <n v="-28776.66"/>
    <n v="13993.18"/>
  </r>
  <r>
    <n v="130741743"/>
    <n v="22609341"/>
    <d v="2020-01-02T13:26:00"/>
    <d v="2020-01-06T14:30:00"/>
    <x v="1"/>
    <s v="Medical"/>
    <x v="542"/>
    <x v="542"/>
    <n v="2"/>
    <s v="Medicare"/>
    <n v="11300"/>
    <s v="MEDICARE PART A &amp; B"/>
    <s v="Medicare"/>
    <n v="30928.7"/>
    <n v="-13965.02"/>
    <n v="-13985.02"/>
    <n v="-16943.68"/>
    <n v="13985.02"/>
  </r>
  <r>
    <n v="130750436"/>
    <n v="4241832"/>
    <d v="2020-01-03T08:26:00"/>
    <d v="2020-01-06T12:50:00"/>
    <x v="1"/>
    <s v="Medical"/>
    <x v="542"/>
    <x v="542"/>
    <n v="2"/>
    <s v="Medicare"/>
    <n v="11300"/>
    <s v="MEDICARE PART A &amp; B"/>
    <s v="Medicare"/>
    <n v="18490.849999999999"/>
    <n v="-12585.18"/>
    <n v="-13993.18"/>
    <n v="-4497.67"/>
    <n v="13993.18"/>
  </r>
  <r>
    <n v="130751366"/>
    <n v="752923"/>
    <d v="2020-01-03T08:55:00"/>
    <d v="2020-01-05T23:19:00"/>
    <x v="1"/>
    <s v="Medical"/>
    <x v="542"/>
    <x v="542"/>
    <n v="6"/>
    <s v="Tricare"/>
    <n v="678"/>
    <s v="TRIWEST HEALTHCARE ALLIANCE"/>
    <s v="Military"/>
    <n v="34869.599999999999"/>
    <m/>
    <n v="-12983.22"/>
    <n v="-21886.38"/>
    <n v="12983.22"/>
  </r>
  <r>
    <n v="130751662"/>
    <n v="4178729"/>
    <d v="2020-01-03T12:12:00"/>
    <d v="2020-01-09T14:25:00"/>
    <x v="1"/>
    <s v="Medical"/>
    <x v="542"/>
    <x v="542"/>
    <n v="2"/>
    <s v="Medicare"/>
    <n v="11300"/>
    <s v="MEDICARE PART A &amp; B"/>
    <s v="Medicare"/>
    <n v="31363.05"/>
    <n v="-13965.02"/>
    <n v="-13985.02"/>
    <n v="-17378.03"/>
    <n v="13985.02"/>
  </r>
  <r>
    <n v="130757890"/>
    <n v="7135320"/>
    <d v="2020-01-03T14:18:00"/>
    <d v="2020-01-06T15:13:00"/>
    <x v="1"/>
    <s v="Medical"/>
    <x v="542"/>
    <x v="542"/>
    <n v="111"/>
    <s v="QUARTZ MEDICARE "/>
    <n v="662"/>
    <s v="SENIOR PREFERRED ELITE-GUNDERSEN"/>
    <s v="QUARTZ MEDICARE"/>
    <n v="15514.15"/>
    <n v="-1241.46"/>
    <n v="-14040.22"/>
    <n v="-1473.93"/>
    <n v="14040.22"/>
  </r>
  <r>
    <n v="130763476"/>
    <n v="3962883"/>
    <d v="2020-01-03T18:07:00"/>
    <d v="2020-01-07T12:54:00"/>
    <x v="1"/>
    <s v="Medical"/>
    <x v="542"/>
    <x v="542"/>
    <n v="2"/>
    <s v="Medicare"/>
    <n v="11300"/>
    <s v="MEDICARE PART A &amp; B"/>
    <s v="Medicare"/>
    <n v="16824.55"/>
    <n v="-12585.18"/>
    <n v="-12585.18"/>
    <n v="-4239.37"/>
    <n v="12585.18"/>
  </r>
  <r>
    <n v="130763627"/>
    <n v="2534774"/>
    <d v="2020-01-03T17:52:00"/>
    <d v="2020-01-10T18:35:00"/>
    <x v="1"/>
    <s v="Medical"/>
    <x v="542"/>
    <x v="542"/>
    <n v="111"/>
    <s v="QUARTZ MEDICARE "/>
    <n v="662"/>
    <s v="SENIOR PREFERRED ELITE-GUNDERSEN"/>
    <s v="QUARTZ MEDICARE"/>
    <n v="42826.15"/>
    <n v="-1241.46"/>
    <n v="-14040.22"/>
    <n v="-28785.93"/>
    <n v="14040.22"/>
  </r>
  <r>
    <n v="130765484"/>
    <n v="718056"/>
    <d v="2020-01-04T21:47:00"/>
    <d v="2020-01-06T11:00:00"/>
    <x v="1"/>
    <s v="Medical"/>
    <x v="542"/>
    <x v="542"/>
    <n v="111"/>
    <s v="QUARTZ MEDICARE "/>
    <n v="662"/>
    <s v="SENIOR PREFERRED ELITE-GUNDERSEN"/>
    <s v="QUARTZ MEDICARE"/>
    <n v="6728.3"/>
    <n v="-1241.46"/>
    <n v="-14040.22"/>
    <n v="7311.92"/>
    <n v="14040.22"/>
  </r>
  <r>
    <n v="130766416"/>
    <n v="2502706"/>
    <d v="2020-01-05T12:01:00"/>
    <d v="2020-01-07T14:16:00"/>
    <x v="1"/>
    <s v="Medical"/>
    <x v="542"/>
    <x v="542"/>
    <n v="2"/>
    <s v="Medicare"/>
    <n v="11300"/>
    <s v="MEDICARE PART A &amp; B"/>
    <s v="Medicare"/>
    <n v="11545.95"/>
    <n v="-12585.18"/>
    <n v="-12585.18"/>
    <n v="1039.23"/>
    <n v="12585.18"/>
  </r>
  <r>
    <n v="130766548"/>
    <n v="2343457"/>
    <d v="2020-01-05T13:46:00"/>
    <d v="2020-01-07T11:28:00"/>
    <x v="1"/>
    <s v="Medical"/>
    <x v="542"/>
    <x v="542"/>
    <n v="2"/>
    <s v="Medicare"/>
    <n v="11300"/>
    <s v="MEDICARE PART A &amp; B"/>
    <s v="Medicare"/>
    <n v="12113.2"/>
    <n v="-12585.18"/>
    <n v="-13993.18"/>
    <n v="1879.98"/>
    <n v="13993.18"/>
  </r>
  <r>
    <n v="130766700"/>
    <n v="5225719"/>
    <d v="2020-01-05T18:02:00"/>
    <d v="2020-01-07T14:40:00"/>
    <x v="1"/>
    <s v="Medical"/>
    <x v="542"/>
    <x v="542"/>
    <n v="101"/>
    <s v="Contracted"/>
    <n v="324"/>
    <s v="WINONA HEALTH"/>
    <s v="Contracted"/>
    <n v="4850.5"/>
    <m/>
    <n v="-3152.83"/>
    <n v="-1697.67"/>
    <n v="3152.83"/>
  </r>
  <r>
    <n v="130811296"/>
    <n v="8484354"/>
    <d v="2020-01-08T11:13:00"/>
    <d v="2020-01-14T16:57:00"/>
    <x v="1"/>
    <s v="Medical"/>
    <x v="542"/>
    <x v="542"/>
    <n v="101"/>
    <s v="Contracted"/>
    <n v="40"/>
    <s v="BCBS OF MN"/>
    <s v="Contracted"/>
    <n v="26340.7"/>
    <m/>
    <n v="-23412.77"/>
    <n v="-2927.93"/>
    <n v="23412.77"/>
  </r>
  <r>
    <n v="130824033"/>
    <n v="21043625"/>
    <d v="2020-01-09T09:00:00"/>
    <d v="2020-01-13T12:48:00"/>
    <x v="1"/>
    <s v="Medical"/>
    <x v="542"/>
    <x v="542"/>
    <n v="1"/>
    <s v="Commercial"/>
    <n v="162"/>
    <s v="GENERIC COMMERCIAL"/>
    <s v="Commercial"/>
    <n v="17926.95"/>
    <m/>
    <n v="-17030.599999999999"/>
    <n v="-896.35"/>
    <n v="17030.599999999999"/>
  </r>
  <r>
    <n v="130826823"/>
    <n v="4239737"/>
    <d v="2020-01-09T10:56:00"/>
    <d v="2020-01-13T13:16:00"/>
    <x v="1"/>
    <s v="Medical"/>
    <x v="542"/>
    <x v="542"/>
    <n v="111"/>
    <s v="QUARTZ MEDICARE "/>
    <n v="662"/>
    <s v="SENIOR PREFERRED ELITE-GUNDERSEN"/>
    <s v="QUARTZ MEDICARE"/>
    <n v="16201.35"/>
    <n v="-1241.46"/>
    <n v="-14040.22"/>
    <n v="-2161.13"/>
    <n v="14040.22"/>
  </r>
  <r>
    <n v="130828899"/>
    <n v="5793443"/>
    <d v="2020-01-09T12:50:00"/>
    <d v="2020-01-12T10:46:00"/>
    <x v="1"/>
    <s v="Medical"/>
    <x v="542"/>
    <x v="542"/>
    <n v="2"/>
    <s v="Medicare"/>
    <n v="469"/>
    <s v="RAILROAD MEDICARE"/>
    <s v="Medicare"/>
    <n v="10886.35"/>
    <n v="-13965.02"/>
    <n v="-13965.02"/>
    <n v="3078.67"/>
    <n v="13965.02"/>
  </r>
  <r>
    <n v="130836927"/>
    <n v="10233013"/>
    <d v="2020-01-10T03:29:00"/>
    <d v="2020-01-13T18:40:00"/>
    <x v="1"/>
    <s v="Medical"/>
    <x v="542"/>
    <x v="542"/>
    <n v="101"/>
    <s v="Contracted"/>
    <n v="31"/>
    <s v="BCBS/FEP"/>
    <s v="Contracted"/>
    <n v="15521.65"/>
    <m/>
    <n v="-15521.65"/>
    <n v="0"/>
    <n v="15521.65"/>
  </r>
  <r>
    <n v="130851949"/>
    <n v="1591858"/>
    <d v="2020-01-10T18:06:00"/>
    <d v="2020-01-14T11:32:00"/>
    <x v="1"/>
    <s v="Medical"/>
    <x v="542"/>
    <x v="542"/>
    <n v="2"/>
    <s v="Medicare"/>
    <n v="11300"/>
    <s v="MEDICARE PART A &amp; B"/>
    <s v="Medicare"/>
    <n v="19727.61"/>
    <n v="-12585.18"/>
    <n v="-13993.18"/>
    <n v="-5734.43"/>
    <n v="13993.18"/>
  </r>
  <r>
    <n v="130853499"/>
    <n v="9767542"/>
    <d v="2020-01-11T17:57:00"/>
    <d v="2020-01-14T13:32:00"/>
    <x v="1"/>
    <s v="Medical"/>
    <x v="542"/>
    <x v="542"/>
    <n v="2"/>
    <s v="Medicare"/>
    <n v="11300"/>
    <s v="MEDICARE PART A &amp; B"/>
    <s v="Medicare"/>
    <n v="19533.66"/>
    <n v="-10338.709999999999"/>
    <n v="-11746.71"/>
    <n v="-7786.95"/>
    <n v="11746.71"/>
  </r>
  <r>
    <n v="130854257"/>
    <n v="6843155"/>
    <d v="2020-01-12T07:05:00"/>
    <d v="2020-01-15T11:39:00"/>
    <x v="1"/>
    <s v="Medical"/>
    <x v="542"/>
    <x v="542"/>
    <n v="2"/>
    <s v="Medicare"/>
    <n v="11300"/>
    <s v="MEDICARE PART A &amp; B"/>
    <s v="Medicare"/>
    <n v="14367.95"/>
    <n v="-12585.18"/>
    <n v="-12585.18"/>
    <n v="-1782.77"/>
    <n v="12585.18"/>
  </r>
  <r>
    <n v="130860167"/>
    <n v="4723235"/>
    <d v="2020-01-13T09:51:00"/>
    <d v="2020-01-20T11:56:00"/>
    <x v="1"/>
    <s v="Medical"/>
    <x v="542"/>
    <x v="542"/>
    <n v="108"/>
    <s v="Quartz Health Solutions"/>
    <n v="642"/>
    <s v="UNITY HEALTH HMO CAPITATED"/>
    <s v="Quartz Fully Insured"/>
    <n v="40113.82"/>
    <m/>
    <n v="-3460.61"/>
    <n v="-36653.21"/>
    <n v="3460.61"/>
  </r>
  <r>
    <n v="130871657"/>
    <n v="3049897"/>
    <d v="2020-01-13T16:41:00"/>
    <d v="2020-01-19T17:45:00"/>
    <x v="1"/>
    <s v="Medical"/>
    <x v="542"/>
    <x v="542"/>
    <n v="111"/>
    <s v="QUARTZ MEDICARE "/>
    <n v="663"/>
    <s v="SENIOR PREFERRED VALUE-GUNDERSEN"/>
    <s v="QUARTZ MEDICARE"/>
    <n v="25253.25"/>
    <n v="-1241.46"/>
    <n v="-13989.02"/>
    <n v="-11264.23"/>
    <n v="13989.02"/>
  </r>
  <r>
    <n v="130872641"/>
    <n v="5919634"/>
    <d v="2020-01-13T20:50:00"/>
    <d v="2020-01-14T01:55:00"/>
    <x v="1"/>
    <s v="Medical"/>
    <x v="542"/>
    <x v="542"/>
    <n v="2"/>
    <s v="Medicare"/>
    <n v="11300"/>
    <s v="MEDICARE PART A &amp; B"/>
    <s v="Medicare"/>
    <n v="10714.85"/>
    <n v="-12585.18"/>
    <n v="-13993.18"/>
    <n v="3278.33"/>
    <n v="13993.18"/>
  </r>
  <r>
    <n v="130878559"/>
    <n v="10689529"/>
    <d v="2020-01-14T10:23:00"/>
    <d v="2020-01-20T10:51:00"/>
    <x v="1"/>
    <s v="Medical"/>
    <x v="542"/>
    <x v="542"/>
    <n v="111"/>
    <s v="QUARTZ MEDICARE "/>
    <n v="662"/>
    <s v="SENIOR PREFERRED ELITE-GUNDERSEN"/>
    <s v="QUARTZ MEDICARE"/>
    <n v="23448.95"/>
    <n v="-1241.46"/>
    <n v="-13970.02"/>
    <n v="-9478.93"/>
    <n v="13970.02"/>
  </r>
  <r>
    <n v="130897409"/>
    <n v="2502706"/>
    <d v="2020-01-15T11:36:00"/>
    <d v="2020-01-17T13:37:00"/>
    <x v="1"/>
    <s v="Medical"/>
    <x v="542"/>
    <x v="542"/>
    <n v="2"/>
    <s v="Medicare"/>
    <n v="11300"/>
    <s v="MEDICARE PART A &amp; B"/>
    <s v="Medicare"/>
    <n v="9948.66"/>
    <n v="-13965.02"/>
    <n v="-13965.02"/>
    <n v="4016.36"/>
    <n v="13965.02"/>
  </r>
  <r>
    <n v="130900064"/>
    <n v="6153332"/>
    <d v="2020-01-15T15:45:00"/>
    <d v="2020-01-22T01:39:00"/>
    <x v="1"/>
    <s v="Medical"/>
    <x v="542"/>
    <x v="542"/>
    <n v="2"/>
    <s v="Medicare"/>
    <n v="11300"/>
    <s v="MEDICARE PART A &amp; B"/>
    <s v="Medicare"/>
    <n v="46838.71"/>
    <n v="-12585.18"/>
    <n v="-12585.18"/>
    <n v="-34253.53"/>
    <n v="12585.18"/>
  </r>
  <r>
    <n v="130902611"/>
    <n v="3165222"/>
    <d v="2020-01-15T15:20:00"/>
    <d v="2020-01-30T17:30:00"/>
    <x v="1"/>
    <s v="Medical"/>
    <x v="542"/>
    <x v="542"/>
    <n v="101"/>
    <s v="Contracted"/>
    <n v="833"/>
    <s v="THE ALLIANCE"/>
    <s v="Contracted"/>
    <n v="39755.050000000003"/>
    <m/>
    <n v="-34372.22"/>
    <n v="-5382.83"/>
    <n v="34372.22"/>
  </r>
  <r>
    <n v="130911262"/>
    <n v="8458382"/>
    <d v="2020-01-16T13:16:00"/>
    <d v="2020-01-21T11:58:00"/>
    <x v="1"/>
    <s v="Medical"/>
    <x v="542"/>
    <x v="542"/>
    <n v="101"/>
    <s v="Contracted"/>
    <n v="833"/>
    <s v="THE ALLIANCE"/>
    <s v="Contracted"/>
    <n v="28103.5"/>
    <m/>
    <n v="-24298.29"/>
    <n v="-3805.21"/>
    <n v="24298.29"/>
  </r>
  <r>
    <n v="130932013"/>
    <n v="3796091"/>
    <d v="2020-01-17T16:33:00"/>
    <d v="2020-01-22T13:57:00"/>
    <x v="1"/>
    <s v="Medical"/>
    <x v="542"/>
    <x v="542"/>
    <n v="2"/>
    <s v="Medicare"/>
    <n v="11300"/>
    <s v="MEDICARE PART A &amp; B"/>
    <s v="Medicare"/>
    <n v="18228.650000000001"/>
    <n v="-13965.02"/>
    <n v="-13965.02"/>
    <n v="-4263.63"/>
    <n v="13965.02"/>
  </r>
  <r>
    <n v="130934864"/>
    <n v="460022"/>
    <d v="2020-01-17T18:58:00"/>
    <d v="2020-01-26T13:32:00"/>
    <x v="1"/>
    <s v="Medical"/>
    <x v="542"/>
    <x v="542"/>
    <n v="2"/>
    <s v="Medicare"/>
    <n v="827"/>
    <s v="SECURE BLUE"/>
    <s v="Medicare MCO"/>
    <n v="28330.1"/>
    <n v="-1241.46"/>
    <n v="-13965.02"/>
    <n v="-14365.08"/>
    <n v="13965.02"/>
  </r>
  <r>
    <n v="130935723"/>
    <n v="5686787"/>
    <d v="2020-01-18T11:01:00"/>
    <d v="2020-01-20T11:16:00"/>
    <x v="1"/>
    <s v="Medical"/>
    <x v="542"/>
    <x v="542"/>
    <n v="2"/>
    <s v="Medicare"/>
    <n v="11300"/>
    <s v="MEDICARE PART A &amp; B"/>
    <s v="Medicare"/>
    <n v="13581.35"/>
    <n v="-12585.18"/>
    <n v="-13993.18"/>
    <n v="411.83"/>
    <n v="13993.18"/>
  </r>
  <r>
    <n v="130970535"/>
    <n v="2747822"/>
    <d v="2020-01-21T17:20:00"/>
    <d v="2020-01-24T14:17:00"/>
    <x v="1"/>
    <s v="Medical"/>
    <x v="542"/>
    <x v="542"/>
    <n v="2"/>
    <s v="Medicare"/>
    <n v="11300"/>
    <s v="MEDICARE PART A &amp; B"/>
    <s v="Medicare"/>
    <n v="19317.7"/>
    <n v="-12585.18"/>
    <n v="-13993.18"/>
    <n v="-5324.52"/>
    <n v="13993.18"/>
  </r>
  <r>
    <n v="131001552"/>
    <n v="3412103"/>
    <d v="2020-01-23T20:57:00"/>
    <d v="2020-01-28T12:11:00"/>
    <x v="1"/>
    <s v="Medical"/>
    <x v="542"/>
    <x v="542"/>
    <n v="111"/>
    <s v="QUARTZ MEDICARE "/>
    <n v="662"/>
    <s v="SENIOR PREFERRED ELITE-GUNDERSEN"/>
    <s v="QUARTZ MEDICARE"/>
    <n v="26373.55"/>
    <n v="-1241.46"/>
    <n v="-13970.02"/>
    <n v="-12403.53"/>
    <n v="13970.02"/>
  </r>
  <r>
    <n v="131016221"/>
    <n v="1768068"/>
    <d v="2020-01-24T23:51:00"/>
    <d v="2020-01-29T17:18:00"/>
    <x v="1"/>
    <s v="Medical"/>
    <x v="542"/>
    <x v="542"/>
    <n v="2"/>
    <s v="Medicare"/>
    <n v="849"/>
    <s v="ICARE MEDICARE"/>
    <s v="Medicare MCO"/>
    <n v="13435.05"/>
    <n v="-1241.46"/>
    <n v="-12585.18"/>
    <n v="-849.87"/>
    <n v="12585.18"/>
  </r>
  <r>
    <n v="131016898"/>
    <n v="8484354"/>
    <d v="2020-01-25T10:49:00"/>
    <d v="2020-01-29T21:28:00"/>
    <x v="1"/>
    <s v="Medical"/>
    <x v="542"/>
    <x v="542"/>
    <n v="101"/>
    <s v="Contracted"/>
    <n v="40"/>
    <s v="BCBS OF MN"/>
    <s v="Contracted"/>
    <n v="48354"/>
    <m/>
    <n v="-30491.39"/>
    <n v="-17862.61"/>
    <n v="30491.39"/>
  </r>
  <r>
    <n v="131017021"/>
    <n v="1321678"/>
    <d v="2020-01-25T12:20:00"/>
    <d v="2020-01-27T13:35:00"/>
    <x v="1"/>
    <s v="Medical"/>
    <x v="542"/>
    <x v="542"/>
    <n v="2"/>
    <s v="Medicare"/>
    <n v="11300"/>
    <s v="MEDICARE PART A &amp; B"/>
    <s v="Medicare"/>
    <n v="10203.15"/>
    <n v="-12585.18"/>
    <n v="-12585.18"/>
    <n v="2382.0300000000002"/>
    <n v="12585.18"/>
  </r>
  <r>
    <n v="131017034"/>
    <n v="10447886"/>
    <d v="2020-01-25T12:36:00"/>
    <d v="2020-01-27T14:04:00"/>
    <x v="1"/>
    <s v="Medical"/>
    <x v="542"/>
    <x v="542"/>
    <n v="2"/>
    <s v="Medicare"/>
    <n v="11300"/>
    <s v="MEDICARE PART A &amp; B"/>
    <s v="Medicare"/>
    <n v="7909"/>
    <n v="-13965.02"/>
    <n v="-13965.02"/>
    <n v="6056.02"/>
    <n v="13965.02"/>
  </r>
  <r>
    <n v="131017196"/>
    <n v="1570308"/>
    <d v="2020-01-25T15:32:00"/>
    <d v="2020-02-04T13:30:00"/>
    <x v="1"/>
    <s v="Medical"/>
    <x v="542"/>
    <x v="542"/>
    <n v="2"/>
    <s v="Medicare"/>
    <n v="11300"/>
    <s v="MEDICARE PART A &amp; B"/>
    <s v="Medicare"/>
    <n v="27167.85"/>
    <n v="-12585.18"/>
    <n v="-13993.18"/>
    <n v="-13174.67"/>
    <n v="13993.18"/>
  </r>
  <r>
    <n v="131017435"/>
    <n v="7211113"/>
    <d v="2020-01-25T23:06:00"/>
    <d v="2020-01-28T13:05:00"/>
    <x v="1"/>
    <s v="Medical"/>
    <x v="542"/>
    <x v="542"/>
    <n v="111"/>
    <s v="QUARTZ MEDICARE "/>
    <n v="663"/>
    <s v="SENIOR PREFERRED VALUE-GUNDERSEN"/>
    <s v="QUARTZ MEDICARE"/>
    <n v="12659.2"/>
    <n v="-1241.46"/>
    <n v="-13977.02"/>
    <n v="1317.82"/>
    <n v="13977.02"/>
  </r>
  <r>
    <n v="131018130"/>
    <n v="10308674"/>
    <d v="2020-01-26T08:19:00"/>
    <d v="2020-01-30T12:58:00"/>
    <x v="1"/>
    <s v="Medical"/>
    <x v="542"/>
    <x v="542"/>
    <n v="111"/>
    <s v="QUARTZ MEDICARE "/>
    <n v="662"/>
    <s v="SENIOR PREFERRED ELITE-GUNDERSEN"/>
    <s v="QUARTZ MEDICARE"/>
    <n v="15775.65"/>
    <n v="-1241.46"/>
    <n v="-13970.02"/>
    <n v="-1805.63"/>
    <n v="13970.02"/>
  </r>
  <r>
    <n v="131030288"/>
    <n v="1789130"/>
    <d v="2020-01-27T13:35:00"/>
    <d v="2020-01-30T13:56:00"/>
    <x v="1"/>
    <s v="Medical"/>
    <x v="542"/>
    <x v="542"/>
    <n v="111"/>
    <s v="QUARTZ MEDICARE "/>
    <n v="663"/>
    <s v="SENIOR PREFERRED VALUE-GUNDERSEN"/>
    <s v="QUARTZ MEDICARE"/>
    <n v="13801"/>
    <n v="-1034.51"/>
    <n v="-11730.55"/>
    <n v="-2070.4499999999998"/>
    <n v="11730.55"/>
  </r>
  <r>
    <n v="131036478"/>
    <n v="2578185"/>
    <d v="2020-01-27T22:48:00"/>
    <d v="2020-01-30T11:20:00"/>
    <x v="1"/>
    <s v="Medical"/>
    <x v="542"/>
    <x v="542"/>
    <n v="2"/>
    <s v="Medicare"/>
    <n v="11300"/>
    <s v="MEDICARE PART A &amp; B"/>
    <s v="Medicare"/>
    <n v="7722.95"/>
    <n v="-8911.4500000000007"/>
    <n v="-8911.4500000000007"/>
    <n v="1188.5"/>
    <n v="8911.4500000000007"/>
  </r>
  <r>
    <n v="131068541"/>
    <n v="3793569"/>
    <d v="2020-01-30T03:57:00"/>
    <d v="2020-02-01T19:24:00"/>
    <x v="1"/>
    <s v="Medical"/>
    <x v="542"/>
    <x v="542"/>
    <n v="2"/>
    <s v="Medicare"/>
    <n v="11300"/>
    <s v="MEDICARE PART A &amp; B"/>
    <s v="Medicare"/>
    <n v="15658.35"/>
    <n v="-12585.18"/>
    <n v="-13993.18"/>
    <n v="-1665.17"/>
    <n v="13993.18"/>
  </r>
  <r>
    <n v="131069046"/>
    <n v="5793443"/>
    <d v="2020-01-30T06:19:00"/>
    <d v="2020-02-01T16:24:00"/>
    <x v="1"/>
    <s v="Medical"/>
    <x v="542"/>
    <x v="542"/>
    <n v="2"/>
    <s v="Medicare"/>
    <n v="469"/>
    <s v="RAILROAD MEDICARE"/>
    <s v="Medicare"/>
    <n v="14359.4"/>
    <n v="-13965.02"/>
    <n v="-13965.02"/>
    <n v="-394.38"/>
    <n v="13965.02"/>
  </r>
  <r>
    <n v="131076668"/>
    <n v="22631865"/>
    <d v="2020-01-30T13:36:00"/>
    <d v="2020-02-02T11:22:00"/>
    <x v="1"/>
    <s v="Medical"/>
    <x v="542"/>
    <x v="542"/>
    <n v="6"/>
    <s v="Tricare"/>
    <n v="686"/>
    <s v="UNITED HEALTHCARE VA"/>
    <s v="Military"/>
    <n v="11914.2"/>
    <m/>
    <n v="-14643.54"/>
    <n v="2729.34"/>
    <n v="14643.54"/>
  </r>
  <r>
    <n v="131081108"/>
    <n v="10811628"/>
    <d v="2020-01-30T18:11:00"/>
    <d v="2020-02-06T13:55:00"/>
    <x v="1"/>
    <s v="Medical"/>
    <x v="542"/>
    <x v="542"/>
    <n v="2"/>
    <s v="Medicare"/>
    <n v="11300"/>
    <s v="MEDICARE PART A &amp; B"/>
    <s v="Medicare"/>
    <n v="54623"/>
    <n v="-13965.02"/>
    <n v="-13965.02"/>
    <n v="-40657.980000000003"/>
    <n v="13965.02"/>
  </r>
  <r>
    <n v="131084069"/>
    <n v="4782421"/>
    <d v="2020-01-31T00:49:00"/>
    <d v="2020-02-01T16:15:00"/>
    <x v="1"/>
    <s v="Medical"/>
    <x v="542"/>
    <x v="542"/>
    <n v="108"/>
    <s v="Quartz Health Solutions"/>
    <n v="642"/>
    <s v="UNITY HEALTH HMO CAPITATED"/>
    <s v="Quartz Fully Insured"/>
    <n v="11752.5"/>
    <n v="-815.05"/>
    <n v="-815.05"/>
    <n v="-10937.45"/>
    <n v="815.05"/>
  </r>
  <r>
    <n v="131086205"/>
    <n v="2400620"/>
    <d v="2020-01-31T08:45:00"/>
    <d v="2020-02-02T12:21:00"/>
    <x v="1"/>
    <s v="Medical"/>
    <x v="542"/>
    <x v="542"/>
    <n v="108"/>
    <s v="Quartz Health Solutions"/>
    <n v="640"/>
    <s v="QUARTZ GL ADMIN SVCS EMPLOYEES"/>
    <s v="Quartz Self Funded"/>
    <n v="13206.35"/>
    <m/>
    <n v="-13206.35"/>
    <n v="0"/>
    <n v="13206.35"/>
  </r>
  <r>
    <n v="131090549"/>
    <n v="8348609"/>
    <d v="2020-01-31T11:38:00"/>
    <d v="2020-02-09T01:36:00"/>
    <x v="1"/>
    <s v="Medical"/>
    <x v="542"/>
    <x v="542"/>
    <n v="2"/>
    <s v="Medicare"/>
    <n v="11300"/>
    <s v="MEDICARE PART A &amp; B"/>
    <s v="Medicare"/>
    <n v="42923.9"/>
    <n v="-13965.02"/>
    <n v="-13965.02"/>
    <n v="-28958.880000000001"/>
    <n v="13965.02"/>
  </r>
  <r>
    <n v="131093378"/>
    <n v="4652996"/>
    <d v="2020-01-31T13:25:00"/>
    <d v="2020-02-03T16:10:00"/>
    <x v="1"/>
    <s v="Medical"/>
    <x v="542"/>
    <x v="542"/>
    <n v="111"/>
    <s v="QUARTZ MEDICARE "/>
    <n v="662"/>
    <s v="SENIOR PREFERRED ELITE-GUNDERSEN"/>
    <s v="QUARTZ MEDICARE"/>
    <n v="10121.9"/>
    <n v="-1241.46"/>
    <n v="-13970.02"/>
    <n v="3848.12"/>
    <n v="13970.02"/>
  </r>
  <r>
    <n v="131096927"/>
    <n v="1074160"/>
    <d v="2020-01-31T16:19:00"/>
    <d v="2020-02-02T15:06:00"/>
    <x v="1"/>
    <s v="Medical"/>
    <x v="542"/>
    <x v="542"/>
    <n v="2"/>
    <s v="Medicare"/>
    <n v="11300"/>
    <s v="MEDICARE PART A &amp; B"/>
    <s v="Medicare"/>
    <n v="15722.7"/>
    <n v="-12585.18"/>
    <n v="-13993.18"/>
    <n v="-1729.52"/>
    <n v="13993.18"/>
  </r>
  <r>
    <n v="131100555"/>
    <n v="9404351"/>
    <d v="2020-02-01T22:20:00"/>
    <d v="2020-02-06T12:12:00"/>
    <x v="1"/>
    <s v="Pediatrics"/>
    <x v="542"/>
    <x v="542"/>
    <n v="3"/>
    <s v="Medicaid"/>
    <n v="681"/>
    <s v="IOWA TOTAL CARE"/>
    <s v="Medicaid Other States"/>
    <n v="29373.7"/>
    <m/>
    <n v="-9386.4699999999993"/>
    <n v="-19987.23"/>
    <n v="9386.4699999999993"/>
  </r>
  <r>
    <n v="131101029"/>
    <n v="1120567"/>
    <d v="2020-02-02T05:30:00"/>
    <d v="2020-02-11T16:00:00"/>
    <x v="1"/>
    <s v="Medical"/>
    <x v="542"/>
    <x v="542"/>
    <n v="2"/>
    <s v="Medicare"/>
    <n v="11300"/>
    <s v="MEDICARE PART A &amp; B"/>
    <s v="Medicare"/>
    <n v="55770.55"/>
    <n v="-12585.18"/>
    <n v="-12585.18"/>
    <n v="-43185.37"/>
    <n v="12585.18"/>
  </r>
  <r>
    <n v="131111724"/>
    <n v="2293835"/>
    <d v="2020-02-03T15:14:00"/>
    <d v="2020-02-14T15:31:00"/>
    <x v="1"/>
    <s v="Medical"/>
    <x v="542"/>
    <x v="542"/>
    <n v="2"/>
    <s v="Medicare"/>
    <n v="754"/>
    <s v="MEDADV"/>
    <s v="Medicare MCO"/>
    <n v="75246.5"/>
    <n v="-1241.46"/>
    <n v="-14067.02"/>
    <n v="-61179.48"/>
    <n v="14067.02"/>
  </r>
  <r>
    <n v="131114033"/>
    <n v="7409402"/>
    <d v="2020-02-03T14:33:00"/>
    <d v="2020-02-19T12:49:00"/>
    <x v="1"/>
    <s v="Medical"/>
    <x v="542"/>
    <x v="542"/>
    <n v="2"/>
    <s v="Medicare"/>
    <n v="11300"/>
    <s v="MEDICARE PART A &amp; B"/>
    <s v="Medicare"/>
    <n v="81768.13"/>
    <n v="-12585.18"/>
    <n v="-14013.18"/>
    <n v="-67754.95"/>
    <n v="14013.18"/>
  </r>
  <r>
    <n v="131133523"/>
    <n v="5648746"/>
    <d v="2020-02-04T16:40:00"/>
    <d v="2020-02-12T16:50:00"/>
    <x v="1"/>
    <s v="Medical"/>
    <x v="542"/>
    <x v="542"/>
    <n v="2"/>
    <s v="Medicare"/>
    <n v="11300"/>
    <s v="MEDICARE PART A &amp; B"/>
    <s v="Medicare"/>
    <n v="36330.35"/>
    <n v="-12585.18"/>
    <n v="-13993.18"/>
    <n v="-22337.17"/>
    <n v="13993.18"/>
  </r>
  <r>
    <n v="131135403"/>
    <n v="7611601"/>
    <d v="2020-02-04T20:26:00"/>
    <d v="2020-02-13T12:34:00"/>
    <x v="1"/>
    <s v="Medical"/>
    <x v="542"/>
    <x v="542"/>
    <n v="2"/>
    <s v="Medicare"/>
    <n v="11300"/>
    <s v="MEDICARE PART A &amp; B"/>
    <s v="Medicare"/>
    <n v="46505.45"/>
    <n v="-13965.02"/>
    <n v="-13965.02"/>
    <n v="-32540.43"/>
    <n v="13965.02"/>
  </r>
  <r>
    <n v="131151709"/>
    <n v="3478070"/>
    <d v="2020-02-05T19:38:00"/>
    <d v="2020-02-07T10:11:00"/>
    <x v="1"/>
    <s v="Medical"/>
    <x v="542"/>
    <x v="542"/>
    <n v="101"/>
    <s v="Contracted"/>
    <n v="679"/>
    <s v="WEA HEALTH TRADITIONS"/>
    <s v="Contracted"/>
    <n v="9061.9"/>
    <m/>
    <n v="-7702.62"/>
    <n v="-1359.28"/>
    <n v="7702.62"/>
  </r>
  <r>
    <n v="131158590"/>
    <n v="1933118"/>
    <d v="2020-02-06T11:01:00"/>
    <d v="2020-02-12T12:04:00"/>
    <x v="1"/>
    <s v="Medical"/>
    <x v="542"/>
    <x v="542"/>
    <n v="6"/>
    <s v="Tricare"/>
    <n v="686"/>
    <s v="UNITED HEALTHCARE VA"/>
    <s v="Military"/>
    <n v="28277.9"/>
    <m/>
    <n v="-14726.1"/>
    <n v="-13551.8"/>
    <n v="14726.1"/>
  </r>
  <r>
    <n v="131160959"/>
    <n v="1933134"/>
    <d v="2020-02-06T12:18:00"/>
    <d v="2020-02-10T14:19:00"/>
    <x v="1"/>
    <s v="Medical"/>
    <x v="542"/>
    <x v="542"/>
    <n v="6"/>
    <s v="Tricare"/>
    <n v="686"/>
    <s v="UNITED HEALTHCARE VA"/>
    <s v="Military"/>
    <n v="12513.6"/>
    <m/>
    <n v="-13216.45"/>
    <n v="702.85"/>
    <n v="13216.45"/>
  </r>
  <r>
    <n v="131167360"/>
    <n v="22638530"/>
    <d v="2020-02-06T20:37:00"/>
    <d v="2020-02-20T12:49:00"/>
    <x v="1"/>
    <s v="Medical"/>
    <x v="542"/>
    <x v="542"/>
    <n v="108"/>
    <s v="Quartz Health Solutions"/>
    <n v="642"/>
    <s v="UNITY HEALTH HMO CAPITATED"/>
    <s v="Quartz Fully Insured"/>
    <n v="103898.75"/>
    <n v="0"/>
    <n v="-36729.19"/>
    <n v="-67169.56"/>
    <n v="36729.19"/>
  </r>
  <r>
    <n v="131175300"/>
    <n v="1985340"/>
    <d v="2020-02-07T15:26:00"/>
    <d v="2020-02-13T12:02:00"/>
    <x v="1"/>
    <s v="Medical"/>
    <x v="542"/>
    <x v="542"/>
    <n v="2"/>
    <s v="Medicare"/>
    <n v="469"/>
    <s v="RAILROAD MEDICARE"/>
    <s v="Medicare"/>
    <n v="25779.7"/>
    <n v="-13965.02"/>
    <n v="-13965.02"/>
    <n v="-11814.68"/>
    <n v="13965.02"/>
  </r>
  <r>
    <n v="131184042"/>
    <n v="5508239"/>
    <d v="2020-02-08T16:00:00"/>
    <d v="2020-02-11T13:00:00"/>
    <x v="1"/>
    <s v="Medical"/>
    <x v="542"/>
    <x v="542"/>
    <n v="2"/>
    <s v="Medicare"/>
    <n v="11300"/>
    <s v="MEDICARE PART A &amp; B"/>
    <s v="Medicare"/>
    <n v="10010.450000000001"/>
    <n v="-12585.18"/>
    <n v="-13993.18"/>
    <n v="3982.73"/>
    <n v="13993.18"/>
  </r>
  <r>
    <n v="131185066"/>
    <n v="1589365"/>
    <d v="2020-02-09T08:02:00"/>
    <d v="2020-02-11T15:21:00"/>
    <x v="1"/>
    <s v="Medical"/>
    <x v="542"/>
    <x v="542"/>
    <n v="2"/>
    <s v="Medicare"/>
    <n v="11300"/>
    <s v="MEDICARE PART A &amp; B"/>
    <s v="Medicare"/>
    <n v="15107.2"/>
    <n v="-7531.61"/>
    <n v="-8939.61"/>
    <n v="-6167.59"/>
    <n v="8939.61"/>
  </r>
  <r>
    <n v="131201521"/>
    <n v="5194980"/>
    <d v="2020-02-10T17:30:00"/>
    <d v="2020-02-10T21:40:00"/>
    <x v="1"/>
    <s v="Medical"/>
    <x v="542"/>
    <x v="542"/>
    <n v="2"/>
    <s v="Medicare"/>
    <n v="11300"/>
    <s v="MEDICARE PART A &amp; B"/>
    <s v="Medicare"/>
    <n v="7981.75"/>
    <n v="-13965.02"/>
    <n v="-13965.02"/>
    <n v="5983.27"/>
    <n v="13965.02"/>
  </r>
  <r>
    <n v="131212635"/>
    <n v="1047943"/>
    <d v="2020-02-11T14:07:00"/>
    <d v="2020-02-20T03:30:00"/>
    <x v="1"/>
    <s v="Medical"/>
    <x v="542"/>
    <x v="542"/>
    <n v="111"/>
    <s v="QUARTZ MEDICARE "/>
    <n v="663"/>
    <s v="SENIOR PREFERRED VALUE-GUNDERSEN"/>
    <s v="QUARTZ MEDICARE"/>
    <n v="57894.7"/>
    <n v="-1241.46"/>
    <n v="-14236.94"/>
    <n v="-43657.760000000002"/>
    <n v="14236.94"/>
  </r>
  <r>
    <n v="131236952"/>
    <n v="8448417"/>
    <d v="2020-02-13T09:07:00"/>
    <d v="2020-02-17T13:55:00"/>
    <x v="1"/>
    <s v="Medical"/>
    <x v="542"/>
    <x v="542"/>
    <n v="2"/>
    <s v="Medicare"/>
    <n v="11300"/>
    <s v="MEDICARE PART A &amp; B"/>
    <s v="Medicare"/>
    <n v="27086.75"/>
    <n v="-12585.18"/>
    <n v="-13993.18"/>
    <n v="-13093.57"/>
    <n v="13993.18"/>
  </r>
  <r>
    <n v="131265693"/>
    <n v="1197649"/>
    <d v="2020-02-16T10:45:00"/>
    <d v="2020-02-24T13:05:00"/>
    <x v="1"/>
    <s v="Medical"/>
    <x v="542"/>
    <x v="542"/>
    <n v="2"/>
    <s v="Medicare"/>
    <n v="11300"/>
    <s v="MEDICARE PART A &amp; B"/>
    <s v="Medicare"/>
    <n v="39834.15"/>
    <n v="-12585.18"/>
    <n v="-13993.18"/>
    <n v="-25840.97"/>
    <n v="13993.18"/>
  </r>
  <r>
    <n v="131266053"/>
    <n v="4584462"/>
    <d v="2020-02-16T15:35:00"/>
    <d v="2020-02-24T20:30:00"/>
    <x v="1"/>
    <s v="Medical"/>
    <x v="542"/>
    <x v="542"/>
    <n v="2"/>
    <s v="Medicare"/>
    <n v="11300"/>
    <s v="MEDICARE PART A &amp; B"/>
    <s v="Medicare"/>
    <n v="65110.69"/>
    <n v="-13965.02"/>
    <n v="-13965.02"/>
    <n v="-51145.67"/>
    <n v="13965.02"/>
  </r>
  <r>
    <n v="131266108"/>
    <n v="818518"/>
    <d v="2020-02-16T17:45:00"/>
    <d v="2020-02-18T14:17:00"/>
    <x v="1"/>
    <s v="Medical"/>
    <x v="542"/>
    <x v="542"/>
    <n v="111"/>
    <s v="QUARTZ MEDICARE "/>
    <n v="663"/>
    <s v="SENIOR PREFERRED VALUE-GUNDERSEN"/>
    <s v="QUARTZ MEDICARE"/>
    <n v="4891.1499999999996"/>
    <n v="-1241.46"/>
    <n v="-13973.02"/>
    <n v="9081.8700000000008"/>
    <n v="13973.02"/>
  </r>
  <r>
    <n v="131266229"/>
    <n v="3213162"/>
    <d v="2020-02-16T19:12:00"/>
    <d v="2020-02-21T13:03:00"/>
    <x v="1"/>
    <s v="Medical"/>
    <x v="542"/>
    <x v="542"/>
    <n v="111"/>
    <s v="QUARTZ MEDICARE "/>
    <n v="663"/>
    <s v="SENIOR PREFERRED VALUE-GUNDERSEN"/>
    <s v="QUARTZ MEDICARE"/>
    <n v="26851.01"/>
    <n v="-1241.46"/>
    <n v="-13981.02"/>
    <n v="-12869.99"/>
    <n v="13981.02"/>
  </r>
  <r>
    <n v="131270872"/>
    <n v="1529254"/>
    <d v="2020-02-17T09:48:00"/>
    <d v="2020-02-19T14:29:00"/>
    <x v="1"/>
    <s v="Medical"/>
    <x v="542"/>
    <x v="542"/>
    <n v="111"/>
    <s v="QUARTZ MEDICARE "/>
    <n v="662"/>
    <s v="SENIOR PREFERRED ELITE-GUNDERSEN"/>
    <s v="QUARTZ MEDICARE"/>
    <n v="12268.65"/>
    <n v="-1241.46"/>
    <n v="-13970.02"/>
    <n v="1701.37"/>
    <n v="13970.02"/>
  </r>
  <r>
    <n v="131276340"/>
    <n v="7661267"/>
    <d v="2020-02-17T14:27:00"/>
    <d v="2020-02-26T11:30:00"/>
    <x v="1"/>
    <s v="Medical"/>
    <x v="542"/>
    <x v="542"/>
    <n v="108"/>
    <s v="Quartz Health Solutions"/>
    <n v="640"/>
    <s v="QUARTZ GL ADMIN SVCS EMPLOYEES"/>
    <s v="Quartz Self Funded"/>
    <n v="48041.8"/>
    <m/>
    <n v="-17500.3"/>
    <n v="-30541.5"/>
    <n v="17500.3"/>
  </r>
  <r>
    <n v="131343094"/>
    <n v="4198941"/>
    <d v="2020-02-21T15:30:00"/>
    <d v="2020-02-25T16:15:00"/>
    <x v="1"/>
    <s v="Medical"/>
    <x v="542"/>
    <x v="542"/>
    <n v="108"/>
    <s v="Quartz Health Solutions"/>
    <n v="642"/>
    <s v="UNITY HEALTH HMO CAPITATED"/>
    <s v="Quartz Fully Insured"/>
    <n v="27220.03"/>
    <m/>
    <n v="-705.24"/>
    <n v="-26514.79"/>
    <n v="705.24"/>
  </r>
  <r>
    <n v="131347365"/>
    <n v="2172500"/>
    <d v="2020-02-23T15:51:00"/>
    <d v="2020-02-25T12:25:00"/>
    <x v="1"/>
    <s v="Medical"/>
    <x v="542"/>
    <x v="542"/>
    <n v="111"/>
    <s v="QUARTZ MEDICARE "/>
    <n v="663"/>
    <s v="SENIOR PREFERRED VALUE-GUNDERSEN"/>
    <s v="QUARTZ MEDICARE"/>
    <n v="11180.3"/>
    <n v="-1241.46"/>
    <n v="-13973.02"/>
    <n v="2792.72"/>
    <n v="13973.02"/>
  </r>
  <r>
    <n v="131347396"/>
    <n v="3150901"/>
    <d v="2020-02-23T16:07:00"/>
    <d v="2020-02-25T14:33:00"/>
    <x v="1"/>
    <s v="Medical"/>
    <x v="542"/>
    <x v="542"/>
    <n v="111"/>
    <s v="QUARTZ MEDICARE "/>
    <n v="662"/>
    <s v="SENIOR PREFERRED ELITE-GUNDERSEN"/>
    <s v="QUARTZ MEDICARE"/>
    <n v="12456.3"/>
    <n v="-1241.46"/>
    <n v="-13970.02"/>
    <n v="1513.72"/>
    <n v="13970.02"/>
  </r>
  <r>
    <n v="131355748"/>
    <n v="5274345"/>
    <d v="2020-02-24T11:23:00"/>
    <d v="2020-02-28T10:04:00"/>
    <x v="1"/>
    <s v="Medical"/>
    <x v="542"/>
    <x v="542"/>
    <n v="6"/>
    <s v="Tricare"/>
    <n v="686"/>
    <s v="UNITED HEALTHCARE VA"/>
    <s v="Military"/>
    <n v="16090.55"/>
    <m/>
    <n v="-14639.19"/>
    <n v="-1451.36"/>
    <n v="14639.19"/>
  </r>
  <r>
    <n v="131363049"/>
    <n v="7089956"/>
    <d v="2020-02-24T16:11:00"/>
    <d v="2020-02-28T16:37:00"/>
    <x v="1"/>
    <s v="Medical"/>
    <x v="542"/>
    <x v="542"/>
    <n v="2"/>
    <s v="Medicare"/>
    <n v="11300"/>
    <s v="MEDICARE PART A &amp; B"/>
    <s v="Medicare"/>
    <n v="27079.05"/>
    <n v="-12585.18"/>
    <n v="-12585.18"/>
    <n v="-14493.87"/>
    <n v="12585.18"/>
  </r>
  <r>
    <n v="131365240"/>
    <n v="4391686"/>
    <d v="2020-02-24T18:53:00"/>
    <d v="2020-02-25T16:39:00"/>
    <x v="1"/>
    <s v="Medical"/>
    <x v="542"/>
    <x v="542"/>
    <n v="2"/>
    <s v="Medicare"/>
    <n v="827"/>
    <s v="SECURE BLUE"/>
    <s v="Medicare MCO"/>
    <n v="7940.9"/>
    <n v="-1241.46"/>
    <n v="-13965.02"/>
    <n v="6024.12"/>
    <n v="13965.02"/>
  </r>
  <r>
    <n v="131381556"/>
    <n v="21204540"/>
    <d v="2020-02-25T21:08:00"/>
    <d v="2020-03-07T14:26:00"/>
    <x v="1"/>
    <s v="Medical"/>
    <x v="542"/>
    <x v="542"/>
    <n v="2"/>
    <s v="Medicare"/>
    <n v="11300"/>
    <s v="MEDICARE PART A &amp; B"/>
    <s v="Medicare"/>
    <n v="25887.05"/>
    <n v="-12585.18"/>
    <n v="-13993.18"/>
    <n v="-11893.87"/>
    <n v="13993.18"/>
  </r>
  <r>
    <n v="131384636"/>
    <n v="4276721"/>
    <d v="2020-02-26T09:03:00"/>
    <d v="2020-03-02T17:38:00"/>
    <x v="1"/>
    <s v="Medical"/>
    <x v="542"/>
    <x v="542"/>
    <n v="2"/>
    <s v="Medicare"/>
    <n v="11300"/>
    <s v="MEDICARE PART A &amp; B"/>
    <s v="Medicare"/>
    <n v="30785.599999999999"/>
    <n v="-12585.18"/>
    <n v="-13993.18"/>
    <n v="-16792.419999999998"/>
    <n v="13993.18"/>
  </r>
  <r>
    <n v="131396182"/>
    <n v="6140883"/>
    <d v="2020-02-26T16:57:00"/>
    <d v="2020-03-06T05:01:00"/>
    <x v="1"/>
    <s v="Medical"/>
    <x v="542"/>
    <x v="542"/>
    <n v="111"/>
    <s v="QUARTZ MEDICARE "/>
    <n v="663"/>
    <s v="SENIOR PREFERRED VALUE-GUNDERSEN"/>
    <s v="QUARTZ MEDICARE"/>
    <n v="38760.15"/>
    <n v="-1241.46"/>
    <n v="-13997.02"/>
    <n v="-24763.13"/>
    <n v="13997.02"/>
  </r>
  <r>
    <n v="131407197"/>
    <n v="2456044"/>
    <d v="2020-02-27T13:43:00"/>
    <d v="2020-02-29T13:45:00"/>
    <x v="1"/>
    <s v="Medical"/>
    <x v="542"/>
    <x v="542"/>
    <n v="111"/>
    <s v="QUARTZ MEDICARE "/>
    <n v="662"/>
    <s v="SENIOR PREFERRED ELITE-GUNDERSEN"/>
    <s v="QUARTZ MEDICARE"/>
    <n v="12313.25"/>
    <n v="-1241.46"/>
    <n v="-13970.02"/>
    <n v="1656.77"/>
    <n v="13970.02"/>
  </r>
  <r>
    <n v="131411569"/>
    <n v="821538"/>
    <d v="2020-02-28T00:24:00"/>
    <d v="2020-03-02T13:22:00"/>
    <x v="1"/>
    <s v="Medical"/>
    <x v="542"/>
    <x v="542"/>
    <n v="111"/>
    <s v="QUARTZ MEDICARE "/>
    <n v="662"/>
    <s v="SENIOR PREFERRED ELITE-GUNDERSEN"/>
    <s v="QUARTZ MEDICARE"/>
    <n v="10016.15"/>
    <n v="-1034.51"/>
    <n v="-11473.55"/>
    <n v="1457.4"/>
    <n v="11473.55"/>
  </r>
  <r>
    <n v="131425050"/>
    <n v="1084326"/>
    <d v="2020-02-28T20:00:00"/>
    <d v="2020-03-02T15:30:00"/>
    <x v="1"/>
    <s v="Medical"/>
    <x v="542"/>
    <x v="542"/>
    <n v="2"/>
    <s v="Medicare"/>
    <n v="11300"/>
    <s v="MEDICARE PART A &amp; B"/>
    <s v="Medicare"/>
    <n v="12749.95"/>
    <n v="-12585.18"/>
    <n v="-13993.18"/>
    <n v="1243.23"/>
    <n v="13993.18"/>
  </r>
  <r>
    <n v="131425213"/>
    <n v="21612825"/>
    <d v="2020-02-28T20:32:00"/>
    <d v="2020-03-03T13:13:00"/>
    <x v="1"/>
    <s v="Medical"/>
    <x v="542"/>
    <x v="542"/>
    <n v="2"/>
    <s v="Medicare"/>
    <n v="11300"/>
    <s v="MEDICARE PART A &amp; B"/>
    <s v="Medicare"/>
    <n v="17664.099999999999"/>
    <n v="-13965.02"/>
    <n v="-13965.02"/>
    <n v="-3699.08"/>
    <n v="13965.02"/>
  </r>
  <r>
    <n v="131425290"/>
    <n v="9267113"/>
    <d v="2020-02-28T21:52:00"/>
    <d v="2020-03-04T13:48:00"/>
    <x v="1"/>
    <s v="Medical"/>
    <x v="542"/>
    <x v="542"/>
    <n v="111"/>
    <s v="QUARTZ MEDICARE "/>
    <n v="662"/>
    <s v="SENIOR PREFERRED ELITE-GUNDERSEN"/>
    <s v="QUARTZ MEDICARE"/>
    <n v="21085.1"/>
    <n v="-1241.46"/>
    <n v="-13970.02"/>
    <n v="-7115.08"/>
    <n v="13970.02"/>
  </r>
  <r>
    <n v="131426434"/>
    <n v="20509881"/>
    <d v="2020-02-29T15:28:00"/>
    <d v="2020-03-03T17:46:00"/>
    <x v="1"/>
    <s v="Medical"/>
    <x v="542"/>
    <x v="542"/>
    <n v="2"/>
    <s v="Medicare"/>
    <n v="11300"/>
    <s v="MEDICARE PART A &amp; B"/>
    <s v="Medicare"/>
    <n v="17837.3"/>
    <n v="-12585.18"/>
    <n v="-13993.18"/>
    <n v="-3844.12"/>
    <n v="13993.18"/>
  </r>
  <r>
    <n v="131429236"/>
    <n v="2293215"/>
    <d v="2020-03-01T13:30:00"/>
    <d v="2020-03-06T14:09:00"/>
    <x v="1"/>
    <s v="Medical"/>
    <x v="542"/>
    <x v="542"/>
    <n v="111"/>
    <s v="QUARTZ MEDICARE "/>
    <n v="662"/>
    <s v="SENIOR PREFERRED ELITE-GUNDERSEN"/>
    <s v="QUARTZ MEDICARE"/>
    <n v="24425.85"/>
    <n v="-1241.46"/>
    <n v="-13970.02"/>
    <n v="-10455.83"/>
    <n v="13970.02"/>
  </r>
  <r>
    <n v="131435975"/>
    <n v="4118360"/>
    <d v="2020-03-02T10:20:00"/>
    <d v="2020-03-09T12:35:00"/>
    <x v="1"/>
    <s v="Medical"/>
    <x v="542"/>
    <x v="542"/>
    <n v="2"/>
    <s v="Medicare"/>
    <n v="11300"/>
    <s v="MEDICARE PART A &amp; B"/>
    <s v="Medicare"/>
    <n v="29833.65"/>
    <n v="-12585.18"/>
    <n v="-13993.18"/>
    <n v="-15840.47"/>
    <n v="13993.18"/>
  </r>
  <r>
    <n v="131451863"/>
    <n v="4250049"/>
    <d v="2020-03-03T09:40:00"/>
    <d v="2020-03-06T19:42:00"/>
    <x v="1"/>
    <s v="Medical"/>
    <x v="542"/>
    <x v="542"/>
    <n v="111"/>
    <s v="QUARTZ MEDICARE "/>
    <n v="663"/>
    <s v="SENIOR PREFERRED VALUE-GUNDERSEN"/>
    <s v="QUARTZ MEDICARE"/>
    <n v="29181.85"/>
    <n v="-1241.46"/>
    <n v="-13977.02"/>
    <n v="-15204.83"/>
    <n v="13977.02"/>
  </r>
  <r>
    <n v="131456855"/>
    <n v="10488203"/>
    <d v="2020-03-03T12:42:00"/>
    <d v="2020-03-21T09:44:00"/>
    <x v="1"/>
    <s v="Medical"/>
    <x v="542"/>
    <x v="542"/>
    <n v="2"/>
    <s v="Medicare"/>
    <n v="11300"/>
    <s v="MEDICARE PART A &amp; B"/>
    <s v="Medicare"/>
    <n v="64662.95"/>
    <n v="-12585.18"/>
    <n v="-13993.18"/>
    <n v="-50669.77"/>
    <n v="13993.18"/>
  </r>
  <r>
    <n v="131457101"/>
    <n v="4476941"/>
    <d v="2020-03-03T12:51:00"/>
    <d v="2020-03-09T15:48:00"/>
    <x v="1"/>
    <s v="Medical"/>
    <x v="542"/>
    <x v="542"/>
    <n v="101"/>
    <s v="Contracted"/>
    <n v="833"/>
    <s v="THE ALLIANCE"/>
    <s v="Contracted"/>
    <n v="45050.45"/>
    <m/>
    <n v="-37310.14"/>
    <n v="-7740.31"/>
    <n v="37310.14"/>
  </r>
  <r>
    <n v="131479084"/>
    <n v="956235"/>
    <d v="2020-03-04T18:45:00"/>
    <d v="2020-03-14T11:42:00"/>
    <x v="1"/>
    <s v="Medical"/>
    <x v="542"/>
    <x v="542"/>
    <n v="111"/>
    <s v="QUARTZ MEDICARE "/>
    <n v="662"/>
    <s v="SENIOR PREFERRED ELITE-GUNDERSEN"/>
    <s v="QUARTZ MEDICARE"/>
    <n v="18139.650000000001"/>
    <n v="-1241.46"/>
    <n v="-13970.02"/>
    <n v="-4169.63"/>
    <n v="13970.02"/>
  </r>
  <r>
    <n v="131481925"/>
    <n v="10015857"/>
    <d v="2020-03-05T08:39:00"/>
    <d v="2020-03-07T11:32:00"/>
    <x v="1"/>
    <s v="Medical"/>
    <x v="542"/>
    <x v="542"/>
    <n v="2"/>
    <s v="Medicare"/>
    <n v="11300"/>
    <s v="MEDICARE PART A &amp; B"/>
    <s v="Medicare"/>
    <n v="13953.95"/>
    <n v="-12585.18"/>
    <n v="-12585.18"/>
    <n v="-1368.77"/>
    <n v="12585.18"/>
  </r>
  <r>
    <n v="131493870"/>
    <n v="3350527"/>
    <d v="2020-03-05T19:56:00"/>
    <d v="2020-03-08T15:59:00"/>
    <x v="1"/>
    <s v="Medical"/>
    <x v="542"/>
    <x v="542"/>
    <n v="101"/>
    <s v="Contracted"/>
    <n v="14"/>
    <s v="ANTHEM BCBS WI PPO"/>
    <s v="Contracted"/>
    <n v="12206.9"/>
    <m/>
    <n v="-12206.9"/>
    <n v="0"/>
    <n v="12206.9"/>
  </r>
  <r>
    <n v="131500354"/>
    <n v="4097630"/>
    <d v="2020-03-06T13:00:00"/>
    <d v="2020-03-11T17:41:00"/>
    <x v="1"/>
    <s v="Medical"/>
    <x v="542"/>
    <x v="542"/>
    <n v="2"/>
    <s v="Medicare"/>
    <n v="811"/>
    <s v="HUMANA MEDICARE GOLD CHOICE"/>
    <s v="Medicare MCO"/>
    <n v="16447.650000000001"/>
    <n v="-1241.46"/>
    <n v="-14094.84"/>
    <n v="-2352.81"/>
    <n v="14094.84"/>
  </r>
  <r>
    <n v="131507646"/>
    <n v="1823616"/>
    <d v="2020-03-06T20:39:00"/>
    <d v="2020-03-09T12:54:00"/>
    <x v="1"/>
    <s v="Medical"/>
    <x v="542"/>
    <x v="542"/>
    <n v="2"/>
    <s v="Medicare"/>
    <n v="11300"/>
    <s v="MEDICARE PART A &amp; B"/>
    <s v="Medicare"/>
    <n v="12994.95"/>
    <n v="-10338.709999999999"/>
    <n v="-10338.709999999999"/>
    <n v="-2656.24"/>
    <n v="10338.709999999999"/>
  </r>
  <r>
    <n v="131508783"/>
    <n v="3623139"/>
    <d v="2020-03-07T15:06:00"/>
    <d v="2020-03-09T16:08:00"/>
    <x v="1"/>
    <s v="Medical"/>
    <x v="542"/>
    <x v="542"/>
    <n v="2"/>
    <s v="Medicare"/>
    <n v="11300"/>
    <s v="MEDICARE PART A &amp; B"/>
    <s v="Medicare"/>
    <n v="11043"/>
    <n v="-12585.18"/>
    <n v="-13993.18"/>
    <n v="2950.18"/>
    <n v="13993.18"/>
  </r>
  <r>
    <n v="131510144"/>
    <n v="22663025"/>
    <d v="2020-03-08T19:20:00"/>
    <d v="2020-03-12T11:32:00"/>
    <x v="1"/>
    <s v="Medical"/>
    <x v="542"/>
    <x v="542"/>
    <n v="6"/>
    <s v="Tricare"/>
    <n v="686"/>
    <s v="UNITED HEALTHCARE VA"/>
    <s v="Military"/>
    <n v="20650.71"/>
    <m/>
    <n v="-14649.26"/>
    <n v="-6001.45"/>
    <n v="14649.26"/>
  </r>
  <r>
    <n v="131510315"/>
    <n v="10443653"/>
    <d v="2020-03-08T22:25:00"/>
    <d v="2020-03-09T02:50:00"/>
    <x v="1"/>
    <s v="Medical"/>
    <x v="542"/>
    <x v="542"/>
    <n v="2"/>
    <s v="Medicare"/>
    <n v="11300"/>
    <s v="MEDICARE PART A &amp; B"/>
    <s v="Medicare"/>
    <n v="11325"/>
    <n v="-12585.18"/>
    <n v="-13993.18"/>
    <n v="2668.18"/>
    <n v="13993.18"/>
  </r>
  <r>
    <n v="131527090"/>
    <n v="1961804"/>
    <d v="2020-03-09T23:48:00"/>
    <d v="2020-03-12T12:37:00"/>
    <x v="1"/>
    <s v="Medical"/>
    <x v="542"/>
    <x v="542"/>
    <n v="111"/>
    <s v="QUARTZ MEDICARE "/>
    <n v="662"/>
    <s v="SENIOR PREFERRED ELITE-GUNDERSEN"/>
    <s v="QUARTZ MEDICARE"/>
    <n v="20086.849999999999"/>
    <n v="-1241.46"/>
    <n v="-13970.02"/>
    <n v="-6116.83"/>
    <n v="13970.02"/>
  </r>
  <r>
    <n v="131527129"/>
    <n v="6980841"/>
    <d v="2020-03-10T02:18:00"/>
    <d v="2020-03-17T11:02:00"/>
    <x v="1"/>
    <s v="Medical"/>
    <x v="542"/>
    <x v="542"/>
    <n v="2"/>
    <s v="Medicare"/>
    <n v="11300"/>
    <s v="MEDICARE PART A &amp; B"/>
    <s v="Medicare"/>
    <n v="33114.449999999997"/>
    <n v="-12585.18"/>
    <n v="-13993.18"/>
    <n v="-19121.27"/>
    <n v="13993.18"/>
  </r>
  <r>
    <n v="131543167"/>
    <n v="22625735"/>
    <d v="2020-03-11T00:46:00"/>
    <d v="2020-03-15T14:13:00"/>
    <x v="1"/>
    <s v="Medical"/>
    <x v="542"/>
    <x v="542"/>
    <n v="2"/>
    <s v="Medicare"/>
    <n v="11300"/>
    <s v="MEDICARE PART A &amp; B"/>
    <s v="Medicare"/>
    <n v="15921.95"/>
    <n v="-12585.18"/>
    <n v="-12585.18"/>
    <n v="-3336.77"/>
    <n v="12585.18"/>
  </r>
  <r>
    <n v="131586496"/>
    <n v="9011461"/>
    <d v="2020-03-13T22:00:00"/>
    <d v="2020-03-16T15:00:00"/>
    <x v="1"/>
    <s v="Medical"/>
    <x v="542"/>
    <x v="542"/>
    <n v="2"/>
    <s v="Medicare"/>
    <n v="11300"/>
    <s v="MEDICARE PART A &amp; B"/>
    <s v="Medicare"/>
    <n v="9612.65"/>
    <n v="-12585.18"/>
    <n v="-12585.18"/>
    <n v="2972.53"/>
    <n v="12585.18"/>
  </r>
  <r>
    <n v="131586644"/>
    <n v="8473944"/>
    <d v="2020-03-14T00:22:00"/>
    <d v="2020-03-16T19:15:00"/>
    <x v="1"/>
    <s v="Medical"/>
    <x v="542"/>
    <x v="542"/>
    <n v="2"/>
    <s v="Medicare"/>
    <n v="11300"/>
    <s v="MEDICARE PART A &amp; B"/>
    <s v="Medicare"/>
    <n v="16779.650000000001"/>
    <n v="-12585.18"/>
    <n v="-13993.18"/>
    <n v="-2786.47"/>
    <n v="13993.18"/>
  </r>
  <r>
    <n v="131588735"/>
    <n v="2923696"/>
    <d v="2020-03-15T14:32:00"/>
    <d v="2020-03-20T12:10:00"/>
    <x v="1"/>
    <s v="Medical"/>
    <x v="542"/>
    <x v="542"/>
    <n v="2"/>
    <s v="Medicare"/>
    <n v="11300"/>
    <s v="MEDICARE PART A &amp; B"/>
    <s v="Medicare"/>
    <n v="41458.050000000003"/>
    <n v="-13965.02"/>
    <n v="-13965.02"/>
    <n v="-27493.03"/>
    <n v="13965.02"/>
  </r>
  <r>
    <n v="131589149"/>
    <n v="1847920"/>
    <d v="2020-03-15T22:28:00"/>
    <d v="2020-03-21T16:45:00"/>
    <x v="1"/>
    <s v="Medical"/>
    <x v="542"/>
    <x v="542"/>
    <n v="111"/>
    <s v="QUARTZ MEDICARE "/>
    <n v="663"/>
    <s v="SENIOR PREFERRED VALUE-GUNDERSEN"/>
    <s v="QUARTZ MEDICARE"/>
    <n v="18794.7"/>
    <n v="-1241.46"/>
    <n v="-13985.02"/>
    <n v="-4809.68"/>
    <n v="13985.02"/>
  </r>
  <r>
    <n v="131635586"/>
    <n v="2966166"/>
    <d v="2020-03-19T11:27:00"/>
    <d v="2020-03-26T13:40:00"/>
    <x v="1"/>
    <s v="Medical"/>
    <x v="542"/>
    <x v="542"/>
    <n v="2"/>
    <s v="Medicare"/>
    <n v="11300"/>
    <s v="MEDICARE PART A &amp; B"/>
    <s v="Medicare"/>
    <n v="15008"/>
    <n v="-12585.18"/>
    <n v="-14023.18"/>
    <n v="-984.82"/>
    <n v="14023.18"/>
  </r>
  <r>
    <n v="131638136"/>
    <n v="6841308"/>
    <d v="2020-03-19T13:48:00"/>
    <d v="2020-03-20T15:50:00"/>
    <x v="1"/>
    <s v="Medical"/>
    <x v="542"/>
    <x v="542"/>
    <n v="101"/>
    <s v="Contracted"/>
    <n v="833"/>
    <s v="THE ALLIANCE"/>
    <s v="Contracted"/>
    <n v="4440"/>
    <m/>
    <n v="-3841.53"/>
    <n v="-598.47"/>
    <n v="3841.53"/>
  </r>
  <r>
    <n v="131649736"/>
    <n v="9816455"/>
    <d v="2020-03-21T09:38:00"/>
    <d v="2020-03-23T15:09:00"/>
    <x v="1"/>
    <s v="Medical"/>
    <x v="542"/>
    <x v="542"/>
    <n v="2"/>
    <s v="Medicare"/>
    <n v="756"/>
    <s v="AETNA MEDICARE"/>
    <s v="Medicare MCO"/>
    <n v="9014.1"/>
    <n v="-1241.46"/>
    <n v="-14012.83"/>
    <n v="4998.7299999999996"/>
    <n v="14012.83"/>
  </r>
  <r>
    <n v="131649803"/>
    <n v="3874559"/>
    <d v="2020-03-21T10:45:00"/>
    <d v="2020-03-26T13:26:00"/>
    <x v="1"/>
    <s v="Medical"/>
    <x v="542"/>
    <x v="542"/>
    <n v="2"/>
    <s v="Medicare"/>
    <n v="11300"/>
    <s v="MEDICARE PART A &amp; B"/>
    <s v="Medicare"/>
    <n v="31907.599999999999"/>
    <n v="-12585.18"/>
    <n v="-14013.18"/>
    <n v="-17894.419999999998"/>
    <n v="14013.18"/>
  </r>
  <r>
    <n v="131649832"/>
    <n v="3156742"/>
    <d v="2020-03-21T13:29:00"/>
    <d v="2020-03-26T20:08:00"/>
    <x v="1"/>
    <s v="Medical"/>
    <x v="542"/>
    <x v="542"/>
    <n v="2"/>
    <s v="Medicare"/>
    <n v="11300"/>
    <s v="MEDICARE PART A &amp; B"/>
    <s v="Medicare"/>
    <n v="20921.599999999999"/>
    <n v="-16470.5"/>
    <n v="-16490.5"/>
    <n v="-4431.1000000000004"/>
    <n v="16490.5"/>
  </r>
  <r>
    <n v="131650091"/>
    <n v="1232495"/>
    <d v="2020-03-21T18:58:00"/>
    <d v="2020-03-24T15:05:00"/>
    <x v="1"/>
    <s v="Medical"/>
    <x v="542"/>
    <x v="542"/>
    <n v="111"/>
    <s v="QUARTZ MEDICARE "/>
    <n v="662"/>
    <s v="SENIOR PREFERRED ELITE-GUNDERSEN"/>
    <s v="QUARTZ MEDICARE"/>
    <n v="11011"/>
    <n v="-1241.46"/>
    <n v="-13970.02"/>
    <n v="2959.02"/>
    <n v="13970.02"/>
  </r>
  <r>
    <n v="131651056"/>
    <n v="10007821"/>
    <d v="2020-03-22T22:32:00"/>
    <d v="2020-04-20T14:05:00"/>
    <x v="1"/>
    <s v="Medical"/>
    <x v="542"/>
    <x v="542"/>
    <n v="6"/>
    <s v="Tricare"/>
    <n v="686"/>
    <s v="UNITED HEALTHCARE VA"/>
    <s v="Military"/>
    <n v="107316.15"/>
    <m/>
    <n v="-16883.97"/>
    <n v="-90432.18"/>
    <n v="16883.97"/>
  </r>
  <r>
    <n v="131652464"/>
    <n v="1985340"/>
    <d v="2020-03-31T10:11:00"/>
    <d v="2020-04-01T15:34:00"/>
    <x v="1"/>
    <s v="Medical"/>
    <x v="542"/>
    <x v="542"/>
    <n v="2"/>
    <s v="Medicare"/>
    <n v="469"/>
    <s v="RAILROAD MEDICARE"/>
    <s v="Medicare"/>
    <n v="26715.03"/>
    <n v="-13965.02"/>
    <n v="-13965.02"/>
    <n v="-12750.01"/>
    <n v="13965.02"/>
  </r>
  <r>
    <n v="131660405"/>
    <n v="7635063"/>
    <d v="2020-03-23T21:13:00"/>
    <d v="2020-03-26T15:28:00"/>
    <x v="1"/>
    <s v="Medical"/>
    <x v="542"/>
    <x v="542"/>
    <n v="111"/>
    <s v="QUARTZ MEDICARE "/>
    <n v="662"/>
    <s v="SENIOR PREFERRED ELITE-GUNDERSEN"/>
    <s v="QUARTZ MEDICARE"/>
    <n v="15232.21"/>
    <n v="-1241.46"/>
    <n v="-14294.3"/>
    <n v="-937.91"/>
    <n v="14294.3"/>
  </r>
  <r>
    <n v="131668470"/>
    <n v="20834008"/>
    <d v="2020-03-24T22:39:00"/>
    <d v="2020-03-28T11:48:00"/>
    <x v="1"/>
    <s v="Medical"/>
    <x v="542"/>
    <x v="542"/>
    <n v="101"/>
    <s v="Contracted"/>
    <n v="31"/>
    <s v="BCBS/FEP"/>
    <s v="Contracted"/>
    <n v="20917.150000000001"/>
    <n v="0"/>
    <n v="-20064.150000000001"/>
    <n v="-853"/>
    <n v="20064.150000000001"/>
  </r>
  <r>
    <n v="131668476"/>
    <n v="4118360"/>
    <d v="2020-03-24T23:01:00"/>
    <d v="2020-03-30T12:26:00"/>
    <x v="1"/>
    <s v="Medical"/>
    <x v="542"/>
    <x v="542"/>
    <n v="2"/>
    <s v="Medicare"/>
    <n v="11300"/>
    <s v="MEDICARE PART A &amp; B"/>
    <s v="Medicare"/>
    <n v="25376.3"/>
    <n v="-13965.02"/>
    <n v="-13965.02"/>
    <n v="-11411.28"/>
    <n v="13965.02"/>
  </r>
  <r>
    <n v="131675170"/>
    <n v="743104"/>
    <d v="2020-03-26T02:22:00"/>
    <d v="2020-03-30T12:36:00"/>
    <x v="1"/>
    <s v="Medical"/>
    <x v="542"/>
    <x v="542"/>
    <n v="111"/>
    <s v="QUARTZ MEDICARE "/>
    <n v="662"/>
    <s v="SENIOR PREFERRED ELITE-GUNDERSEN"/>
    <s v="QUARTZ MEDICARE"/>
    <n v="16692.599999999999"/>
    <n v="-1241.46"/>
    <n v="-13970.02"/>
    <n v="-2722.58"/>
    <n v="13970.02"/>
  </r>
  <r>
    <n v="131682635"/>
    <n v="3172475"/>
    <d v="2020-03-27T09:27:00"/>
    <d v="2020-03-31T00:15:00"/>
    <x v="1"/>
    <s v="Medical"/>
    <x v="542"/>
    <x v="542"/>
    <n v="6"/>
    <s v="Tricare"/>
    <n v="686"/>
    <s v="UNITED HEALTHCARE VA"/>
    <s v="Military"/>
    <n v="28208.45"/>
    <m/>
    <n v="-14679.62"/>
    <n v="-13528.83"/>
    <n v="14679.62"/>
  </r>
  <r>
    <n v="131689309"/>
    <n v="3227964"/>
    <d v="2020-03-28T22:31:00"/>
    <d v="2020-03-31T13:33:00"/>
    <x v="1"/>
    <s v="Medical"/>
    <x v="542"/>
    <x v="542"/>
    <n v="2"/>
    <s v="Medicare"/>
    <n v="11300"/>
    <s v="MEDICARE PART A &amp; B"/>
    <s v="Medicare"/>
    <n v="11047.4"/>
    <n v="-12585.18"/>
    <n v="-13993.18"/>
    <n v="2945.78"/>
    <n v="13993.18"/>
  </r>
  <r>
    <n v="131689594"/>
    <n v="8036253"/>
    <d v="2020-03-29T09:01:00"/>
    <d v="2020-04-01T12:28:00"/>
    <x v="1"/>
    <s v="Medical"/>
    <x v="542"/>
    <x v="542"/>
    <n v="2"/>
    <s v="Medicare"/>
    <n v="11300"/>
    <s v="MEDICARE PART A &amp; B"/>
    <s v="Medicare"/>
    <n v="11036.23"/>
    <n v="-12585.18"/>
    <n v="-12585.18"/>
    <n v="1548.95"/>
    <n v="12585.18"/>
  </r>
  <r>
    <n v="131697688"/>
    <n v="1520634"/>
    <d v="2020-03-30T20:49:00"/>
    <d v="2020-04-03T17:07:00"/>
    <x v="1"/>
    <s v="Medical"/>
    <x v="542"/>
    <x v="542"/>
    <n v="111"/>
    <s v="QUARTZ MEDICARE "/>
    <n v="662"/>
    <s v="SENIOR PREFERRED ELITE-GUNDERSEN"/>
    <s v="QUARTZ MEDICARE"/>
    <n v="27925.72"/>
    <n v="-1241.46"/>
    <n v="-13965.02"/>
    <n v="-13960.7"/>
    <n v="13965.02"/>
  </r>
  <r>
    <n v="131702741"/>
    <n v="20837258"/>
    <d v="2020-03-31T14:02:00"/>
    <d v="2020-04-13T13:50:00"/>
    <x v="1"/>
    <s v="Medical"/>
    <x v="542"/>
    <x v="542"/>
    <n v="2"/>
    <s v="Medicare"/>
    <n v="11300"/>
    <s v="MEDICARE PART A &amp; B"/>
    <s v="Medicare"/>
    <n v="54660.9"/>
    <n v="-12585.18"/>
    <n v="-13993.18"/>
    <n v="-40667.72"/>
    <n v="13993.18"/>
  </r>
  <r>
    <n v="131704853"/>
    <n v="943506"/>
    <d v="2020-03-31T21:25:00"/>
    <d v="2020-04-03T17:04:00"/>
    <x v="1"/>
    <s v="Medical"/>
    <x v="542"/>
    <x v="542"/>
    <n v="111"/>
    <s v="QUARTZ MEDICARE "/>
    <n v="662"/>
    <s v="SENIOR PREFERRED ELITE-GUNDERSEN"/>
    <s v="QUARTZ MEDICARE"/>
    <n v="18050.849999999999"/>
    <n v="-1241.46"/>
    <n v="-14209.94"/>
    <n v="-3840.91"/>
    <n v="14209.94"/>
  </r>
  <r>
    <n v="131704862"/>
    <n v="22531149"/>
    <d v="2020-04-01T00:19:00"/>
    <d v="2020-04-03T21:53:00"/>
    <x v="1"/>
    <s v="Medical"/>
    <x v="542"/>
    <x v="542"/>
    <n v="6"/>
    <s v="Tricare"/>
    <n v="686"/>
    <s v="UNITED HEALTHCARE VA"/>
    <s v="Military"/>
    <n v="7877.3"/>
    <m/>
    <n v="-14602.26"/>
    <n v="6724.96"/>
    <n v="14602.26"/>
  </r>
  <r>
    <n v="131706725"/>
    <n v="7320120"/>
    <d v="2020-04-01T06:30:00"/>
    <d v="2020-04-07T12:06:00"/>
    <x v="1"/>
    <s v="Medical"/>
    <x v="542"/>
    <x v="542"/>
    <n v="2"/>
    <s v="Medicare"/>
    <n v="828"/>
    <s v="SECURE HORIZONS/MEDICARE COMPLETE"/>
    <s v="Medicare MCO"/>
    <n v="21312.62"/>
    <n v="-1241.46"/>
    <n v="-13987.52"/>
    <n v="-7325.1"/>
    <n v="13987.52"/>
  </r>
  <r>
    <n v="131712277"/>
    <n v="4104394"/>
    <d v="2020-04-01T16:29:00"/>
    <d v="2020-04-10T11:50:00"/>
    <x v="1"/>
    <s v="Medical"/>
    <x v="542"/>
    <x v="542"/>
    <n v="2"/>
    <s v="Medicare"/>
    <n v="11300"/>
    <s v="MEDICARE PART A &amp; B"/>
    <s v="Medicare"/>
    <n v="19014.099999999999"/>
    <n v="-13965.02"/>
    <n v="-13965.02"/>
    <n v="-5049.08"/>
    <n v="13965.02"/>
  </r>
  <r>
    <n v="131728361"/>
    <n v="2231322"/>
    <d v="2020-04-04T17:24:00"/>
    <d v="2020-04-06T16:50:00"/>
    <x v="1"/>
    <s v="Medical"/>
    <x v="542"/>
    <x v="542"/>
    <n v="2"/>
    <s v="Medicare"/>
    <n v="11300"/>
    <s v="MEDICARE PART A &amp; B"/>
    <s v="Medicare"/>
    <n v="16074.99"/>
    <n v="-13965.02"/>
    <n v="-13965.02"/>
    <n v="-2109.9699999999998"/>
    <n v="13965.02"/>
  </r>
  <r>
    <n v="131728438"/>
    <n v="1724061"/>
    <d v="2020-04-04T22:08:00"/>
    <d v="2020-04-08T12:57:00"/>
    <x v="1"/>
    <s v="Medical"/>
    <x v="542"/>
    <x v="542"/>
    <n v="2"/>
    <s v="Medicare"/>
    <n v="11300"/>
    <s v="MEDICARE PART A &amp; B"/>
    <s v="Medicare"/>
    <n v="43466.7"/>
    <n v="-12585.18"/>
    <n v="-13993.18"/>
    <n v="-29473.52"/>
    <n v="13993.18"/>
  </r>
  <r>
    <n v="131744077"/>
    <n v="21793310"/>
    <d v="2020-04-07T22:13:00"/>
    <d v="2020-04-14T10:14:00"/>
    <x v="1"/>
    <s v="Medical"/>
    <x v="542"/>
    <x v="542"/>
    <n v="2"/>
    <s v="Medicare"/>
    <n v="828"/>
    <s v="SECURE HORIZONS/MEDICARE COMPLETE"/>
    <s v="Medicare MCO"/>
    <n v="47638.75"/>
    <n v="-1241.46"/>
    <n v="-13965.02"/>
    <n v="-33673.730000000003"/>
    <n v="13965.02"/>
  </r>
  <r>
    <n v="131748155"/>
    <n v="2292159"/>
    <d v="2020-04-08T14:39:00"/>
    <d v="2020-04-09T07:33:00"/>
    <x v="1"/>
    <s v="Medical"/>
    <x v="542"/>
    <x v="542"/>
    <n v="111"/>
    <s v="QUARTZ MEDICARE "/>
    <n v="663"/>
    <s v="SENIOR PREFERRED VALUE-GUNDERSEN"/>
    <s v="QUARTZ MEDICARE"/>
    <n v="31820.83"/>
    <n v="-1241.46"/>
    <n v="-14208.94"/>
    <n v="-17611.89"/>
    <n v="14208.94"/>
  </r>
  <r>
    <n v="131765027"/>
    <n v="743104"/>
    <d v="2020-04-12T10:03:00"/>
    <d v="2020-04-16T15:48:00"/>
    <x v="1"/>
    <s v="Medical"/>
    <x v="542"/>
    <x v="542"/>
    <n v="111"/>
    <s v="QUARTZ MEDICARE "/>
    <n v="662"/>
    <s v="SENIOR PREFERRED ELITE-GUNDERSEN"/>
    <s v="QUARTZ MEDICARE"/>
    <n v="25820.5"/>
    <n v="-1241.46"/>
    <n v="-14209.94"/>
    <n v="-11610.56"/>
    <n v="14209.94"/>
  </r>
  <r>
    <n v="131765204"/>
    <n v="2358588"/>
    <d v="2020-04-12T13:55:00"/>
    <d v="2020-04-12T19:18:00"/>
    <x v="1"/>
    <s v="Medical"/>
    <x v="542"/>
    <x v="542"/>
    <n v="111"/>
    <s v="QUARTZ MEDICARE "/>
    <n v="662"/>
    <s v="SENIOR PREFERRED ELITE-GUNDERSEN"/>
    <s v="QUARTZ MEDICARE"/>
    <n v="3654.65"/>
    <n v="-1241.46"/>
    <n v="-14209.94"/>
    <n v="10555.29"/>
    <n v="14209.94"/>
  </r>
  <r>
    <n v="131767157"/>
    <n v="280370"/>
    <d v="2020-04-13T09:58:00"/>
    <d v="2020-04-17T11:02:00"/>
    <x v="1"/>
    <s v="Medical"/>
    <x v="542"/>
    <x v="542"/>
    <n v="111"/>
    <s v="QUARTZ MEDICARE "/>
    <n v="662"/>
    <s v="SENIOR PREFERRED ELITE-GUNDERSEN"/>
    <s v="QUARTZ MEDICARE"/>
    <n v="16339.9"/>
    <n v="-1241.46"/>
    <n v="-14209.94"/>
    <n v="-2129.96"/>
    <n v="14209.94"/>
  </r>
  <r>
    <n v="131779307"/>
    <n v="2228187"/>
    <d v="2020-04-15T05:44:00"/>
    <d v="2020-04-21T13:19:00"/>
    <x v="1"/>
    <s v="Medical"/>
    <x v="542"/>
    <x v="542"/>
    <n v="108"/>
    <s v="Quartz Health Solutions"/>
    <n v="642"/>
    <s v="UNITY HEALTH HMO CAPITATED"/>
    <s v="Quartz Fully Insured"/>
    <n v="39280.089999999997"/>
    <m/>
    <n v="-17797.04"/>
    <n v="-21483.05"/>
    <n v="17797.04"/>
  </r>
  <r>
    <n v="131798092"/>
    <n v="1363050"/>
    <d v="2020-04-17T19:25:00"/>
    <d v="2020-04-21T16:55:00"/>
    <x v="1"/>
    <s v="Medical"/>
    <x v="542"/>
    <x v="542"/>
    <n v="111"/>
    <s v="QUARTZ MEDICARE "/>
    <n v="662"/>
    <s v="SENIOR PREFERRED ELITE-GUNDERSEN"/>
    <s v="QUARTZ MEDICARE"/>
    <n v="14840.61"/>
    <n v="-1241.46"/>
    <n v="-14209.94"/>
    <n v="-630.66999999999996"/>
    <n v="14209.94"/>
  </r>
  <r>
    <n v="131799639"/>
    <n v="687616"/>
    <d v="2020-04-19T20:11:00"/>
    <d v="2020-04-22T14:22:00"/>
    <x v="1"/>
    <s v="Medical"/>
    <x v="542"/>
    <x v="542"/>
    <n v="2"/>
    <s v="Medicare"/>
    <n v="11300"/>
    <s v="MEDICARE PART A &amp; B"/>
    <s v="Medicare"/>
    <n v="11363.4"/>
    <n v="-12592.77"/>
    <n v="-14000.77"/>
    <n v="2637.37"/>
    <n v="14000.77"/>
  </r>
  <r>
    <n v="131799692"/>
    <n v="4760914"/>
    <d v="2020-04-20T02:12:00"/>
    <d v="2020-04-27T13:52:00"/>
    <x v="1"/>
    <s v="Medical"/>
    <x v="542"/>
    <x v="542"/>
    <n v="2"/>
    <s v="Medicare"/>
    <n v="11300"/>
    <s v="MEDICARE PART A &amp; B"/>
    <s v="Medicare"/>
    <n v="79411.990000000005"/>
    <n v="-13972.61"/>
    <n v="-13972.61"/>
    <n v="-65439.38"/>
    <n v="13972.61"/>
  </r>
  <r>
    <n v="131822237"/>
    <n v="10488203"/>
    <d v="2020-04-22T18:57:00"/>
    <d v="2020-04-27T11:43:00"/>
    <x v="1"/>
    <s v="Medical"/>
    <x v="542"/>
    <x v="542"/>
    <n v="2"/>
    <s v="Medicare"/>
    <n v="11300"/>
    <s v="MEDICARE PART A &amp; B"/>
    <s v="Medicare"/>
    <n v="12179.85"/>
    <n v="-13972.61"/>
    <n v="-13972.61"/>
    <n v="1792.76"/>
    <n v="13972.61"/>
  </r>
  <r>
    <n v="131824517"/>
    <n v="10186823"/>
    <d v="2020-04-23T09:40:00"/>
    <d v="2020-04-28T12:51:00"/>
    <x v="1"/>
    <s v="Medical"/>
    <x v="542"/>
    <x v="542"/>
    <n v="2"/>
    <s v="Medicare"/>
    <n v="11300"/>
    <s v="MEDICARE PART A &amp; B"/>
    <s v="Medicare"/>
    <n v="21199.83"/>
    <n v="-13972.61"/>
    <n v="-13972.61"/>
    <n v="-7227.22"/>
    <n v="13972.61"/>
  </r>
  <r>
    <n v="131831617"/>
    <n v="3118858"/>
    <d v="2020-04-24T10:06:00"/>
    <d v="2020-04-27T12:05:00"/>
    <x v="1"/>
    <s v="Medical"/>
    <x v="542"/>
    <x v="542"/>
    <n v="2"/>
    <s v="Medicare"/>
    <n v="469"/>
    <s v="RAILROAD MEDICARE"/>
    <s v="Medicare"/>
    <n v="18779.75"/>
    <n v="-10345.040000000001"/>
    <n v="-11753.04"/>
    <n v="-7026.71"/>
    <n v="11753.04"/>
  </r>
  <r>
    <n v="131836582"/>
    <n v="4341723"/>
    <d v="2020-04-24T21:54:00"/>
    <d v="2020-04-29T10:07:00"/>
    <x v="1"/>
    <s v="Medical"/>
    <x v="542"/>
    <x v="542"/>
    <n v="111"/>
    <s v="QUARTZ MEDICARE "/>
    <n v="662"/>
    <s v="SENIOR PREFERRED ELITE-GUNDERSEN"/>
    <s v="QUARTZ MEDICARE"/>
    <n v="18483.61"/>
    <n v="-1241.46"/>
    <n v="-13959.94"/>
    <n v="-4523.67"/>
    <n v="13959.94"/>
  </r>
  <r>
    <n v="131852414"/>
    <n v="760108"/>
    <d v="2020-04-28T14:26:00"/>
    <d v="2020-04-29T01:48:00"/>
    <x v="1"/>
    <s v="Medical"/>
    <x v="542"/>
    <x v="542"/>
    <n v="2"/>
    <s v="Medicare"/>
    <n v="811"/>
    <s v="HUMANA MEDICARE GOLD CHOICE"/>
    <s v="Medicare MCO"/>
    <n v="13028.46"/>
    <n v="-1241.46"/>
    <n v="-13972.61"/>
    <n v="944.15"/>
    <n v="13972.61"/>
  </r>
  <r>
    <n v="131877081"/>
    <n v="2067650"/>
    <d v="2020-05-01T17:42:00"/>
    <d v="2020-05-05T10:49:00"/>
    <x v="1"/>
    <s v="Oncology"/>
    <x v="542"/>
    <x v="542"/>
    <n v="2"/>
    <s v="Medicare"/>
    <n v="11300"/>
    <s v="MEDICARE PART A &amp; B"/>
    <s v="Medicare"/>
    <n v="9687.5499999999993"/>
    <n v="-12889.2"/>
    <n v="-14297.2"/>
    <n v="4609.6499999999996"/>
    <n v="14297.2"/>
  </r>
  <r>
    <n v="131877897"/>
    <n v="22027189"/>
    <d v="2020-05-01T23:38:00"/>
    <d v="2020-05-07T14:22:00"/>
    <x v="1"/>
    <s v="Medical"/>
    <x v="542"/>
    <x v="542"/>
    <n v="2"/>
    <s v="Medicare"/>
    <n v="11300"/>
    <s v="MEDICARE PART A &amp; B"/>
    <s v="Medicare"/>
    <n v="23013.55"/>
    <n v="-12889.2"/>
    <n v="-14297.2"/>
    <n v="-8716.35"/>
    <n v="14297.2"/>
  </r>
  <r>
    <n v="131878038"/>
    <n v="20711438"/>
    <d v="2020-05-01T22:35:00"/>
    <d v="2020-05-03T11:45:00"/>
    <x v="1"/>
    <s v="Medical"/>
    <x v="542"/>
    <x v="542"/>
    <n v="2"/>
    <s v="Medicare"/>
    <n v="878"/>
    <s v="UHC COMMUNITY PLAN DUAL COMPLETE"/>
    <s v="Medicare MCO"/>
    <n v="24577.53"/>
    <n v="-1338"/>
    <n v="-14321.22"/>
    <n v="-10256.31"/>
    <n v="14321.22"/>
  </r>
  <r>
    <n v="131878833"/>
    <n v="7341332"/>
    <d v="2020-05-02T22:55:00"/>
    <d v="2020-05-07T16:12:00"/>
    <x v="1"/>
    <s v="Medical"/>
    <x v="542"/>
    <x v="542"/>
    <n v="2"/>
    <s v="Medicare"/>
    <n v="11300"/>
    <s v="MEDICARE PART A &amp; B"/>
    <s v="Medicare"/>
    <n v="18703.3"/>
    <n v="-14297.2"/>
    <n v="-14297.2"/>
    <n v="-4406.1000000000004"/>
    <n v="14297.2"/>
  </r>
  <r>
    <n v="131879837"/>
    <n v="22690952"/>
    <d v="2020-05-03T21:34:00"/>
    <d v="2020-05-15T14:39:00"/>
    <x v="1"/>
    <s v="Medical"/>
    <x v="542"/>
    <x v="542"/>
    <n v="101"/>
    <s v="Contracted"/>
    <n v="759"/>
    <s v="ANTHEM BCBS WI HMO"/>
    <s v="Contracted"/>
    <n v="56800.17"/>
    <m/>
    <n v="-34395.910000000003"/>
    <n v="-22404.26"/>
    <n v="34395.910000000003"/>
  </r>
  <r>
    <n v="131901686"/>
    <n v="2125524"/>
    <d v="2020-05-06T09:50:00"/>
    <d v="2020-05-11T13:37:00"/>
    <x v="1"/>
    <s v="Oncology"/>
    <x v="542"/>
    <x v="542"/>
    <n v="101"/>
    <s v="Contracted"/>
    <n v="31"/>
    <s v="BCBS/FEP"/>
    <s v="Contracted"/>
    <n v="25338.5"/>
    <m/>
    <n v="-25338.5"/>
    <n v="0"/>
    <n v="25338.5"/>
  </r>
  <r>
    <n v="131904852"/>
    <n v="3003522"/>
    <d v="2020-05-06T15:18:00"/>
    <d v="2020-05-19T12:02:00"/>
    <x v="1"/>
    <s v="Medical"/>
    <x v="542"/>
    <x v="542"/>
    <n v="2"/>
    <s v="Medicare"/>
    <n v="11300"/>
    <s v="MEDICARE PART A &amp; B"/>
    <s v="Medicare"/>
    <n v="82004.160000000003"/>
    <n v="-12889.2"/>
    <n v="-14317.2"/>
    <n v="-67686.960000000006"/>
    <n v="14317.2"/>
  </r>
  <r>
    <n v="131907388"/>
    <n v="8407991"/>
    <d v="2020-05-06T15:38:00"/>
    <d v="2020-05-07T02:17:00"/>
    <x v="1"/>
    <s v="Medical"/>
    <x v="542"/>
    <x v="542"/>
    <n v="2"/>
    <s v="Medicare"/>
    <n v="11300"/>
    <s v="MEDICARE PART A &amp; B"/>
    <s v="Medicare"/>
    <n v="7243.51"/>
    <n v="-12889.2"/>
    <n v="-12889.2"/>
    <n v="5645.69"/>
    <n v="12889.2"/>
  </r>
  <r>
    <n v="131918212"/>
    <n v="20893434"/>
    <d v="2020-05-07T18:20:00"/>
    <d v="2020-05-12T11:20:00"/>
    <x v="1"/>
    <s v="Medical"/>
    <x v="542"/>
    <x v="542"/>
    <n v="111"/>
    <s v="QUARTZ MEDICARE "/>
    <n v="663"/>
    <s v="SENIOR PREFERRED VALUE-GUNDERSEN"/>
    <s v="QUARTZ MEDICARE"/>
    <n v="18184.009999999998"/>
    <m/>
    <m/>
    <n v="-18184.009999999998"/>
    <n v="0"/>
  </r>
  <r>
    <n v="131921098"/>
    <n v="8367641"/>
    <d v="2020-05-08T10:01:00"/>
    <d v="2020-05-08T22:41:00"/>
    <x v="1"/>
    <s v="Medical"/>
    <x v="542"/>
    <x v="542"/>
    <n v="101"/>
    <s v="Contracted"/>
    <n v="851"/>
    <s v="UNITEDHEALTHCARE INC/UHC"/>
    <s v="Contracted"/>
    <n v="16634.05"/>
    <m/>
    <n v="-14138.94"/>
    <n v="-2495.11"/>
    <n v="14138.94"/>
  </r>
  <r>
    <n v="131928710"/>
    <n v="4276721"/>
    <d v="2020-05-10T08:19:00"/>
    <d v="2020-05-12T12:17:00"/>
    <x v="1"/>
    <s v="Medical"/>
    <x v="542"/>
    <x v="542"/>
    <n v="2"/>
    <s v="Medicare"/>
    <n v="11300"/>
    <s v="MEDICARE PART A &amp; B"/>
    <s v="Medicare"/>
    <n v="8291.7999999999993"/>
    <n v="-14297.2"/>
    <n v="-14297.2"/>
    <n v="6005.4"/>
    <n v="14297.2"/>
  </r>
  <r>
    <n v="131938436"/>
    <n v="2312742"/>
    <d v="2020-05-11T17:32:00"/>
    <d v="2020-05-14T14:34:00"/>
    <x v="1"/>
    <s v="Medical"/>
    <x v="542"/>
    <x v="542"/>
    <n v="2"/>
    <s v="Medicare"/>
    <n v="11300"/>
    <s v="MEDICARE PART A &amp; B"/>
    <s v="Medicare"/>
    <n v="16200.51"/>
    <n v="-12889.2"/>
    <n v="-14297.2"/>
    <n v="-1903.31"/>
    <n v="14297.2"/>
  </r>
  <r>
    <n v="131940851"/>
    <n v="3647666"/>
    <d v="2020-05-11T18:39:00"/>
    <d v="2020-05-12T14:29:00"/>
    <x v="1"/>
    <s v="Medical"/>
    <x v="542"/>
    <x v="542"/>
    <n v="2"/>
    <s v="Medicare"/>
    <n v="11300"/>
    <s v="MEDICARE PART A &amp; B"/>
    <s v="Medicare"/>
    <n v="17026.099999999999"/>
    <n v="-12889.2"/>
    <n v="-12889.2"/>
    <n v="-4136.8999999999996"/>
    <n v="12889.2"/>
  </r>
  <r>
    <n v="131953677"/>
    <n v="8834517"/>
    <d v="2020-05-12T21:32:00"/>
    <d v="2020-05-15T13:32:00"/>
    <x v="1"/>
    <s v="Oncology"/>
    <x v="542"/>
    <x v="542"/>
    <n v="111"/>
    <s v="QUARTZ MEDICARE "/>
    <n v="663"/>
    <s v="SENIOR PREFERRED VALUE-GUNDERSEN"/>
    <s v="QUARTZ MEDICARE"/>
    <n v="11824.45"/>
    <n v="-1338"/>
    <n v="-14566.04"/>
    <n v="2741.59"/>
    <n v="14566.04"/>
  </r>
  <r>
    <n v="131986678"/>
    <n v="9702440"/>
    <d v="2020-05-15T16:14:00"/>
    <d v="2020-05-20T13:19:00"/>
    <x v="1"/>
    <s v="Oncology"/>
    <x v="542"/>
    <x v="542"/>
    <n v="2"/>
    <s v="Medicare"/>
    <n v="11300"/>
    <s v="MEDICARE PART A &amp; B"/>
    <s v="Medicare"/>
    <n v="18723.150000000001"/>
    <n v="-12889.2"/>
    <n v="-14297.2"/>
    <n v="-4425.95"/>
    <n v="14297.2"/>
  </r>
  <r>
    <n v="131988008"/>
    <n v="1737261"/>
    <d v="2020-05-16T20:04:00"/>
    <d v="2020-05-26T12:55:00"/>
    <x v="1"/>
    <s v="Medical"/>
    <x v="542"/>
    <x v="542"/>
    <n v="6"/>
    <s v="Tricare"/>
    <n v="686"/>
    <s v="UNITED HEALTHCARE VA"/>
    <s v="Military"/>
    <n v="64260.15"/>
    <m/>
    <n v="-14875.01"/>
    <n v="-49385.14"/>
    <n v="14875.01"/>
  </r>
  <r>
    <n v="131988523"/>
    <n v="1251966"/>
    <d v="2020-05-17T11:05:00"/>
    <d v="2020-05-20T12:12:00"/>
    <x v="1"/>
    <s v="Medical"/>
    <x v="542"/>
    <x v="542"/>
    <n v="2"/>
    <s v="Medicare"/>
    <n v="827"/>
    <s v="SECURE BLUE"/>
    <s v="Medicare MCO"/>
    <n v="17413.650000000001"/>
    <n v="-836.25"/>
    <n v="-9137.82"/>
    <n v="-8275.83"/>
    <n v="9137.82"/>
  </r>
  <r>
    <n v="131998422"/>
    <n v="6124531"/>
    <d v="2020-05-18T13:41:00"/>
    <d v="2020-05-26T13:34:00"/>
    <x v="1"/>
    <s v="Medical"/>
    <x v="542"/>
    <x v="542"/>
    <n v="2"/>
    <s v="Medicare"/>
    <n v="11300"/>
    <s v="MEDICARE PART A &amp; B"/>
    <s v="Medicare"/>
    <n v="27657.25"/>
    <n v="-12889.2"/>
    <n v="-14297.2"/>
    <n v="-13360.05"/>
    <n v="14297.2"/>
  </r>
  <r>
    <n v="132002770"/>
    <n v="1752724"/>
    <d v="2020-05-18T17:38:00"/>
    <d v="2020-05-21T11:04:00"/>
    <x v="1"/>
    <s v="Medical"/>
    <x v="542"/>
    <x v="542"/>
    <n v="2"/>
    <s v="Medicare"/>
    <n v="11300"/>
    <s v="MEDICARE PART A &amp; B"/>
    <s v="Medicare"/>
    <n v="9454.2000000000007"/>
    <n v="-11997.03"/>
    <n v="-11997.03"/>
    <n v="2542.83"/>
    <n v="11997.03"/>
  </r>
  <r>
    <n v="132015482"/>
    <n v="21579750"/>
    <d v="2020-05-19T19:42:00"/>
    <d v="2020-05-28T11:25:00"/>
    <x v="1"/>
    <s v="Medical"/>
    <x v="542"/>
    <x v="542"/>
    <n v="2"/>
    <s v="Medicare"/>
    <n v="827"/>
    <s v="SECURE BLUE"/>
    <s v="Medicare MCO"/>
    <n v="44273.35"/>
    <n v="-1338"/>
    <n v="-14321.22"/>
    <n v="-29952.13"/>
    <n v="14321.22"/>
  </r>
  <r>
    <n v="132025535"/>
    <n v="1981018"/>
    <d v="2020-05-20T15:00:00"/>
    <d v="2020-05-27T11:14:00"/>
    <x v="1"/>
    <s v="Medical"/>
    <x v="542"/>
    <x v="542"/>
    <n v="2"/>
    <s v="Medicare"/>
    <n v="11300"/>
    <s v="MEDICARE PART A &amp; B"/>
    <s v="Medicare"/>
    <n v="31119.360000000001"/>
    <n v="-14297.2"/>
    <n v="-14297.2"/>
    <n v="-16822.16"/>
    <n v="14297.2"/>
  </r>
  <r>
    <n v="132027857"/>
    <n v="4560140"/>
    <d v="2020-05-20T23:14:00"/>
    <d v="2020-06-01T13:00:00"/>
    <x v="1"/>
    <s v="Medical"/>
    <x v="542"/>
    <x v="542"/>
    <n v="2"/>
    <s v="Medicare"/>
    <n v="11300"/>
    <s v="MEDICARE PART A &amp; B"/>
    <s v="Medicare"/>
    <n v="60896.38"/>
    <n v="-14297.2"/>
    <n v="-14297.2"/>
    <n v="-46599.18"/>
    <n v="14297.2"/>
  </r>
  <r>
    <n v="132031468"/>
    <n v="21979166"/>
    <d v="2020-05-21T14:10:00"/>
    <d v="2020-06-05T11:55:00"/>
    <x v="1"/>
    <s v="Medical"/>
    <x v="542"/>
    <x v="542"/>
    <n v="2"/>
    <s v="Medicare"/>
    <n v="11300"/>
    <s v="MEDICARE PART A &amp; B"/>
    <s v="Medicare"/>
    <n v="103370.1"/>
    <n v="-14297.2"/>
    <n v="-14297.2"/>
    <n v="-89072.9"/>
    <n v="14297.2"/>
  </r>
  <r>
    <n v="132032421"/>
    <n v="4904207"/>
    <d v="2020-05-21T12:06:00"/>
    <d v="2020-05-29T17:38:00"/>
    <x v="1"/>
    <s v="Medical"/>
    <x v="542"/>
    <x v="542"/>
    <n v="101"/>
    <s v="Contracted"/>
    <n v="489"/>
    <s v="UMR/UNITEDHEALTHCARE/INTG SRVCS"/>
    <s v="Contracted"/>
    <n v="47037.95"/>
    <m/>
    <n v="-39863.26"/>
    <n v="-7174.69"/>
    <n v="39863.26"/>
  </r>
  <r>
    <n v="132038529"/>
    <n v="2533149"/>
    <d v="2020-05-21T18:32:00"/>
    <d v="2020-05-23T14:49:00"/>
    <x v="1"/>
    <s v="Medical"/>
    <x v="542"/>
    <x v="542"/>
    <n v="111"/>
    <s v="QUARTZ MEDICARE "/>
    <n v="663"/>
    <s v="SENIOR PREFERRED VALUE-GUNDERSEN"/>
    <s v="QUARTZ MEDICARE"/>
    <n v="10689.91"/>
    <n v="-1338"/>
    <n v="-14566.04"/>
    <n v="3876.13"/>
    <n v="14566.04"/>
  </r>
  <r>
    <n v="132048803"/>
    <n v="8834517"/>
    <d v="2020-05-22T18:04:00"/>
    <d v="2020-05-26T15:48:00"/>
    <x v="1"/>
    <s v="Oncology"/>
    <x v="542"/>
    <x v="542"/>
    <n v="111"/>
    <s v="QUARTZ MEDICARE "/>
    <n v="663"/>
    <s v="SENIOR PREFERRED VALUE-GUNDERSEN"/>
    <s v="QUARTZ MEDICARE"/>
    <n v="19212.560000000001"/>
    <n v="-1338"/>
    <n v="-14321.22"/>
    <n v="-4891.34"/>
    <n v="14321.22"/>
  </r>
  <r>
    <n v="132049425"/>
    <n v="3693835"/>
    <d v="2020-05-23T10:10:00"/>
    <d v="2020-05-29T14:25:00"/>
    <x v="1"/>
    <s v="Medical"/>
    <x v="542"/>
    <x v="542"/>
    <n v="2"/>
    <s v="Medicare"/>
    <n v="11300"/>
    <s v="MEDICARE PART A &amp; B"/>
    <s v="Medicare"/>
    <n v="35056.51"/>
    <n v="-12889.2"/>
    <n v="-14297.2"/>
    <n v="-20759.310000000001"/>
    <n v="14297.2"/>
  </r>
  <r>
    <n v="132049743"/>
    <n v="1913342"/>
    <d v="2020-05-23T14:38:00"/>
    <d v="2020-05-28T11:23:00"/>
    <x v="1"/>
    <s v="Medical"/>
    <x v="542"/>
    <x v="542"/>
    <n v="2"/>
    <s v="Medicare"/>
    <n v="11300"/>
    <s v="MEDICARE PART A &amp; B"/>
    <s v="Medicare"/>
    <n v="20780.05"/>
    <n v="-12889.2"/>
    <n v="-12889.2"/>
    <n v="-7890.85"/>
    <n v="12889.2"/>
  </r>
  <r>
    <n v="132051458"/>
    <n v="4117891"/>
    <d v="2020-05-25T13:15:00"/>
    <d v="2020-05-28T10:24:00"/>
    <x v="1"/>
    <s v="Medical"/>
    <x v="542"/>
    <x v="542"/>
    <n v="108"/>
    <s v="Quartz Health Solutions"/>
    <n v="642"/>
    <s v="UNITY HEALTH HMO CAPITATED"/>
    <s v="Quartz Fully Insured"/>
    <n v="24013.65"/>
    <m/>
    <n v="0"/>
    <n v="-24013.65"/>
    <n v="0"/>
  </r>
  <r>
    <n v="132056560"/>
    <n v="2394476"/>
    <d v="2020-05-26T10:46:00"/>
    <d v="2020-05-28T18:30:00"/>
    <x v="1"/>
    <s v="Medical"/>
    <x v="542"/>
    <x v="542"/>
    <n v="2"/>
    <s v="Medicare"/>
    <n v="11300"/>
    <s v="MEDICARE PART A &amp; B"/>
    <s v="Medicare"/>
    <n v="16038.11"/>
    <n v="-12889.2"/>
    <n v="-12889.2"/>
    <n v="-3148.91"/>
    <n v="12889.2"/>
  </r>
  <r>
    <n v="132074819"/>
    <n v="5960380"/>
    <d v="2020-05-27T17:22:00"/>
    <d v="2020-05-30T14:49:00"/>
    <x v="1"/>
    <s v="Medical"/>
    <x v="542"/>
    <x v="542"/>
    <n v="2"/>
    <s v="Medicare"/>
    <n v="11300"/>
    <s v="MEDICARE PART A &amp; B"/>
    <s v="Medicare"/>
    <n v="15648.76"/>
    <n v="-12889.2"/>
    <n v="-14297.2"/>
    <n v="-1351.56"/>
    <n v="14297.2"/>
  </r>
  <r>
    <n v="132102291"/>
    <n v="8354821"/>
    <d v="2020-05-30T20:25:00"/>
    <d v="2020-06-01T12:37:00"/>
    <x v="1"/>
    <s v="Medical"/>
    <x v="542"/>
    <x v="542"/>
    <n v="101"/>
    <s v="Contracted"/>
    <n v="40"/>
    <s v="BCBS OF MN"/>
    <s v="Contracted"/>
    <n v="10314.65"/>
    <m/>
    <n v="-10314.65"/>
    <n v="0"/>
    <n v="10314.65"/>
  </r>
  <r>
    <n v="132107793"/>
    <n v="2334274"/>
    <d v="2020-06-01T09:16:00"/>
    <d v="2020-06-12T09:50:00"/>
    <x v="1"/>
    <s v="Medical"/>
    <x v="542"/>
    <x v="542"/>
    <n v="2"/>
    <s v="Medicare"/>
    <n v="469"/>
    <s v="RAILROAD MEDICARE"/>
    <s v="Medicare"/>
    <n v="63705.7"/>
    <n v="-12889.2"/>
    <n v="-14297.2"/>
    <n v="-49408.5"/>
    <n v="14297.2"/>
  </r>
  <r>
    <n v="132109754"/>
    <n v="3693835"/>
    <d v="2020-06-01T11:17:00"/>
    <d v="2020-06-03T17:15:00"/>
    <x v="1"/>
    <s v="Oncology"/>
    <x v="542"/>
    <x v="542"/>
    <n v="2"/>
    <s v="Medicare"/>
    <n v="11300"/>
    <s v="MEDICARE PART A &amp; B"/>
    <s v="Medicare"/>
    <n v="16316.15"/>
    <n v="-14297.2"/>
    <n v="-14297.2"/>
    <n v="-2018.95"/>
    <n v="14297.2"/>
  </r>
  <r>
    <n v="132125557"/>
    <n v="5939657"/>
    <d v="2020-06-02T14:43:00"/>
    <d v="2020-06-12T12:31:00"/>
    <x v="1"/>
    <s v="Medical"/>
    <x v="542"/>
    <x v="542"/>
    <n v="2"/>
    <s v="Medicare"/>
    <n v="828"/>
    <s v="SECURE HORIZONS/MEDICARE COMPLETE"/>
    <s v="Medicare MCO"/>
    <n v="77708.7"/>
    <n v="-1338"/>
    <n v="-14341.22"/>
    <n v="-63367.48"/>
    <n v="14341.22"/>
  </r>
  <r>
    <n v="132128884"/>
    <n v="2175446"/>
    <d v="2020-06-02T12:10:00"/>
    <d v="2020-06-12T10:51:00"/>
    <x v="1"/>
    <s v="Medical"/>
    <x v="542"/>
    <x v="542"/>
    <n v="2"/>
    <s v="Medicare"/>
    <n v="11300"/>
    <s v="MEDICARE PART A &amp; B"/>
    <s v="Medicare"/>
    <n v="47636.21"/>
    <n v="-12889.2"/>
    <n v="-14297.2"/>
    <n v="-33339.01"/>
    <n v="14297.2"/>
  </r>
  <r>
    <n v="132129236"/>
    <n v="527333"/>
    <d v="2020-06-02T13:39:00"/>
    <d v="2020-06-05T13:57:00"/>
    <x v="1"/>
    <s v="Medical"/>
    <x v="542"/>
    <x v="542"/>
    <n v="111"/>
    <s v="QUARTZ MEDICARE "/>
    <n v="662"/>
    <s v="SENIOR PREFERRED ELITE-GUNDERSEN"/>
    <s v="QUARTZ MEDICARE"/>
    <n v="19042.759999999998"/>
    <n v="-1338"/>
    <n v="-14321.22"/>
    <n v="-4721.54"/>
    <n v="14321.22"/>
  </r>
  <r>
    <n v="132135261"/>
    <n v="22708499"/>
    <d v="2020-06-02T21:55:00"/>
    <d v="2020-06-06T12:36:00"/>
    <x v="1"/>
    <s v="Medical"/>
    <x v="542"/>
    <x v="542"/>
    <n v="6"/>
    <s v="Tricare"/>
    <n v="686"/>
    <s v="UNITED HEALTHCARE VA"/>
    <s v="Military"/>
    <n v="11076.5"/>
    <m/>
    <n v="-14684.82"/>
    <n v="3608.32"/>
    <n v="14684.82"/>
  </r>
  <r>
    <n v="132146742"/>
    <n v="10217065"/>
    <d v="2020-06-03T15:51:00"/>
    <d v="2020-06-05T17:24:00"/>
    <x v="1"/>
    <s v="Medical"/>
    <x v="542"/>
    <x v="542"/>
    <n v="2"/>
    <s v="Medicare"/>
    <n v="11300"/>
    <s v="MEDICARE PART A &amp; B"/>
    <s v="Medicare"/>
    <n v="15734.81"/>
    <n v="-12889.2"/>
    <n v="-14297.2"/>
    <n v="-1437.61"/>
    <n v="14297.2"/>
  </r>
  <r>
    <n v="132162947"/>
    <n v="7605181"/>
    <d v="2020-06-04T18:58:00"/>
    <d v="2020-06-09T14:01:00"/>
    <x v="1"/>
    <s v="Medical"/>
    <x v="542"/>
    <x v="542"/>
    <n v="2"/>
    <s v="Medicare"/>
    <n v="11300"/>
    <s v="MEDICARE PART A &amp; B"/>
    <s v="Medicare"/>
    <n v="15832.76"/>
    <n v="-12889.2"/>
    <n v="-14297.2"/>
    <n v="-1535.56"/>
    <n v="14297.2"/>
  </r>
  <r>
    <n v="132164262"/>
    <n v="3993136"/>
    <d v="2020-06-04T20:13:00"/>
    <d v="2020-06-10T09:27:00"/>
    <x v="1"/>
    <s v="Medical"/>
    <x v="542"/>
    <x v="542"/>
    <n v="111"/>
    <s v="QUARTZ MEDICARE "/>
    <n v="663"/>
    <s v="SENIOR PREFERRED VALUE-GUNDERSEN"/>
    <s v="QUARTZ MEDICARE"/>
    <n v="32114.15"/>
    <n v="-1338"/>
    <n v="-14321.22"/>
    <n v="-17792.93"/>
    <n v="14321.22"/>
  </r>
  <r>
    <n v="132178353"/>
    <n v="5793419"/>
    <d v="2020-06-06T13:44:00"/>
    <d v="2020-06-18T15:50:00"/>
    <x v="1"/>
    <s v="Medical"/>
    <x v="542"/>
    <x v="542"/>
    <n v="2"/>
    <s v="Medicare"/>
    <n v="878"/>
    <s v="UHC COMMUNITY PLAN DUAL COMPLETE"/>
    <s v="Medicare MCO"/>
    <n v="36051.53"/>
    <n v="-1250.1400000000001"/>
    <n v="-14233.36"/>
    <n v="-21818.17"/>
    <n v="14233.36"/>
  </r>
  <r>
    <n v="132178666"/>
    <n v="6446041"/>
    <d v="2020-06-06T22:33:00"/>
    <d v="2020-06-07T15:40:00"/>
    <x v="1"/>
    <s v="Medical"/>
    <x v="542"/>
    <x v="542"/>
    <n v="111"/>
    <s v="QUARTZ MEDICARE "/>
    <n v="662"/>
    <s v="SENIOR PREFERRED ELITE-GUNDERSEN"/>
    <s v="QUARTZ MEDICARE"/>
    <n v="10432.1"/>
    <n v="-1338"/>
    <n v="-14321.22"/>
    <n v="3889.12"/>
    <n v="14321.22"/>
  </r>
  <r>
    <n v="132187644"/>
    <n v="1730605"/>
    <d v="2020-06-08T12:44:00"/>
    <d v="2020-06-15T17:40:00"/>
    <x v="1"/>
    <s v="Medical"/>
    <x v="542"/>
    <x v="542"/>
    <n v="101"/>
    <s v="Contracted"/>
    <n v="900"/>
    <s v="UNITY HEALTH HMO NON CAPITATED"/>
    <s v="QUARTZ CONTRACTED"/>
    <n v="49509.9"/>
    <m/>
    <n v="-17797.04"/>
    <n v="-31712.86"/>
    <n v="17797.04"/>
  </r>
  <r>
    <n v="132207545"/>
    <n v="21260807"/>
    <d v="2020-06-09T17:20:00"/>
    <d v="2020-06-11T11:45:00"/>
    <x v="1"/>
    <s v="Medical"/>
    <x v="542"/>
    <x v="542"/>
    <n v="6"/>
    <s v="Tricare"/>
    <n v="686"/>
    <s v="UNITED HEALTHCARE VA"/>
    <s v="Military"/>
    <n v="5031.8"/>
    <m/>
    <n v="-9344.42"/>
    <n v="4312.62"/>
    <n v="9344.42"/>
  </r>
  <r>
    <n v="132226403"/>
    <n v="11024445"/>
    <d v="2020-06-11T01:27:00"/>
    <d v="2020-06-16T02:20:00"/>
    <x v="1"/>
    <s v="Oncology"/>
    <x v="542"/>
    <x v="542"/>
    <n v="2"/>
    <s v="Medicare"/>
    <n v="11300"/>
    <s v="MEDICARE PART A &amp; B"/>
    <s v="Medicare"/>
    <n v="36394.06"/>
    <n v="-12809.03"/>
    <n v="-14217.03"/>
    <n v="-22177.03"/>
    <n v="14217.03"/>
  </r>
  <r>
    <n v="132226730"/>
    <n v="3437746"/>
    <d v="2020-06-11T06:49:00"/>
    <d v="2020-06-13T14:33:00"/>
    <x v="1"/>
    <s v="Medical"/>
    <x v="542"/>
    <x v="542"/>
    <n v="2"/>
    <s v="Medicare"/>
    <n v="11300"/>
    <s v="MEDICARE PART A &amp; B"/>
    <s v="Medicare"/>
    <n v="18013.060000000001"/>
    <n v="-12889.2"/>
    <n v="-14297.2"/>
    <n v="-3715.86"/>
    <n v="14297.2"/>
  </r>
  <r>
    <n v="132232319"/>
    <n v="7489438"/>
    <d v="2020-06-11T12:47:00"/>
    <d v="2020-06-15T08:55:00"/>
    <x v="1"/>
    <s v="Medical"/>
    <x v="542"/>
    <x v="542"/>
    <n v="2"/>
    <s v="Medicare"/>
    <n v="11300"/>
    <s v="MEDICARE PART A &amp; B"/>
    <s v="Medicare"/>
    <n v="34026.6"/>
    <n v="-12809.03"/>
    <n v="-12809.03"/>
    <n v="-21217.57"/>
    <n v="12809.03"/>
  </r>
  <r>
    <n v="132254402"/>
    <n v="2983062"/>
    <d v="2020-06-14T01:00:00"/>
    <d v="2020-06-22T21:50:00"/>
    <x v="1"/>
    <s v="Medical"/>
    <x v="542"/>
    <x v="542"/>
    <n v="2"/>
    <s v="Medicare"/>
    <n v="11300"/>
    <s v="MEDICARE PART A &amp; B"/>
    <s v="Medicare"/>
    <n v="38078.69"/>
    <n v="-12809.03"/>
    <n v="-14217.03"/>
    <n v="-23861.66"/>
    <n v="14217.03"/>
  </r>
  <r>
    <n v="132255421"/>
    <n v="9414244"/>
    <d v="2020-06-14T18:12:00"/>
    <d v="2020-06-16T16:15:00"/>
    <x v="1"/>
    <s v="Medical"/>
    <x v="542"/>
    <x v="542"/>
    <n v="111"/>
    <s v="QUARTZ MEDICARE "/>
    <n v="662"/>
    <s v="SENIOR PREFERRED ELITE-GUNDERSEN"/>
    <s v="QUARTZ MEDICARE"/>
    <n v="32750.05"/>
    <n v="-1250.1400000000001"/>
    <n v="-14233.36"/>
    <n v="-18516.689999999999"/>
    <n v="14233.36"/>
  </r>
  <r>
    <n v="132266606"/>
    <n v="4208294"/>
    <d v="2020-06-15T14:17:00"/>
    <d v="2020-06-17T13:08:00"/>
    <x v="1"/>
    <s v="Medical"/>
    <x v="542"/>
    <x v="542"/>
    <n v="2"/>
    <s v="Medicare"/>
    <n v="11300"/>
    <s v="MEDICARE PART A &amp; B"/>
    <s v="Medicare"/>
    <n v="10141.200000000001"/>
    <n v="-9072.7099999999991"/>
    <n v="-9072.7099999999991"/>
    <n v="-1068.49"/>
    <n v="9072.7099999999991"/>
  </r>
  <r>
    <n v="132311053"/>
    <n v="7616006"/>
    <d v="2020-06-18T13:58:00"/>
    <d v="2020-06-29T14:54:00"/>
    <x v="1"/>
    <s v="Medical"/>
    <x v="542"/>
    <x v="542"/>
    <n v="111"/>
    <s v="QUARTZ MEDICARE "/>
    <n v="662"/>
    <s v="SENIOR PREFERRED ELITE-GUNDERSEN"/>
    <s v="QUARTZ MEDICARE"/>
    <n v="38632.25"/>
    <n v="-1250.1400000000001"/>
    <n v="-14461.52"/>
    <n v="-24170.73"/>
    <n v="14461.52"/>
  </r>
  <r>
    <n v="132329869"/>
    <n v="563155"/>
    <d v="2020-06-20T18:15:00"/>
    <d v="2020-06-24T19:45:00"/>
    <x v="1"/>
    <s v="Medical"/>
    <x v="542"/>
    <x v="542"/>
    <n v="111"/>
    <s v="QUARTZ MEDICARE "/>
    <n v="662"/>
    <s v="SENIOR PREFERRED ELITE-GUNDERSEN"/>
    <s v="QUARTZ MEDICARE"/>
    <n v="23959.45"/>
    <n v="-1250.1400000000001"/>
    <n v="-14233.36"/>
    <n v="-9726.09"/>
    <n v="14233.36"/>
  </r>
  <r>
    <n v="132330017"/>
    <n v="1140847"/>
    <d v="2020-06-21T01:54:00"/>
    <d v="2020-06-29T17:42:00"/>
    <x v="1"/>
    <s v="Medical"/>
    <x v="542"/>
    <x v="542"/>
    <n v="2"/>
    <s v="Medicare"/>
    <n v="11300"/>
    <s v="MEDICARE PART A &amp; B"/>
    <s v="Medicare"/>
    <n v="51099.39"/>
    <n v="-12809.03"/>
    <n v="-12884.62"/>
    <n v="-38214.769999999997"/>
    <n v="12884.62"/>
  </r>
  <r>
    <n v="132330455"/>
    <n v="6588644"/>
    <d v="2020-06-21T09:01:00"/>
    <d v="2020-06-25T11:48:00"/>
    <x v="1"/>
    <s v="Medical"/>
    <x v="542"/>
    <x v="542"/>
    <n v="2"/>
    <s v="Medicare"/>
    <n v="11300"/>
    <s v="MEDICARE PART A &amp; B"/>
    <s v="Medicare"/>
    <n v="23565.46"/>
    <n v="-12809.03"/>
    <n v="-12809.03"/>
    <n v="-10756.43"/>
    <n v="12809.03"/>
  </r>
  <r>
    <n v="132338647"/>
    <n v="4006441"/>
    <d v="2020-06-22T12:19:00"/>
    <d v="2020-06-29T12:15:00"/>
    <x v="1"/>
    <s v="Medical"/>
    <x v="542"/>
    <x v="542"/>
    <n v="111"/>
    <s v="QUARTZ MEDICARE "/>
    <n v="663"/>
    <s v="SENIOR PREFERRED VALUE-GUNDERSEN"/>
    <s v="QUARTZ MEDICARE"/>
    <n v="19957.3"/>
    <n v="-1250.1400000000001"/>
    <n v="-14461.52"/>
    <n v="-5495.78"/>
    <n v="14461.52"/>
  </r>
  <r>
    <n v="132361626"/>
    <n v="7982218"/>
    <d v="2020-06-23T19:28:00"/>
    <d v="2020-06-26T16:24:00"/>
    <x v="1"/>
    <s v="Medical"/>
    <x v="542"/>
    <x v="542"/>
    <n v="2"/>
    <s v="Medicare"/>
    <n v="11300"/>
    <s v="MEDICARE PART A &amp; B"/>
    <s v="Medicare"/>
    <n v="12117.8"/>
    <n v="-14217.03"/>
    <n v="-14217.03"/>
    <n v="2099.23"/>
    <n v="14217.03"/>
  </r>
  <r>
    <n v="132375722"/>
    <n v="3701570"/>
    <d v="2020-06-24T21:07:00"/>
    <d v="2020-06-28T15:48:00"/>
    <x v="1"/>
    <s v="Medical"/>
    <x v="542"/>
    <x v="542"/>
    <n v="111"/>
    <s v="QUARTZ MEDICARE "/>
    <n v="662"/>
    <s v="SENIOR PREFERRED ELITE-GUNDERSEN"/>
    <s v="QUARTZ MEDICARE"/>
    <n v="28544.93"/>
    <n v="-1250.1400000000001"/>
    <n v="-14461.52"/>
    <n v="-14083.41"/>
    <n v="14461.52"/>
  </r>
  <r>
    <n v="132384161"/>
    <n v="10759694"/>
    <d v="2020-06-25T17:02:00"/>
    <d v="2020-06-27T12:54:00"/>
    <x v="1"/>
    <s v="Medical"/>
    <x v="542"/>
    <x v="542"/>
    <n v="101"/>
    <s v="Contracted"/>
    <n v="453"/>
    <s v="HEALTH PAYMENT SYSTEMS"/>
    <s v="Contracted"/>
    <n v="6368.6"/>
    <m/>
    <n v="-5088.5"/>
    <n v="-1280.0999999999999"/>
    <n v="5088.5"/>
  </r>
  <r>
    <n v="132388448"/>
    <n v="1730605"/>
    <d v="2020-06-25T15:48:00"/>
    <d v="2020-06-29T16:40:00"/>
    <x v="1"/>
    <s v="Medical"/>
    <x v="542"/>
    <x v="542"/>
    <n v="101"/>
    <s v="Contracted"/>
    <n v="900"/>
    <s v="UNITY HEALTH HMO NON CAPITATED"/>
    <s v="QUARTZ CONTRACTED"/>
    <n v="23265.31"/>
    <m/>
    <n v="-17797.04"/>
    <n v="-5468.27"/>
    <n v="17797.04"/>
  </r>
  <r>
    <n v="130728083"/>
    <n v="3113602"/>
    <d v="2019-12-31T19:56:00"/>
    <d v="2020-01-09T13:29:00"/>
    <x v="1"/>
    <s v="Medical"/>
    <x v="543"/>
    <x v="543"/>
    <n v="2"/>
    <s v="Medicare"/>
    <n v="11300"/>
    <s v="MEDICARE PART A &amp; B"/>
    <s v="Medicare"/>
    <n v="34820.5"/>
    <n v="-6656.7"/>
    <n v="-8020.7"/>
    <n v="-26799.8"/>
    <n v="8020.7"/>
  </r>
  <r>
    <n v="130821113"/>
    <n v="2686772"/>
    <d v="2020-01-09T04:21:00"/>
    <d v="2020-01-11T14:57:00"/>
    <x v="1"/>
    <s v="Medical"/>
    <x v="543"/>
    <x v="543"/>
    <n v="2"/>
    <s v="Medicare"/>
    <n v="11300"/>
    <s v="MEDICARE PART A &amp; B"/>
    <s v="Medicare"/>
    <n v="14702.65"/>
    <n v="-5362.57"/>
    <n v="-5362.57"/>
    <n v="-9340.08"/>
    <n v="5362.57"/>
  </r>
  <r>
    <n v="130839888"/>
    <n v="22616155"/>
    <d v="2020-01-10T09:14:00"/>
    <d v="2020-01-15T12:55:00"/>
    <x v="1"/>
    <s v="Medical"/>
    <x v="543"/>
    <x v="543"/>
    <n v="108"/>
    <s v="Quartz Health Solutions"/>
    <n v="642"/>
    <s v="UNITY HEALTH HMO CAPITATED"/>
    <s v="Quartz Fully Insured"/>
    <n v="20238.900000000001"/>
    <m/>
    <n v="-1201.8"/>
    <n v="-19037.099999999999"/>
    <n v="1201.8"/>
  </r>
  <r>
    <n v="130857798"/>
    <n v="2939817"/>
    <d v="2020-01-13T10:25:00"/>
    <d v="2020-01-15T12:27:00"/>
    <x v="1"/>
    <s v="Medical"/>
    <x v="543"/>
    <x v="543"/>
    <n v="101"/>
    <s v="Contracted"/>
    <n v="31"/>
    <s v="BCBS/FEP"/>
    <s v="Contracted"/>
    <n v="8203.35"/>
    <n v="-297.14"/>
    <n v="-8150.49"/>
    <n v="-52.86"/>
    <n v="8150.49"/>
  </r>
  <r>
    <n v="130889023"/>
    <n v="4645149"/>
    <d v="2020-01-14T23:33:00"/>
    <d v="2020-01-17T13:34:00"/>
    <x v="1"/>
    <s v="Medical"/>
    <x v="543"/>
    <x v="543"/>
    <n v="4"/>
    <s v="Self-pay"/>
    <m/>
    <m/>
    <m/>
    <n v="9271.75"/>
    <m/>
    <m/>
    <n v="-9271.75"/>
    <n v="0"/>
  </r>
  <r>
    <n v="130971121"/>
    <n v="2547941"/>
    <d v="2020-01-21T20:58:00"/>
    <d v="2020-01-27T12:53:00"/>
    <x v="1"/>
    <s v="Medical"/>
    <x v="543"/>
    <x v="543"/>
    <n v="111"/>
    <s v="QUARTZ MEDICARE "/>
    <n v="663"/>
    <s v="SENIOR PREFERRED VALUE-GUNDERSEN"/>
    <s v="QUARTZ MEDICARE"/>
    <n v="20867.95"/>
    <n v="-691.34"/>
    <n v="-8013.42"/>
    <n v="-12854.53"/>
    <n v="8013.42"/>
  </r>
  <r>
    <n v="130993138"/>
    <n v="2470458"/>
    <d v="2020-01-23T11:08:00"/>
    <d v="2020-01-25T14:04:00"/>
    <x v="1"/>
    <s v="Medical"/>
    <x v="543"/>
    <x v="543"/>
    <n v="2"/>
    <s v="Medicare"/>
    <n v="828"/>
    <s v="SECURE HORIZONS/MEDICARE COMPLETE"/>
    <s v="Medicare MCO"/>
    <n v="10289.299999999999"/>
    <n v="-691.34"/>
    <n v="-8006.82"/>
    <n v="-2282.48"/>
    <n v="8006.82"/>
  </r>
  <r>
    <n v="131020048"/>
    <n v="7971054"/>
    <d v="2020-01-27T07:26:00"/>
    <d v="2020-01-29T12:54:00"/>
    <x v="1"/>
    <s v="Medical"/>
    <x v="543"/>
    <x v="543"/>
    <n v="101"/>
    <s v="Contracted"/>
    <n v="111"/>
    <s v="BCBS IL"/>
    <s v="Contracted"/>
    <n v="10062.75"/>
    <n v="0"/>
    <n v="-8179.2"/>
    <n v="-1883.55"/>
    <n v="8179.2"/>
  </r>
  <r>
    <n v="131042747"/>
    <n v="3398641"/>
    <d v="2020-01-28T11:01:00"/>
    <d v="2020-01-30T14:45:00"/>
    <x v="1"/>
    <s v="Medical"/>
    <x v="543"/>
    <x v="543"/>
    <n v="2"/>
    <s v="Medicare"/>
    <n v="11300"/>
    <s v="MEDICARE PART A &amp; B"/>
    <s v="Medicare"/>
    <n v="9755.75"/>
    <n v="-7993.42"/>
    <n v="-7993.42"/>
    <n v="-1762.33"/>
    <n v="7993.42"/>
  </r>
  <r>
    <n v="131057223"/>
    <n v="5374384"/>
    <d v="2020-01-29T14:23:00"/>
    <d v="2020-02-02T10:56:00"/>
    <x v="1"/>
    <s v="Medical"/>
    <x v="543"/>
    <x v="543"/>
    <n v="2"/>
    <s v="Medicare"/>
    <n v="11300"/>
    <s v="MEDICARE PART A &amp; B"/>
    <s v="Medicare"/>
    <n v="19849.55"/>
    <n v="-6613.58"/>
    <n v="-8021.58"/>
    <n v="-11827.97"/>
    <n v="8021.58"/>
  </r>
  <r>
    <n v="131088471"/>
    <n v="6036115"/>
    <d v="2020-01-31T10:06:00"/>
    <d v="2020-02-02T10:32:00"/>
    <x v="1"/>
    <s v="Medical"/>
    <x v="543"/>
    <x v="543"/>
    <n v="2"/>
    <s v="Medicare"/>
    <n v="11300"/>
    <s v="MEDICARE PART A &amp; B"/>
    <s v="Medicare"/>
    <n v="9132.9500000000007"/>
    <n v="-6613.58"/>
    <n v="-8023.13"/>
    <n v="-1109.82"/>
    <n v="8023.13"/>
  </r>
  <r>
    <n v="131165591"/>
    <n v="2852382"/>
    <d v="2020-02-06T17:17:00"/>
    <d v="2020-02-08T15:50:00"/>
    <x v="1"/>
    <s v="Medical"/>
    <x v="543"/>
    <x v="543"/>
    <n v="2"/>
    <s v="Medicare"/>
    <n v="11300"/>
    <s v="MEDICARE PART A &amp; B"/>
    <s v="Medicare"/>
    <n v="8924.6"/>
    <n v="-6613.58"/>
    <n v="-8021.58"/>
    <n v="-903.02"/>
    <n v="8021.58"/>
  </r>
  <r>
    <n v="131262911"/>
    <n v="8023707"/>
    <d v="2020-02-14T17:00:00"/>
    <d v="2020-02-17T16:59:00"/>
    <x v="1"/>
    <s v="Medical"/>
    <x v="543"/>
    <x v="543"/>
    <n v="108"/>
    <s v="Quartz Health Solutions"/>
    <n v="641"/>
    <s v="QUARTZ AOS"/>
    <s v="Quartz Self Funded"/>
    <n v="13856.75"/>
    <m/>
    <n v="-8404.0400000000009"/>
    <n v="-5452.71"/>
    <n v="8404.0400000000009"/>
  </r>
  <r>
    <n v="131287971"/>
    <n v="1636992"/>
    <d v="2020-02-18T09:41:00"/>
    <d v="2020-02-20T13:24:00"/>
    <x v="1"/>
    <s v="Medical"/>
    <x v="543"/>
    <x v="543"/>
    <n v="2"/>
    <s v="Medicare"/>
    <n v="11300"/>
    <s v="MEDICARE PART A &amp; B"/>
    <s v="Medicare"/>
    <n v="13485.2"/>
    <n v="-6613.58"/>
    <n v="-8031.58"/>
    <n v="-5453.62"/>
    <n v="8031.58"/>
  </r>
  <r>
    <n v="131299425"/>
    <n v="22619944"/>
    <d v="2020-02-18T19:45:00"/>
    <d v="2020-02-21T02:00:00"/>
    <x v="1"/>
    <s v="Medical"/>
    <x v="543"/>
    <x v="543"/>
    <n v="2"/>
    <s v="Medicare"/>
    <n v="11300"/>
    <s v="MEDICARE PART A &amp; B"/>
    <s v="Medicare"/>
    <n v="7388.6"/>
    <n v="-7993.42"/>
    <n v="-7993.42"/>
    <n v="604.82000000000005"/>
    <n v="7993.42"/>
  </r>
  <r>
    <n v="131308478"/>
    <n v="772715"/>
    <d v="2020-02-19T12:20:00"/>
    <d v="2020-02-24T13:28:00"/>
    <x v="1"/>
    <s v="Medical"/>
    <x v="543"/>
    <x v="543"/>
    <n v="111"/>
    <s v="QUARTZ MEDICARE "/>
    <n v="662"/>
    <s v="SENIOR PREFERRED ELITE-GUNDERSEN"/>
    <s v="QUARTZ MEDICARE"/>
    <n v="20326.05"/>
    <n v="-691.34"/>
    <n v="-7924.65"/>
    <n v="-12401.4"/>
    <n v="7924.65"/>
  </r>
  <r>
    <n v="131349307"/>
    <n v="1357904"/>
    <d v="2020-02-24T08:08:00"/>
    <d v="2020-02-27T14:10:00"/>
    <x v="1"/>
    <s v="Medical"/>
    <x v="543"/>
    <x v="543"/>
    <n v="111"/>
    <s v="QUARTZ MEDICARE "/>
    <n v="662"/>
    <s v="SENIOR PREFERRED ELITE-GUNDERSEN"/>
    <s v="QUARTZ MEDICARE"/>
    <n v="9451.6"/>
    <n v="-691.34"/>
    <n v="-7998.42"/>
    <n v="-1453.18"/>
    <n v="7998.42"/>
  </r>
  <r>
    <n v="131398391"/>
    <n v="20753562"/>
    <d v="2020-02-27T07:57:00"/>
    <d v="2020-02-29T11:27:00"/>
    <x v="1"/>
    <s v="Oncology"/>
    <x v="543"/>
    <x v="543"/>
    <n v="6"/>
    <s v="Tricare"/>
    <n v="686"/>
    <s v="UNITED HEALTHCARE VA"/>
    <s v="Military"/>
    <n v="9307.1"/>
    <m/>
    <n v="-8371.26"/>
    <n v="-935.84"/>
    <n v="8371.26"/>
  </r>
  <r>
    <n v="131429567"/>
    <n v="20407383"/>
    <d v="2020-03-01T22:44:00"/>
    <d v="2020-03-07T15:00:00"/>
    <x v="1"/>
    <s v="Medical"/>
    <x v="543"/>
    <x v="543"/>
    <n v="2"/>
    <s v="Medicare"/>
    <n v="11300"/>
    <s v="MEDICARE PART A &amp; B"/>
    <s v="Medicare"/>
    <n v="21383.8"/>
    <n v="-6613.58"/>
    <n v="-7233.31"/>
    <n v="-14150.49"/>
    <n v="7233.31"/>
  </r>
  <r>
    <n v="131524744"/>
    <n v="6769756"/>
    <d v="2020-03-10T16:22:00"/>
    <d v="2020-03-12T12:24:00"/>
    <x v="1"/>
    <s v="Medical"/>
    <x v="543"/>
    <x v="543"/>
    <n v="101"/>
    <s v="Contracted"/>
    <n v="833"/>
    <s v="THE ALLIANCE"/>
    <s v="Contracted"/>
    <n v="21919.96"/>
    <m/>
    <n v="-18952"/>
    <n v="-2967.96"/>
    <n v="18952"/>
  </r>
  <r>
    <n v="131558488"/>
    <n v="3213162"/>
    <d v="2020-03-11T20:03:00"/>
    <d v="2020-03-13T13:45:00"/>
    <x v="1"/>
    <s v="Medical"/>
    <x v="543"/>
    <x v="543"/>
    <n v="111"/>
    <s v="QUARTZ MEDICARE "/>
    <n v="663"/>
    <s v="SENIOR PREFERRED VALUE-GUNDERSEN"/>
    <s v="QUARTZ MEDICARE"/>
    <n v="44118.9"/>
    <n v="-691.34"/>
    <n v="-18670.98"/>
    <n v="-25447.919999999998"/>
    <n v="18670.98"/>
  </r>
  <r>
    <n v="131570581"/>
    <n v="1520634"/>
    <d v="2020-03-12T15:16:00"/>
    <d v="2020-03-16T15:44:00"/>
    <x v="1"/>
    <s v="Medical"/>
    <x v="543"/>
    <x v="543"/>
    <n v="111"/>
    <s v="QUARTZ MEDICARE "/>
    <n v="662"/>
    <s v="SENIOR PREFERRED ELITE-GUNDERSEN"/>
    <s v="QUARTZ MEDICARE"/>
    <n v="15448.65"/>
    <n v="-691.34"/>
    <n v="-7998.42"/>
    <n v="-7450.23"/>
    <n v="7998.42"/>
  </r>
  <r>
    <n v="131587066"/>
    <n v="10921989"/>
    <d v="2020-03-14T08:30:00"/>
    <d v="2020-03-18T12:12:00"/>
    <x v="1"/>
    <s v="Medical"/>
    <x v="543"/>
    <x v="543"/>
    <n v="111"/>
    <s v="QUARTZ MEDICARE "/>
    <n v="662"/>
    <s v="SENIOR PREFERRED ELITE-GUNDERSEN"/>
    <s v="QUARTZ MEDICARE"/>
    <n v="18107.55"/>
    <n v="-691.34"/>
    <n v="-7998.42"/>
    <n v="-10109.129999999999"/>
    <n v="7998.42"/>
  </r>
  <r>
    <n v="131665847"/>
    <n v="10805323"/>
    <d v="2020-03-24T13:10:00"/>
    <d v="2020-03-31T15:54:00"/>
    <x v="1"/>
    <s v="Medical"/>
    <x v="543"/>
    <x v="543"/>
    <n v="2"/>
    <s v="Medicare"/>
    <n v="11100"/>
    <s v="MEDICARE PART A"/>
    <s v="Medicare"/>
    <n v="31124.25"/>
    <n v="-6613.58"/>
    <n v="-7233.31"/>
    <n v="-23890.94"/>
    <n v="7233.31"/>
  </r>
  <r>
    <n v="131675113"/>
    <n v="22674378"/>
    <d v="2020-03-25T20:30:00"/>
    <d v="2020-03-28T10:36:00"/>
    <x v="1"/>
    <s v="Medical"/>
    <x v="543"/>
    <x v="543"/>
    <n v="2"/>
    <s v="Medicare"/>
    <n v="780"/>
    <s v="DEAN HEALTH PLAN GOLD"/>
    <s v="Medicare MCO"/>
    <n v="12736.82"/>
    <n v="-5362.57"/>
    <n v="-6770.57"/>
    <n v="-5966.25"/>
    <n v="6770.57"/>
  </r>
  <r>
    <n v="131690109"/>
    <n v="2384410"/>
    <d v="2020-03-29T21:45:00"/>
    <d v="2020-04-07T14:27:00"/>
    <x v="1"/>
    <s v="Medical"/>
    <x v="543"/>
    <x v="543"/>
    <n v="111"/>
    <s v="QUARTZ MEDICARE "/>
    <n v="662"/>
    <s v="SENIOR PREFERRED ELITE-GUNDERSEN"/>
    <s v="QUARTZ MEDICARE"/>
    <n v="25710.68"/>
    <n v="-691.34"/>
    <n v="-8132.02"/>
    <n v="-17578.66"/>
    <n v="8132.02"/>
  </r>
  <r>
    <n v="131727341"/>
    <n v="4050712"/>
    <d v="2020-04-03T16:12:00"/>
    <d v="2020-04-10T09:51:00"/>
    <x v="1"/>
    <s v="Medical"/>
    <x v="543"/>
    <x v="543"/>
    <n v="2"/>
    <s v="Medicare"/>
    <n v="469"/>
    <s v="RAILROAD MEDICARE"/>
    <s v="Medicare"/>
    <n v="18833.5"/>
    <n v="-6613.58"/>
    <n v="-8021.58"/>
    <n v="-10811.92"/>
    <n v="8021.58"/>
  </r>
  <r>
    <n v="131740034"/>
    <n v="7341332"/>
    <d v="2020-04-07T13:27:00"/>
    <d v="2020-04-09T11:04:00"/>
    <x v="1"/>
    <s v="Medical"/>
    <x v="543"/>
    <x v="543"/>
    <n v="2"/>
    <s v="Medicare"/>
    <n v="11300"/>
    <s v="MEDICARE PART A &amp; B"/>
    <s v="Medicare"/>
    <n v="7293"/>
    <n v="-6613.58"/>
    <n v="-7233.31"/>
    <n v="-59.69"/>
    <n v="7233.31"/>
  </r>
  <r>
    <n v="131742485"/>
    <n v="1804996"/>
    <d v="2020-04-07T14:04:00"/>
    <d v="2020-04-09T13:46:00"/>
    <x v="1"/>
    <s v="Medical"/>
    <x v="543"/>
    <x v="543"/>
    <n v="2"/>
    <s v="Medicare"/>
    <n v="11300"/>
    <s v="MEDICARE PART A &amp; B"/>
    <s v="Medicare"/>
    <n v="7545.1"/>
    <n v="-4658.3900000000003"/>
    <n v="-4658.3900000000003"/>
    <n v="-2886.71"/>
    <n v="4658.3900000000003"/>
  </r>
  <r>
    <n v="131780361"/>
    <n v="4319372"/>
    <d v="2020-04-15T08:45:00"/>
    <d v="2020-04-21T13:27:00"/>
    <x v="1"/>
    <s v="Medical"/>
    <x v="543"/>
    <x v="543"/>
    <n v="111"/>
    <s v="QUARTZ MEDICARE "/>
    <n v="662"/>
    <s v="SENIOR PREFERRED ELITE-GUNDERSEN"/>
    <s v="QUARTZ MEDICARE"/>
    <n v="18144.3"/>
    <n v="-691.34"/>
    <n v="-8132.02"/>
    <n v="-10012.280000000001"/>
    <n v="8132.02"/>
  </r>
  <r>
    <n v="131791901"/>
    <n v="3326279"/>
    <d v="2020-04-16T20:48:00"/>
    <d v="2020-04-24T13:01:00"/>
    <x v="1"/>
    <s v="Medical"/>
    <x v="543"/>
    <x v="543"/>
    <n v="2"/>
    <s v="Medicare"/>
    <n v="11300"/>
    <s v="MEDICARE PART A &amp; B"/>
    <s v="Medicare"/>
    <n v="26621.68"/>
    <n v="-7997.65"/>
    <n v="-8017.65"/>
    <n v="-18604.03"/>
    <n v="8017.65"/>
  </r>
  <r>
    <n v="131798331"/>
    <n v="7176647"/>
    <d v="2020-04-18T02:42:00"/>
    <d v="2020-04-23T13:55:00"/>
    <x v="1"/>
    <s v="Medical"/>
    <x v="543"/>
    <x v="543"/>
    <n v="101"/>
    <s v="Contracted"/>
    <n v="40"/>
    <s v="BCBS OF MN"/>
    <s v="Contracted"/>
    <n v="32802.300000000003"/>
    <m/>
    <n v="-14117.43"/>
    <n v="-18684.87"/>
    <n v="14117.43"/>
  </r>
  <r>
    <n v="131799366"/>
    <n v="3413838"/>
    <d v="2020-04-19T10:56:00"/>
    <d v="2020-04-21T14:06:00"/>
    <x v="1"/>
    <s v="Medical"/>
    <x v="543"/>
    <x v="543"/>
    <n v="111"/>
    <s v="QUARTZ MEDICARE "/>
    <n v="662"/>
    <s v="SENIOR PREFERRED ELITE-GUNDERSEN"/>
    <s v="QUARTZ MEDICARE"/>
    <n v="10440.799999999999"/>
    <n v="-691.34"/>
    <n v="-8132.02"/>
    <n v="-2308.7800000000002"/>
    <n v="8132.02"/>
  </r>
  <r>
    <n v="131828224"/>
    <n v="5532312"/>
    <d v="2020-04-23T15:31:00"/>
    <d v="2020-04-25T13:11:00"/>
    <x v="1"/>
    <s v="Medical"/>
    <x v="543"/>
    <x v="543"/>
    <n v="108"/>
    <s v="Quartz Health Solutions"/>
    <n v="642"/>
    <s v="UNITY HEALTH HMO CAPITATED"/>
    <s v="Quartz Fully Insured"/>
    <n v="9499"/>
    <m/>
    <n v="-826.63"/>
    <n v="-8672.3700000000008"/>
    <n v="826.63"/>
  </r>
  <r>
    <n v="131834256"/>
    <n v="2763563"/>
    <d v="2020-04-24T13:37:00"/>
    <d v="2020-04-29T13:59:00"/>
    <x v="1"/>
    <s v="Medical"/>
    <x v="543"/>
    <x v="543"/>
    <n v="111"/>
    <s v="QUARTZ MEDICARE "/>
    <n v="662"/>
    <s v="SENIOR PREFERRED ELITE-GUNDERSEN"/>
    <s v="QUARTZ MEDICARE"/>
    <n v="16921.36"/>
    <n v="-691.34"/>
    <n v="-8132.02"/>
    <n v="-8789.34"/>
    <n v="8132.02"/>
  </r>
  <r>
    <n v="131837076"/>
    <n v="1114933"/>
    <d v="2020-04-25T12:56:00"/>
    <d v="2020-04-28T14:30:00"/>
    <x v="1"/>
    <s v="Medical"/>
    <x v="543"/>
    <x v="543"/>
    <n v="2"/>
    <s v="Medicare"/>
    <n v="11300"/>
    <s v="MEDICARE PART A &amp; B"/>
    <s v="Medicare"/>
    <n v="15897.48"/>
    <n v="-6617.81"/>
    <n v="-8025.81"/>
    <n v="-7871.67"/>
    <n v="8025.81"/>
  </r>
  <r>
    <n v="131846586"/>
    <n v="1752724"/>
    <d v="2020-04-27T17:43:00"/>
    <d v="2020-04-29T12:17:00"/>
    <x v="1"/>
    <s v="Medical"/>
    <x v="543"/>
    <x v="543"/>
    <n v="2"/>
    <s v="Medicare"/>
    <n v="11300"/>
    <s v="MEDICARE PART A &amp; B"/>
    <s v="Medicare"/>
    <n v="7044.4"/>
    <n v="-6617.81"/>
    <n v="-6675.31"/>
    <n v="-369.09"/>
    <n v="6675.31"/>
  </r>
  <r>
    <n v="131853140"/>
    <n v="2395291"/>
    <d v="2020-04-28T14:51:00"/>
    <d v="2020-05-04T12:21:00"/>
    <x v="1"/>
    <s v="Medical"/>
    <x v="543"/>
    <x v="543"/>
    <n v="2"/>
    <s v="Medicare"/>
    <n v="11300"/>
    <s v="MEDICARE PART A &amp; B"/>
    <s v="Medicare"/>
    <n v="22755.15"/>
    <n v="-6774.82"/>
    <n v="-8182.82"/>
    <n v="-14572.33"/>
    <n v="8182.82"/>
  </r>
  <r>
    <n v="131853559"/>
    <n v="2488880"/>
    <d v="2020-04-28T15:32:00"/>
    <d v="2020-05-02T12:39:00"/>
    <x v="1"/>
    <s v="Medical"/>
    <x v="543"/>
    <x v="543"/>
    <n v="2"/>
    <s v="Medicare"/>
    <n v="11300"/>
    <s v="MEDICARE PART A &amp; B"/>
    <s v="Medicare"/>
    <n v="15232.41"/>
    <n v="-6774.82"/>
    <n v="-8182.82"/>
    <n v="-7049.59"/>
    <n v="8182.82"/>
  </r>
  <r>
    <n v="131878527"/>
    <n v="1677517"/>
    <d v="2020-05-02T12:15:00"/>
    <d v="2020-05-05T15:28:00"/>
    <x v="1"/>
    <s v="Medical"/>
    <x v="543"/>
    <x v="543"/>
    <n v="2"/>
    <s v="Medicare"/>
    <n v="11300"/>
    <s v="MEDICARE PART A &amp; B"/>
    <s v="Medicare"/>
    <n v="12884.56"/>
    <n v="-6774.82"/>
    <n v="-8182.82"/>
    <n v="-4701.74"/>
    <n v="8182.82"/>
  </r>
  <r>
    <n v="131891231"/>
    <n v="1300755"/>
    <d v="2020-05-05T08:47:00"/>
    <d v="2020-05-07T12:45:00"/>
    <x v="1"/>
    <s v="Medical"/>
    <x v="543"/>
    <x v="543"/>
    <n v="111"/>
    <s v="QUARTZ MEDICARE "/>
    <n v="662"/>
    <s v="SENIOR PREFERRED ELITE-GUNDERSEN"/>
    <s v="QUARTZ MEDICARE"/>
    <n v="10853.95"/>
    <n v="-745.1"/>
    <n v="-8196.2000000000007"/>
    <n v="-2657.75"/>
    <n v="8196.2000000000007"/>
  </r>
  <r>
    <n v="131958430"/>
    <n v="1860857"/>
    <d v="2020-05-13T10:41:00"/>
    <d v="2020-05-16T15:23:00"/>
    <x v="1"/>
    <s v="Medical"/>
    <x v="543"/>
    <x v="543"/>
    <n v="2"/>
    <s v="Medicare"/>
    <n v="828"/>
    <s v="SECURE HORIZONS/MEDICARE COMPLETE"/>
    <s v="Medicare MCO"/>
    <n v="13647.9"/>
    <n v="-745.1"/>
    <n v="-8196.2000000000007"/>
    <n v="-5451.7"/>
    <n v="8196.2000000000007"/>
  </r>
  <r>
    <n v="131987911"/>
    <n v="4276721"/>
    <d v="2020-05-16T16:49:00"/>
    <d v="2020-05-19T14:51:00"/>
    <x v="1"/>
    <s v="Medical"/>
    <x v="543"/>
    <x v="543"/>
    <n v="2"/>
    <s v="Medicare"/>
    <n v="11300"/>
    <s v="MEDICARE PART A &amp; B"/>
    <s v="Medicare"/>
    <n v="16236.36"/>
    <n v="-6774.82"/>
    <n v="-8182.82"/>
    <n v="-8053.54"/>
    <n v="8182.82"/>
  </r>
  <r>
    <n v="131988346"/>
    <n v="5653092"/>
    <d v="2020-05-17T01:52:00"/>
    <d v="2020-05-19T12:25:00"/>
    <x v="1"/>
    <s v="Medical"/>
    <x v="543"/>
    <x v="543"/>
    <n v="5"/>
    <s v="Worker's Comp"/>
    <n v="160"/>
    <s v="GENERIC WORKERS COMPENSATION"/>
    <s v="Work Comp"/>
    <n v="10763.5"/>
    <m/>
    <n v="-10548.23"/>
    <n v="-215.27"/>
    <n v="10548.23"/>
  </r>
  <r>
    <n v="132084397"/>
    <n v="3413838"/>
    <d v="2020-05-28T12:27:00"/>
    <d v="2020-05-31T12:10:00"/>
    <x v="1"/>
    <s v="Medical"/>
    <x v="543"/>
    <x v="543"/>
    <n v="111"/>
    <s v="QUARTZ MEDICARE "/>
    <n v="662"/>
    <s v="SENIOR PREFERRED ELITE-GUNDERSEN"/>
    <s v="QUARTZ MEDICARE"/>
    <n v="15254.85"/>
    <n v="-745.1"/>
    <n v="-8332.5300000000007"/>
    <n v="-6922.32"/>
    <n v="8332.5300000000007"/>
  </r>
  <r>
    <n v="132101335"/>
    <n v="1098037"/>
    <d v="2020-05-29T20:24:00"/>
    <d v="2020-06-01T12:48:00"/>
    <x v="1"/>
    <s v="Medical"/>
    <x v="543"/>
    <x v="543"/>
    <n v="111"/>
    <s v="QUARTZ MEDICARE "/>
    <n v="662"/>
    <s v="SENIOR PREFERRED ELITE-GUNDERSEN"/>
    <s v="QUARTZ MEDICARE"/>
    <n v="14807.16"/>
    <n v="-745.1"/>
    <n v="-8196.2000000000007"/>
    <n v="-6610.96"/>
    <n v="8196.2000000000007"/>
  </r>
  <r>
    <n v="132119970"/>
    <n v="3888070"/>
    <d v="2020-06-01T23:10:00"/>
    <d v="2020-06-04T13:15:00"/>
    <x v="1"/>
    <s v="Medical"/>
    <x v="543"/>
    <x v="543"/>
    <n v="2"/>
    <s v="Medicare"/>
    <n v="11300"/>
    <s v="MEDICARE PART A &amp; B"/>
    <s v="Medicare"/>
    <n v="10438.48"/>
    <n v="-6774.82"/>
    <n v="-8182.82"/>
    <n v="-2255.66"/>
    <n v="8182.82"/>
  </r>
  <r>
    <n v="132178441"/>
    <n v="8384950"/>
    <d v="2020-06-06T17:30:00"/>
    <d v="2020-06-07T11:00:00"/>
    <x v="1"/>
    <s v="Medical"/>
    <x v="543"/>
    <x v="543"/>
    <n v="101"/>
    <s v="Contracted"/>
    <n v="900"/>
    <s v="UNITY HEALTH HMO NON CAPITATED"/>
    <s v="QUARTZ CONTRACTED"/>
    <n v="2360.8000000000002"/>
    <m/>
    <n v="-2360.8000000000002"/>
    <n v="0"/>
    <n v="2360.8000000000002"/>
  </r>
  <r>
    <n v="132178571"/>
    <n v="3842531"/>
    <d v="2020-06-06T19:18:00"/>
    <d v="2020-06-10T12:50:00"/>
    <x v="1"/>
    <s v="Medical"/>
    <x v="543"/>
    <x v="543"/>
    <n v="101"/>
    <s v="Contracted"/>
    <n v="66"/>
    <s v="HEALTH PARTNERS"/>
    <s v="Contracted"/>
    <n v="17181.310000000001"/>
    <m/>
    <n v="-16322.25"/>
    <n v="-859.06"/>
    <n v="16322.25"/>
  </r>
  <r>
    <n v="132178654"/>
    <n v="6186159"/>
    <d v="2020-06-06T22:07:00"/>
    <d v="2020-06-09T13:52:00"/>
    <x v="1"/>
    <s v="Medical"/>
    <x v="543"/>
    <x v="543"/>
    <n v="101"/>
    <s v="Contracted"/>
    <n v="761"/>
    <s v="BCBS INSURANCE OTHER STATES"/>
    <s v="Contracted"/>
    <n v="9901.5"/>
    <m/>
    <n v="-9901.5"/>
    <n v="0"/>
    <n v="9901.5"/>
  </r>
  <r>
    <n v="132240162"/>
    <n v="7790645"/>
    <d v="2020-06-11T20:48:00"/>
    <d v="2020-06-17T14:36:00"/>
    <x v="1"/>
    <s v="Medical"/>
    <x v="543"/>
    <x v="543"/>
    <n v="111"/>
    <s v="QUARTZ MEDICARE "/>
    <n v="663"/>
    <s v="SENIOR PREFERRED VALUE-GUNDERSEN"/>
    <s v="QUARTZ MEDICARE"/>
    <n v="11937.15"/>
    <n v="-696.17"/>
    <n v="-7147.27"/>
    <n v="-4789.88"/>
    <n v="7147.27"/>
  </r>
  <r>
    <n v="132253127"/>
    <n v="1661057"/>
    <d v="2020-06-12T20:28:00"/>
    <d v="2020-06-14T15:09:00"/>
    <x v="1"/>
    <s v="Medical"/>
    <x v="543"/>
    <x v="543"/>
    <n v="2"/>
    <s v="Medicare"/>
    <n v="11300"/>
    <s v="MEDICARE PART A &amp; B"/>
    <s v="Medicare"/>
    <n v="4525.5"/>
    <n v="-8182.82"/>
    <n v="-8182.82"/>
    <n v="3657.32"/>
    <n v="8182.82"/>
  </r>
  <r>
    <n v="132335723"/>
    <n v="21893722"/>
    <d v="2020-06-22T10:08:00"/>
    <d v="2020-06-24T16:57:00"/>
    <x v="1"/>
    <s v="Medical"/>
    <x v="543"/>
    <x v="543"/>
    <n v="2"/>
    <s v="Medicare"/>
    <n v="828"/>
    <s v="SECURE HORIZONS/MEDICARE COMPLETE"/>
    <s v="Medicare MCO"/>
    <n v="17818.29"/>
    <n v="-696.17"/>
    <n v="-8147.27"/>
    <n v="-9671.02"/>
    <n v="8147.27"/>
  </r>
  <r>
    <n v="132397561"/>
    <n v="1398932"/>
    <d v="2020-06-26T13:00:00"/>
    <d v="2020-06-30T13:17:00"/>
    <x v="1"/>
    <s v="Medical"/>
    <x v="543"/>
    <x v="543"/>
    <n v="111"/>
    <s v="QUARTZ MEDICARE "/>
    <n v="662"/>
    <s v="SENIOR PREFERRED ELITE-GUNDERSEN"/>
    <s v="QUARTZ MEDICARE"/>
    <n v="14616.41"/>
    <n v="-696.17"/>
    <n v="-8147.27"/>
    <n v="-6469.14"/>
    <n v="8147.27"/>
  </r>
  <r>
    <n v="132401870"/>
    <n v="22729057"/>
    <d v="2020-06-26T21:21:00"/>
    <d v="2020-06-29T13:07:00"/>
    <x v="1"/>
    <s v="Medical"/>
    <x v="543"/>
    <x v="543"/>
    <n v="2"/>
    <s v="Medicare"/>
    <n v="754"/>
    <s v="MEDADV"/>
    <s v="Medicare MCO"/>
    <n v="23296.65"/>
    <n v="-696.17"/>
    <n v="-8283.6"/>
    <n v="-15013.05"/>
    <n v="8283.6"/>
  </r>
  <r>
    <n v="132402846"/>
    <n v="1871334"/>
    <d v="2020-06-27T14:06:00"/>
    <d v="2020-06-29T13:53:00"/>
    <x v="1"/>
    <s v="Medical"/>
    <x v="543"/>
    <x v="543"/>
    <n v="111"/>
    <s v="QUARTZ MEDICARE "/>
    <n v="662"/>
    <s v="SENIOR PREFERRED ELITE-GUNDERSEN"/>
    <s v="QUARTZ MEDICARE"/>
    <n v="9325.35"/>
    <n v="-580.12"/>
    <n v="-6872.28"/>
    <n v="-2453.0700000000002"/>
    <n v="6872.28"/>
  </r>
  <r>
    <n v="132404020"/>
    <n v="2141174"/>
    <d v="2020-06-28T16:02:00"/>
    <d v="2020-06-30T13:59:00"/>
    <x v="1"/>
    <s v="Medical"/>
    <x v="543"/>
    <x v="543"/>
    <n v="111"/>
    <s v="QUARTZ MEDICARE "/>
    <n v="662"/>
    <s v="SENIOR PREFERRED ELITE-GUNDERSEN"/>
    <s v="QUARTZ MEDICARE"/>
    <n v="9446.7999999999993"/>
    <n v="-696.17"/>
    <n v="-8147.27"/>
    <n v="-1299.53"/>
    <n v="8147.27"/>
  </r>
  <r>
    <n v="131508875"/>
    <n v="4040622"/>
    <d v="2020-03-07T18:38:00"/>
    <d v="2020-03-16T13:05:00"/>
    <x v="1"/>
    <s v="Psychiatry"/>
    <x v="545"/>
    <x v="545"/>
    <n v="2"/>
    <s v="Medicare"/>
    <n v="11300"/>
    <s v="MEDICARE PART A &amp; B"/>
    <s v="Medicare"/>
    <n v="17396"/>
    <n v="-5296.53"/>
    <n v="-6704.53"/>
    <n v="-10691.47"/>
    <n v="6704.53"/>
  </r>
  <r>
    <n v="131527139"/>
    <n v="6553192"/>
    <d v="2020-03-10T00:30:00"/>
    <d v="2020-03-18T14:45:00"/>
    <x v="1"/>
    <s v="Psychiatry"/>
    <x v="545"/>
    <x v="545"/>
    <n v="108"/>
    <s v="Quartz Health Solutions"/>
    <n v="642"/>
    <s v="UNITY HEALTH HMO CAPITATED"/>
    <s v="Quartz Fully Insured"/>
    <n v="24467.1"/>
    <m/>
    <n v="0"/>
    <n v="-24467.1"/>
    <n v="0"/>
  </r>
  <r>
    <n v="132034665"/>
    <n v="8553042"/>
    <d v="2020-05-21T14:00:00"/>
    <d v="2020-05-23T09:40:00"/>
    <x v="1"/>
    <s v="Psychiatry"/>
    <x v="545"/>
    <x v="545"/>
    <n v="108"/>
    <s v="Quartz Health Solutions"/>
    <n v="640"/>
    <s v="QUARTZ GL ADMIN SVCS EMPLOYEES"/>
    <s v="Quartz Self Funded"/>
    <n v="3211.5"/>
    <m/>
    <n v="-3211.5"/>
    <n v="0"/>
    <n v="3211.5"/>
  </r>
  <r>
    <n v="132050929"/>
    <n v="6945398"/>
    <d v="2020-05-24T23:33:00"/>
    <d v="2020-05-28T16:25:00"/>
    <x v="1"/>
    <s v="Psychiatry"/>
    <x v="545"/>
    <x v="545"/>
    <n v="101"/>
    <s v="Contracted"/>
    <n v="31"/>
    <s v="BCBS/FEP"/>
    <s v="Contracted"/>
    <n v="10915.2"/>
    <m/>
    <n v="-5424"/>
    <n v="-5491.2"/>
    <n v="5424"/>
  </r>
  <r>
    <n v="132102719"/>
    <n v="8954257"/>
    <d v="2020-05-31T10:10:00"/>
    <d v="2020-06-01T12:10:00"/>
    <x v="1"/>
    <s v="Psychiatry"/>
    <x v="545"/>
    <x v="545"/>
    <n v="3"/>
    <s v="Medicaid"/>
    <n v="824"/>
    <s v="MN MA BLUE PLUS"/>
    <s v="Medicaid Other States"/>
    <n v="3326.36"/>
    <m/>
    <n v="-3326.36"/>
    <n v="0"/>
    <n v="3326.36"/>
  </r>
  <r>
    <n v="132226310"/>
    <n v="3621885"/>
    <d v="2020-06-10T20:51:00"/>
    <d v="2020-06-12T12:43:00"/>
    <x v="1"/>
    <s v="Medical"/>
    <x v="545"/>
    <x v="545"/>
    <n v="6"/>
    <s v="Tricare"/>
    <n v="686"/>
    <s v="UNITED HEALTHCARE VA"/>
    <s v="Military"/>
    <n v="42873.7"/>
    <m/>
    <n v="-7019"/>
    <n v="-35854.699999999997"/>
    <n v="7019"/>
  </r>
  <r>
    <n v="130730464"/>
    <n v="10884161"/>
    <d v="2020-01-01T05:02:00"/>
    <d v="2020-01-06T12:50:00"/>
    <x v="1"/>
    <s v="Psychiatry"/>
    <x v="546"/>
    <x v="546"/>
    <n v="101"/>
    <s v="Contracted"/>
    <n v="40"/>
    <s v="BCBS OF MN"/>
    <s v="Contracted"/>
    <n v="14186.1"/>
    <m/>
    <n v="0"/>
    <n v="-14186.1"/>
    <n v="0"/>
  </r>
  <r>
    <n v="130766826"/>
    <n v="22009724"/>
    <d v="2020-01-05T20:33:00"/>
    <d v="2020-01-13T10:05:00"/>
    <x v="1"/>
    <s v="Psychiatry"/>
    <x v="546"/>
    <x v="546"/>
    <n v="101"/>
    <s v="Contracted"/>
    <n v="761"/>
    <s v="BCBS INSURANCE OTHER STATES"/>
    <s v="Contracted"/>
    <n v="13584"/>
    <m/>
    <n v="-10867.2"/>
    <n v="-2716.8"/>
    <n v="10867.2"/>
  </r>
  <r>
    <n v="131102360"/>
    <n v="22634315"/>
    <d v="2020-02-03T08:05:00"/>
    <d v="2020-02-05T11:53:00"/>
    <x v="1"/>
    <s v="Psychiatry"/>
    <x v="546"/>
    <x v="546"/>
    <n v="101"/>
    <s v="Contracted"/>
    <n v="843"/>
    <s v="UHC/ALL SAVERS ALTERNATE FUNDING"/>
    <s v="Contracted"/>
    <n v="3169.5"/>
    <m/>
    <n v="-2104"/>
    <n v="-1065.5"/>
    <n v="2104"/>
  </r>
  <r>
    <n v="131315236"/>
    <n v="22649248"/>
    <d v="2020-02-19T23:40:00"/>
    <d v="2020-02-24T12:45:00"/>
    <x v="1"/>
    <s v="Psychiatry"/>
    <x v="546"/>
    <x v="546"/>
    <n v="6"/>
    <s v="Tricare"/>
    <n v="655"/>
    <s v="TRICARE EAST"/>
    <s v="Military"/>
    <n v="13933.1"/>
    <m/>
    <n v="-3537.65"/>
    <n v="-10395.450000000001"/>
    <n v="3537.65"/>
  </r>
  <r>
    <n v="131337652"/>
    <n v="9831504"/>
    <d v="2020-02-21T11:19:00"/>
    <d v="2020-02-26T13:30:00"/>
    <x v="1"/>
    <s v="Psychiatry"/>
    <x v="546"/>
    <x v="546"/>
    <n v="4"/>
    <s v="Self-pay"/>
    <m/>
    <m/>
    <m/>
    <n v="15282.7"/>
    <m/>
    <m/>
    <n v="-15282.7"/>
    <n v="0"/>
  </r>
  <r>
    <n v="131346066"/>
    <n v="10736676"/>
    <d v="2020-02-22T19:20:00"/>
    <d v="2020-02-25T12:50:00"/>
    <x v="1"/>
    <s v="Psychiatry"/>
    <x v="546"/>
    <x v="546"/>
    <n v="101"/>
    <s v="Contracted"/>
    <n v="524"/>
    <s v="GEHA/UNITEDHEALTH INTEGRATED SERVICES"/>
    <s v="Contracted"/>
    <n v="10822.5"/>
    <m/>
    <n v="-3537.65"/>
    <n v="-7284.85"/>
    <n v="3537.65"/>
  </r>
  <r>
    <n v="131354403"/>
    <n v="4516019"/>
    <d v="2020-02-24T10:34:00"/>
    <d v="2020-03-04T14:30:00"/>
    <x v="1"/>
    <s v="Psychiatry"/>
    <x v="546"/>
    <x v="546"/>
    <n v="101"/>
    <s v="Contracted"/>
    <n v="759"/>
    <s v="ANTHEM BCBS WI HMO"/>
    <s v="Contracted"/>
    <n v="19409.75"/>
    <m/>
    <n v="-7791.49"/>
    <n v="-11618.26"/>
    <n v="7791.49"/>
  </r>
  <r>
    <n v="131447328"/>
    <n v="22658587"/>
    <d v="2020-03-03T05:24:00"/>
    <d v="2020-03-05T15:00:00"/>
    <x v="1"/>
    <s v="Psychiatry"/>
    <x v="546"/>
    <x v="546"/>
    <n v="101"/>
    <s v="Contracted"/>
    <n v="40"/>
    <s v="BCBS OF MN"/>
    <s v="Contracted"/>
    <n v="6187.3"/>
    <m/>
    <n v="-6187.3"/>
    <n v="0"/>
    <n v="6187.3"/>
  </r>
  <r>
    <n v="131506638"/>
    <n v="22662282"/>
    <d v="2020-03-06T20:29:00"/>
    <d v="2020-03-10T12:10:00"/>
    <x v="1"/>
    <s v="Psychiatry"/>
    <x v="546"/>
    <x v="546"/>
    <n v="101"/>
    <s v="Contracted"/>
    <n v="759"/>
    <s v="ANTHEM BCBS WI HMO"/>
    <s v="Contracted"/>
    <n v="10760.5"/>
    <m/>
    <n v="-10760.5"/>
    <n v="0"/>
    <n v="10760.5"/>
  </r>
  <r>
    <n v="131542973"/>
    <n v="7466121"/>
    <d v="2020-03-10T17:42:00"/>
    <d v="2020-03-13T17:05:00"/>
    <x v="1"/>
    <s v="Psychiatry"/>
    <x v="546"/>
    <x v="546"/>
    <n v="4"/>
    <s v="Self-pay"/>
    <m/>
    <m/>
    <m/>
    <n v="6187.95"/>
    <m/>
    <m/>
    <n v="-6187.95"/>
    <n v="0"/>
  </r>
  <r>
    <n v="131587782"/>
    <n v="22668008"/>
    <d v="2020-03-15T00:35:00"/>
    <d v="2020-03-23T12:37:00"/>
    <x v="1"/>
    <s v="Psychiatry"/>
    <x v="546"/>
    <x v="546"/>
    <n v="101"/>
    <s v="Contracted"/>
    <n v="874"/>
    <s v="UNITED BEHAVIORAL HEALTH"/>
    <s v="Contracted"/>
    <n v="23644.5"/>
    <m/>
    <n v="-7680"/>
    <n v="-15964.5"/>
    <n v="7680"/>
  </r>
  <r>
    <n v="131658999"/>
    <n v="22672935"/>
    <d v="2020-03-23T16:15:00"/>
    <d v="2020-03-26T15:05:00"/>
    <x v="1"/>
    <s v="Psychiatry"/>
    <x v="546"/>
    <x v="546"/>
    <n v="4"/>
    <s v="Self-pay"/>
    <m/>
    <m/>
    <m/>
    <n v="10117.5"/>
    <m/>
    <m/>
    <n v="-10117.5"/>
    <n v="0"/>
  </r>
  <r>
    <n v="131666466"/>
    <n v="2412989"/>
    <d v="2020-03-24T14:02:00"/>
    <d v="2020-03-31T11:35:00"/>
    <x v="1"/>
    <s v="Psychiatry"/>
    <x v="546"/>
    <x v="546"/>
    <n v="2"/>
    <s v="Medicare"/>
    <n v="11300"/>
    <s v="MEDICARE PART A &amp; B"/>
    <s v="Medicare"/>
    <n v="13289.8"/>
    <n v="-5025.01"/>
    <n v="-5025.01"/>
    <n v="-8264.7900000000009"/>
    <n v="5025.01"/>
  </r>
  <r>
    <n v="131702476"/>
    <n v="3586484"/>
    <d v="2020-03-31T13:09:00"/>
    <d v="2020-04-05T13:34:00"/>
    <x v="1"/>
    <s v="Psychiatry"/>
    <x v="546"/>
    <x v="546"/>
    <n v="111"/>
    <s v="QUARTZ MEDICARE "/>
    <n v="662"/>
    <s v="SENIOR PREFERRED ELITE-GUNDERSEN"/>
    <s v="QUARTZ MEDICARE"/>
    <n v="10906.4"/>
    <n v="-545"/>
    <n v="-6265.18"/>
    <n v="-4641.22"/>
    <n v="6265.18"/>
  </r>
  <r>
    <n v="131765366"/>
    <n v="5316534"/>
    <d v="2020-04-12T20:46:00"/>
    <d v="2020-04-17T14:05:00"/>
    <x v="1"/>
    <s v="Psychiatry"/>
    <x v="546"/>
    <x v="546"/>
    <n v="2"/>
    <s v="Medicare"/>
    <n v="11300"/>
    <s v="MEDICARE PART A &amp; B"/>
    <s v="Medicare"/>
    <n v="19722.7"/>
    <n v="-6408.18"/>
    <n v="-6408.18"/>
    <n v="-13314.52"/>
    <n v="6408.18"/>
  </r>
  <r>
    <n v="131847049"/>
    <n v="8925208"/>
    <d v="2020-04-28T01:07:00"/>
    <d v="2020-05-01T10:05:00"/>
    <x v="1"/>
    <s v="Psychiatry"/>
    <x v="546"/>
    <x v="546"/>
    <n v="2"/>
    <s v="Medicare"/>
    <n v="11300"/>
    <s v="MEDICARE PART A &amp; B"/>
    <s v="Medicare"/>
    <n v="10024.549999999999"/>
    <n v="-5148.2700000000004"/>
    <n v="-5148.2700000000004"/>
    <n v="-4876.28"/>
    <n v="5148.2700000000004"/>
  </r>
  <r>
    <n v="131859576"/>
    <n v="8553042"/>
    <d v="2020-04-29T13:38:00"/>
    <d v="2020-05-04T13:15:00"/>
    <x v="1"/>
    <s v="Psychiatry"/>
    <x v="546"/>
    <x v="546"/>
    <n v="108"/>
    <s v="Quartz Health Solutions"/>
    <n v="640"/>
    <s v="QUARTZ GL ADMIN SVCS EMPLOYEES"/>
    <s v="Quartz Self Funded"/>
    <n v="10113"/>
    <m/>
    <n v="-7682.58"/>
    <n v="-2430.42"/>
    <n v="7682.58"/>
  </r>
  <r>
    <n v="131908805"/>
    <n v="6429195"/>
    <d v="2020-05-06T22:33:00"/>
    <d v="2020-05-12T11:55:00"/>
    <x v="1"/>
    <s v="Psychiatry"/>
    <x v="546"/>
    <x v="546"/>
    <n v="2"/>
    <s v="Medicare"/>
    <n v="878"/>
    <s v="UHC COMMUNITY PLAN DUAL COMPLETE"/>
    <s v="Medicare MCO"/>
    <n v="10289.4"/>
    <n v="-587.38"/>
    <n v="-6566.82"/>
    <n v="-3722.58"/>
    <n v="6566.82"/>
  </r>
  <r>
    <n v="131965688"/>
    <n v="22696173"/>
    <d v="2020-05-14T04:22:00"/>
    <d v="2020-05-18T13:25:00"/>
    <x v="1"/>
    <s v="Psychiatry"/>
    <x v="546"/>
    <x v="546"/>
    <n v="101"/>
    <s v="Contracted"/>
    <n v="94"/>
    <s v="WEA/INDEMNITY/TRUST PREFERRED/SELECT"/>
    <s v="Contracted"/>
    <n v="11437"/>
    <m/>
    <n v="-9721.4500000000007"/>
    <n v="-1715.55"/>
    <n v="9721.4500000000007"/>
  </r>
  <r>
    <n v="131976399"/>
    <n v="7903545"/>
    <d v="2020-05-14T18:25:00"/>
    <d v="2020-05-22T10:15:00"/>
    <x v="1"/>
    <s v="Psychiatry"/>
    <x v="546"/>
    <x v="546"/>
    <n v="2"/>
    <s v="Medicare"/>
    <n v="828"/>
    <s v="SECURE HORIZONS/MEDICARE COMPLETE"/>
    <s v="Medicare MCO"/>
    <n v="20337.95"/>
    <n v="-587.38"/>
    <n v="-9447.3799999999992"/>
    <n v="-10890.57"/>
    <n v="9447.3799999999992"/>
  </r>
  <r>
    <n v="132065062"/>
    <n v="22541049"/>
    <d v="2020-05-27T00:18:00"/>
    <d v="2020-05-29T12:30:00"/>
    <x v="1"/>
    <s v="Psychiatry"/>
    <x v="546"/>
    <x v="546"/>
    <n v="6"/>
    <s v="Tricare"/>
    <n v="686"/>
    <s v="UNITED HEALTHCARE VA"/>
    <s v="Military"/>
    <n v="5544.1"/>
    <m/>
    <n v="-6753.15"/>
    <n v="1209.05"/>
    <n v="6753.15"/>
  </r>
  <r>
    <n v="132090010"/>
    <n v="22697486"/>
    <d v="2020-05-29T09:05:00"/>
    <d v="2020-06-09T08:00:00"/>
    <x v="1"/>
    <s v="Psychiatry"/>
    <x v="546"/>
    <x v="546"/>
    <n v="3"/>
    <s v="Medicaid"/>
    <n v="685"/>
    <s v="MHS HEALTH WISCONSIN-BH ONLY"/>
    <s v="Medicaid"/>
    <n v="17309.2"/>
    <m/>
    <n v="-2689.31"/>
    <n v="-14619.89"/>
    <n v="2689.31"/>
  </r>
  <r>
    <n v="132119980"/>
    <n v="10736676"/>
    <d v="2020-06-01T23:06:00"/>
    <d v="2020-06-09T11:50:00"/>
    <x v="1"/>
    <s v="Psychiatry"/>
    <x v="546"/>
    <x v="546"/>
    <n v="101"/>
    <s v="Contracted"/>
    <n v="524"/>
    <s v="GEHA/UNITEDHEALTH INTEGRATED SERVICES"/>
    <s v="Contracted"/>
    <n v="22268.35"/>
    <m/>
    <n v="-7140"/>
    <n v="-15128.35"/>
    <n v="7140"/>
  </r>
  <r>
    <n v="132253549"/>
    <n v="22608426"/>
    <d v="2020-06-13T11:10:00"/>
    <d v="2020-06-18T12:30:00"/>
    <x v="1"/>
    <s v="Psychiatry"/>
    <x v="546"/>
    <x v="546"/>
    <n v="3"/>
    <s v="Medicaid"/>
    <n v="681"/>
    <s v="IOWA TOTAL CARE"/>
    <s v="Medicaid Other States"/>
    <n v="14049"/>
    <m/>
    <n v="-2689.39"/>
    <n v="-11359.61"/>
    <n v="2689.39"/>
  </r>
  <r>
    <n v="132277502"/>
    <n v="10715407"/>
    <d v="2020-06-16T10:39:00"/>
    <d v="2020-06-23T13:05:00"/>
    <x v="1"/>
    <s v="Psychiatry"/>
    <x v="546"/>
    <x v="546"/>
    <n v="6"/>
    <s v="Tricare"/>
    <n v="655"/>
    <s v="TRICARE EAST"/>
    <s v="Military"/>
    <n v="26326.2"/>
    <m/>
    <n v="-5565.14"/>
    <n v="-20761.060000000001"/>
    <n v="5565.14"/>
  </r>
  <r>
    <n v="132329313"/>
    <n v="4112439"/>
    <d v="2020-06-20T10:27:00"/>
    <d v="2020-06-26T11:10:00"/>
    <x v="1"/>
    <s v="Psychiatry"/>
    <x v="546"/>
    <x v="546"/>
    <n v="2"/>
    <s v="Medicare"/>
    <n v="849"/>
    <s v="ICARE MEDICARE"/>
    <s v="Medicare MCO"/>
    <n v="17202.8"/>
    <n v="-548.80999999999995"/>
    <n v="-5227.7299999999996"/>
    <n v="-11975.07"/>
    <n v="5227.7299999999996"/>
  </r>
  <r>
    <n v="132330723"/>
    <n v="21615398"/>
    <d v="2020-06-21T15:30:00"/>
    <d v="2020-06-26T14:20:00"/>
    <x v="1"/>
    <s v="Psychiatry"/>
    <x v="546"/>
    <x v="546"/>
    <n v="101"/>
    <s v="Contracted"/>
    <n v="761"/>
    <s v="BCBS INSURANCE OTHER STATES"/>
    <s v="Contracted"/>
    <n v="9122.35"/>
    <m/>
    <n v="-2712"/>
    <n v="-6410.35"/>
    <n v="2712"/>
  </r>
  <r>
    <n v="130919127"/>
    <n v="7627698"/>
    <d v="2020-01-16T15:42:00"/>
    <d v="2020-01-20T14:35:00"/>
    <x v="1"/>
    <s v="Psychiatry"/>
    <x v="547"/>
    <x v="547"/>
    <n v="2"/>
    <s v="Medicare"/>
    <n v="11300"/>
    <s v="MEDICARE PART A &amp; B"/>
    <s v="Medicare"/>
    <n v="9084.5"/>
    <n v="-4812.01"/>
    <n v="-4812.01"/>
    <n v="-4272.49"/>
    <n v="4812.01"/>
  </r>
  <r>
    <n v="130935111"/>
    <n v="11001047"/>
    <d v="2020-01-18T00:33:00"/>
    <d v="2020-01-20T12:55:00"/>
    <x v="1"/>
    <s v="Psychiatry"/>
    <x v="547"/>
    <x v="547"/>
    <n v="2"/>
    <s v="Medicare"/>
    <n v="11300"/>
    <s v="MEDICARE PART A &amp; B"/>
    <s v="Medicare"/>
    <n v="8825.9500000000007"/>
    <n v="-4812.01"/>
    <n v="-4812.01"/>
    <n v="-4013.94"/>
    <n v="4812.01"/>
  </r>
  <r>
    <n v="131587306"/>
    <n v="9241167"/>
    <d v="2020-03-14T13:09:00"/>
    <d v="2020-03-17T16:55:00"/>
    <x v="1"/>
    <s v="Psychiatry"/>
    <x v="547"/>
    <x v="547"/>
    <n v="2"/>
    <s v="Medicare"/>
    <n v="11300"/>
    <s v="MEDICARE PART A &amp; B"/>
    <s v="Medicare"/>
    <n v="9572.0499999999993"/>
    <n v="-6191.85"/>
    <n v="-6191.85"/>
    <n v="-3380.2"/>
    <n v="6191.85"/>
  </r>
  <r>
    <n v="131988921"/>
    <n v="10774347"/>
    <d v="2020-05-17T23:32:00"/>
    <d v="2020-05-27T16:05:00"/>
    <x v="1"/>
    <s v="Psychiatry"/>
    <x v="547"/>
    <x v="547"/>
    <n v="101"/>
    <s v="Contracted"/>
    <n v="66"/>
    <s v="HEALTH PARTNERS"/>
    <s v="Contracted"/>
    <n v="27593"/>
    <m/>
    <n v="-13796.5"/>
    <n v="-13796.5"/>
    <n v="13796.5"/>
  </r>
  <r>
    <n v="132211066"/>
    <n v="5633888"/>
    <d v="2020-06-09T18:10:00"/>
    <d v="2020-06-15T14:22:00"/>
    <x v="1"/>
    <s v="Psychiatry"/>
    <x v="547"/>
    <x v="547"/>
    <n v="2"/>
    <s v="Medicare"/>
    <n v="11300"/>
    <s v="MEDICARE PART A &amp; B"/>
    <s v="Medicare"/>
    <n v="10411"/>
    <n v="-4896.26"/>
    <n v="-6304.26"/>
    <n v="-4106.74"/>
    <n v="6304.26"/>
  </r>
  <r>
    <n v="131508990"/>
    <n v="4104394"/>
    <d v="2020-03-07T22:32:00"/>
    <d v="2020-03-10T13:33:00"/>
    <x v="1"/>
    <s v="Medical"/>
    <x v="549"/>
    <x v="549"/>
    <n v="2"/>
    <s v="Medicare"/>
    <n v="11300"/>
    <s v="MEDICARE PART A &amp; B"/>
    <s v="Medicare"/>
    <n v="10993.5"/>
    <n v="-10872.36"/>
    <n v="-10872.36"/>
    <n v="-121.14"/>
    <n v="10872.36"/>
  </r>
  <r>
    <n v="131556047"/>
    <n v="4104394"/>
    <d v="2020-03-11T16:26:00"/>
    <d v="2020-03-16T15:05:00"/>
    <x v="1"/>
    <s v="Medical"/>
    <x v="549"/>
    <x v="549"/>
    <n v="2"/>
    <s v="Medicare"/>
    <n v="11300"/>
    <s v="MEDICARE PART A &amp; B"/>
    <s v="Medicare"/>
    <n v="11716"/>
    <n v="-9492.52"/>
    <n v="-9492.52"/>
    <n v="-2223.48"/>
    <n v="9492.52"/>
  </r>
  <r>
    <n v="131682092"/>
    <n v="22487029"/>
    <d v="2020-03-27T01:08:00"/>
    <d v="2020-04-02T12:05:00"/>
    <x v="1"/>
    <s v="Medical"/>
    <x v="549"/>
    <x v="549"/>
    <n v="2"/>
    <s v="Medicare"/>
    <n v="11300"/>
    <s v="MEDICARE PART A &amp; B"/>
    <s v="Medicare"/>
    <n v="11623.15"/>
    <n v="-10872.36"/>
    <n v="-10892.36"/>
    <n v="-730.79"/>
    <n v="10892.36"/>
  </r>
  <r>
    <n v="131728424"/>
    <n v="9864489"/>
    <d v="2020-04-04T20:23:00"/>
    <d v="2020-04-10T13:00:00"/>
    <x v="1"/>
    <s v="Psychiatry"/>
    <x v="549"/>
    <x v="549"/>
    <n v="108"/>
    <s v="Quartz Health Solutions"/>
    <n v="641"/>
    <s v="QUARTZ AOS"/>
    <s v="Quartz Self Funded"/>
    <n v="20045"/>
    <m/>
    <n v="-8914.64"/>
    <n v="-11130.36"/>
    <n v="8914.64"/>
  </r>
  <r>
    <n v="131744058"/>
    <n v="1225267"/>
    <d v="2020-04-07T19:30:00"/>
    <d v="2020-04-15T11:33:00"/>
    <x v="1"/>
    <s v="Medical"/>
    <x v="549"/>
    <x v="549"/>
    <n v="2"/>
    <s v="Medicare"/>
    <n v="11300"/>
    <s v="MEDICARE PART A &amp; B"/>
    <s v="Medicare"/>
    <n v="18786.509999999998"/>
    <n v="-9498.3700000000008"/>
    <n v="-10906.37"/>
    <n v="-7880.14"/>
    <n v="10906.37"/>
  </r>
  <r>
    <n v="131799282"/>
    <n v="2325520"/>
    <d v="2020-04-19T09:20:00"/>
    <d v="2020-04-28T10:13:00"/>
    <x v="1"/>
    <s v="Medical"/>
    <x v="549"/>
    <x v="549"/>
    <n v="111"/>
    <s v="QUARTZ MEDICARE "/>
    <n v="662"/>
    <s v="SENIOR PREFERRED ELITE-GUNDERSEN"/>
    <s v="QUARTZ MEDICARE"/>
    <n v="15642.65"/>
    <n v="-956.56"/>
    <n v="-11062.21"/>
    <n v="-4580.4399999999996"/>
    <n v="11062.21"/>
  </r>
  <r>
    <n v="132221352"/>
    <n v="2793578"/>
    <d v="2020-06-10T13:24:00"/>
    <d v="2020-06-15T15:45:00"/>
    <x v="1"/>
    <s v="Medical"/>
    <x v="549"/>
    <x v="549"/>
    <n v="111"/>
    <s v="QUARTZ MEDICARE "/>
    <n v="662"/>
    <s v="SENIOR PREFERRED ELITE-GUNDERSEN"/>
    <s v="QUARTZ MEDICARE"/>
    <n v="12901.25"/>
    <n v="-963.24"/>
    <n v="-11081.4"/>
    <n v="-1819.85"/>
    <n v="11081.4"/>
  </r>
  <r>
    <n v="130381117"/>
    <n v="1431634"/>
    <d v="2019-11-27T12:05:00"/>
    <d v="2020-01-03T14:00:00"/>
    <x v="1"/>
    <s v="Psychiatry"/>
    <x v="550"/>
    <x v="550"/>
    <n v="2"/>
    <s v="Medicare"/>
    <n v="11300"/>
    <s v="MEDICARE PART A &amp; B"/>
    <s v="Medicare"/>
    <n v="97908.800000000003"/>
    <n v="-10006.67"/>
    <n v="-11295.67"/>
    <n v="-86613.13"/>
    <n v="11295.67"/>
  </r>
  <r>
    <n v="130454254"/>
    <n v="2138428"/>
    <d v="2019-12-04T19:33:00"/>
    <d v="2020-01-15T10:07:00"/>
    <x v="1"/>
    <s v="Psychiatry"/>
    <x v="550"/>
    <x v="550"/>
    <n v="2"/>
    <s v="Medicare"/>
    <n v="11300"/>
    <s v="MEDICARE PART A &amp; B"/>
    <s v="Medicare"/>
    <n v="66056.5"/>
    <n v="-9265.02"/>
    <n v="-9265.02"/>
    <n v="-56791.48"/>
    <n v="9265.02"/>
  </r>
  <r>
    <n v="130551291"/>
    <n v="10237469"/>
    <d v="2019-12-12T18:12:00"/>
    <d v="2020-01-03T16:05:00"/>
    <x v="1"/>
    <s v="Psychiatry"/>
    <x v="550"/>
    <x v="550"/>
    <n v="2"/>
    <s v="Medicare"/>
    <n v="11300"/>
    <s v="MEDICARE PART A &amp; B"/>
    <s v="Medicare"/>
    <n v="48312.55"/>
    <n v="-7928.3"/>
    <n v="-7928.3"/>
    <n v="-40384.25"/>
    <n v="7928.3"/>
  </r>
  <r>
    <n v="130571412"/>
    <n v="22597793"/>
    <d v="2019-12-16T10:27:00"/>
    <d v="2020-01-02T18:35:00"/>
    <x v="1"/>
    <s v="Psychiatry"/>
    <x v="550"/>
    <x v="550"/>
    <n v="1"/>
    <s v="Commercial"/>
    <n v="126"/>
    <s v="DEAN HEALTH PLAN"/>
    <s v="Commercial"/>
    <n v="44952"/>
    <m/>
    <n v="-44859"/>
    <n v="-93"/>
    <n v="44859"/>
  </r>
  <r>
    <n v="130666841"/>
    <n v="1169259"/>
    <d v="2019-12-23T19:41:00"/>
    <d v="2020-01-06T13:40:00"/>
    <x v="1"/>
    <s v="Psychiatry"/>
    <x v="550"/>
    <x v="550"/>
    <n v="2"/>
    <s v="Medicare"/>
    <n v="11300"/>
    <s v="MEDICARE PART A &amp; B"/>
    <s v="Medicare"/>
    <n v="31695.1"/>
    <n v="-7928.3"/>
    <n v="-7928.3"/>
    <n v="-23766.799999999999"/>
    <n v="7928.3"/>
  </r>
  <r>
    <n v="130673701"/>
    <n v="9615535"/>
    <d v="2019-12-24T23:47:00"/>
    <d v="2020-01-03T15:40:00"/>
    <x v="1"/>
    <s v="Medical"/>
    <x v="550"/>
    <x v="550"/>
    <n v="2"/>
    <s v="Medicare"/>
    <n v="11300"/>
    <s v="MEDICARE PART A &amp; B"/>
    <s v="Medicare"/>
    <n v="28925.75"/>
    <n v="-7928.3"/>
    <n v="-7928.3"/>
    <n v="-20997.45"/>
    <n v="7928.3"/>
  </r>
  <r>
    <n v="130673714"/>
    <n v="20318341"/>
    <d v="2019-12-24T21:49:00"/>
    <d v="2020-01-01T16:45:00"/>
    <x v="1"/>
    <s v="Psychiatry"/>
    <x v="550"/>
    <x v="550"/>
    <n v="108"/>
    <s v="Quartz Health Solutions"/>
    <n v="640"/>
    <s v="QUARTZ GL ADMIN SVCS EMPLOYEES"/>
    <s v="Quartz Self Funded"/>
    <n v="14757.7"/>
    <m/>
    <n v="-11215.83"/>
    <n v="-3541.87"/>
    <n v="11215.83"/>
  </r>
  <r>
    <n v="130673732"/>
    <n v="22604276"/>
    <d v="2019-12-24T22:45:00"/>
    <d v="2020-01-02T14:30:00"/>
    <x v="1"/>
    <s v="Psychiatry"/>
    <x v="550"/>
    <x v="550"/>
    <n v="3"/>
    <s v="Medicaid"/>
    <n v="837"/>
    <s v="UCARE MN/MA"/>
    <s v="Medicaid Other States"/>
    <n v="26472.15"/>
    <m/>
    <n v="-6823.12"/>
    <n v="-19649.03"/>
    <n v="6823.12"/>
  </r>
  <r>
    <n v="130695053"/>
    <n v="2637924"/>
    <d v="2019-12-27T13:32:00"/>
    <d v="2020-01-06T11:00:00"/>
    <x v="1"/>
    <s v="Psychiatry"/>
    <x v="550"/>
    <x v="550"/>
    <n v="2"/>
    <s v="Medicare"/>
    <n v="469"/>
    <s v="RAILROAD MEDICARE"/>
    <s v="Medicare"/>
    <n v="35071.199999999997"/>
    <n v="-7928.3"/>
    <n v="-7928.3"/>
    <n v="-27142.9"/>
    <n v="7928.3"/>
  </r>
  <r>
    <n v="130700043"/>
    <n v="2744712"/>
    <d v="2019-12-28T18:55:00"/>
    <d v="2020-01-03T13:25:00"/>
    <x v="1"/>
    <s v="Psychiatry"/>
    <x v="550"/>
    <x v="550"/>
    <n v="2"/>
    <s v="Medicare"/>
    <n v="11300"/>
    <s v="MEDICARE PART A &amp; B"/>
    <s v="Medicare"/>
    <n v="9751.2000000000007"/>
    <n v="-7928.3"/>
    <n v="-9292.2999999999993"/>
    <n v="-458.9"/>
    <n v="9292.2999999999993"/>
  </r>
  <r>
    <n v="130701303"/>
    <n v="2931657"/>
    <d v="2019-12-29T14:24:00"/>
    <d v="2020-01-16T14:30:00"/>
    <x v="1"/>
    <s v="Medical"/>
    <x v="550"/>
    <x v="550"/>
    <n v="111"/>
    <s v="QUARTZ MEDICARE "/>
    <n v="663"/>
    <s v="SENIOR PREFERRED VALUE-GUNDERSEN"/>
    <s v="QUARTZ MEDICARE"/>
    <n v="53173.45"/>
    <n v="-808.48"/>
    <n v="-9265.02"/>
    <n v="-43908.43"/>
    <n v="9265.02"/>
  </r>
  <r>
    <n v="130709020"/>
    <n v="4968608"/>
    <d v="2019-12-30T11:45:00"/>
    <d v="2020-02-05T10:40:00"/>
    <x v="1"/>
    <s v="Psychiatry"/>
    <x v="550"/>
    <x v="550"/>
    <n v="2"/>
    <s v="Medicare"/>
    <n v="11300"/>
    <s v="MEDICARE PART A &amp; B"/>
    <s v="Medicare"/>
    <n v="74576.25"/>
    <n v="-7928.3"/>
    <n v="-15589.37"/>
    <n v="-58986.879999999997"/>
    <n v="15589.37"/>
  </r>
  <r>
    <n v="130716305"/>
    <n v="8799074"/>
    <d v="2019-12-30T23:42:00"/>
    <d v="2020-01-02T11:41:00"/>
    <x v="1"/>
    <s v="Psychiatry"/>
    <x v="550"/>
    <x v="550"/>
    <n v="108"/>
    <s v="Quartz Health Solutions"/>
    <n v="642"/>
    <s v="UNITY HEALTH HMO CAPITATED"/>
    <s v="Quartz Fully Insured"/>
    <n v="7135"/>
    <m/>
    <n v="-1527.54"/>
    <n v="-5607.46"/>
    <n v="1527.54"/>
  </r>
  <r>
    <n v="130720391"/>
    <n v="5449947"/>
    <d v="2019-12-31T10:16:00"/>
    <d v="2020-01-07T13:10:00"/>
    <x v="1"/>
    <s v="Psychiatry"/>
    <x v="550"/>
    <x v="550"/>
    <n v="3"/>
    <s v="Medicaid"/>
    <n v="837"/>
    <s v="UCARE MN/MA"/>
    <s v="Medicaid Other States"/>
    <n v="20085"/>
    <m/>
    <n v="-6759.16"/>
    <n v="-13325.84"/>
    <n v="6759.16"/>
  </r>
  <r>
    <n v="130746658"/>
    <n v="20382636"/>
    <d v="2020-01-02T16:20:00"/>
    <d v="2020-01-06T11:10:00"/>
    <x v="1"/>
    <s v="Psychiatry"/>
    <x v="550"/>
    <x v="550"/>
    <n v="4"/>
    <s v="Self-pay"/>
    <m/>
    <m/>
    <m/>
    <n v="8485"/>
    <m/>
    <m/>
    <n v="-8485"/>
    <n v="0"/>
  </r>
  <r>
    <n v="130750914"/>
    <n v="7194459"/>
    <d v="2020-01-03T08:48:00"/>
    <d v="2020-01-08T12:30:00"/>
    <x v="1"/>
    <s v="Psychiatry"/>
    <x v="550"/>
    <x v="550"/>
    <n v="108"/>
    <s v="Quartz Health Solutions"/>
    <n v="642"/>
    <s v="UNITY HEALTH HMO CAPITATED"/>
    <s v="Quartz Fully Insured"/>
    <n v="15208.95"/>
    <m/>
    <n v="0"/>
    <n v="-15208.95"/>
    <n v="0"/>
  </r>
  <r>
    <n v="130764570"/>
    <n v="7000037"/>
    <d v="2020-01-04T08:30:00"/>
    <d v="2020-01-07T18:58:00"/>
    <x v="1"/>
    <s v="Psychiatry"/>
    <x v="550"/>
    <x v="550"/>
    <n v="4"/>
    <s v="Self-pay"/>
    <m/>
    <m/>
    <m/>
    <n v="4720"/>
    <m/>
    <m/>
    <n v="-4720"/>
    <n v="0"/>
  </r>
  <r>
    <n v="130767505"/>
    <n v="21021696"/>
    <d v="2020-01-09T06:16:00"/>
    <d v="2020-01-20T11:50:00"/>
    <x v="1"/>
    <s v="Psychiatry"/>
    <x v="550"/>
    <x v="550"/>
    <n v="2"/>
    <s v="Medicare"/>
    <n v="11300"/>
    <s v="MEDICARE PART A &amp; B"/>
    <s v="Medicare"/>
    <n v="21908.1"/>
    <n v="-7885.18"/>
    <n v="-9293.18"/>
    <n v="-12614.92"/>
    <n v="9293.18"/>
  </r>
  <r>
    <n v="130785265"/>
    <n v="4641197"/>
    <d v="2020-01-06T17:32:00"/>
    <d v="2020-01-16T15:40:00"/>
    <x v="1"/>
    <s v="Psychiatry"/>
    <x v="550"/>
    <x v="550"/>
    <n v="2"/>
    <s v="Medicare"/>
    <n v="11300"/>
    <s v="MEDICARE PART A &amp; B"/>
    <s v="Medicare"/>
    <n v="18749"/>
    <n v="-7885.18"/>
    <n v="-9289.83"/>
    <n v="-9459.17"/>
    <n v="9289.83"/>
  </r>
  <r>
    <n v="130802962"/>
    <n v="22613509"/>
    <d v="2020-01-07T19:53:00"/>
    <d v="2020-01-10T10:07:00"/>
    <x v="1"/>
    <s v="Psychiatry"/>
    <x v="550"/>
    <x v="550"/>
    <n v="101"/>
    <s v="Contracted"/>
    <n v="14"/>
    <s v="ANTHEM BCBS WI PPO"/>
    <s v="Contracted"/>
    <n v="9135.5"/>
    <m/>
    <n v="-8956.4500000000007"/>
    <n v="-179.05"/>
    <n v="8956.4500000000007"/>
  </r>
  <r>
    <n v="130803089"/>
    <n v="6355960"/>
    <d v="2020-01-07T19:02:00"/>
    <d v="2020-01-13T16:30:00"/>
    <x v="1"/>
    <s v="Psychiatry"/>
    <x v="550"/>
    <x v="550"/>
    <n v="2"/>
    <s v="Medicare"/>
    <n v="11300"/>
    <s v="MEDICARE PART A &amp; B"/>
    <s v="Medicare"/>
    <n v="16909"/>
    <n v="-9265.02"/>
    <n v="-9265.02"/>
    <n v="-7643.98"/>
    <n v="9265.02"/>
  </r>
  <r>
    <n v="130812062"/>
    <n v="10921500"/>
    <d v="2020-01-08T11:47:00"/>
    <d v="2020-01-13T14:20:00"/>
    <x v="1"/>
    <s v="Psychiatry"/>
    <x v="550"/>
    <x v="550"/>
    <n v="2"/>
    <s v="Medicare"/>
    <n v="11300"/>
    <s v="MEDICARE PART A &amp; B"/>
    <s v="Medicare"/>
    <n v="10758.55"/>
    <n v="-7885.18"/>
    <n v="-7885.18"/>
    <n v="-2873.37"/>
    <n v="7885.18"/>
  </r>
  <r>
    <n v="130816574"/>
    <n v="9947615"/>
    <d v="2020-01-08T14:24:00"/>
    <d v="2020-01-16T12:00:00"/>
    <x v="1"/>
    <s v="Psychiatry"/>
    <x v="550"/>
    <x v="550"/>
    <n v="2"/>
    <s v="Medicare"/>
    <n v="11300"/>
    <s v="MEDICARE PART A &amp; B"/>
    <s v="Medicare"/>
    <n v="28946.35"/>
    <n v="-9265.02"/>
    <n v="-9265.02"/>
    <n v="-19681.330000000002"/>
    <n v="9265.02"/>
  </r>
  <r>
    <n v="130819054"/>
    <n v="91461426"/>
    <d v="2020-01-08T16:01:00"/>
    <d v="2020-01-14T17:05:00"/>
    <x v="1"/>
    <s v="Psychiatry"/>
    <x v="550"/>
    <x v="550"/>
    <n v="2"/>
    <s v="Medicare"/>
    <n v="11100"/>
    <s v="MEDICARE PART A"/>
    <s v="Medicare"/>
    <n v="19360.25"/>
    <n v="-7885.18"/>
    <n v="-7885.18"/>
    <n v="-11475.07"/>
    <n v="7885.18"/>
  </r>
  <r>
    <n v="130821111"/>
    <n v="22615017"/>
    <d v="2020-01-09T12:59:00"/>
    <d v="2020-01-13T12:40:00"/>
    <x v="1"/>
    <s v="Psychiatry"/>
    <x v="550"/>
    <x v="550"/>
    <n v="108"/>
    <s v="Quartz Health Solutions"/>
    <n v="642"/>
    <s v="UNITY HEALTH HMO CAPITATED"/>
    <s v="Quartz Fully Insured"/>
    <n v="11143"/>
    <m/>
    <n v="-11143"/>
    <n v="0"/>
    <n v="11143"/>
  </r>
  <r>
    <n v="130844737"/>
    <n v="9507542"/>
    <d v="2020-01-10T15:25:00"/>
    <d v="2020-01-17T10:45:00"/>
    <x v="1"/>
    <s v="Psychiatry"/>
    <x v="550"/>
    <x v="550"/>
    <n v="101"/>
    <s v="Contracted"/>
    <n v="679"/>
    <s v="WEA HEALTH TRADITIONS"/>
    <s v="Contracted"/>
    <n v="19634.849999999999"/>
    <m/>
    <n v="-16689.62"/>
    <n v="-2945.23"/>
    <n v="16689.62"/>
  </r>
  <r>
    <n v="130874743"/>
    <n v="22618342"/>
    <d v="2020-01-14T10:11:00"/>
    <d v="2020-01-21T13:50:00"/>
    <x v="1"/>
    <s v="Psychiatry"/>
    <x v="550"/>
    <x v="550"/>
    <n v="3"/>
    <s v="Medicaid"/>
    <n v="837"/>
    <s v="UCARE MN/MA"/>
    <s v="Medicaid Other States"/>
    <n v="18879.95"/>
    <m/>
    <n v="-4294.68"/>
    <n v="-14585.27"/>
    <n v="4294.68"/>
  </r>
  <r>
    <n v="130881719"/>
    <n v="2847903"/>
    <d v="2020-01-14T12:03:00"/>
    <d v="2020-01-31T11:50:00"/>
    <x v="1"/>
    <s v="Psychiatry"/>
    <x v="550"/>
    <x v="550"/>
    <n v="108"/>
    <s v="Quartz Health Solutions"/>
    <n v="642"/>
    <s v="UNITY HEALTH HMO CAPITATED"/>
    <s v="Quartz Fully Insured"/>
    <n v="47864.6"/>
    <m/>
    <n v="0"/>
    <n v="-47864.6"/>
    <n v="0"/>
  </r>
  <r>
    <n v="130889055"/>
    <n v="10447886"/>
    <d v="2020-01-14T18:19:00"/>
    <d v="2020-01-17T12:30:00"/>
    <x v="1"/>
    <s v="Psychiatry"/>
    <x v="550"/>
    <x v="550"/>
    <n v="2"/>
    <s v="Medicare"/>
    <n v="11300"/>
    <s v="MEDICARE PART A &amp; B"/>
    <s v="Medicare"/>
    <n v="10353.25"/>
    <n v="-9265.02"/>
    <n v="-9265.02"/>
    <n v="-1088.23"/>
    <n v="9265.02"/>
  </r>
  <r>
    <n v="130909789"/>
    <n v="6547715"/>
    <d v="2020-01-16T09:37:00"/>
    <d v="2020-02-10T15:10:00"/>
    <x v="1"/>
    <s v="Psychiatry"/>
    <x v="550"/>
    <x v="550"/>
    <n v="2"/>
    <s v="Medicare"/>
    <n v="11300"/>
    <s v="MEDICARE PART A &amp; B"/>
    <s v="Medicare"/>
    <n v="51989.4"/>
    <n v="-7885.18"/>
    <n v="-7885.18"/>
    <n v="-44104.22"/>
    <n v="7885.18"/>
  </r>
  <r>
    <n v="130914056"/>
    <n v="2639995"/>
    <d v="2020-01-16T12:12:00"/>
    <d v="2020-01-30T10:20:00"/>
    <x v="1"/>
    <s v="Psychiatry"/>
    <x v="550"/>
    <x v="550"/>
    <n v="2"/>
    <s v="Medicare"/>
    <n v="11300"/>
    <s v="MEDICARE PART A &amp; B"/>
    <s v="Medicare"/>
    <n v="24991.5"/>
    <n v="-9265.02"/>
    <n v="-9265.02"/>
    <n v="-15726.48"/>
    <n v="9265.02"/>
  </r>
  <r>
    <n v="130921284"/>
    <n v="7795263"/>
    <d v="2020-01-16T22:51:00"/>
    <d v="2020-01-22T16:10:00"/>
    <x v="1"/>
    <s v="Psychiatry"/>
    <x v="550"/>
    <x v="550"/>
    <n v="2"/>
    <s v="Medicare"/>
    <n v="11300"/>
    <s v="MEDICARE PART A &amp; B"/>
    <s v="Medicare"/>
    <n v="13508"/>
    <n v="-7885.18"/>
    <n v="-7885.18"/>
    <n v="-5622.82"/>
    <n v="7885.18"/>
  </r>
  <r>
    <n v="130921619"/>
    <n v="3264256"/>
    <d v="2020-01-17T01:15:00"/>
    <d v="2020-01-20T14:10:00"/>
    <x v="1"/>
    <s v="Psychiatry"/>
    <x v="550"/>
    <x v="550"/>
    <n v="111"/>
    <s v="QUARTZ MEDICARE "/>
    <n v="663"/>
    <s v="SENIOR PREFERRED VALUE-GUNDERSEN"/>
    <s v="QUARTZ MEDICARE"/>
    <n v="12708.65"/>
    <n v="-808.48"/>
    <n v="-9269.02"/>
    <n v="-3439.63"/>
    <n v="9269.02"/>
  </r>
  <r>
    <n v="130929469"/>
    <n v="6355960"/>
    <d v="2020-01-17T12:05:00"/>
    <d v="2020-03-09T09:55:00"/>
    <x v="1"/>
    <s v="Psychiatry"/>
    <x v="550"/>
    <x v="550"/>
    <n v="2"/>
    <s v="Medicare"/>
    <n v="11300"/>
    <s v="MEDICARE PART A &amp; B"/>
    <s v="Medicare"/>
    <n v="165599.29999999999"/>
    <n v="-7473.56"/>
    <n v="-33169.56"/>
    <n v="-132429.74"/>
    <n v="33169.56"/>
  </r>
  <r>
    <n v="130933815"/>
    <n v="91484071"/>
    <d v="2020-01-17T16:24:00"/>
    <d v="2020-01-29T11:45:00"/>
    <x v="1"/>
    <s v="Psychiatry"/>
    <x v="550"/>
    <x v="550"/>
    <n v="1"/>
    <s v="Commercial"/>
    <n v="670"/>
    <s v="MEDICA HEALTH PLAN SOLUTIONS"/>
    <s v="Commercial"/>
    <n v="28253.3"/>
    <m/>
    <n v="-26840.639999999999"/>
    <n v="-1412.66"/>
    <n v="26840.639999999999"/>
  </r>
  <r>
    <n v="130935098"/>
    <n v="7558919"/>
    <d v="2020-01-18T16:07:00"/>
    <d v="2020-01-21T15:15:00"/>
    <x v="1"/>
    <s v="Psychiatry"/>
    <x v="550"/>
    <x v="550"/>
    <n v="101"/>
    <s v="Contracted"/>
    <n v="759"/>
    <s v="ANTHEM BCBS WI HMO"/>
    <s v="Contracted"/>
    <n v="4707.25"/>
    <m/>
    <n v="-3537"/>
    <n v="-1170.25"/>
    <n v="3537"/>
  </r>
  <r>
    <n v="130942805"/>
    <n v="21155593"/>
    <d v="2020-01-20T10:02:00"/>
    <d v="2020-01-23T12:50:00"/>
    <x v="1"/>
    <s v="Psychiatry"/>
    <x v="550"/>
    <x v="550"/>
    <n v="2"/>
    <s v="Medicare"/>
    <n v="878"/>
    <s v="UHC COMMUNITY PLAN DUAL COMPLETE"/>
    <s v="Medicare MCO"/>
    <n v="8553.7000000000007"/>
    <n v="-808.48"/>
    <n v="-7885.18"/>
    <n v="-668.52"/>
    <n v="7885.18"/>
  </r>
  <r>
    <n v="130946063"/>
    <n v="7520737"/>
    <d v="2020-01-20T11:47:00"/>
    <d v="2020-02-07T11:50:00"/>
    <x v="1"/>
    <s v="Psychiatry"/>
    <x v="550"/>
    <x v="550"/>
    <n v="2"/>
    <s v="Medicare"/>
    <n v="11300"/>
    <s v="MEDICARE PART A &amp; B"/>
    <s v="Medicare"/>
    <n v="46993"/>
    <n v="-7885.18"/>
    <n v="-7885.18"/>
    <n v="-39107.82"/>
    <n v="7885.18"/>
  </r>
  <r>
    <n v="130947262"/>
    <n v="3630183"/>
    <d v="2020-01-20T12:35:00"/>
    <d v="2020-02-07T12:50:00"/>
    <x v="1"/>
    <s v="Psychiatry"/>
    <x v="550"/>
    <x v="550"/>
    <n v="2"/>
    <s v="Medicare"/>
    <n v="11300"/>
    <s v="MEDICARE PART A &amp; B"/>
    <s v="Medicare"/>
    <n v="56334.85"/>
    <n v="-9265.02"/>
    <n v="-9265.02"/>
    <n v="-47069.83"/>
    <n v="9265.02"/>
  </r>
  <r>
    <n v="130953354"/>
    <n v="10111342"/>
    <d v="2020-01-20T15:54:00"/>
    <d v="2020-01-24T11:10:00"/>
    <x v="1"/>
    <s v="Psychiatry"/>
    <x v="550"/>
    <x v="550"/>
    <n v="101"/>
    <s v="Contracted"/>
    <n v="40"/>
    <s v="BCBS OF MN"/>
    <s v="Contracted"/>
    <n v="12120.5"/>
    <m/>
    <n v="-12120.5"/>
    <n v="0"/>
    <n v="12120.5"/>
  </r>
  <r>
    <n v="130962326"/>
    <n v="6341770"/>
    <d v="2020-01-21T11:13:00"/>
    <d v="2020-02-04T12:56:00"/>
    <x v="1"/>
    <s v="Psychiatry"/>
    <x v="550"/>
    <x v="550"/>
    <n v="2"/>
    <s v="Medicare"/>
    <n v="11300"/>
    <s v="MEDICARE PART A &amp; B"/>
    <s v="Medicare"/>
    <n v="38687.85"/>
    <n v="-7885.18"/>
    <n v="-7885.18"/>
    <n v="-30802.67"/>
    <n v="7885.18"/>
  </r>
  <r>
    <n v="130969936"/>
    <n v="22624811"/>
    <d v="2020-01-21T16:00:00"/>
    <d v="2020-01-24T09:00:00"/>
    <x v="1"/>
    <s v="Psychiatry"/>
    <x v="550"/>
    <x v="550"/>
    <n v="2"/>
    <s v="Medicare"/>
    <n v="834"/>
    <s v="UCARE MEDICARE"/>
    <s v="Medicare MCO"/>
    <n v="7368.25"/>
    <n v="0"/>
    <n v="-5582.35"/>
    <n v="-1785.9"/>
    <n v="5582.35"/>
  </r>
  <r>
    <n v="130971086"/>
    <n v="20648697"/>
    <d v="2020-01-21T22:05:00"/>
    <d v="2020-02-03T12:40:00"/>
    <x v="1"/>
    <s v="Psychiatry"/>
    <x v="550"/>
    <x v="550"/>
    <n v="3"/>
    <s v="Medicaid"/>
    <n v="837"/>
    <s v="UCARE MN/MA"/>
    <s v="Medicaid Other States"/>
    <n v="37985.65"/>
    <m/>
    <n v="-4294.68"/>
    <n v="-33690.97"/>
    <n v="4294.68"/>
  </r>
  <r>
    <n v="130971281"/>
    <n v="9350117"/>
    <d v="2020-01-22T00:13:00"/>
    <d v="2020-02-04T10:00:00"/>
    <x v="1"/>
    <s v="Psychiatry"/>
    <x v="550"/>
    <x v="550"/>
    <n v="101"/>
    <s v="Contracted"/>
    <n v="833"/>
    <s v="THE ALLIANCE"/>
    <s v="Contracted"/>
    <n v="37608.25"/>
    <m/>
    <n v="-22263.25"/>
    <n v="-15345"/>
    <n v="22263.25"/>
  </r>
  <r>
    <n v="130977700"/>
    <n v="1355908"/>
    <d v="2020-01-22T10:54:00"/>
    <d v="2020-01-30T13:30:00"/>
    <x v="1"/>
    <s v="Psychiatry"/>
    <x v="550"/>
    <x v="550"/>
    <n v="2"/>
    <s v="Medicare"/>
    <n v="11300"/>
    <s v="MEDICARE PART A &amp; B"/>
    <s v="Medicare"/>
    <n v="18113.150000000001"/>
    <n v="-7885.18"/>
    <n v="-7885.18"/>
    <n v="-10227.969999999999"/>
    <n v="7885.18"/>
  </r>
  <r>
    <n v="130981485"/>
    <n v="22555593"/>
    <d v="2020-01-22T15:06:00"/>
    <d v="2020-01-24T12:09:00"/>
    <x v="1"/>
    <s v="Psychiatry"/>
    <x v="550"/>
    <x v="550"/>
    <n v="101"/>
    <s v="Contracted"/>
    <n v="37"/>
    <s v="AUXIANT"/>
    <s v="Contracted"/>
    <n v="6320"/>
    <m/>
    <n v="-5304.96"/>
    <n v="-1015.04"/>
    <n v="5304.96"/>
  </r>
  <r>
    <n v="130986398"/>
    <n v="9241167"/>
    <d v="2020-01-22T21:19:00"/>
    <d v="2020-01-26T10:05:00"/>
    <x v="1"/>
    <s v="Psychiatry"/>
    <x v="550"/>
    <x v="550"/>
    <n v="2"/>
    <s v="Medicare"/>
    <n v="11300"/>
    <s v="MEDICARE PART A &amp; B"/>
    <s v="Medicare"/>
    <n v="6958.9"/>
    <n v="-7885.18"/>
    <n v="-7885.18"/>
    <n v="926.28"/>
    <n v="7885.18"/>
  </r>
  <r>
    <n v="131012732"/>
    <n v="5622741"/>
    <d v="2020-01-24T14:10:00"/>
    <d v="2020-01-28T11:30:00"/>
    <x v="1"/>
    <s v="Psychiatry"/>
    <x v="550"/>
    <x v="550"/>
    <n v="2"/>
    <s v="Medicare"/>
    <n v="11300"/>
    <s v="MEDICARE PART A &amp; B"/>
    <s v="Medicare"/>
    <n v="11029.1"/>
    <n v="-7885.18"/>
    <n v="-7885.18"/>
    <n v="-3143.92"/>
    <n v="7885.18"/>
  </r>
  <r>
    <n v="131018403"/>
    <n v="4989943"/>
    <d v="2020-01-26T11:30:00"/>
    <d v="2020-01-30T12:17:00"/>
    <x v="1"/>
    <s v="Psychiatry"/>
    <x v="550"/>
    <x v="550"/>
    <n v="2"/>
    <s v="Medicare"/>
    <n v="11300"/>
    <s v="MEDICARE PART A &amp; B"/>
    <s v="Medicare"/>
    <n v="9118.5"/>
    <n v="-7885.18"/>
    <n v="-7885.18"/>
    <n v="-1233.32"/>
    <n v="7885.18"/>
  </r>
  <r>
    <n v="131018601"/>
    <n v="8612111"/>
    <d v="2020-01-26T13:36:00"/>
    <d v="2020-01-31T15:55:00"/>
    <x v="1"/>
    <s v="Psychiatry"/>
    <x v="550"/>
    <x v="550"/>
    <n v="2"/>
    <s v="Medicare"/>
    <n v="11300"/>
    <s v="MEDICARE PART A &amp; B"/>
    <s v="Medicare"/>
    <n v="9997.7000000000007"/>
    <n v="-7885.18"/>
    <n v="-7885.18"/>
    <n v="-2112.52"/>
    <n v="7885.18"/>
  </r>
  <r>
    <n v="131019032"/>
    <n v="9691577"/>
    <d v="2020-01-26T22:49:00"/>
    <d v="2020-01-30T16:50:00"/>
    <x v="1"/>
    <s v="Psychiatry"/>
    <x v="550"/>
    <x v="550"/>
    <n v="108"/>
    <s v="Quartz Health Solutions"/>
    <n v="642"/>
    <s v="UNITY HEALTH HMO CAPITATED"/>
    <s v="Quartz Fully Insured"/>
    <n v="10735"/>
    <m/>
    <n v="-7935.88"/>
    <n v="-2799.12"/>
    <n v="7935.88"/>
  </r>
  <r>
    <n v="131035904"/>
    <n v="21064332"/>
    <d v="2020-01-27T17:13:00"/>
    <d v="2020-02-04T11:20:00"/>
    <x v="1"/>
    <s v="Psychiatry"/>
    <x v="550"/>
    <x v="550"/>
    <n v="6"/>
    <s v="Tricare"/>
    <n v="656"/>
    <s v="TRICARE WEST"/>
    <s v="Military"/>
    <n v="23539"/>
    <m/>
    <n v="-4238.3900000000003"/>
    <n v="-19300.61"/>
    <n v="4238.3900000000003"/>
  </r>
  <r>
    <n v="131047103"/>
    <n v="22334981"/>
    <d v="2020-01-28T13:21:00"/>
    <d v="2020-01-31T11:15:00"/>
    <x v="1"/>
    <s v="Psychiatry"/>
    <x v="550"/>
    <x v="550"/>
    <n v="101"/>
    <s v="Contracted"/>
    <n v="393"/>
    <s v="UMR/WCA GROUP HEALTH TRUST"/>
    <s v="Contracted"/>
    <n v="9303.4"/>
    <m/>
    <n v="-1072"/>
    <n v="-8231.4"/>
    <n v="1072"/>
  </r>
  <r>
    <n v="131050444"/>
    <n v="7795263"/>
    <d v="2020-01-28T15:37:00"/>
    <d v="2020-01-30T14:50:00"/>
    <x v="1"/>
    <s v="Psychiatry"/>
    <x v="550"/>
    <x v="550"/>
    <n v="2"/>
    <s v="Medicare"/>
    <n v="11300"/>
    <s v="MEDICARE PART A &amp; B"/>
    <s v="Medicare"/>
    <n v="6769.15"/>
    <n v="-9265.02"/>
    <n v="-9265.02"/>
    <n v="2495.87"/>
    <n v="9265.02"/>
  </r>
  <r>
    <n v="131052481"/>
    <n v="7937329"/>
    <d v="2020-01-28T21:46:00"/>
    <d v="2020-02-11T09:55:00"/>
    <x v="1"/>
    <s v="Psychiatry"/>
    <x v="550"/>
    <x v="550"/>
    <n v="2"/>
    <s v="Medicare"/>
    <n v="11300"/>
    <s v="MEDICARE PART A &amp; B"/>
    <s v="Medicare"/>
    <n v="29536.55"/>
    <n v="-7885.18"/>
    <n v="-9293.18"/>
    <n v="-20243.37"/>
    <n v="9293.18"/>
  </r>
  <r>
    <n v="131071946"/>
    <n v="2483030"/>
    <d v="2020-01-30T10:00:00"/>
    <d v="2020-02-02T09:45:00"/>
    <x v="1"/>
    <s v="Psychiatry"/>
    <x v="550"/>
    <x v="550"/>
    <n v="111"/>
    <s v="QUARTZ MEDICARE "/>
    <n v="662"/>
    <s v="SENIOR PREFERRED ELITE-GUNDERSEN"/>
    <s v="QUARTZ MEDICARE"/>
    <n v="11056.5"/>
    <n v="-808.48"/>
    <n v="-9270.02"/>
    <n v="-1786.48"/>
    <n v="9270.02"/>
  </r>
  <r>
    <n v="131079074"/>
    <n v="2744712"/>
    <d v="2020-01-30T14:09:00"/>
    <d v="2020-02-07T14:35:00"/>
    <x v="1"/>
    <s v="Psychiatry"/>
    <x v="550"/>
    <x v="550"/>
    <n v="2"/>
    <s v="Medicare"/>
    <n v="11300"/>
    <s v="MEDICARE PART A &amp; B"/>
    <s v="Medicare"/>
    <n v="14125.2"/>
    <n v="-9265.02"/>
    <n v="-9265.02"/>
    <n v="-4860.18"/>
    <n v="9265.02"/>
  </r>
  <r>
    <n v="131079211"/>
    <n v="2138428"/>
    <d v="2020-01-30T15:15:00"/>
    <d v="2020-02-06T14:03:00"/>
    <x v="1"/>
    <s v="Psychiatry"/>
    <x v="550"/>
    <x v="550"/>
    <n v="2"/>
    <s v="Medicare"/>
    <n v="11300"/>
    <s v="MEDICARE PART A &amp; B"/>
    <s v="Medicare"/>
    <n v="22916.25"/>
    <n v="-7195.26"/>
    <n v="-7195.26"/>
    <n v="-15720.99"/>
    <n v="7195.26"/>
  </r>
  <r>
    <n v="131081775"/>
    <n v="5800065"/>
    <d v="2020-01-30T15:22:00"/>
    <d v="2020-02-08T14:37:00"/>
    <x v="1"/>
    <s v="Psychiatry"/>
    <x v="550"/>
    <x v="550"/>
    <n v="2"/>
    <s v="Medicare"/>
    <n v="11300"/>
    <s v="MEDICARE PART A &amp; B"/>
    <s v="Medicare"/>
    <n v="16926.5"/>
    <n v="-7885.18"/>
    <n v="-7885.18"/>
    <n v="-9041.32"/>
    <n v="7885.18"/>
  </r>
  <r>
    <n v="131083478"/>
    <n v="10077196"/>
    <d v="2020-01-30T20:31:00"/>
    <d v="2020-02-05T09:45:00"/>
    <x v="1"/>
    <s v="Psychiatry"/>
    <x v="550"/>
    <x v="550"/>
    <n v="3"/>
    <s v="Medicaid"/>
    <n v="681"/>
    <s v="IOWA TOTAL CARE"/>
    <s v="Medicaid Other States"/>
    <n v="9479.75"/>
    <m/>
    <n v="-3154.76"/>
    <n v="-6324.99"/>
    <n v="3154.76"/>
  </r>
  <r>
    <n v="131140966"/>
    <n v="5142518"/>
    <d v="2020-02-05T10:26:00"/>
    <d v="2020-02-08T13:00:00"/>
    <x v="1"/>
    <s v="Psychiatry"/>
    <x v="550"/>
    <x v="550"/>
    <n v="108"/>
    <s v="Quartz Health Solutions"/>
    <n v="640"/>
    <s v="QUARTZ GL ADMIN SVCS EMPLOYEES"/>
    <s v="Quartz Self Funded"/>
    <n v="7403.7"/>
    <m/>
    <n v="-7403.7"/>
    <n v="0"/>
    <n v="7403.7"/>
  </r>
  <r>
    <n v="131151933"/>
    <n v="22637524"/>
    <d v="2020-02-06T00:03:00"/>
    <d v="2020-02-20T10:55:00"/>
    <x v="1"/>
    <s v="Psychiatry"/>
    <x v="550"/>
    <x v="550"/>
    <n v="101"/>
    <s v="Contracted"/>
    <n v="650"/>
    <s v="UNITED HEALTHCARE - LHI"/>
    <s v="Contracted"/>
    <n v="48375.5"/>
    <m/>
    <n v="-15600"/>
    <n v="-32775.5"/>
    <n v="15600"/>
  </r>
  <r>
    <n v="131167618"/>
    <n v="7795263"/>
    <d v="2020-02-06T20:33:00"/>
    <d v="2020-02-12T11:10:00"/>
    <x v="1"/>
    <s v="Psychiatry"/>
    <x v="550"/>
    <x v="550"/>
    <n v="2"/>
    <s v="Medicare"/>
    <n v="11300"/>
    <s v="MEDICARE PART A &amp; B"/>
    <s v="Medicare"/>
    <n v="14556.2"/>
    <n v="-9265.02"/>
    <n v="-9265.02"/>
    <n v="-5291.18"/>
    <n v="9265.02"/>
  </r>
  <r>
    <n v="131183947"/>
    <n v="10099547"/>
    <d v="2020-02-08T12:48:00"/>
    <d v="2020-02-28T16:10:00"/>
    <x v="1"/>
    <s v="Psychiatry"/>
    <x v="550"/>
    <x v="550"/>
    <n v="3"/>
    <s v="Medicaid"/>
    <n v="685"/>
    <s v="MHS HEALTH WISCONSIN-BH ONLY"/>
    <s v="Medicaid"/>
    <n v="64722"/>
    <m/>
    <n v="-3452.85"/>
    <n v="-61269.15"/>
    <n v="3452.85"/>
  </r>
  <r>
    <n v="131185553"/>
    <n v="22640460"/>
    <d v="2020-02-09T22:25:00"/>
    <d v="2020-02-12T16:54:00"/>
    <x v="1"/>
    <s v="Psychiatry"/>
    <x v="550"/>
    <x v="550"/>
    <n v="108"/>
    <s v="Quartz Health Solutions"/>
    <n v="642"/>
    <s v="UNITY HEALTH HMO CAPITATED"/>
    <s v="Quartz Fully Insured"/>
    <n v="5407.8"/>
    <m/>
    <n v="-5407.8"/>
    <n v="0"/>
    <n v="5407.8"/>
  </r>
  <r>
    <n v="131186102"/>
    <n v="22640510"/>
    <d v="2020-02-10T10:09:00"/>
    <d v="2020-02-28T13:05:00"/>
    <x v="1"/>
    <s v="Psychiatry"/>
    <x v="550"/>
    <x v="550"/>
    <n v="2"/>
    <s v="Medicare"/>
    <n v="11300"/>
    <s v="MEDICARE PART A &amp; B"/>
    <s v="Medicare"/>
    <n v="31335.5"/>
    <n v="-9265.02"/>
    <n v="-9265.02"/>
    <n v="-22070.48"/>
    <n v="9265.02"/>
  </r>
  <r>
    <n v="131194055"/>
    <n v="4641197"/>
    <d v="2020-02-10T11:21:00"/>
    <d v="2020-02-24T14:33:00"/>
    <x v="1"/>
    <s v="Psychiatry"/>
    <x v="550"/>
    <x v="550"/>
    <n v="2"/>
    <s v="Medicare"/>
    <n v="11300"/>
    <s v="MEDICARE PART A &amp; B"/>
    <s v="Medicare"/>
    <n v="29702.65"/>
    <n v="-9265.02"/>
    <n v="-9265.02"/>
    <n v="-20437.63"/>
    <n v="9265.02"/>
  </r>
  <r>
    <n v="131198627"/>
    <n v="2992170"/>
    <d v="2020-02-10T14:23:00"/>
    <d v="2020-02-20T13:20:00"/>
    <x v="1"/>
    <s v="Psychiatry"/>
    <x v="550"/>
    <x v="550"/>
    <n v="111"/>
    <s v="QUARTZ MEDICARE "/>
    <n v="662"/>
    <s v="SENIOR PREFERRED ELITE-GUNDERSEN"/>
    <s v="QUARTZ MEDICARE"/>
    <n v="17688.5"/>
    <n v="-808.48"/>
    <n v="-9426.25"/>
    <n v="-8262.25"/>
    <n v="9426.25"/>
  </r>
  <r>
    <n v="131203045"/>
    <n v="21041199"/>
    <d v="2020-02-10T22:13:00"/>
    <d v="2020-02-14T11:45:00"/>
    <x v="1"/>
    <s v="Psychiatry"/>
    <x v="550"/>
    <x v="550"/>
    <n v="101"/>
    <s v="Contracted"/>
    <n v="761"/>
    <s v="BCBS INSURANCE OTHER STATES"/>
    <s v="Contracted"/>
    <n v="9457.5"/>
    <m/>
    <n v="-9457.5"/>
    <n v="0"/>
    <n v="9457.5"/>
  </r>
  <r>
    <n v="131204955"/>
    <n v="7346935"/>
    <d v="2020-02-11T08:15:00"/>
    <d v="2020-02-14T12:17:00"/>
    <x v="1"/>
    <s v="Psychiatry"/>
    <x v="550"/>
    <x v="550"/>
    <n v="101"/>
    <s v="Contracted"/>
    <n v="833"/>
    <s v="THE ALLIANCE"/>
    <s v="Contracted"/>
    <n v="6976.5"/>
    <m/>
    <n v="-6031.88"/>
    <n v="-944.62"/>
    <n v="6031.88"/>
  </r>
  <r>
    <n v="131220857"/>
    <n v="4124343"/>
    <d v="2020-02-12T07:59:00"/>
    <d v="2020-02-21T15:45:00"/>
    <x v="1"/>
    <s v="Psychiatry"/>
    <x v="550"/>
    <x v="550"/>
    <n v="2"/>
    <s v="Medicare"/>
    <n v="11300"/>
    <s v="MEDICARE PART A &amp; B"/>
    <s v="Medicare"/>
    <n v="22933.95"/>
    <n v="-7885.18"/>
    <n v="-9293.18"/>
    <n v="-13640.77"/>
    <n v="9293.18"/>
  </r>
  <r>
    <n v="131227550"/>
    <n v="10309151"/>
    <d v="2020-02-12T14:10:00"/>
    <d v="2020-03-18T12:45:00"/>
    <x v="1"/>
    <s v="Psychiatry"/>
    <x v="550"/>
    <x v="550"/>
    <n v="108"/>
    <s v="Quartz Health Solutions"/>
    <n v="641"/>
    <s v="QUARTZ AOS"/>
    <s v="Quartz Self Funded"/>
    <n v="79455.25"/>
    <m/>
    <n v="-48626.61"/>
    <n v="-30828.639999999999"/>
    <n v="48626.61"/>
  </r>
  <r>
    <n v="131237660"/>
    <n v="7903321"/>
    <d v="2020-02-13T09:03:00"/>
    <d v="2020-02-18T12:00:00"/>
    <x v="1"/>
    <s v="Psychiatry"/>
    <x v="550"/>
    <x v="550"/>
    <n v="101"/>
    <s v="Contracted"/>
    <n v="759"/>
    <s v="ANTHEM BCBS WI HMO"/>
    <s v="Contracted"/>
    <n v="17148"/>
    <m/>
    <n v="-12846.9"/>
    <n v="-4301.1000000000004"/>
    <n v="12846.9"/>
  </r>
  <r>
    <n v="131263359"/>
    <n v="5558820"/>
    <d v="2020-02-14T17:44:00"/>
    <d v="2020-02-17T15:35:00"/>
    <x v="1"/>
    <s v="Psychiatry"/>
    <x v="550"/>
    <x v="550"/>
    <n v="2"/>
    <s v="Medicare"/>
    <n v="11300"/>
    <s v="MEDICARE PART A &amp; B"/>
    <s v="Medicare"/>
    <n v="10726.95"/>
    <n v="-7885.18"/>
    <n v="-7885.18"/>
    <n v="-2841.77"/>
    <n v="7885.18"/>
  </r>
  <r>
    <n v="131270137"/>
    <n v="21837968"/>
    <d v="2020-02-17T09:06:00"/>
    <d v="2020-02-22T13:35:00"/>
    <x v="1"/>
    <s v="Psychiatry"/>
    <x v="550"/>
    <x v="550"/>
    <n v="101"/>
    <s v="Contracted"/>
    <n v="759"/>
    <s v="ANTHEM BCBS WI HMO"/>
    <s v="Contracted"/>
    <n v="11600.9"/>
    <m/>
    <n v="-4716"/>
    <n v="-6884.9"/>
    <n v="4716"/>
  </r>
  <r>
    <n v="131282727"/>
    <n v="5764832"/>
    <d v="2020-02-17T16:55:00"/>
    <d v="2020-02-24T13:05:00"/>
    <x v="1"/>
    <s v="Psychiatry"/>
    <x v="550"/>
    <x v="550"/>
    <n v="4"/>
    <s v="Self-pay"/>
    <m/>
    <m/>
    <m/>
    <n v="12149.85"/>
    <m/>
    <m/>
    <n v="-12149.85"/>
    <n v="0"/>
  </r>
  <r>
    <n v="131284084"/>
    <n v="20755286"/>
    <d v="2020-02-18T09:00:00"/>
    <d v="2020-02-27T11:35:00"/>
    <x v="1"/>
    <s v="Psychiatry"/>
    <x v="550"/>
    <x v="550"/>
    <n v="101"/>
    <s v="Contracted"/>
    <n v="94"/>
    <s v="WEA/INDEMNITY/TRUST PREFERRED/SELECT"/>
    <s v="Contracted"/>
    <n v="25821"/>
    <m/>
    <n v="-21947.85"/>
    <n v="-3873.15"/>
    <n v="21947.85"/>
  </r>
  <r>
    <n v="131314509"/>
    <n v="20648697"/>
    <d v="2020-02-19T17:12:00"/>
    <d v="2020-03-03T09:00:00"/>
    <x v="1"/>
    <s v="Psychiatry"/>
    <x v="550"/>
    <x v="550"/>
    <n v="3"/>
    <s v="Medicaid"/>
    <n v="837"/>
    <s v="UCARE MN/MA"/>
    <s v="Medicaid Other States"/>
    <n v="36640.550000000003"/>
    <m/>
    <n v="-5582.35"/>
    <n v="-31058.2"/>
    <n v="5582.35"/>
  </r>
  <r>
    <n v="131330176"/>
    <n v="22478275"/>
    <d v="2020-02-20T18:26:00"/>
    <d v="2020-02-25T10:40:00"/>
    <x v="1"/>
    <s v="Psychiatry"/>
    <x v="550"/>
    <x v="550"/>
    <n v="3"/>
    <s v="Medicaid"/>
    <n v="837"/>
    <s v="UCARE MN/MA"/>
    <s v="Medicaid Other States"/>
    <n v="14554"/>
    <m/>
    <n v="-5646.19"/>
    <n v="-8907.81"/>
    <n v="5646.19"/>
  </r>
  <r>
    <n v="131339718"/>
    <n v="4800868"/>
    <d v="2020-02-21T14:40:00"/>
    <d v="2020-03-03T12:05:00"/>
    <x v="1"/>
    <s v="Psychiatry"/>
    <x v="550"/>
    <x v="550"/>
    <n v="101"/>
    <s v="Contracted"/>
    <n v="845"/>
    <s v="UHC/NAVIGATE"/>
    <s v="Contracted"/>
    <n v="33416.5"/>
    <m/>
    <n v="-12000"/>
    <n v="-21416.5"/>
    <n v="12000"/>
  </r>
  <r>
    <n v="131344542"/>
    <n v="9241167"/>
    <d v="2020-02-21T19:36:00"/>
    <d v="2020-02-25T12:05:00"/>
    <x v="1"/>
    <s v="Psychiatry"/>
    <x v="550"/>
    <x v="550"/>
    <n v="2"/>
    <s v="Medicare"/>
    <n v="11300"/>
    <s v="MEDICARE PART A &amp; B"/>
    <s v="Medicare"/>
    <n v="9521.75"/>
    <n v="-9265.02"/>
    <n v="-9265.02"/>
    <n v="-256.73"/>
    <n v="9265.02"/>
  </r>
  <r>
    <n v="131364242"/>
    <n v="8807836"/>
    <d v="2020-02-24T17:49:00"/>
    <d v="2020-03-10T13:10:00"/>
    <x v="1"/>
    <s v="Psychiatry"/>
    <x v="550"/>
    <x v="550"/>
    <n v="2"/>
    <s v="Medicare"/>
    <n v="11300"/>
    <s v="MEDICARE PART A &amp; B"/>
    <s v="Medicare"/>
    <n v="24262.5"/>
    <n v="-7885.18"/>
    <n v="-9293.18"/>
    <n v="-14969.32"/>
    <n v="9293.18"/>
  </r>
  <r>
    <n v="131365477"/>
    <n v="22652853"/>
    <d v="2020-02-25T03:00:00"/>
    <d v="2020-02-27T13:15:00"/>
    <x v="1"/>
    <s v="Psychiatry"/>
    <x v="550"/>
    <x v="550"/>
    <n v="1"/>
    <s v="Commercial"/>
    <n v="162"/>
    <s v="GENERIC COMMERCIAL"/>
    <s v="Commercial"/>
    <n v="6050.3"/>
    <m/>
    <n v="-4840.24"/>
    <n v="-1210.06"/>
    <n v="4840.24"/>
  </r>
  <r>
    <n v="131375516"/>
    <n v="3196615"/>
    <d v="2020-02-25T12:57:00"/>
    <d v="2020-02-27T12:29:00"/>
    <x v="1"/>
    <s v="Psychiatry"/>
    <x v="550"/>
    <x v="550"/>
    <n v="2"/>
    <s v="Medicare"/>
    <n v="11300"/>
    <s v="MEDICARE PART A &amp; B"/>
    <s v="Medicare"/>
    <n v="5761.9"/>
    <n v="-7885.18"/>
    <n v="-7885.18"/>
    <n v="2123.2800000000002"/>
    <n v="7885.18"/>
  </r>
  <r>
    <n v="131379131"/>
    <n v="2639995"/>
    <d v="2020-02-25T15:16:00"/>
    <d v="2020-03-09T14:45:00"/>
    <x v="1"/>
    <s v="Psychiatry"/>
    <x v="550"/>
    <x v="550"/>
    <n v="2"/>
    <s v="Medicare"/>
    <n v="11300"/>
    <s v="MEDICARE PART A &amp; B"/>
    <s v="Medicare"/>
    <n v="21660.5"/>
    <n v="-7885.18"/>
    <n v="-7885.18"/>
    <n v="-13775.32"/>
    <n v="7885.18"/>
  </r>
  <r>
    <n v="131383734"/>
    <n v="20298667"/>
    <d v="2020-02-26T08:34:00"/>
    <d v="2020-03-03T16:05:00"/>
    <x v="1"/>
    <s v="Psychiatry"/>
    <x v="550"/>
    <x v="550"/>
    <n v="101"/>
    <s v="Contracted"/>
    <n v="833"/>
    <s v="THE ALLIANCE"/>
    <s v="Contracted"/>
    <n v="14265.95"/>
    <m/>
    <n v="-12334.34"/>
    <n v="-1931.61"/>
    <n v="12334.34"/>
  </r>
  <r>
    <n v="131392215"/>
    <n v="3779907"/>
    <d v="2020-02-26T13:45:00"/>
    <d v="2020-03-03T11:05:00"/>
    <x v="1"/>
    <s v="Psychiatry"/>
    <x v="550"/>
    <x v="550"/>
    <n v="2"/>
    <s v="Medicare"/>
    <n v="11300"/>
    <s v="MEDICARE PART A &amp; B"/>
    <s v="Medicare"/>
    <n v="9967.7000000000007"/>
    <n v="-7885.18"/>
    <n v="-7885.18"/>
    <n v="-2082.52"/>
    <n v="7885.18"/>
  </r>
  <r>
    <n v="131394756"/>
    <n v="20320545"/>
    <d v="2020-02-26T16:35:00"/>
    <d v="2020-02-28T11:30:00"/>
    <x v="1"/>
    <s v="Psychiatry"/>
    <x v="550"/>
    <x v="550"/>
    <n v="101"/>
    <s v="Contracted"/>
    <n v="759"/>
    <s v="ANTHEM BCBS WI HMO"/>
    <s v="Contracted"/>
    <n v="5319.5"/>
    <m/>
    <n v="0"/>
    <n v="-5319.5"/>
    <n v="0"/>
  </r>
  <r>
    <n v="131397002"/>
    <n v="9535519"/>
    <d v="2020-02-27T02:04:00"/>
    <d v="2020-03-01T12:17:00"/>
    <x v="1"/>
    <s v="Psychiatry"/>
    <x v="550"/>
    <x v="550"/>
    <n v="3"/>
    <s v="Medicaid"/>
    <n v="681"/>
    <s v="IOWA TOTAL CARE"/>
    <s v="Medicaid Other States"/>
    <n v="8079"/>
    <m/>
    <n v="-3762.96"/>
    <n v="-4316.04"/>
    <n v="3762.96"/>
  </r>
  <r>
    <n v="131404583"/>
    <n v="9406646"/>
    <d v="2020-02-27T11:53:00"/>
    <d v="2020-03-03T10:25:00"/>
    <x v="1"/>
    <s v="Psychiatry"/>
    <x v="550"/>
    <x v="550"/>
    <n v="101"/>
    <s v="Contracted"/>
    <n v="833"/>
    <s v="THE ALLIANCE"/>
    <s v="Contracted"/>
    <n v="15311.9"/>
    <m/>
    <n v="-4309.95"/>
    <n v="-11001.95"/>
    <n v="4309.95"/>
  </r>
  <r>
    <n v="131417174"/>
    <n v="6500631"/>
    <d v="2020-02-28T10:36:00"/>
    <d v="2020-03-12T12:35:00"/>
    <x v="1"/>
    <s v="Psychiatry"/>
    <x v="550"/>
    <x v="550"/>
    <n v="2"/>
    <s v="Medicare"/>
    <n v="11300"/>
    <s v="MEDICARE PART A &amp; B"/>
    <s v="Medicare"/>
    <n v="35201.25"/>
    <n v="-7885.18"/>
    <n v="-7885.18"/>
    <n v="-27316.07"/>
    <n v="7885.18"/>
  </r>
  <r>
    <n v="131417929"/>
    <n v="4245056"/>
    <d v="2020-02-28T11:11:00"/>
    <d v="2020-03-01T11:00:00"/>
    <x v="1"/>
    <s v="Psychiatry"/>
    <x v="550"/>
    <x v="550"/>
    <n v="2"/>
    <s v="Medicare"/>
    <n v="11300"/>
    <s v="MEDICARE PART A &amp; B"/>
    <s v="Medicare"/>
    <n v="8526.75"/>
    <n v="-7885.18"/>
    <n v="-7885.18"/>
    <n v="-641.57000000000005"/>
    <n v="7885.18"/>
  </r>
  <r>
    <n v="131438502"/>
    <n v="2328623"/>
    <d v="2020-03-02T12:15:00"/>
    <d v="2020-03-13T19:20:00"/>
    <x v="1"/>
    <s v="Psychiatry"/>
    <x v="550"/>
    <x v="550"/>
    <n v="2"/>
    <s v="Medicare"/>
    <n v="11300"/>
    <s v="MEDICARE PART A &amp; B"/>
    <s v="Medicare"/>
    <n v="34945.1"/>
    <n v="-7885.18"/>
    <n v="-7885.18"/>
    <n v="-27059.919999999998"/>
    <n v="7885.18"/>
  </r>
  <r>
    <n v="131455184"/>
    <n v="21149075"/>
    <d v="2020-03-03T11:27:00"/>
    <d v="2020-03-07T13:10:00"/>
    <x v="1"/>
    <s v="Psychiatry"/>
    <x v="550"/>
    <x v="550"/>
    <n v="3"/>
    <s v="Medicaid"/>
    <n v="837"/>
    <s v="UCARE MN/MA"/>
    <s v="Medicaid Other States"/>
    <n v="8986.9"/>
    <m/>
    <n v="-4634.04"/>
    <n v="-4352.8599999999997"/>
    <n v="4634.04"/>
  </r>
  <r>
    <n v="131462354"/>
    <n v="9419961"/>
    <d v="2020-03-03T18:25:00"/>
    <d v="2020-03-06T11:30:00"/>
    <x v="1"/>
    <s v="Psychiatry"/>
    <x v="550"/>
    <x v="550"/>
    <n v="108"/>
    <s v="Quartz Health Solutions"/>
    <n v="642"/>
    <s v="UNITY HEALTH HMO CAPITATED"/>
    <s v="Quartz Fully Insured"/>
    <n v="8695"/>
    <m/>
    <n v="0"/>
    <n v="-8695"/>
    <n v="0"/>
  </r>
  <r>
    <n v="131464379"/>
    <n v="22659551"/>
    <d v="2020-03-04T06:45:00"/>
    <d v="2020-03-13T12:35:00"/>
    <x v="1"/>
    <s v="Psychiatry"/>
    <x v="550"/>
    <x v="550"/>
    <n v="101"/>
    <s v="Contracted"/>
    <n v="833"/>
    <s v="THE ALLIANCE"/>
    <s v="Contracted"/>
    <n v="24588.55"/>
    <m/>
    <n v="-21259.26"/>
    <n v="-3329.29"/>
    <n v="21259.26"/>
  </r>
  <r>
    <n v="131464384"/>
    <n v="22659601"/>
    <d v="2020-03-04T10:15:00"/>
    <d v="2020-03-10T12:45:00"/>
    <x v="1"/>
    <s v="Psychiatry"/>
    <x v="550"/>
    <x v="550"/>
    <n v="101"/>
    <s v="Contracted"/>
    <n v="87"/>
    <s v="BCBS IA/WELLMARK/ALLIANCE SELECT"/>
    <s v="Contracted"/>
    <n v="16609"/>
    <m/>
    <n v="-16609"/>
    <n v="0"/>
    <n v="16609"/>
  </r>
  <r>
    <n v="131470073"/>
    <n v="2331387"/>
    <d v="2020-03-04T10:34:00"/>
    <d v="2020-03-09T14:10:00"/>
    <x v="1"/>
    <s v="Psychiatry"/>
    <x v="550"/>
    <x v="550"/>
    <n v="2"/>
    <s v="Medicare"/>
    <n v="11300"/>
    <s v="MEDICARE PART A &amp; B"/>
    <s v="Medicare"/>
    <n v="17695.099999999999"/>
    <n v="-7885.18"/>
    <n v="-7885.18"/>
    <n v="-9809.92"/>
    <n v="7885.18"/>
  </r>
  <r>
    <n v="131490039"/>
    <n v="6487797"/>
    <d v="2020-03-05T14:11:00"/>
    <d v="2020-03-10T12:35:00"/>
    <x v="1"/>
    <s v="Psychiatry"/>
    <x v="550"/>
    <x v="550"/>
    <n v="108"/>
    <s v="Quartz Health Solutions"/>
    <n v="642"/>
    <s v="UNITY HEALTH HMO CAPITATED"/>
    <s v="Quartz Fully Insured"/>
    <n v="9823"/>
    <m/>
    <n v="0"/>
    <n v="-9823"/>
    <n v="0"/>
  </r>
  <r>
    <n v="131493664"/>
    <n v="6906135"/>
    <d v="2020-03-05T17:25:00"/>
    <d v="2020-03-13T12:40:00"/>
    <x v="1"/>
    <s v="Psychiatry"/>
    <x v="550"/>
    <x v="550"/>
    <n v="101"/>
    <s v="Contracted"/>
    <n v="489"/>
    <s v="UMR/UNITEDHEALTHCARE/INTG SRVCS"/>
    <s v="Contracted"/>
    <n v="15711.05"/>
    <n v="-117.43"/>
    <n v="-8413.6"/>
    <n v="-7297.45"/>
    <n v="8413.6"/>
  </r>
  <r>
    <n v="131542964"/>
    <n v="20528063"/>
    <d v="2020-03-10T17:42:00"/>
    <d v="2020-03-23T12:50:00"/>
    <x v="1"/>
    <s v="Psychiatry"/>
    <x v="550"/>
    <x v="550"/>
    <n v="2"/>
    <s v="Medicare"/>
    <n v="11300"/>
    <s v="MEDICARE PART A &amp; B"/>
    <s v="Medicare"/>
    <n v="41896.449999999997"/>
    <n v="-7885.18"/>
    <n v="-7885.18"/>
    <n v="-34011.269999999997"/>
    <n v="7885.18"/>
  </r>
  <r>
    <n v="131558633"/>
    <n v="9508037"/>
    <d v="2020-03-11T22:20:00"/>
    <d v="2020-03-17T11:10:00"/>
    <x v="1"/>
    <s v="Psychiatry"/>
    <x v="550"/>
    <x v="550"/>
    <n v="108"/>
    <s v="Quartz Health Solutions"/>
    <n v="641"/>
    <s v="QUARTZ AOS"/>
    <s v="Quartz Self Funded"/>
    <n v="16980.45"/>
    <m/>
    <n v="-10392.030000000001"/>
    <n v="-6588.42"/>
    <n v="10392.030000000001"/>
  </r>
  <r>
    <n v="131569621"/>
    <n v="7901747"/>
    <d v="2020-03-12T14:15:00"/>
    <d v="2020-03-19T13:50:00"/>
    <x v="1"/>
    <s v="Psychiatry"/>
    <x v="550"/>
    <x v="550"/>
    <n v="101"/>
    <s v="Contracted"/>
    <n v="833"/>
    <s v="THE ALLIANCE"/>
    <s v="Contracted"/>
    <n v="12833.25"/>
    <m/>
    <n v="-11095.63"/>
    <n v="-1737.62"/>
    <n v="11095.63"/>
  </r>
  <r>
    <n v="131580322"/>
    <n v="22494728"/>
    <d v="2020-03-13T11:48:00"/>
    <d v="2020-03-18T18:10:00"/>
    <x v="1"/>
    <s v="Psychiatry"/>
    <x v="550"/>
    <x v="550"/>
    <n v="111"/>
    <s v="QUARTZ MEDICARE "/>
    <n v="662"/>
    <s v="SENIOR PREFERRED ELITE-GUNDERSEN"/>
    <s v="QUARTZ MEDICARE"/>
    <n v="14641.7"/>
    <n v="-808.48"/>
    <n v="-9270.02"/>
    <n v="-5371.68"/>
    <n v="9270.02"/>
  </r>
  <r>
    <n v="131586288"/>
    <n v="8487530"/>
    <d v="2020-03-13T17:20:00"/>
    <d v="2020-03-31T10:00:00"/>
    <x v="1"/>
    <s v="Psychiatry"/>
    <x v="550"/>
    <x v="550"/>
    <n v="3"/>
    <s v="Medicaid"/>
    <n v="685"/>
    <s v="MHS HEALTH WISCONSIN-BH ONLY"/>
    <s v="Medicaid"/>
    <n v="57776"/>
    <m/>
    <n v="-2925.12"/>
    <n v="-54850.879999999997"/>
    <n v="2925.12"/>
  </r>
  <r>
    <n v="131587442"/>
    <n v="9568098"/>
    <d v="2020-03-14T13:14:00"/>
    <d v="2020-03-17T09:40:00"/>
    <x v="1"/>
    <s v="Psychiatry"/>
    <x v="550"/>
    <x v="550"/>
    <n v="101"/>
    <s v="Contracted"/>
    <n v="489"/>
    <s v="UMR/UNITEDHEALTHCARE/INTG SRVCS"/>
    <s v="Contracted"/>
    <n v="10378.299999999999"/>
    <m/>
    <n v="-3600"/>
    <n v="-6778.3"/>
    <n v="3600"/>
  </r>
  <r>
    <n v="131587632"/>
    <n v="5316534"/>
    <d v="2020-03-14T16:40:00"/>
    <d v="2020-03-17T12:19:00"/>
    <x v="1"/>
    <s v="Psychiatry"/>
    <x v="550"/>
    <x v="550"/>
    <n v="2"/>
    <s v="Medicare"/>
    <n v="11300"/>
    <s v="MEDICARE PART A &amp; B"/>
    <s v="Medicare"/>
    <n v="10485"/>
    <n v="-7885.18"/>
    <n v="-7885.18"/>
    <n v="-2599.8200000000002"/>
    <n v="7885.18"/>
  </r>
  <r>
    <n v="131587776"/>
    <n v="10091866"/>
    <d v="2020-03-14T20:42:00"/>
    <d v="2020-03-18T10:50:00"/>
    <x v="1"/>
    <s v="Psychiatry"/>
    <x v="550"/>
    <x v="550"/>
    <n v="101"/>
    <s v="Contracted"/>
    <n v="761"/>
    <s v="BCBS INSURANCE OTHER STATES"/>
    <s v="Contracted"/>
    <n v="12816.85"/>
    <m/>
    <n v="-11419.01"/>
    <n v="-1397.84"/>
    <n v="11419.01"/>
  </r>
  <r>
    <n v="131604454"/>
    <n v="7903321"/>
    <d v="2020-03-16T21:27:00"/>
    <d v="2020-03-27T16:15:00"/>
    <x v="1"/>
    <s v="Psychiatry"/>
    <x v="550"/>
    <x v="550"/>
    <n v="101"/>
    <s v="Contracted"/>
    <n v="759"/>
    <s v="ANTHEM BCBS WI HMO"/>
    <s v="Contracted"/>
    <n v="31117.360000000001"/>
    <m/>
    <n v="-21652.35"/>
    <n v="-9465.01"/>
    <n v="21652.35"/>
  </r>
  <r>
    <n v="131606901"/>
    <n v="21837968"/>
    <d v="2020-03-17T08:57:00"/>
    <d v="2020-03-20T13:05:00"/>
    <x v="1"/>
    <s v="Psychiatry"/>
    <x v="550"/>
    <x v="550"/>
    <n v="101"/>
    <s v="Contracted"/>
    <n v="759"/>
    <s v="ANTHEM BCBS WI HMO"/>
    <s v="Contracted"/>
    <n v="7009.5"/>
    <m/>
    <n v="-3537"/>
    <n v="-3472.5"/>
    <n v="3537"/>
  </r>
  <r>
    <n v="131618094"/>
    <n v="5695093"/>
    <d v="2020-03-17T16:57:00"/>
    <d v="2020-03-20T12:25:00"/>
    <x v="1"/>
    <s v="Psychiatry"/>
    <x v="550"/>
    <x v="550"/>
    <n v="101"/>
    <s v="Contracted"/>
    <n v="111"/>
    <s v="BCBS IL"/>
    <s v="Contracted"/>
    <n v="8889.6"/>
    <m/>
    <n v="-8889.6"/>
    <n v="0"/>
    <n v="8889.6"/>
  </r>
  <r>
    <n v="131649179"/>
    <n v="9577990"/>
    <d v="2020-03-20T18:29:00"/>
    <d v="2020-03-24T17:07:00"/>
    <x v="1"/>
    <s v="Psychiatry"/>
    <x v="550"/>
    <x v="550"/>
    <n v="6"/>
    <s v="Tricare"/>
    <n v="655"/>
    <s v="TRICARE EAST"/>
    <s v="Military"/>
    <n v="11456.4"/>
    <m/>
    <n v="-4238.37"/>
    <n v="-7218.03"/>
    <n v="4238.37"/>
  </r>
  <r>
    <n v="131649295"/>
    <n v="11001047"/>
    <d v="2020-03-20T21:25:00"/>
    <d v="2020-03-27T15:00:00"/>
    <x v="1"/>
    <s v="Psychiatry"/>
    <x v="550"/>
    <x v="550"/>
    <n v="2"/>
    <s v="Medicare"/>
    <n v="11300"/>
    <s v="MEDICARE PART A &amp; B"/>
    <s v="Medicare"/>
    <n v="13552.75"/>
    <n v="-7885.18"/>
    <n v="-7885.18"/>
    <n v="-5667.57"/>
    <n v="7885.18"/>
  </r>
  <r>
    <n v="131650802"/>
    <n v="8807836"/>
    <d v="2020-03-22T10:27:00"/>
    <d v="2020-04-20T14:20:00"/>
    <x v="1"/>
    <s v="Psychiatry"/>
    <x v="550"/>
    <x v="550"/>
    <n v="2"/>
    <s v="Medicare"/>
    <n v="11300"/>
    <s v="MEDICARE PART A &amp; B"/>
    <s v="Medicare"/>
    <n v="46403.6"/>
    <n v="-9269.9599999999991"/>
    <n v="-9269.9599999999991"/>
    <n v="-37133.64"/>
    <n v="9269.9599999999991"/>
  </r>
  <r>
    <n v="131657158"/>
    <n v="2835288"/>
    <d v="2020-03-23T13:23:00"/>
    <d v="2020-04-21T13:05:00"/>
    <x v="1"/>
    <s v="Psychiatry"/>
    <x v="550"/>
    <x v="550"/>
    <n v="111"/>
    <s v="QUARTZ MEDICARE "/>
    <n v="663"/>
    <s v="SENIOR PREFERRED VALUE-GUNDERSEN"/>
    <s v="QUARTZ MEDICARE"/>
    <n v="90617.82"/>
    <n v="-808.48"/>
    <n v="-9431.25"/>
    <n v="-81186.570000000007"/>
    <n v="9431.25"/>
  </r>
  <r>
    <n v="131659785"/>
    <n v="1473131"/>
    <d v="2020-03-23T19:20:00"/>
    <d v="2020-04-02T16:28:00"/>
    <x v="1"/>
    <s v="Psychiatry"/>
    <x v="550"/>
    <x v="550"/>
    <n v="101"/>
    <s v="Contracted"/>
    <n v="761"/>
    <s v="BCBS INSURANCE OTHER STATES"/>
    <s v="Contracted"/>
    <n v="20615.349999999999"/>
    <m/>
    <n v="-20615.349999999999"/>
    <n v="0"/>
    <n v="20615.349999999999"/>
  </r>
  <r>
    <n v="131665270"/>
    <n v="22494728"/>
    <d v="2020-03-24T12:15:00"/>
    <d v="2020-03-30T17:42:00"/>
    <x v="1"/>
    <s v="Psychiatry"/>
    <x v="550"/>
    <x v="550"/>
    <n v="111"/>
    <s v="QUARTZ MEDICARE "/>
    <n v="662"/>
    <s v="SENIOR PREFERRED ELITE-GUNDERSEN"/>
    <s v="QUARTZ MEDICARE"/>
    <n v="9275"/>
    <n v="-808.48"/>
    <n v="-9426.25"/>
    <n v="151.25"/>
    <n v="9426.25"/>
  </r>
  <r>
    <n v="131668084"/>
    <n v="6822985"/>
    <d v="2020-03-24T16:23:00"/>
    <d v="2020-03-31T13:55:00"/>
    <x v="1"/>
    <s v="Psychiatry"/>
    <x v="550"/>
    <x v="550"/>
    <n v="108"/>
    <s v="Quartz Health Solutions"/>
    <n v="642"/>
    <s v="UNITY HEALTH HMO CAPITATED"/>
    <s v="Quartz Fully Insured"/>
    <n v="18837.349999999999"/>
    <m/>
    <n v="0"/>
    <n v="-18837.349999999999"/>
    <n v="0"/>
  </r>
  <r>
    <n v="131668427"/>
    <n v="9113614"/>
    <d v="2020-03-24T20:31:00"/>
    <d v="2020-03-27T14:15:00"/>
    <x v="1"/>
    <s v="Psychiatry"/>
    <x v="550"/>
    <x v="550"/>
    <n v="101"/>
    <s v="Contracted"/>
    <n v="759"/>
    <s v="ANTHEM BCBS WI HMO"/>
    <s v="Contracted"/>
    <n v="5724"/>
    <m/>
    <n v="-2358"/>
    <n v="-3366"/>
    <n v="2358"/>
  </r>
  <r>
    <n v="131688626"/>
    <n v="22675474"/>
    <d v="2020-03-28T01:48:00"/>
    <d v="2020-04-10T10:15:00"/>
    <x v="1"/>
    <s v="Psychiatry"/>
    <x v="550"/>
    <x v="550"/>
    <n v="2"/>
    <s v="Medicare"/>
    <n v="11300"/>
    <s v="MEDICARE PART A &amp; B"/>
    <s v="Medicare"/>
    <n v="43493.05"/>
    <n v="-5815.42"/>
    <n v="-5815.42"/>
    <n v="-37677.629999999997"/>
    <n v="5815.42"/>
  </r>
  <r>
    <n v="131689038"/>
    <n v="2331387"/>
    <d v="2020-03-28T11:37:00"/>
    <d v="2020-04-22T13:10:00"/>
    <x v="1"/>
    <s v="Psychiatry"/>
    <x v="550"/>
    <x v="550"/>
    <n v="2"/>
    <s v="Medicare"/>
    <n v="11300"/>
    <s v="MEDICARE PART A &amp; B"/>
    <s v="Medicare"/>
    <n v="70083.149999999994"/>
    <n v="-9269.9599999999991"/>
    <n v="-9269.9599999999991"/>
    <n v="-60813.19"/>
    <n v="9269.9599999999991"/>
  </r>
  <r>
    <n v="131689225"/>
    <n v="22668008"/>
    <d v="2020-03-28T22:44:00"/>
    <d v="2020-04-06T11:40:00"/>
    <x v="1"/>
    <s v="Psychiatry"/>
    <x v="550"/>
    <x v="550"/>
    <n v="101"/>
    <s v="Contracted"/>
    <n v="874"/>
    <s v="UNITED BEHAVIORAL HEALTH"/>
    <s v="Contracted"/>
    <n v="25987.5"/>
    <m/>
    <n v="-10660.37"/>
    <n v="-15327.13"/>
    <n v="10660.37"/>
  </r>
  <r>
    <n v="131689282"/>
    <n v="20424297"/>
    <d v="2020-03-28T23:03:00"/>
    <d v="2020-03-30T16:22:00"/>
    <x v="1"/>
    <s v="Medical"/>
    <x v="550"/>
    <x v="550"/>
    <n v="2"/>
    <s v="Medicare"/>
    <n v="820"/>
    <s v="MEDICAL ASSOCIATES COST PLAN"/>
    <s v="Medicare MCO"/>
    <n v="4774"/>
    <n v="-7885.18"/>
    <n v="-9293.18"/>
    <n v="4519.18"/>
    <n v="9293.18"/>
  </r>
  <r>
    <n v="131697601"/>
    <n v="5807383"/>
    <d v="2020-03-30T19:31:00"/>
    <d v="2020-04-03T09:15:00"/>
    <x v="1"/>
    <s v="Psychiatry"/>
    <x v="550"/>
    <x v="550"/>
    <n v="108"/>
    <s v="Quartz Health Solutions"/>
    <n v="642"/>
    <s v="UNITY HEALTH HMO CAPITATED"/>
    <s v="Quartz Fully Insured"/>
    <n v="9960.2999999999993"/>
    <m/>
    <n v="0"/>
    <n v="-9960.2999999999993"/>
    <n v="0"/>
  </r>
  <r>
    <n v="131711934"/>
    <n v="5793419"/>
    <d v="2020-04-01T15:15:00"/>
    <d v="2020-04-15T14:50:00"/>
    <x v="1"/>
    <s v="Psychiatry"/>
    <x v="550"/>
    <x v="550"/>
    <n v="2"/>
    <s v="Medicare"/>
    <n v="878"/>
    <s v="UHC COMMUNITY PLAN DUAL COMPLETE"/>
    <s v="Medicare MCO"/>
    <n v="23900"/>
    <n v="-808.48"/>
    <n v="-7885.18"/>
    <n v="-16014.82"/>
    <n v="7885.18"/>
  </r>
  <r>
    <n v="131714696"/>
    <n v="9870429"/>
    <d v="2020-04-02T08:43:00"/>
    <d v="2020-04-10T12:55:00"/>
    <x v="1"/>
    <s v="Psychiatry"/>
    <x v="550"/>
    <x v="550"/>
    <n v="108"/>
    <s v="Quartz Health Solutions"/>
    <n v="642"/>
    <s v="UNITY HEALTH HMO CAPITATED"/>
    <s v="Quartz Fully Insured"/>
    <n v="15000.65"/>
    <m/>
    <n v="0"/>
    <n v="-15000.65"/>
    <n v="0"/>
  </r>
  <r>
    <n v="131714804"/>
    <n v="5316534"/>
    <d v="2020-04-02T08:57:00"/>
    <d v="2020-04-08T11:15:00"/>
    <x v="1"/>
    <s v="Psychiatry"/>
    <x v="550"/>
    <x v="550"/>
    <n v="2"/>
    <s v="Medicare"/>
    <n v="11300"/>
    <s v="MEDICARE PART A &amp; B"/>
    <s v="Medicare"/>
    <n v="22523.200000000001"/>
    <n v="-9265.02"/>
    <n v="-9265.02"/>
    <n v="-13258.18"/>
    <n v="9265.02"/>
  </r>
  <r>
    <n v="131719461"/>
    <n v="8035354"/>
    <d v="2020-04-02T15:01:00"/>
    <d v="2020-04-04T13:55:00"/>
    <x v="1"/>
    <s v="Psychiatry"/>
    <x v="550"/>
    <x v="550"/>
    <n v="108"/>
    <s v="Quartz Health Solutions"/>
    <n v="642"/>
    <s v="UNITY HEALTH HMO CAPITATED"/>
    <s v="Quartz Fully Insured"/>
    <n v="5281.5"/>
    <m/>
    <n v="-250"/>
    <n v="-5031.5"/>
    <n v="250"/>
  </r>
  <r>
    <n v="131728401"/>
    <n v="20528063"/>
    <d v="2020-04-04T18:31:00"/>
    <d v="2020-04-08T17:30:00"/>
    <x v="1"/>
    <s v="Psychiatry"/>
    <x v="550"/>
    <x v="550"/>
    <n v="2"/>
    <s v="Medicare"/>
    <n v="11300"/>
    <s v="MEDICARE PART A &amp; B"/>
    <s v="Medicare"/>
    <n v="14988.15"/>
    <n v="-9265.02"/>
    <n v="-9265.02"/>
    <n v="-5723.13"/>
    <n v="9265.02"/>
  </r>
  <r>
    <n v="131728978"/>
    <n v="21149075"/>
    <d v="2020-04-05T10:13:00"/>
    <d v="2020-04-09T09:45:00"/>
    <x v="1"/>
    <s v="Psychiatry"/>
    <x v="550"/>
    <x v="550"/>
    <n v="3"/>
    <s v="Medicaid"/>
    <n v="837"/>
    <s v="UCARE MN/MA"/>
    <s v="Medicaid Other States"/>
    <n v="9543.2000000000007"/>
    <m/>
    <n v="-4631.57"/>
    <n v="-4911.63"/>
    <n v="4631.57"/>
  </r>
  <r>
    <n v="131729113"/>
    <n v="5784780"/>
    <d v="2020-04-05T14:14:00"/>
    <d v="2020-04-10T11:55:00"/>
    <x v="1"/>
    <s v="Psychiatry"/>
    <x v="550"/>
    <x v="550"/>
    <n v="2"/>
    <s v="Medicare"/>
    <n v="11300"/>
    <s v="MEDICARE PART A &amp; B"/>
    <s v="Medicare"/>
    <n v="18815.849999999999"/>
    <n v="-7885.18"/>
    <n v="-7885.18"/>
    <n v="-10930.67"/>
    <n v="7885.18"/>
  </r>
  <r>
    <n v="131736605"/>
    <n v="4641197"/>
    <d v="2020-04-06T16:02:00"/>
    <d v="2020-04-20T15:25:00"/>
    <x v="1"/>
    <s v="Psychiatry"/>
    <x v="550"/>
    <x v="550"/>
    <n v="2"/>
    <s v="Medicare"/>
    <n v="11300"/>
    <s v="MEDICARE PART A &amp; B"/>
    <s v="Medicare"/>
    <n v="36020.699999999997"/>
    <n v="-9269.9599999999991"/>
    <n v="-9269.9599999999991"/>
    <n v="-26750.74"/>
    <n v="9269.9599999999991"/>
  </r>
  <r>
    <n v="131737190"/>
    <n v="20705083"/>
    <d v="2020-04-06T18:36:00"/>
    <d v="2020-04-23T15:30:00"/>
    <x v="1"/>
    <s v="Psychiatry"/>
    <x v="550"/>
    <x v="550"/>
    <n v="101"/>
    <s v="Contracted"/>
    <n v="489"/>
    <s v="UMR/UNITEDHEALTHCARE/INTG SRVCS"/>
    <s v="Contracted"/>
    <n v="48812.05"/>
    <m/>
    <n v="-19660"/>
    <n v="-29152.05"/>
    <n v="19660"/>
  </r>
  <r>
    <n v="131753707"/>
    <n v="5800065"/>
    <d v="2020-04-09T10:44:00"/>
    <d v="2020-04-23T14:00:00"/>
    <x v="1"/>
    <s v="Psychiatry"/>
    <x v="550"/>
    <x v="550"/>
    <n v="2"/>
    <s v="Medicare"/>
    <n v="11300"/>
    <s v="MEDICARE PART A &amp; B"/>
    <s v="Medicare"/>
    <n v="24988.5"/>
    <n v="-7890.12"/>
    <n v="-7890.12"/>
    <n v="-17098.38"/>
    <n v="7890.12"/>
  </r>
  <r>
    <n v="131761526"/>
    <n v="10296424"/>
    <d v="2020-04-10T13:27:00"/>
    <d v="2020-04-15T18:19:00"/>
    <x v="1"/>
    <s v="Psychiatry"/>
    <x v="550"/>
    <x v="550"/>
    <n v="2"/>
    <s v="Medicare"/>
    <n v="11300"/>
    <s v="MEDICARE PART A &amp; B"/>
    <s v="Medicare"/>
    <n v="9868.9"/>
    <n v="-7890.12"/>
    <n v="-7890.12"/>
    <n v="-1978.78"/>
    <n v="7890.12"/>
  </r>
  <r>
    <n v="131767696"/>
    <n v="6500631"/>
    <d v="2020-04-13T10:53:00"/>
    <d v="2020-04-20T11:50:00"/>
    <x v="1"/>
    <s v="Psychiatry"/>
    <x v="550"/>
    <x v="550"/>
    <n v="2"/>
    <s v="Medicare"/>
    <n v="11300"/>
    <s v="MEDICARE PART A &amp; B"/>
    <s v="Medicare"/>
    <n v="13316"/>
    <n v="-9269.9599999999991"/>
    <n v="-9269.9599999999991"/>
    <n v="-4046.04"/>
    <n v="9269.9599999999991"/>
  </r>
  <r>
    <n v="131778070"/>
    <n v="8564809"/>
    <d v="2020-04-14T16:15:00"/>
    <d v="2020-04-18T14:45:00"/>
    <x v="1"/>
    <s v="Psychiatry"/>
    <x v="550"/>
    <x v="550"/>
    <n v="108"/>
    <s v="Quartz Health Solutions"/>
    <n v="642"/>
    <s v="UNITY HEALTH HMO CAPITATED"/>
    <s v="Quartz Fully Insured"/>
    <n v="10842.6"/>
    <m/>
    <n v="0"/>
    <n v="-10842.6"/>
    <n v="0"/>
  </r>
  <r>
    <n v="131797931"/>
    <n v="6408082"/>
    <d v="2020-04-17T16:45:00"/>
    <d v="2020-04-20T16:50:00"/>
    <x v="1"/>
    <s v="Psychiatry"/>
    <x v="550"/>
    <x v="550"/>
    <n v="2"/>
    <s v="Medicare"/>
    <n v="11300"/>
    <s v="MEDICARE PART A &amp; B"/>
    <s v="Medicare"/>
    <n v="12475.56"/>
    <n v="-7890.12"/>
    <n v="-7890.12"/>
    <n v="-4585.4399999999996"/>
    <n v="7890.12"/>
  </r>
  <r>
    <n v="131805866"/>
    <n v="7937329"/>
    <d v="2020-04-20T14:44:00"/>
    <d v="2020-04-23T10:25:00"/>
    <x v="1"/>
    <s v="Psychiatry"/>
    <x v="550"/>
    <x v="550"/>
    <n v="2"/>
    <s v="Medicare"/>
    <n v="11300"/>
    <s v="MEDICARE PART A &amp; B"/>
    <s v="Medicare"/>
    <n v="6377.65"/>
    <n v="-7890.12"/>
    <n v="-9298.1200000000008"/>
    <n v="2920.47"/>
    <n v="9298.1200000000008"/>
  </r>
  <r>
    <n v="131807458"/>
    <n v="10022366"/>
    <d v="2020-04-20T20:22:00"/>
    <d v="2020-04-24T09:40:00"/>
    <x v="1"/>
    <s v="Psychiatry"/>
    <x v="550"/>
    <x v="550"/>
    <n v="101"/>
    <s v="Contracted"/>
    <n v="833"/>
    <s v="THE ALLIANCE"/>
    <s v="Contracted"/>
    <n v="11722.5"/>
    <m/>
    <n v="-7913.25"/>
    <n v="-3809.25"/>
    <n v="7913.25"/>
  </r>
  <r>
    <n v="131807543"/>
    <n v="5366661"/>
    <d v="2020-04-21T00:45:00"/>
    <d v="2020-04-27T12:35:00"/>
    <x v="1"/>
    <s v="Psychiatry"/>
    <x v="550"/>
    <x v="550"/>
    <n v="101"/>
    <s v="Contracted"/>
    <n v="31"/>
    <s v="BCBS/FEP"/>
    <s v="Contracted"/>
    <n v="11039"/>
    <m/>
    <n v="-11039"/>
    <n v="0"/>
    <n v="11039"/>
  </r>
  <r>
    <n v="131812791"/>
    <n v="10875326"/>
    <d v="2020-04-21T14:30:00"/>
    <d v="2020-05-14T13:10:00"/>
    <x v="1"/>
    <s v="Psychiatry"/>
    <x v="550"/>
    <x v="550"/>
    <n v="2"/>
    <s v="Medicare"/>
    <n v="11300"/>
    <s v="MEDICARE PART A &amp; B"/>
    <s v="Medicare"/>
    <n v="72756.100000000006"/>
    <n v="-9484.82"/>
    <n v="-9484.82"/>
    <n v="-63271.28"/>
    <n v="9484.82"/>
  </r>
  <r>
    <n v="131814650"/>
    <n v="5158795"/>
    <d v="2020-04-21T16:53:00"/>
    <d v="2020-04-29T16:45:00"/>
    <x v="1"/>
    <s v="Psychiatry"/>
    <x v="550"/>
    <x v="550"/>
    <n v="2"/>
    <s v="Medicare"/>
    <n v="11300"/>
    <s v="MEDICARE PART A &amp; B"/>
    <s v="Medicare"/>
    <n v="19905.900000000001"/>
    <n v="-7890.12"/>
    <n v="-7890.12"/>
    <n v="-12015.78"/>
    <n v="7890.12"/>
  </r>
  <r>
    <n v="131822758"/>
    <n v="20106480"/>
    <d v="2020-04-23T01:16:00"/>
    <d v="2020-04-28T16:05:00"/>
    <x v="1"/>
    <s v="Psychiatry"/>
    <x v="550"/>
    <x v="550"/>
    <n v="108"/>
    <s v="Quartz Health Solutions"/>
    <n v="642"/>
    <s v="UNITY HEALTH HMO CAPITATED"/>
    <s v="Quartz Fully Insured"/>
    <n v="10080.85"/>
    <m/>
    <n v="-1008.09"/>
    <n v="-9072.76"/>
    <n v="1008.09"/>
  </r>
  <r>
    <n v="131826087"/>
    <n v="21862552"/>
    <d v="2020-04-23T11:38:00"/>
    <d v="2020-04-30T11:45:00"/>
    <x v="1"/>
    <s v="Psychiatry"/>
    <x v="550"/>
    <x v="550"/>
    <n v="2"/>
    <s v="Medicare"/>
    <n v="11300"/>
    <s v="MEDICARE PART A &amp; B"/>
    <s v="Medicare"/>
    <n v="26539.45"/>
    <n v="-7890.12"/>
    <n v="-7890.12"/>
    <n v="-18649.330000000002"/>
    <n v="7890.12"/>
  </r>
  <r>
    <n v="131826577"/>
    <n v="22686505"/>
    <d v="2020-04-23T12:22:00"/>
    <d v="2020-04-29T10:13:00"/>
    <x v="1"/>
    <s v="Psychiatry"/>
    <x v="550"/>
    <x v="550"/>
    <n v="4"/>
    <s v="Self-pay"/>
    <m/>
    <m/>
    <m/>
    <n v="26281.5"/>
    <m/>
    <m/>
    <n v="-26281.5"/>
    <n v="0"/>
  </r>
  <r>
    <n v="131829746"/>
    <n v="9438797"/>
    <d v="2020-04-24T07:11:00"/>
    <d v="2020-05-01T15:00:00"/>
    <x v="1"/>
    <s v="Psychiatry"/>
    <x v="550"/>
    <x v="550"/>
    <n v="101"/>
    <s v="Contracted"/>
    <n v="111"/>
    <s v="BCBS IL"/>
    <s v="Contracted"/>
    <n v="23264.2"/>
    <m/>
    <n v="-22399.82"/>
    <n v="-864.38"/>
    <n v="22399.82"/>
  </r>
  <r>
    <n v="131835148"/>
    <n v="5014030"/>
    <d v="2020-04-24T14:42:00"/>
    <d v="2020-05-05T10:15:00"/>
    <x v="1"/>
    <s v="Psychiatry"/>
    <x v="550"/>
    <x v="550"/>
    <n v="2"/>
    <s v="Medicare"/>
    <n v="11300"/>
    <s v="MEDICARE PART A &amp; B"/>
    <s v="Medicare"/>
    <n v="22110.15"/>
    <n v="-8076.82"/>
    <n v="-8076.82"/>
    <n v="-14033.33"/>
    <n v="8076.82"/>
  </r>
  <r>
    <n v="131836705"/>
    <n v="20107066"/>
    <d v="2020-04-25T02:50:00"/>
    <d v="2020-04-30T16:30:00"/>
    <x v="1"/>
    <s v="Psychiatry"/>
    <x v="550"/>
    <x v="550"/>
    <n v="108"/>
    <s v="Quartz Health Solutions"/>
    <n v="641"/>
    <s v="QUARTZ AOS"/>
    <s v="Quartz Self Funded"/>
    <n v="16212.25"/>
    <m/>
    <n v="-9921.9"/>
    <n v="-6290.35"/>
    <n v="9921.9"/>
  </r>
  <r>
    <n v="131861587"/>
    <n v="1738152"/>
    <d v="2020-04-29T17:46:00"/>
    <d v="2020-05-22T17:25:00"/>
    <x v="1"/>
    <s v="Psychiatry"/>
    <x v="550"/>
    <x v="550"/>
    <n v="2"/>
    <s v="Medicare"/>
    <n v="11300"/>
    <s v="MEDICARE PART A &amp; B"/>
    <s v="Medicare"/>
    <n v="53250.01"/>
    <n v="-8076.82"/>
    <n v="-9484.82"/>
    <n v="-43765.19"/>
    <n v="9484.82"/>
  </r>
  <r>
    <n v="131861635"/>
    <n v="10881035"/>
    <d v="2020-04-29T20:10:00"/>
    <d v="2020-05-04T14:38:00"/>
    <x v="1"/>
    <s v="Psychiatry"/>
    <x v="550"/>
    <x v="550"/>
    <n v="101"/>
    <s v="Contracted"/>
    <n v="900"/>
    <s v="UNITY HEALTH HMO NON CAPITATED"/>
    <s v="QUARTZ CONTRACTED"/>
    <n v="13862.5"/>
    <m/>
    <n v="-10606.77"/>
    <n v="-3255.73"/>
    <n v="10606.77"/>
  </r>
  <r>
    <n v="131862297"/>
    <n v="9053984"/>
    <d v="2020-04-30T07:40:00"/>
    <d v="2020-05-05T12:45:00"/>
    <x v="1"/>
    <s v="Psychiatry"/>
    <x v="550"/>
    <x v="550"/>
    <n v="101"/>
    <s v="Contracted"/>
    <n v="759"/>
    <s v="ANTHEM BCBS WI HMO"/>
    <s v="Contracted"/>
    <n v="10469.5"/>
    <m/>
    <n v="-5895"/>
    <n v="-4574.5"/>
    <n v="5895"/>
  </r>
  <r>
    <n v="131876391"/>
    <n v="22690093"/>
    <d v="2020-05-01T18:43:00"/>
    <d v="2020-05-12T14:14:00"/>
    <x v="1"/>
    <s v="Psychiatry"/>
    <x v="550"/>
    <x v="550"/>
    <n v="2"/>
    <s v="Medicare"/>
    <n v="159"/>
    <s v="GENERIC MEDICARE REPLACEMENT"/>
    <s v="Medicare MCO"/>
    <n v="39249.199999999997"/>
    <n v="-871.35"/>
    <n v="-9500.4699999999993"/>
    <n v="-29748.73"/>
    <n v="9500.4699999999993"/>
  </r>
  <r>
    <n v="131880105"/>
    <n v="20668000"/>
    <d v="2020-05-04T00:51:00"/>
    <d v="2020-05-08T10:50:00"/>
    <x v="1"/>
    <s v="Psychiatry"/>
    <x v="550"/>
    <x v="550"/>
    <n v="108"/>
    <s v="Quartz Health Solutions"/>
    <n v="642"/>
    <s v="UNITY HEALTH HMO CAPITATED"/>
    <s v="Quartz Fully Insured"/>
    <n v="11517.25"/>
    <m/>
    <n v="0"/>
    <n v="-11517.25"/>
    <n v="0"/>
  </r>
  <r>
    <n v="131889283"/>
    <n v="8970832"/>
    <d v="2020-05-04T19:19:00"/>
    <d v="2020-05-07T12:22:00"/>
    <x v="1"/>
    <s v="Psychiatry"/>
    <x v="550"/>
    <x v="550"/>
    <n v="101"/>
    <s v="Contracted"/>
    <n v="40"/>
    <s v="BCBS OF MN"/>
    <s v="Contracted"/>
    <n v="10333"/>
    <m/>
    <n v="-10333"/>
    <n v="0"/>
    <n v="10333"/>
  </r>
  <r>
    <n v="131894239"/>
    <n v="4535126"/>
    <d v="2020-05-05T12:09:00"/>
    <d v="2020-05-28T10:55:00"/>
    <x v="1"/>
    <s v="Psychiatry"/>
    <x v="550"/>
    <x v="550"/>
    <n v="2"/>
    <s v="Medicare"/>
    <n v="11300"/>
    <s v="MEDICARE PART A &amp; B"/>
    <s v="Medicare"/>
    <n v="79542.509999999995"/>
    <n v="-8076.82"/>
    <n v="-8076.82"/>
    <n v="-71465.69"/>
    <n v="8076.82"/>
  </r>
  <r>
    <n v="131908792"/>
    <n v="7127475"/>
    <d v="2020-05-06T21:27:00"/>
    <d v="2020-05-13T16:35:00"/>
    <x v="1"/>
    <s v="Psychiatry"/>
    <x v="550"/>
    <x v="550"/>
    <n v="3"/>
    <s v="Medicaid"/>
    <n v="824"/>
    <s v="MN MA BLUE PLUS"/>
    <s v="Medicaid Other States"/>
    <n v="14219.6"/>
    <m/>
    <n v="-4583.67"/>
    <n v="-9635.93"/>
    <n v="4583.67"/>
  </r>
  <r>
    <n v="131908813"/>
    <n v="6617096"/>
    <d v="2020-05-06T23:51:00"/>
    <d v="2020-05-14T12:00:00"/>
    <x v="1"/>
    <s v="Psychiatry"/>
    <x v="550"/>
    <x v="550"/>
    <n v="2"/>
    <s v="Medicare"/>
    <n v="11300"/>
    <s v="MEDICARE PART A &amp; B"/>
    <s v="Medicare"/>
    <n v="11382.36"/>
    <n v="-9484.82"/>
    <n v="-9484.82"/>
    <n v="-1897.54"/>
    <n v="9484.82"/>
  </r>
  <r>
    <n v="131917017"/>
    <n v="21303409"/>
    <d v="2020-05-07T18:20:00"/>
    <d v="2020-05-18T12:20:00"/>
    <x v="1"/>
    <s v="Psychiatry"/>
    <x v="550"/>
    <x v="550"/>
    <n v="101"/>
    <s v="Contracted"/>
    <n v="900"/>
    <s v="UNITY HEALTH HMO NON CAPITATED"/>
    <s v="QUARTZ CONTRACTED"/>
    <n v="24061.3"/>
    <m/>
    <n v="-11590.05"/>
    <n v="-12471.25"/>
    <n v="11590.05"/>
  </r>
  <r>
    <n v="131928060"/>
    <n v="7003858"/>
    <d v="2020-05-09T15:00:00"/>
    <d v="2020-05-12T14:00:00"/>
    <x v="1"/>
    <s v="Psychiatry"/>
    <x v="550"/>
    <x v="550"/>
    <n v="101"/>
    <s v="Contracted"/>
    <n v="31"/>
    <s v="BCBS/FEP"/>
    <s v="Contracted"/>
    <n v="6124.95"/>
    <m/>
    <n v="-2712"/>
    <n v="-3412.95"/>
    <n v="2712"/>
  </r>
  <r>
    <n v="131929088"/>
    <n v="7071855"/>
    <d v="2020-05-10T21:54:00"/>
    <d v="2020-05-20T17:10:00"/>
    <x v="1"/>
    <s v="Psychiatry"/>
    <x v="550"/>
    <x v="550"/>
    <n v="101"/>
    <s v="Contracted"/>
    <n v="688"/>
    <s v="HEALTHSCOPE UHC CHOICE PLUS"/>
    <s v="Contracted"/>
    <n v="28649.55"/>
    <m/>
    <n v="-9764"/>
    <n v="-18885.55"/>
    <n v="9764"/>
  </r>
  <r>
    <n v="131951996"/>
    <n v="8745739"/>
    <d v="2020-05-12T15:32:00"/>
    <d v="2020-05-14T13:00:00"/>
    <x v="1"/>
    <s v="Psychiatry"/>
    <x v="550"/>
    <x v="550"/>
    <n v="2"/>
    <s v="Medicare"/>
    <n v="11300"/>
    <s v="MEDICARE PART A &amp; B"/>
    <s v="Medicare"/>
    <n v="5371.9"/>
    <n v="-8076.82"/>
    <n v="-8076.82"/>
    <n v="2704.92"/>
    <n v="8076.82"/>
  </r>
  <r>
    <n v="131953459"/>
    <n v="4457214"/>
    <d v="2020-05-12T17:29:00"/>
    <d v="2020-05-19T12:58:00"/>
    <x v="1"/>
    <s v="Medical"/>
    <x v="550"/>
    <x v="550"/>
    <n v="2"/>
    <s v="Medicare"/>
    <n v="11300"/>
    <s v="MEDICARE PART A &amp; B"/>
    <s v="Medicare"/>
    <n v="24213.51"/>
    <n v="-9484.82"/>
    <n v="-9484.82"/>
    <n v="-14728.69"/>
    <n v="9484.82"/>
  </r>
  <r>
    <n v="131976381"/>
    <n v="6429195"/>
    <d v="2020-05-14T17:54:00"/>
    <d v="2020-05-16T11:08:00"/>
    <x v="1"/>
    <s v="Psychiatry"/>
    <x v="550"/>
    <x v="550"/>
    <n v="2"/>
    <s v="Medicare"/>
    <n v="878"/>
    <s v="UHC COMMUNITY PLAN DUAL COMPLETE"/>
    <s v="Medicare MCO"/>
    <n v="4817.2"/>
    <n v="-871.35"/>
    <n v="-8092.47"/>
    <n v="3275.27"/>
    <n v="8092.47"/>
  </r>
  <r>
    <n v="131985809"/>
    <n v="20408167"/>
    <d v="2020-05-15T15:17:00"/>
    <d v="2020-05-22T11:25:00"/>
    <x v="1"/>
    <s v="Psychiatry"/>
    <x v="550"/>
    <x v="550"/>
    <n v="101"/>
    <s v="Contracted"/>
    <n v="31"/>
    <s v="BCBS/FEP"/>
    <s v="Contracted"/>
    <n v="22038.400000000001"/>
    <m/>
    <n v="-22038.400000000001"/>
    <n v="0"/>
    <n v="22038.400000000001"/>
  </r>
  <r>
    <n v="131987591"/>
    <n v="8427478"/>
    <d v="2020-05-16T09:34:00"/>
    <d v="2020-05-20T11:25:00"/>
    <x v="1"/>
    <s v="Psychiatry"/>
    <x v="550"/>
    <x v="550"/>
    <n v="105"/>
    <s v="Liability"/>
    <n v="547"/>
    <s v="GENERIC MED PAY"/>
    <s v="Liability"/>
    <n v="8803.5"/>
    <m/>
    <n v="-8803.5"/>
    <n v="0"/>
    <n v="8803.5"/>
  </r>
  <r>
    <n v="131988043"/>
    <n v="6617096"/>
    <d v="2020-05-16T23:03:00"/>
    <d v="2020-05-22T13:10:00"/>
    <x v="1"/>
    <s v="Psychiatry"/>
    <x v="550"/>
    <x v="550"/>
    <n v="2"/>
    <s v="Medicare"/>
    <n v="11300"/>
    <s v="MEDICARE PART A &amp; B"/>
    <s v="Medicare"/>
    <n v="8862.85"/>
    <n v="-9484.82"/>
    <n v="-9484.82"/>
    <n v="621.97"/>
    <n v="9484.82"/>
  </r>
  <r>
    <n v="131988656"/>
    <n v="2744712"/>
    <d v="2020-05-17T13:02:00"/>
    <d v="2020-05-22T14:10:00"/>
    <x v="1"/>
    <s v="Psychiatry"/>
    <x v="550"/>
    <x v="550"/>
    <n v="2"/>
    <s v="Medicare"/>
    <n v="11300"/>
    <s v="MEDICARE PART A &amp; B"/>
    <s v="Medicare"/>
    <n v="13554.45"/>
    <n v="-8076.82"/>
    <n v="-9484.82"/>
    <n v="-4069.63"/>
    <n v="9484.82"/>
  </r>
  <r>
    <n v="131992825"/>
    <n v="9382540"/>
    <d v="2020-05-18T10:02:00"/>
    <d v="2020-06-09T10:25:00"/>
    <x v="1"/>
    <s v="Psychiatry"/>
    <x v="550"/>
    <x v="550"/>
    <n v="2"/>
    <s v="Medicare"/>
    <n v="11300"/>
    <s v="MEDICARE PART A &amp; B"/>
    <s v="Medicare"/>
    <n v="68552.759999999995"/>
    <n v="-9484.82"/>
    <n v="-9484.82"/>
    <n v="-59067.94"/>
    <n v="9484.82"/>
  </r>
  <r>
    <n v="132022746"/>
    <n v="3925559"/>
    <d v="2020-05-20T13:52:00"/>
    <d v="2020-06-04T17:50:00"/>
    <x v="1"/>
    <s v="Psychiatry"/>
    <x v="550"/>
    <x v="550"/>
    <n v="2"/>
    <s v="Medicare"/>
    <n v="159"/>
    <s v="GENERIC MEDICARE REPLACEMENT"/>
    <s v="Medicare MCO"/>
    <n v="25853.4"/>
    <n v="-871.35"/>
    <n v="-8873.7000000000007"/>
    <n v="-16979.7"/>
    <n v="8873.7000000000007"/>
  </r>
  <r>
    <n v="132034765"/>
    <n v="6473847"/>
    <d v="2020-05-21T13:15:00"/>
    <d v="2020-05-31T13:15:00"/>
    <x v="1"/>
    <s v="Psychiatry"/>
    <x v="550"/>
    <x v="550"/>
    <n v="111"/>
    <s v="QUARTZ MEDICARE "/>
    <n v="662"/>
    <s v="SENIOR PREFERRED ELITE-GUNDERSEN"/>
    <s v="QUARTZ MEDICARE"/>
    <n v="23667.599999999999"/>
    <n v="-871.35"/>
    <n v="-9250.4699999999993"/>
    <n v="-14417.13"/>
    <n v="9250.4699999999993"/>
  </r>
  <r>
    <n v="132044841"/>
    <n v="3377124"/>
    <d v="2020-05-22T14:01:00"/>
    <d v="2020-06-15T11:05:00"/>
    <x v="1"/>
    <s v="Psychiatry"/>
    <x v="550"/>
    <x v="550"/>
    <n v="111"/>
    <s v="QUARTZ MEDICARE "/>
    <n v="662"/>
    <s v="SENIOR PREFERRED ELITE-GUNDERSEN"/>
    <s v="QUARTZ MEDICARE"/>
    <n v="51806.46"/>
    <n v="-814.13"/>
    <n v="-9443.25"/>
    <n v="-42363.21"/>
    <n v="9443.25"/>
  </r>
  <r>
    <n v="132049041"/>
    <n v="9578345"/>
    <d v="2020-05-22T21:12:00"/>
    <d v="2020-06-05T15:27:00"/>
    <x v="1"/>
    <s v="Psychiatry"/>
    <x v="550"/>
    <x v="550"/>
    <n v="2"/>
    <s v="Medicare"/>
    <n v="11300"/>
    <s v="MEDICARE PART A &amp; B"/>
    <s v="Medicare"/>
    <n v="44931.6"/>
    <n v="-8076.82"/>
    <n v="-8076.82"/>
    <n v="-36854.78"/>
    <n v="8076.82"/>
  </r>
  <r>
    <n v="132051882"/>
    <n v="22558266"/>
    <d v="2020-05-25T22:18:00"/>
    <d v="2020-06-01T15:10:00"/>
    <x v="1"/>
    <s v="Psychiatry"/>
    <x v="550"/>
    <x v="550"/>
    <n v="3"/>
    <s v="Medicaid"/>
    <n v="681"/>
    <s v="IOWA TOTAL CARE"/>
    <s v="Medicaid Other States"/>
    <n v="20577.099999999999"/>
    <m/>
    <n v="-3762.96"/>
    <n v="-16814.14"/>
    <n v="3762.96"/>
  </r>
  <r>
    <n v="132051885"/>
    <n v="5448022"/>
    <d v="2020-05-26T11:55:00"/>
    <d v="2020-05-29T09:05:00"/>
    <x v="1"/>
    <s v="Psychiatry"/>
    <x v="550"/>
    <x v="550"/>
    <n v="2"/>
    <s v="Medicare"/>
    <n v="11300"/>
    <s v="MEDICARE PART A &amp; B"/>
    <s v="Medicare"/>
    <n v="5031.25"/>
    <n v="-8076.82"/>
    <n v="-8076.82"/>
    <n v="3045.57"/>
    <n v="8076.82"/>
  </r>
  <r>
    <n v="132063013"/>
    <n v="2255412"/>
    <d v="2020-05-26T15:19:00"/>
    <d v="2020-06-01T13:50:00"/>
    <x v="1"/>
    <s v="Psychiatry"/>
    <x v="550"/>
    <x v="550"/>
    <n v="2"/>
    <s v="Medicare"/>
    <n v="11300"/>
    <s v="MEDICARE PART A &amp; B"/>
    <s v="Medicare"/>
    <n v="20962.349999999999"/>
    <n v="-8076.82"/>
    <n v="-8076.82"/>
    <n v="-12885.53"/>
    <n v="8076.82"/>
  </r>
  <r>
    <n v="132089561"/>
    <n v="1736321"/>
    <d v="2020-05-28T18:15:00"/>
    <d v="2020-06-08T13:55:00"/>
    <x v="1"/>
    <s v="Psychiatry"/>
    <x v="550"/>
    <x v="550"/>
    <n v="2"/>
    <s v="Medicare"/>
    <n v="11300"/>
    <s v="MEDICARE PART A &amp; B"/>
    <s v="Medicare"/>
    <n v="22304.71"/>
    <n v="-9484.82"/>
    <n v="-9484.82"/>
    <n v="-12819.89"/>
    <n v="9484.82"/>
  </r>
  <r>
    <n v="132096830"/>
    <n v="10715407"/>
    <d v="2020-05-29T13:15:00"/>
    <d v="2020-06-08T11:35:00"/>
    <x v="1"/>
    <s v="Psychiatry"/>
    <x v="550"/>
    <x v="550"/>
    <n v="6"/>
    <s v="Tricare"/>
    <n v="655"/>
    <s v="TRICARE EAST"/>
    <s v="Military"/>
    <n v="20058.150000000001"/>
    <m/>
    <n v="-5708.53"/>
    <n v="-14349.62"/>
    <n v="5708.53"/>
  </r>
  <r>
    <n v="132101111"/>
    <n v="6070155"/>
    <d v="2020-05-29T17:04:00"/>
    <d v="2020-06-02T13:45:00"/>
    <x v="1"/>
    <s v="Psychiatry"/>
    <x v="550"/>
    <x v="550"/>
    <n v="3"/>
    <s v="Medicaid"/>
    <n v="824"/>
    <s v="MN MA BLUE PLUS"/>
    <s v="Medicaid Other States"/>
    <n v="12476"/>
    <m/>
    <n v="-4583.67"/>
    <n v="-7892.33"/>
    <n v="4583.67"/>
  </r>
  <r>
    <n v="132101258"/>
    <n v="10413573"/>
    <d v="2020-05-29T22:02:00"/>
    <d v="2020-06-04T13:30:00"/>
    <x v="1"/>
    <s v="Psychiatry"/>
    <x v="550"/>
    <x v="550"/>
    <n v="2"/>
    <s v="Medicare"/>
    <n v="11300"/>
    <s v="MEDICARE PART A &amp; B"/>
    <s v="Medicare"/>
    <n v="9165"/>
    <n v="-9484.82"/>
    <n v="-9484.82"/>
    <n v="319.82"/>
    <n v="9484.82"/>
  </r>
  <r>
    <n v="132101969"/>
    <n v="8820870"/>
    <d v="2020-05-30T12:10:00"/>
    <d v="2020-06-02T10:59:00"/>
    <x v="1"/>
    <s v="Psychiatry"/>
    <x v="550"/>
    <x v="550"/>
    <n v="6"/>
    <s v="Tricare"/>
    <n v="686"/>
    <s v="UNITED HEALTHCARE VA"/>
    <s v="Military"/>
    <n v="7290"/>
    <m/>
    <n v="-9778.18"/>
    <n v="2488.1799999999998"/>
    <n v="9778.18"/>
  </r>
  <r>
    <n v="132102263"/>
    <n v="9689878"/>
    <d v="2020-05-30T19:26:00"/>
    <d v="2020-06-08T15:15:00"/>
    <x v="1"/>
    <s v="Psychiatry"/>
    <x v="550"/>
    <x v="550"/>
    <n v="101"/>
    <s v="Contracted"/>
    <n v="52"/>
    <s v="MERITAIN HEALTH"/>
    <s v="Contracted"/>
    <n v="27303.15"/>
    <m/>
    <n v="-25937.99"/>
    <n v="-1365.16"/>
    <n v="25937.99"/>
  </r>
  <r>
    <n v="132102342"/>
    <n v="22706691"/>
    <d v="2020-05-31T12:15:00"/>
    <d v="2020-06-05T16:20:00"/>
    <x v="1"/>
    <s v="Psychiatry"/>
    <x v="550"/>
    <x v="550"/>
    <n v="3"/>
    <s v="Medicaid"/>
    <n v="824"/>
    <s v="MN MA BLUE PLUS"/>
    <s v="Medicaid Other States"/>
    <n v="15562"/>
    <m/>
    <n v="-3409.09"/>
    <n v="-12152.91"/>
    <n v="3409.09"/>
  </r>
  <r>
    <n v="132105752"/>
    <n v="8445892"/>
    <d v="2020-06-01T08:01:00"/>
    <d v="2020-06-04T11:35:00"/>
    <x v="1"/>
    <s v="Psychiatry"/>
    <x v="550"/>
    <x v="550"/>
    <n v="101"/>
    <s v="Contracted"/>
    <n v="31"/>
    <s v="BCBS/FEP"/>
    <s v="Contracted"/>
    <n v="8581.1"/>
    <m/>
    <n v="-2362"/>
    <n v="-6219.1"/>
    <n v="2362"/>
  </r>
  <r>
    <n v="132135727"/>
    <n v="9374331"/>
    <d v="2020-06-03T01:09:00"/>
    <d v="2020-06-05T11:50:00"/>
    <x v="1"/>
    <s v="Psychiatry"/>
    <x v="550"/>
    <x v="550"/>
    <n v="101"/>
    <s v="Contracted"/>
    <n v="14"/>
    <s v="ANTHEM BCBS WI PPO"/>
    <s v="Contracted"/>
    <n v="8412"/>
    <m/>
    <n v="-8402.69"/>
    <n v="-9.31"/>
    <n v="8402.69"/>
  </r>
  <r>
    <n v="132177411"/>
    <n v="22558266"/>
    <d v="2020-06-05T19:52:00"/>
    <d v="2020-06-10T13:00:00"/>
    <x v="1"/>
    <s v="Psychiatry"/>
    <x v="550"/>
    <x v="550"/>
    <n v="3"/>
    <s v="Medicaid"/>
    <n v="681"/>
    <s v="IOWA TOTAL CARE"/>
    <s v="Medicaid Other States"/>
    <n v="9017.5"/>
    <m/>
    <n v="-3762.96"/>
    <n v="-5254.54"/>
    <n v="3762.96"/>
  </r>
  <r>
    <n v="132186360"/>
    <n v="7163314"/>
    <d v="2020-06-08T11:07:00"/>
    <d v="2020-06-11T12:45:00"/>
    <x v="1"/>
    <s v="Psychiatry"/>
    <x v="550"/>
    <x v="550"/>
    <n v="108"/>
    <s v="Quartz Health Solutions"/>
    <n v="641"/>
    <s v="QUARTZ AOS"/>
    <s v="Quartz Self Funded"/>
    <n v="7913"/>
    <m/>
    <n v="-4338.53"/>
    <n v="-3574.47"/>
    <n v="4338.53"/>
  </r>
  <r>
    <n v="132226382"/>
    <n v="4641197"/>
    <d v="2020-06-10T21:43:00"/>
    <d v="2020-06-17T13:45:00"/>
    <x v="1"/>
    <s v="Psychiatry"/>
    <x v="550"/>
    <x v="550"/>
    <n v="2"/>
    <s v="Medicare"/>
    <n v="11300"/>
    <s v="MEDICARE PART A &amp; B"/>
    <s v="Medicare"/>
    <n v="22034.75"/>
    <n v="-9432.61"/>
    <n v="-9432.61"/>
    <n v="-12602.14"/>
    <n v="9432.61"/>
  </r>
  <r>
    <n v="132240742"/>
    <n v="7623093"/>
    <d v="2020-06-12T06:50:00"/>
    <d v="2020-06-18T13:50:00"/>
    <x v="1"/>
    <s v="Psychiatry"/>
    <x v="550"/>
    <x v="550"/>
    <n v="2"/>
    <s v="Medicare"/>
    <n v="11300"/>
    <s v="MEDICARE PART A &amp; B"/>
    <s v="Medicare"/>
    <n v="13225.9"/>
    <n v="-8024.61"/>
    <n v="-8024.61"/>
    <n v="-5201.29"/>
    <n v="8024.61"/>
  </r>
  <r>
    <n v="132251110"/>
    <n v="21689880"/>
    <d v="2020-06-12T15:01:00"/>
    <d v="2020-06-21T14:15:00"/>
    <x v="1"/>
    <s v="Psychiatry"/>
    <x v="550"/>
    <x v="550"/>
    <n v="108"/>
    <s v="Quartz Health Solutions"/>
    <n v="641"/>
    <s v="QUARTZ AOS"/>
    <s v="Quartz Self Funded"/>
    <n v="16756.650000000001"/>
    <m/>
    <n v="-10255.07"/>
    <n v="-6501.58"/>
    <n v="10255.07"/>
  </r>
  <r>
    <n v="132253537"/>
    <n v="20207361"/>
    <d v="2020-06-13T02:42:00"/>
    <d v="2020-06-17T15:05:00"/>
    <x v="1"/>
    <s v="Psychiatry"/>
    <x v="550"/>
    <x v="550"/>
    <n v="2"/>
    <s v="Medicare"/>
    <n v="11300"/>
    <s v="MEDICARE PART A &amp; B"/>
    <s v="Medicare"/>
    <n v="16550.36"/>
    <n v="-8024.61"/>
    <n v="-8024.61"/>
    <n v="-8525.75"/>
    <n v="8024.61"/>
  </r>
  <r>
    <n v="132266408"/>
    <n v="8833113"/>
    <d v="2020-06-15T13:34:00"/>
    <d v="2020-06-18T14:15:00"/>
    <x v="1"/>
    <s v="Psychiatry"/>
    <x v="550"/>
    <x v="550"/>
    <n v="1"/>
    <s v="Commercial"/>
    <n v="670"/>
    <s v="MEDICA HEALTH PLAN SOLUTIONS"/>
    <s v="Commercial"/>
    <n v="6605.5"/>
    <m/>
    <n v="-6605.5"/>
    <n v="0"/>
    <n v="6605.5"/>
  </r>
  <r>
    <n v="132267337"/>
    <n v="9574716"/>
    <d v="2020-06-15T14:15:00"/>
    <d v="2020-06-18T09:45:00"/>
    <x v="1"/>
    <s v="Psychiatry"/>
    <x v="550"/>
    <x v="550"/>
    <n v="108"/>
    <s v="Quartz Health Solutions"/>
    <n v="640"/>
    <s v="QUARTZ GL ADMIN SVCS EMPLOYEES"/>
    <s v="Quartz Self Funded"/>
    <n v="10961.5"/>
    <m/>
    <n v="-10961.5"/>
    <n v="0"/>
    <n v="10961.5"/>
  </r>
  <r>
    <n v="132268927"/>
    <n v="7207582"/>
    <d v="2020-06-15T16:08:00"/>
    <d v="2020-06-17T12:15:00"/>
    <x v="1"/>
    <s v="Psychiatry"/>
    <x v="550"/>
    <x v="550"/>
    <n v="108"/>
    <s v="Quartz Health Solutions"/>
    <n v="642"/>
    <s v="UNITY HEALTH HMO CAPITATED"/>
    <s v="Quartz Fully Insured"/>
    <n v="5735.3"/>
    <m/>
    <n v="-5735.3"/>
    <n v="0"/>
    <n v="5735.3"/>
  </r>
  <r>
    <n v="132319685"/>
    <n v="2569325"/>
    <d v="2020-06-19T10:18:00"/>
    <d v="2020-06-26T14:45:00"/>
    <x v="1"/>
    <s v="Psychiatry"/>
    <x v="550"/>
    <x v="550"/>
    <n v="2"/>
    <s v="Medicare"/>
    <n v="11300"/>
    <s v="MEDICARE PART A &amp; B"/>
    <s v="Medicare"/>
    <n v="13780.2"/>
    <n v="-8024.61"/>
    <n v="-8024.61"/>
    <n v="-5755.59"/>
    <n v="8024.61"/>
  </r>
  <r>
    <n v="132330013"/>
    <n v="9541574"/>
    <d v="2020-06-20T23:46:00"/>
    <d v="2020-06-25T18:50:00"/>
    <x v="1"/>
    <s v="Psychiatry"/>
    <x v="550"/>
    <x v="550"/>
    <n v="101"/>
    <s v="Contracted"/>
    <n v="668"/>
    <s v="HO CHUNK/THE ALLIANCE"/>
    <s v="Contracted"/>
    <n v="8916.5"/>
    <m/>
    <n v="-3509.52"/>
    <n v="-5406.98"/>
    <n v="3509.52"/>
  </r>
  <r>
    <n v="132330879"/>
    <n v="7163314"/>
    <d v="2020-06-21T16:05:00"/>
    <d v="2020-06-26T11:00:00"/>
    <x v="1"/>
    <s v="Psychiatry"/>
    <x v="550"/>
    <x v="550"/>
    <n v="108"/>
    <s v="Quartz Health Solutions"/>
    <n v="641"/>
    <s v="QUARTZ AOS"/>
    <s v="Quartz Self Funded"/>
    <n v="16134"/>
    <m/>
    <n v="-9874"/>
    <n v="-6260"/>
    <n v="9874"/>
  </r>
  <r>
    <n v="132330896"/>
    <n v="22723779"/>
    <d v="2020-06-21T19:07:00"/>
    <d v="2020-06-26T17:43:00"/>
    <x v="1"/>
    <s v="Psychiatry"/>
    <x v="550"/>
    <x v="550"/>
    <n v="2"/>
    <s v="Medicare"/>
    <n v="11300"/>
    <s v="MEDICARE PART A &amp; B"/>
    <s v="Medicare"/>
    <n v="14434.65"/>
    <n v="-8024.61"/>
    <n v="-9432.61"/>
    <n v="-5002.04"/>
    <n v="9432.61"/>
  </r>
  <r>
    <n v="132342247"/>
    <n v="5941067"/>
    <d v="2020-06-22T13:58:00"/>
    <d v="2020-06-24T13:00:00"/>
    <x v="1"/>
    <s v="Psychiatry"/>
    <x v="550"/>
    <x v="550"/>
    <n v="1"/>
    <s v="Commercial"/>
    <n v="428"/>
    <s v="SECURITY HEALTH PLAN/COMMERCIAL"/>
    <s v="Commercial"/>
    <n v="7235.35"/>
    <m/>
    <n v="-6873.58"/>
    <n v="-361.77"/>
    <n v="6873.58"/>
  </r>
  <r>
    <n v="132392432"/>
    <n v="20038493"/>
    <d v="2020-06-26T09:24:00"/>
    <d v="2020-06-30T15:25:00"/>
    <x v="1"/>
    <s v="Psychiatry"/>
    <x v="550"/>
    <x v="550"/>
    <n v="2"/>
    <s v="Medicare"/>
    <n v="878"/>
    <s v="UHC COMMUNITY PLAN DUAL COMPLETE"/>
    <s v="Medicare MCO"/>
    <n v="14108.95"/>
    <n v="-814.13"/>
    <n v="-8035.25"/>
    <n v="-6073.7"/>
    <n v="8035.25"/>
  </r>
  <r>
    <n v="131118753"/>
    <n v="22012694"/>
    <d v="2020-02-03T20:49:00"/>
    <d v="2020-02-05T18:00:00"/>
    <x v="1"/>
    <s v="Psychiatry"/>
    <x v="551"/>
    <x v="551"/>
    <n v="3"/>
    <s v="Medicaid"/>
    <n v="757"/>
    <s v="AMERIGROUP IA INC IA MEDICAID"/>
    <s v="Medicaid Other States"/>
    <n v="6324.05"/>
    <m/>
    <n v="-1697.38"/>
    <n v="-4626.67"/>
    <n v="1697.38"/>
  </r>
  <r>
    <n v="131655124"/>
    <n v="22672679"/>
    <d v="2020-03-23T17:00:00"/>
    <d v="2020-03-25T22:25:00"/>
    <x v="1"/>
    <s v="Psychiatry"/>
    <x v="551"/>
    <x v="551"/>
    <n v="3"/>
    <s v="Medicaid"/>
    <n v="681"/>
    <s v="IOWA TOTAL CARE"/>
    <s v="Medicaid Other States"/>
    <n v="4328"/>
    <m/>
    <n v="-2715.8"/>
    <n v="-1612.2"/>
    <n v="2715.8"/>
  </r>
  <r>
    <n v="131396913"/>
    <n v="2581643"/>
    <d v="2020-02-26T22:03:00"/>
    <d v="2020-02-28T17:00:00"/>
    <x v="1"/>
    <s v="Medical"/>
    <x v="628"/>
    <x v="628"/>
    <n v="101"/>
    <s v="Contracted"/>
    <n v="14"/>
    <s v="ANTHEM BCBS WI PPO"/>
    <s v="Contracted"/>
    <n v="17200.5"/>
    <m/>
    <n v="-17200.5"/>
    <n v="0"/>
    <n v="17200.5"/>
  </r>
  <r>
    <n v="130681573"/>
    <n v="993931"/>
    <d v="2019-12-26T20:25:00"/>
    <d v="2020-01-08T11:11:00"/>
    <x v="1"/>
    <s v="Medical"/>
    <x v="553"/>
    <x v="553"/>
    <n v="2"/>
    <s v="Medicare"/>
    <n v="11300"/>
    <s v="MEDICARE PART A &amp; B"/>
    <s v="Medicare"/>
    <n v="26818.5"/>
    <n v="-12906.44"/>
    <n v="-12906.44"/>
    <n v="-13912.06"/>
    <n v="12906.44"/>
  </r>
  <r>
    <n v="131235520"/>
    <n v="22643746"/>
    <d v="2020-02-13T09:35:00"/>
    <d v="2020-02-17T18:22:00"/>
    <x v="1"/>
    <s v="Medical"/>
    <x v="553"/>
    <x v="553"/>
    <n v="4"/>
    <s v="Self-pay"/>
    <m/>
    <m/>
    <m/>
    <n v="21270.25"/>
    <m/>
    <m/>
    <n v="-21270.25"/>
    <n v="0"/>
  </r>
  <r>
    <n v="131264498"/>
    <n v="6253256"/>
    <d v="2020-02-15T14:15:00"/>
    <d v="2020-02-18T11:57:00"/>
    <x v="1"/>
    <s v="Medical"/>
    <x v="553"/>
    <x v="553"/>
    <n v="4"/>
    <s v="Self-pay"/>
    <m/>
    <m/>
    <m/>
    <n v="9036.75"/>
    <m/>
    <m/>
    <n v="-9036.75"/>
    <n v="0"/>
  </r>
  <r>
    <n v="131741093"/>
    <n v="2757342"/>
    <d v="2020-04-07T11:39:00"/>
    <d v="2020-04-13T14:18:00"/>
    <x v="1"/>
    <s v="Medical"/>
    <x v="553"/>
    <x v="553"/>
    <n v="2"/>
    <s v="Medicare"/>
    <n v="11300"/>
    <s v="MEDICARE PART A &amp; B"/>
    <s v="Medicare"/>
    <n v="16107.7"/>
    <n v="-11526.6"/>
    <n v="-11526.6"/>
    <n v="-4581.1000000000004"/>
    <n v="11526.6"/>
  </r>
  <r>
    <n v="132170239"/>
    <n v="4007522"/>
    <d v="2020-06-05T11:00:00"/>
    <d v="2020-06-07T16:02:00"/>
    <x v="1"/>
    <s v="Medical"/>
    <x v="553"/>
    <x v="553"/>
    <n v="101"/>
    <s v="Contracted"/>
    <n v="761"/>
    <s v="BCBS INSURANCE OTHER STATES"/>
    <s v="Contracted"/>
    <n v="9332.4"/>
    <m/>
    <n v="-9312.4"/>
    <n v="-20"/>
    <n v="9312.4"/>
  </r>
  <r>
    <n v="132208869"/>
    <n v="22713499"/>
    <d v="2020-06-09T14:53:00"/>
    <d v="2020-06-11T13:14:00"/>
    <x v="1"/>
    <s v="Medical"/>
    <x v="553"/>
    <x v="553"/>
    <n v="6"/>
    <s v="Tricare"/>
    <n v="686"/>
    <s v="UNITED HEALTHCARE VA"/>
    <s v="Military"/>
    <n v="8073.15"/>
    <m/>
    <n v="-13426.27"/>
    <n v="5353.12"/>
    <n v="13426.27"/>
  </r>
  <r>
    <n v="132283744"/>
    <n v="20371233"/>
    <d v="2020-06-16T17:23:00"/>
    <d v="2020-06-22T14:31:00"/>
    <x v="1"/>
    <s v="Medical"/>
    <x v="553"/>
    <x v="553"/>
    <n v="6"/>
    <s v="Tricare"/>
    <n v="686"/>
    <s v="UNITED HEALTHCARE VA"/>
    <s v="Military"/>
    <n v="21662.55"/>
    <m/>
    <n v="-13663.99"/>
    <n v="-7998.56"/>
    <n v="13663.99"/>
  </r>
  <r>
    <n v="130568753"/>
    <n v="6742787"/>
    <d v="2019-12-13T19:28:00"/>
    <d v="2020-01-03T09:30:00"/>
    <x v="1"/>
    <s v="Psychiatry"/>
    <x v="554"/>
    <x v="554"/>
    <n v="3"/>
    <s v="Medicaid"/>
    <n v="839"/>
    <s v="UHC COMMUNITY PLAN/MEDICAID"/>
    <s v="Medicaid"/>
    <n v="32394.55"/>
    <m/>
    <n v="0"/>
    <n v="-32394.55"/>
    <n v="0"/>
  </r>
  <r>
    <n v="130666028"/>
    <n v="21925482"/>
    <d v="2019-12-23T15:41:00"/>
    <d v="2020-01-02T10:55:00"/>
    <x v="1"/>
    <s v="Psychiatry"/>
    <x v="554"/>
    <x v="554"/>
    <n v="2"/>
    <s v="Medicare"/>
    <n v="11300"/>
    <s v="MEDICARE PART A &amp; B"/>
    <s v="Medicare"/>
    <n v="22718.15"/>
    <n v="-6422.91"/>
    <n v="-6422.91"/>
    <n v="-16295.24"/>
    <n v="6422.91"/>
  </r>
  <r>
    <n v="130674610"/>
    <n v="4770970"/>
    <d v="2019-12-25T22:48:00"/>
    <d v="2020-02-05T10:10:00"/>
    <x v="1"/>
    <s v="Medical"/>
    <x v="554"/>
    <x v="554"/>
    <n v="2"/>
    <s v="Medicare"/>
    <n v="11300"/>
    <s v="MEDICARE PART A &amp; B"/>
    <s v="Medicare"/>
    <n v="75263.149999999994"/>
    <n v="-5086.1899999999996"/>
    <n v="-6450.19"/>
    <n v="-68812.960000000006"/>
    <n v="6450.19"/>
  </r>
  <r>
    <n v="130715299"/>
    <n v="7363724"/>
    <d v="2019-12-30T16:27:00"/>
    <d v="2020-01-02T11:58:00"/>
    <x v="1"/>
    <s v="Medical"/>
    <x v="554"/>
    <x v="554"/>
    <n v="112"/>
    <s v="QUARTZ MEDICAID "/>
    <n v="660"/>
    <s v="QUARTZ MEDICAID"/>
    <s v="QUARTZ MEDICAID "/>
    <n v="7317.55"/>
    <m/>
    <n v="-2332.94"/>
    <n v="-4984.6099999999997"/>
    <n v="2332.94"/>
  </r>
  <r>
    <n v="130731142"/>
    <n v="7914005"/>
    <d v="2020-01-01T19:51:00"/>
    <d v="2020-01-03T12:38:00"/>
    <x v="1"/>
    <s v="Medical"/>
    <x v="554"/>
    <x v="554"/>
    <n v="2"/>
    <s v="Medicare"/>
    <n v="11300"/>
    <s v="MEDICARE PART A &amp; B"/>
    <s v="Medicare"/>
    <n v="5569.65"/>
    <n v="-5043.07"/>
    <n v="-5043.07"/>
    <n v="-526.58000000000004"/>
    <n v="5043.07"/>
  </r>
  <r>
    <n v="130937171"/>
    <n v="4112439"/>
    <d v="2020-01-19T13:31:00"/>
    <d v="2020-01-23T13:30:00"/>
    <x v="1"/>
    <s v="Psychiatry"/>
    <x v="554"/>
    <x v="554"/>
    <n v="2"/>
    <s v="Medicare"/>
    <n v="11300"/>
    <s v="MEDICARE PART A &amp; B"/>
    <s v="Medicare"/>
    <n v="16887.5"/>
    <n v="-5043.07"/>
    <n v="-5593.89"/>
    <n v="-11293.61"/>
    <n v="5593.89"/>
  </r>
  <r>
    <n v="131028912"/>
    <n v="4661641"/>
    <d v="2020-01-27T12:59:00"/>
    <d v="2020-01-30T14:27:00"/>
    <x v="1"/>
    <s v="Medical"/>
    <x v="554"/>
    <x v="554"/>
    <n v="6"/>
    <s v="Tricare"/>
    <n v="686"/>
    <s v="UNITED HEALTHCARE VA"/>
    <s v="Military"/>
    <n v="13348.6"/>
    <m/>
    <n v="-6796.55"/>
    <n v="-6552.05"/>
    <n v="6796.55"/>
  </r>
  <r>
    <n v="131100103"/>
    <n v="2255412"/>
    <d v="2020-02-01T13:04:00"/>
    <d v="2020-02-03T14:52:00"/>
    <x v="1"/>
    <s v="Medical"/>
    <x v="554"/>
    <x v="554"/>
    <n v="2"/>
    <s v="Medicare"/>
    <n v="11300"/>
    <s v="MEDICARE PART A &amp; B"/>
    <s v="Medicare"/>
    <n v="8292.0499999999993"/>
    <n v="-6422.91"/>
    <n v="-6422.91"/>
    <n v="-1869.14"/>
    <n v="6422.91"/>
  </r>
  <r>
    <n v="131249452"/>
    <n v="4236857"/>
    <d v="2020-02-13T16:48:00"/>
    <d v="2020-02-14T15:03:00"/>
    <x v="1"/>
    <s v="Medical"/>
    <x v="554"/>
    <x v="554"/>
    <n v="2"/>
    <s v="Medicare"/>
    <n v="11300"/>
    <s v="MEDICARE PART A &amp; B"/>
    <s v="Medicare"/>
    <n v="8540.2000000000007"/>
    <n v="-6422.91"/>
    <n v="-6422.91"/>
    <n v="-2117.29"/>
    <n v="6422.91"/>
  </r>
  <r>
    <n v="131300341"/>
    <n v="6562524"/>
    <d v="2020-02-19T05:28:00"/>
    <d v="2020-03-05T14:55:00"/>
    <x v="1"/>
    <s v="Medical"/>
    <x v="554"/>
    <x v="554"/>
    <n v="3"/>
    <s v="Medicaid"/>
    <n v="824"/>
    <s v="MN MA BLUE PLUS"/>
    <s v="Medicaid Other States"/>
    <n v="38817.449999999997"/>
    <m/>
    <n v="-5635.71"/>
    <n v="-33181.74"/>
    <n v="5635.71"/>
  </r>
  <r>
    <n v="131330313"/>
    <n v="7644081"/>
    <d v="2020-02-20T19:51:00"/>
    <d v="2020-02-22T14:19:00"/>
    <x v="1"/>
    <s v="Medical"/>
    <x v="554"/>
    <x v="554"/>
    <n v="3"/>
    <s v="Medicaid"/>
    <n v="837"/>
    <s v="UCARE MN/MA"/>
    <s v="Medicaid Other States"/>
    <n v="6527.5"/>
    <m/>
    <n v="-1931.5"/>
    <n v="-4596"/>
    <n v="1931.5"/>
  </r>
  <r>
    <n v="131330456"/>
    <n v="22541049"/>
    <d v="2020-02-20T23:01:00"/>
    <d v="2020-03-02T11:20:00"/>
    <x v="1"/>
    <s v="Medical"/>
    <x v="554"/>
    <x v="554"/>
    <n v="6"/>
    <s v="Tricare"/>
    <n v="686"/>
    <s v="UNITED HEALTHCARE VA"/>
    <s v="Military"/>
    <n v="19228.599999999999"/>
    <m/>
    <n v="-7085.51"/>
    <n v="-12143.09"/>
    <n v="7085.51"/>
  </r>
  <r>
    <n v="131360105"/>
    <n v="6211585"/>
    <d v="2020-02-24T13:56:00"/>
    <d v="2020-02-26T16:42:00"/>
    <x v="1"/>
    <s v="Medical"/>
    <x v="554"/>
    <x v="554"/>
    <n v="4"/>
    <s v="Self-pay"/>
    <m/>
    <m/>
    <m/>
    <n v="6810.55"/>
    <m/>
    <m/>
    <n v="-6810.55"/>
    <n v="0"/>
  </r>
  <r>
    <n v="131440238"/>
    <n v="3505344"/>
    <d v="2020-03-02T13:33:00"/>
    <d v="2020-03-03T12:43:00"/>
    <x v="1"/>
    <s v="Medical"/>
    <x v="554"/>
    <x v="554"/>
    <n v="111"/>
    <s v="QUARTZ MEDICARE "/>
    <n v="662"/>
    <s v="SENIOR PREFERRED ELITE-GUNDERSEN"/>
    <s v="QUARTZ MEDICARE"/>
    <n v="3478"/>
    <m/>
    <n v="-183.75"/>
    <n v="-3294.25"/>
    <n v="183.75"/>
  </r>
  <r>
    <n v="131558615"/>
    <n v="3843604"/>
    <d v="2020-03-11T21:56:00"/>
    <d v="2020-03-13T14:56:00"/>
    <x v="1"/>
    <s v="Medical"/>
    <x v="554"/>
    <x v="554"/>
    <n v="101"/>
    <s v="Contracted"/>
    <n v="86"/>
    <s v="BCBS IA"/>
    <s v="Contracted"/>
    <n v="31868.7"/>
    <m/>
    <n v="-16321.46"/>
    <n v="-15547.24"/>
    <n v="16321.46"/>
  </r>
  <r>
    <n v="131572552"/>
    <n v="3358298"/>
    <d v="2020-03-12T19:37:00"/>
    <d v="2020-03-14T11:44:00"/>
    <x v="1"/>
    <s v="Medical"/>
    <x v="554"/>
    <x v="554"/>
    <n v="2"/>
    <s v="Medicare"/>
    <n v="11300"/>
    <s v="MEDICARE PART A &amp; B"/>
    <s v="Medicare"/>
    <n v="6443.1"/>
    <n v="-5043.07"/>
    <n v="-6451.07"/>
    <n v="7.97"/>
    <n v="6451.07"/>
  </r>
  <r>
    <n v="131587580"/>
    <n v="3484847"/>
    <d v="2020-03-14T15:46:00"/>
    <d v="2020-03-17T16:27:00"/>
    <x v="1"/>
    <s v="Medical"/>
    <x v="554"/>
    <x v="554"/>
    <n v="101"/>
    <s v="Contracted"/>
    <n v="755"/>
    <s v="AETNA INSURANCE"/>
    <s v="Contracted"/>
    <n v="13844.95"/>
    <n v="0"/>
    <n v="-11657.39"/>
    <n v="-2187.56"/>
    <n v="11657.39"/>
  </r>
  <r>
    <n v="131673481"/>
    <n v="20470209"/>
    <d v="2020-03-25T16:14:00"/>
    <d v="2020-04-03T13:15:00"/>
    <x v="1"/>
    <s v="Medical"/>
    <x v="554"/>
    <x v="554"/>
    <n v="2"/>
    <s v="Medicare"/>
    <n v="11300"/>
    <s v="MEDICARE PART A &amp; B"/>
    <s v="Medicare"/>
    <n v="16262.45"/>
    <n v="-5043.07"/>
    <n v="-5043.07"/>
    <n v="-11219.38"/>
    <n v="5043.07"/>
  </r>
  <r>
    <n v="131742813"/>
    <n v="20986873"/>
    <d v="2020-04-07T18:28:00"/>
    <d v="2020-04-14T18:11:00"/>
    <x v="1"/>
    <s v="Medical"/>
    <x v="554"/>
    <x v="554"/>
    <n v="2"/>
    <s v="Medicare"/>
    <n v="11300"/>
    <s v="MEDICARE PART A &amp; B"/>
    <s v="Medicare"/>
    <n v="16410.849999999999"/>
    <n v="-6422.91"/>
    <n v="-6422.91"/>
    <n v="-9987.94"/>
    <n v="6422.91"/>
  </r>
  <r>
    <n v="131751150"/>
    <n v="20668000"/>
    <d v="2020-04-09T01:53:00"/>
    <d v="2020-04-27T12:40:00"/>
    <x v="1"/>
    <s v="Psychiatry"/>
    <x v="554"/>
    <x v="554"/>
    <n v="108"/>
    <s v="Quartz Health Solutions"/>
    <n v="642"/>
    <s v="UNITY HEALTH HMO CAPITATED"/>
    <s v="Quartz Fully Insured"/>
    <n v="44632.1"/>
    <m/>
    <n v="-483.45"/>
    <n v="-44148.65"/>
    <n v="483.45"/>
  </r>
  <r>
    <n v="131822296"/>
    <n v="6071682"/>
    <d v="2020-04-22T17:00:00"/>
    <d v="2020-04-26T13:58:00"/>
    <x v="1"/>
    <s v="Medical"/>
    <x v="554"/>
    <x v="554"/>
    <n v="2"/>
    <s v="Medicare"/>
    <n v="11300"/>
    <s v="MEDICARE PART A &amp; B"/>
    <s v="Medicare"/>
    <n v="11881.75"/>
    <n v="-5046.41"/>
    <n v="-6454.41"/>
    <n v="-5427.34"/>
    <n v="6454.41"/>
  </r>
  <r>
    <n v="131837298"/>
    <n v="21578596"/>
    <d v="2020-04-25T20:24:00"/>
    <d v="2020-04-27T11:25:00"/>
    <x v="1"/>
    <s v="Medical"/>
    <x v="554"/>
    <x v="554"/>
    <n v="6"/>
    <s v="Tricare"/>
    <n v="686"/>
    <s v="UNITED HEALTHCARE VA"/>
    <s v="Military"/>
    <n v="5709.5"/>
    <m/>
    <n v="-6713.99"/>
    <n v="1004.49"/>
    <n v="6713.99"/>
  </r>
  <r>
    <n v="131898944"/>
    <n v="20005658"/>
    <d v="2020-05-05T18:20:00"/>
    <d v="2020-05-08T14:10:00"/>
    <x v="1"/>
    <s v="Psychiatry"/>
    <x v="554"/>
    <x v="554"/>
    <n v="2"/>
    <s v="Medicare"/>
    <n v="849"/>
    <s v="ICARE MEDICARE"/>
    <s v="Medicare MCO"/>
    <n v="4541.5"/>
    <n v="-589.16999999999996"/>
    <n v="-6693.12"/>
    <n v="2151.62"/>
    <n v="6693.12"/>
  </r>
  <r>
    <n v="131918424"/>
    <n v="8389108"/>
    <d v="2020-05-07T20:46:00"/>
    <d v="2020-05-11T12:20:00"/>
    <x v="1"/>
    <s v="Medical"/>
    <x v="554"/>
    <x v="554"/>
    <n v="3"/>
    <s v="Medicaid"/>
    <n v="837"/>
    <s v="UCARE MN/MA"/>
    <s v="Medicaid Other States"/>
    <n v="16742.650000000001"/>
    <m/>
    <n v="-3004.3"/>
    <n v="-13738.35"/>
    <n v="3004.3"/>
  </r>
  <r>
    <n v="131987798"/>
    <n v="7819311"/>
    <d v="2020-05-16T13:38:00"/>
    <d v="2020-05-22T11:30:00"/>
    <x v="1"/>
    <s v="Psychiatry"/>
    <x v="554"/>
    <x v="554"/>
    <n v="2"/>
    <s v="Medicare"/>
    <n v="11300"/>
    <s v="MEDICARE PART A &amp; B"/>
    <s v="Medicare"/>
    <n v="20724"/>
    <n v="-5166.76"/>
    <n v="-5166.76"/>
    <n v="-15557.24"/>
    <n v="5166.76"/>
  </r>
  <r>
    <n v="132032683"/>
    <n v="20249785"/>
    <d v="2020-05-21T13:55:00"/>
    <d v="2020-05-27T13:15:00"/>
    <x v="1"/>
    <s v="Psychiatry"/>
    <x v="554"/>
    <x v="554"/>
    <n v="2"/>
    <s v="Medicare"/>
    <n v="849"/>
    <s v="ICARE MEDICARE"/>
    <s v="Medicare MCO"/>
    <n v="18399.5"/>
    <n v="-589.16999999999996"/>
    <n v="-5285.12"/>
    <n v="-13114.38"/>
    <n v="5285.12"/>
  </r>
  <r>
    <n v="132048631"/>
    <n v="2848596"/>
    <d v="2020-05-22T16:31:00"/>
    <d v="2020-05-26T13:38:00"/>
    <x v="1"/>
    <s v="Medical"/>
    <x v="554"/>
    <x v="554"/>
    <n v="2"/>
    <s v="Medicare"/>
    <n v="11300"/>
    <s v="MEDICARE PART A &amp; B"/>
    <s v="Medicare"/>
    <n v="12478.46"/>
    <n v="-5166.76"/>
    <n v="-6574.76"/>
    <n v="-5903.7"/>
    <n v="6574.76"/>
  </r>
  <r>
    <n v="132179092"/>
    <n v="5133251"/>
    <d v="2020-06-07T08:48:00"/>
    <d v="2020-06-09T14:47:00"/>
    <x v="1"/>
    <s v="Psychiatry"/>
    <x v="554"/>
    <x v="554"/>
    <n v="6"/>
    <s v="Tricare"/>
    <n v="686"/>
    <s v="UNITED HEALTHCARE VA"/>
    <s v="Military"/>
    <n v="10115.950000000001"/>
    <m/>
    <n v="-6748.59"/>
    <n v="-3367.36"/>
    <n v="6748.59"/>
  </r>
  <r>
    <n v="132211571"/>
    <n v="2561165"/>
    <d v="2020-06-09T19:40:00"/>
    <d v="2020-06-12T11:06:00"/>
    <x v="1"/>
    <s v="Medical"/>
    <x v="554"/>
    <x v="554"/>
    <n v="2"/>
    <s v="Medicare"/>
    <n v="11300"/>
    <s v="MEDICARE PART A &amp; B"/>
    <s v="Medicare"/>
    <n v="8635.91"/>
    <n v="-4452.22"/>
    <n v="-4452.22"/>
    <n v="-4183.6899999999996"/>
    <n v="4452.22"/>
  </r>
  <r>
    <n v="132252092"/>
    <n v="21922226"/>
    <d v="2020-06-12T16:05:00"/>
    <d v="2020-06-15T15:54:00"/>
    <x v="1"/>
    <s v="Medical"/>
    <x v="554"/>
    <x v="554"/>
    <n v="6"/>
    <s v="Tricare"/>
    <n v="686"/>
    <s v="UNITED HEALTHCARE VA"/>
    <s v="Military"/>
    <n v="9760"/>
    <m/>
    <n v="-6734.5"/>
    <n v="-3025.5"/>
    <n v="6734.5"/>
  </r>
  <r>
    <n v="132399223"/>
    <n v="3754355"/>
    <d v="2020-06-26T14:25:00"/>
    <d v="2020-06-30T14:55:00"/>
    <x v="1"/>
    <s v="Medical"/>
    <x v="554"/>
    <x v="554"/>
    <n v="2"/>
    <s v="Medicare"/>
    <n v="849"/>
    <s v="ICARE MEDICARE"/>
    <s v="Medicare MCO"/>
    <n v="10358.200000000001"/>
    <n v="-550.48"/>
    <n v="-5890.68"/>
    <n v="-4467.5200000000004"/>
    <n v="5890.68"/>
  </r>
  <r>
    <n v="131604520"/>
    <n v="7368236"/>
    <d v="2020-03-17T02:28:00"/>
    <d v="2020-03-23T15:59:00"/>
    <x v="1"/>
    <s v="Surgery"/>
    <x v="629"/>
    <x v="629"/>
    <n v="2"/>
    <s v="Medicare"/>
    <n v="11300"/>
    <s v="MEDICARE PART A &amp; B"/>
    <s v="Medicare"/>
    <n v="53380.69"/>
    <n v="-30354.83"/>
    <n v="-31762.83"/>
    <n v="-21617.86"/>
    <n v="31762.83"/>
  </r>
  <r>
    <n v="130658906"/>
    <n v="6242812"/>
    <d v="2019-12-23T11:28:00"/>
    <d v="2020-01-03T13:05:00"/>
    <x v="1"/>
    <s v="Surgery"/>
    <x v="555"/>
    <x v="555"/>
    <n v="101"/>
    <s v="Contracted"/>
    <n v="87"/>
    <s v="BCBS IA/WELLMARK/ALLIANCE SELECT"/>
    <s v="Contracted"/>
    <n v="71991.31"/>
    <m/>
    <n v="-51698.78"/>
    <n v="-20292.53"/>
    <n v="51698.78"/>
  </r>
  <r>
    <n v="130731237"/>
    <n v="22608871"/>
    <d v="2020-01-01T18:10:00"/>
    <d v="2020-01-07T14:30:00"/>
    <x v="1"/>
    <s v="Surgery"/>
    <x v="555"/>
    <x v="555"/>
    <n v="101"/>
    <s v="Contracted"/>
    <n v="617"/>
    <s v="GRANGER AMISH COMMUNITY"/>
    <s v="Contracted"/>
    <n v="60261.22"/>
    <m/>
    <m/>
    <n v="-60261.22"/>
    <n v="0"/>
  </r>
  <r>
    <n v="131264779"/>
    <n v="4778460"/>
    <d v="2020-02-15T19:46:00"/>
    <d v="2020-02-21T13:53:00"/>
    <x v="1"/>
    <s v="Surgery"/>
    <x v="555"/>
    <x v="555"/>
    <n v="2"/>
    <s v="Medicare"/>
    <n v="11300"/>
    <s v="MEDICARE PART A &amp; B"/>
    <s v="Medicare"/>
    <n v="44400.91"/>
    <n v="-13311.58"/>
    <n v="-13311.58"/>
    <n v="-31089.33"/>
    <n v="13311.58"/>
  </r>
  <r>
    <n v="131377667"/>
    <n v="542670"/>
    <d v="2020-02-25T15:22:00"/>
    <d v="2020-03-11T12:55:00"/>
    <x v="1"/>
    <s v="Surgery"/>
    <x v="555"/>
    <x v="555"/>
    <n v="111"/>
    <s v="QUARTZ MEDICARE "/>
    <n v="662"/>
    <s v="SENIOR PREFERRED ELITE-GUNDERSEN"/>
    <s v="QUARTZ MEDICARE"/>
    <n v="74635.37"/>
    <n v="-1308.3800000000001"/>
    <n v="-14949.29"/>
    <n v="-59686.080000000002"/>
    <n v="14949.29"/>
  </r>
  <r>
    <n v="131446620"/>
    <n v="4778460"/>
    <d v="2020-03-02T19:05:00"/>
    <d v="2020-03-11T10:43:00"/>
    <x v="1"/>
    <s v="Surgery"/>
    <x v="555"/>
    <x v="555"/>
    <n v="2"/>
    <s v="Medicare"/>
    <n v="11300"/>
    <s v="MEDICARE PART A &amp; B"/>
    <s v="Medicare"/>
    <n v="40091.4"/>
    <n v="-14691.42"/>
    <n v="-14691.42"/>
    <n v="-25399.98"/>
    <n v="14691.42"/>
  </r>
  <r>
    <n v="131604204"/>
    <n v="4778460"/>
    <d v="2020-03-16T18:06:00"/>
    <d v="2020-03-24T13:02:00"/>
    <x v="1"/>
    <s v="Surgery"/>
    <x v="555"/>
    <x v="555"/>
    <n v="2"/>
    <s v="Medicare"/>
    <n v="11300"/>
    <s v="MEDICARE PART A &amp; B"/>
    <s v="Medicare"/>
    <n v="32475.5"/>
    <n v="-14691.42"/>
    <n v="-14691.42"/>
    <n v="-17784.080000000002"/>
    <n v="14691.42"/>
  </r>
  <r>
    <n v="131043560"/>
    <n v="9231440"/>
    <d v="2020-02-03T08:45:00"/>
    <d v="2020-02-07T11:55:00"/>
    <x v="1"/>
    <s v="Surgery"/>
    <x v="556"/>
    <x v="556"/>
    <n v="101"/>
    <s v="Contracted"/>
    <n v="759"/>
    <s v="ANTHEM BCBS WI HMO"/>
    <s v="Contracted"/>
    <n v="20861.57"/>
    <m/>
    <n v="-20380.36"/>
    <n v="-481.21"/>
    <n v="20380.36"/>
  </r>
  <r>
    <n v="131862992"/>
    <n v="20572996"/>
    <d v="2020-04-30T08:51:00"/>
    <d v="2020-05-15T13:00:00"/>
    <x v="1"/>
    <s v="Surgery"/>
    <x v="558"/>
    <x v="558"/>
    <n v="2"/>
    <s v="Medicare"/>
    <n v="11300"/>
    <s v="MEDICARE PART A &amp; B"/>
    <s v="Medicare"/>
    <n v="92017.62"/>
    <n v="-28587.68"/>
    <n v="-29995.68"/>
    <n v="-62021.94"/>
    <n v="29995.68"/>
  </r>
  <r>
    <n v="131918286"/>
    <n v="5200217"/>
    <d v="2020-05-07T21:29:00"/>
    <d v="2020-05-10T14:30:00"/>
    <x v="1"/>
    <s v="Surgery"/>
    <x v="558"/>
    <x v="558"/>
    <n v="2"/>
    <s v="Medicare"/>
    <n v="11300"/>
    <s v="MEDICARE PART A &amp; B"/>
    <s v="Medicare"/>
    <n v="38310"/>
    <n v="-28587.68"/>
    <n v="-28587.68"/>
    <n v="-9722.32"/>
    <n v="28587.68"/>
  </r>
  <r>
    <n v="132255550"/>
    <n v="7860182"/>
    <d v="2020-06-14T21:55:00"/>
    <d v="2020-06-19T10:55:00"/>
    <x v="1"/>
    <s v="Surgery"/>
    <x v="558"/>
    <x v="558"/>
    <n v="2"/>
    <s v="Medicare"/>
    <n v="11300"/>
    <s v="MEDICARE PART A &amp; B"/>
    <s v="Medicare"/>
    <n v="41189.83"/>
    <n v="-21149.81"/>
    <n v="-21149.81"/>
    <n v="-20040.02"/>
    <n v="21149.81"/>
  </r>
  <r>
    <n v="130911690"/>
    <n v="2936706"/>
    <d v="2020-01-21T07:00:00"/>
    <d v="2020-01-24T15:03:00"/>
    <x v="1"/>
    <s v="Surgery"/>
    <x v="559"/>
    <x v="559"/>
    <n v="2"/>
    <s v="Medicare"/>
    <n v="11300"/>
    <s v="MEDICARE PART A &amp; B"/>
    <s v="Medicare"/>
    <n v="41514.21"/>
    <n v="-14006.24"/>
    <n v="-15414.24"/>
    <n v="-26099.97"/>
    <n v="15414.24"/>
  </r>
  <r>
    <n v="130921665"/>
    <n v="20533295"/>
    <d v="2020-01-17T03:30:00"/>
    <d v="2020-01-28T11:11:00"/>
    <x v="1"/>
    <s v="Surgery"/>
    <x v="559"/>
    <x v="559"/>
    <n v="5"/>
    <s v="Worker's Comp"/>
    <n v="160"/>
    <s v="GENERIC WORKERS COMPENSATION"/>
    <s v="Work Comp"/>
    <n v="78356.100000000006"/>
    <m/>
    <n v="-66602.69"/>
    <n v="-11753.41"/>
    <n v="66602.69"/>
  </r>
  <r>
    <n v="130970829"/>
    <n v="985937"/>
    <d v="2020-01-21T17:34:00"/>
    <d v="2020-01-23T09:58:00"/>
    <x v="1"/>
    <s v="Surgery"/>
    <x v="559"/>
    <x v="559"/>
    <n v="111"/>
    <s v="QUARTZ MEDICARE "/>
    <n v="662"/>
    <s v="SENIOR PREFERRED ELITE-GUNDERSEN"/>
    <s v="QUARTZ MEDICARE"/>
    <n v="21094.799999999999"/>
    <n v="-1372.37"/>
    <n v="-15391.08"/>
    <n v="-5703.72"/>
    <n v="15391.08"/>
  </r>
  <r>
    <n v="131471086"/>
    <n v="3253416"/>
    <d v="2020-03-04T11:13:00"/>
    <d v="2020-03-06T10:31:00"/>
    <x v="1"/>
    <s v="Surgery"/>
    <x v="559"/>
    <x v="559"/>
    <n v="108"/>
    <s v="Quartz Health Solutions"/>
    <n v="642"/>
    <s v="UNITY HEALTH HMO CAPITATED"/>
    <s v="Quartz Fully Insured"/>
    <n v="20315.75"/>
    <m/>
    <n v="-1022.59"/>
    <n v="-19293.16"/>
    <n v="1022.59"/>
  </r>
  <r>
    <n v="131771209"/>
    <n v="10436780"/>
    <d v="2020-04-21T05:53:00"/>
    <d v="2020-05-04T18:05:00"/>
    <x v="1"/>
    <s v="Surgery"/>
    <x v="559"/>
    <x v="559"/>
    <n v="2"/>
    <s v="Medicare"/>
    <n v="11300"/>
    <s v="MEDICARE PART A &amp; B"/>
    <s v="Medicare"/>
    <n v="78659.3"/>
    <n v="-15752.24"/>
    <n v="-15752.24"/>
    <n v="-62907.06"/>
    <n v="15752.24"/>
  </r>
  <r>
    <n v="132029655"/>
    <n v="7777048"/>
    <d v="2020-06-04T08:55:00"/>
    <d v="2020-06-04T15:59:00"/>
    <x v="1"/>
    <s v="Surgery"/>
    <x v="559"/>
    <x v="559"/>
    <n v="108"/>
    <s v="Quartz Health Solutions"/>
    <n v="642"/>
    <s v="UNITY HEALTH HMO CAPITATED"/>
    <s v="Quartz Fully Insured"/>
    <n v="34912.980000000003"/>
    <m/>
    <n v="0"/>
    <n v="-34912.980000000003"/>
    <n v="0"/>
  </r>
  <r>
    <n v="131243668"/>
    <n v="3345840"/>
    <d v="2020-02-13T12:47:00"/>
    <d v="2020-02-14T15:17:00"/>
    <x v="1"/>
    <s v="Medical"/>
    <x v="560"/>
    <x v="560"/>
    <n v="111"/>
    <s v="QUARTZ MEDICARE "/>
    <n v="662"/>
    <s v="SENIOR PREFERRED ELITE-GUNDERSEN"/>
    <s v="QUARTZ MEDICARE"/>
    <n v="8358.65"/>
    <m/>
    <n v="-1249.6600000000001"/>
    <n v="-7108.99"/>
    <n v="1249.6600000000001"/>
  </r>
  <r>
    <n v="131697708"/>
    <n v="22662860"/>
    <d v="2020-03-31T03:46:00"/>
    <d v="2020-04-03T12:26:00"/>
    <x v="1"/>
    <s v="Surgery"/>
    <x v="560"/>
    <x v="560"/>
    <n v="1"/>
    <s v="Commercial"/>
    <n v="672"/>
    <s v="WELLMARK BCBS IA"/>
    <s v="Commercial"/>
    <n v="25270.35"/>
    <m/>
    <n v="-24303.64"/>
    <n v="-966.71"/>
    <n v="24303.64"/>
  </r>
  <r>
    <n v="131230410"/>
    <n v="6088074"/>
    <d v="2020-02-12T14:44:00"/>
    <d v="2020-02-26T10:25:00"/>
    <x v="1"/>
    <s v="Medical"/>
    <x v="561"/>
    <x v="561"/>
    <n v="2"/>
    <s v="Medicare"/>
    <n v="11300"/>
    <s v="MEDICARE PART A &amp; B"/>
    <s v="Medicare"/>
    <n v="73834.399999999994"/>
    <n v="-27917.08"/>
    <n v="-27917.08"/>
    <n v="-45917.32"/>
    <n v="27917.08"/>
  </r>
  <r>
    <n v="132000677"/>
    <n v="22679401"/>
    <d v="2020-05-18T16:07:00"/>
    <d v="2020-05-20T14:15:00"/>
    <x v="1"/>
    <s v="Medical"/>
    <x v="561"/>
    <x v="561"/>
    <n v="2"/>
    <s v="Medicare"/>
    <n v="11300"/>
    <s v="MEDICARE PART A &amp; B"/>
    <s v="Medicare"/>
    <n v="31214.05"/>
    <n v="-11413.76"/>
    <n v="-11413.76"/>
    <n v="-19800.29"/>
    <n v="11413.76"/>
  </r>
  <r>
    <n v="131099443"/>
    <n v="1543305"/>
    <d v="2020-02-01T01:31:00"/>
    <d v="2020-02-01T17:47:00"/>
    <x v="1"/>
    <s v="Medical"/>
    <x v="563"/>
    <x v="563"/>
    <n v="111"/>
    <s v="QUARTZ MEDICARE "/>
    <n v="662"/>
    <s v="SENIOR PREFERRED ELITE-GUNDERSEN"/>
    <s v="QUARTZ MEDICARE"/>
    <n v="9804.75"/>
    <n v="-1130.24"/>
    <n v="-12762.69"/>
    <n v="2957.94"/>
    <n v="12762.69"/>
  </r>
  <r>
    <n v="130820415"/>
    <n v="6513162"/>
    <d v="2020-01-08T20:41:00"/>
    <d v="2020-01-16T11:25:00"/>
    <x v="1"/>
    <s v="Medical"/>
    <x v="565"/>
    <x v="565"/>
    <n v="3"/>
    <s v="Medicaid"/>
    <n v="757"/>
    <s v="AMERIGROUP IA INC IA MEDICAID"/>
    <s v="Medicaid Other States"/>
    <n v="22815.7"/>
    <m/>
    <n v="-5369.13"/>
    <n v="-17446.57"/>
    <n v="5369.13"/>
  </r>
  <r>
    <n v="130937387"/>
    <n v="6168306"/>
    <d v="2020-01-19T17:35:00"/>
    <d v="2020-01-22T12:59:00"/>
    <x v="1"/>
    <s v="Medical"/>
    <x v="565"/>
    <x v="565"/>
    <n v="111"/>
    <s v="QUARTZ MEDICARE "/>
    <n v="663"/>
    <s v="SENIOR PREFERRED VALUE-GUNDERSEN"/>
    <s v="QUARTZ MEDICARE"/>
    <n v="18047.349999999999"/>
    <n v="-973.33"/>
    <n v="-11004.58"/>
    <n v="-7042.77"/>
    <n v="11004.58"/>
  </r>
  <r>
    <n v="131263881"/>
    <n v="9279951"/>
    <d v="2020-02-15T07:30:00"/>
    <d v="2020-02-18T13:15:00"/>
    <x v="1"/>
    <s v="Medical"/>
    <x v="565"/>
    <x v="565"/>
    <n v="3"/>
    <s v="Medicaid"/>
    <n v="757"/>
    <s v="AMERIGROUP IA INC IA MEDICAID"/>
    <s v="Medicaid Other States"/>
    <n v="17894.099999999999"/>
    <m/>
    <n v="-5369.13"/>
    <n v="-12524.97"/>
    <n v="5369.13"/>
  </r>
  <r>
    <n v="131425960"/>
    <n v="21942800"/>
    <d v="2020-02-29T09:36:00"/>
    <d v="2020-03-06T14:06:00"/>
    <x v="1"/>
    <s v="Medical"/>
    <x v="565"/>
    <x v="565"/>
    <n v="2"/>
    <s v="Medicare"/>
    <n v="11300"/>
    <s v="MEDICARE PART A &amp; B"/>
    <s v="Medicare"/>
    <n v="58145.4"/>
    <n v="-9674.49"/>
    <n v="-9674.49"/>
    <n v="-48470.91"/>
    <n v="9674.49"/>
  </r>
  <r>
    <n v="131429569"/>
    <n v="1804004"/>
    <d v="2020-03-01T22:38:00"/>
    <d v="2020-03-07T11:32:00"/>
    <x v="1"/>
    <s v="Medical"/>
    <x v="565"/>
    <x v="565"/>
    <n v="111"/>
    <s v="QUARTZ MEDICARE "/>
    <n v="663"/>
    <s v="SENIOR PREFERRED VALUE-GUNDERSEN"/>
    <s v="QUARTZ MEDICARE"/>
    <n v="29836.6"/>
    <n v="-973.33"/>
    <n v="-11078.34"/>
    <n v="-18758.259999999998"/>
    <n v="11078.34"/>
  </r>
  <r>
    <n v="131594689"/>
    <n v="4424347"/>
    <d v="2020-03-16T10:29:00"/>
    <d v="2020-03-18T10:15:00"/>
    <x v="1"/>
    <s v="Medical"/>
    <x v="565"/>
    <x v="565"/>
    <n v="2"/>
    <s v="Medicare"/>
    <n v="11300"/>
    <s v="MEDICARE PART A &amp; B"/>
    <s v="Medicare"/>
    <n v="12355.65"/>
    <n v="-9674.49"/>
    <n v="-10031.25"/>
    <n v="-2324.4"/>
    <n v="10031.25"/>
  </r>
  <r>
    <n v="131764748"/>
    <n v="20299525"/>
    <d v="2020-04-11T19:46:00"/>
    <d v="2020-04-13T16:10:00"/>
    <x v="1"/>
    <s v="Medical"/>
    <x v="565"/>
    <x v="565"/>
    <n v="3"/>
    <s v="Medicaid"/>
    <n v="757"/>
    <s v="AMERIGROUP IA INC IA MEDICAID"/>
    <s v="Medicaid Other States"/>
    <n v="8025.5"/>
    <m/>
    <n v="-5369.13"/>
    <n v="-2656.37"/>
    <n v="5369.13"/>
  </r>
  <r>
    <n v="131799633"/>
    <n v="10588218"/>
    <d v="2020-04-19T22:14:00"/>
    <d v="2020-04-27T14:18:00"/>
    <x v="1"/>
    <s v="Medical"/>
    <x v="565"/>
    <x v="565"/>
    <n v="2"/>
    <s v="Medicare"/>
    <n v="11300"/>
    <s v="MEDICARE PART A &amp; B"/>
    <s v="Medicare"/>
    <n v="54925.4"/>
    <n v="-9680.44"/>
    <n v="-9680.44"/>
    <n v="-45244.959999999999"/>
    <n v="9680.44"/>
  </r>
  <r>
    <n v="131832938"/>
    <n v="4123402"/>
    <d v="2020-04-24T11:39:00"/>
    <d v="2020-05-04T14:10:00"/>
    <x v="1"/>
    <s v="Medical"/>
    <x v="565"/>
    <x v="565"/>
    <n v="2"/>
    <s v="Medicare"/>
    <n v="11300"/>
    <s v="MEDICARE PART A &amp; B"/>
    <s v="Medicare"/>
    <n v="28517.599999999999"/>
    <n v="-9908.91"/>
    <n v="-9908.91"/>
    <n v="-18608.689999999999"/>
    <n v="9908.91"/>
  </r>
  <r>
    <n v="131907367"/>
    <n v="8482028"/>
    <d v="2020-05-06T18:00:00"/>
    <d v="2020-05-26T14:02:00"/>
    <x v="1"/>
    <s v="Medical"/>
    <x v="565"/>
    <x v="565"/>
    <n v="2"/>
    <s v="Medicare"/>
    <n v="11100"/>
    <s v="MEDICARE PART A"/>
    <s v="Medicare"/>
    <n v="70234.399999999994"/>
    <n v="-9908.91"/>
    <n v="-10031.25"/>
    <n v="-60203.15"/>
    <n v="10031.25"/>
  </r>
  <r>
    <n v="132195597"/>
    <n v="4667184"/>
    <d v="2020-06-09T00:03:00"/>
    <d v="2020-06-10T16:43:00"/>
    <x v="1"/>
    <s v="Medical"/>
    <x v="565"/>
    <x v="565"/>
    <n v="2"/>
    <s v="Medicare"/>
    <n v="11100"/>
    <s v="MEDICARE PART A"/>
    <s v="Medicare"/>
    <n v="11166.35"/>
    <n v="-9908.91"/>
    <n v="-10027.94"/>
    <n v="-1138.4100000000001"/>
    <n v="10027.94"/>
  </r>
  <r>
    <n v="130701991"/>
    <n v="5828348"/>
    <d v="2019-12-30T01:43:00"/>
    <d v="2020-01-02T12:30:00"/>
    <x v="1"/>
    <s v="Medical"/>
    <x v="566"/>
    <x v="566"/>
    <n v="112"/>
    <s v="QUARTZ MEDICAID "/>
    <n v="660"/>
    <s v="QUARTZ MEDICAID"/>
    <s v="QUARTZ MEDICAID "/>
    <n v="10361.85"/>
    <m/>
    <n v="-4977.21"/>
    <n v="-5384.64"/>
    <n v="4977.21"/>
  </r>
  <r>
    <n v="130803391"/>
    <n v="564260"/>
    <d v="2020-01-07T23:37:00"/>
    <d v="2020-01-10T13:14:00"/>
    <x v="1"/>
    <s v="Medical"/>
    <x v="566"/>
    <x v="566"/>
    <n v="2"/>
    <s v="Medicare"/>
    <n v="811"/>
    <s v="HUMANA MEDICARE GOLD CHOICE"/>
    <s v="Medicare MCO"/>
    <n v="11959.3"/>
    <n v="-521.52"/>
    <n v="-5329.44"/>
    <n v="-6629.86"/>
    <n v="5329.44"/>
  </r>
  <r>
    <n v="131265459"/>
    <n v="22517700"/>
    <d v="2020-02-16T08:03:00"/>
    <d v="2020-02-24T18:49:00"/>
    <x v="1"/>
    <s v="Medical"/>
    <x v="566"/>
    <x v="566"/>
    <n v="3"/>
    <s v="Medicaid"/>
    <n v="681"/>
    <s v="IOWA TOTAL CARE"/>
    <s v="Medicaid Other States"/>
    <n v="23694.9"/>
    <m/>
    <n v="-2957.95"/>
    <n v="-20736.95"/>
    <n v="2957.95"/>
  </r>
  <r>
    <n v="131301360"/>
    <n v="7194459"/>
    <d v="2020-02-19T07:53:00"/>
    <d v="2020-02-26T14:25:00"/>
    <x v="1"/>
    <s v="Medical"/>
    <x v="566"/>
    <x v="566"/>
    <n v="108"/>
    <s v="Quartz Health Solutions"/>
    <n v="642"/>
    <s v="UNITY HEALTH HMO CAPITATED"/>
    <s v="Quartz Fully Insured"/>
    <n v="25497.35"/>
    <m/>
    <n v="0"/>
    <n v="-25497.35"/>
    <n v="0"/>
  </r>
  <r>
    <n v="131381684"/>
    <n v="21631445"/>
    <d v="2020-02-26T03:45:00"/>
    <d v="2020-02-26T14:00:00"/>
    <x v="1"/>
    <s v="Medical"/>
    <x v="566"/>
    <x v="566"/>
    <n v="101"/>
    <s v="Contracted"/>
    <n v="854"/>
    <s v="SKYGEN USA"/>
    <s v="Contracted"/>
    <n v="1891.9"/>
    <m/>
    <n v="-56.14"/>
    <n v="-1835.76"/>
    <n v="56.14"/>
  </r>
  <r>
    <n v="131428892"/>
    <n v="20107066"/>
    <d v="2020-03-01T08:37:00"/>
    <d v="2020-03-02T14:01:00"/>
    <x v="1"/>
    <s v="Medical"/>
    <x v="566"/>
    <x v="566"/>
    <n v="108"/>
    <s v="Quartz Health Solutions"/>
    <n v="641"/>
    <s v="QUARTZ AOS"/>
    <s v="Quartz Self Funded"/>
    <n v="4079"/>
    <m/>
    <n v="-2496.33"/>
    <n v="-1582.67"/>
    <n v="2496.33"/>
  </r>
  <r>
    <n v="131526851"/>
    <n v="7052574"/>
    <d v="2020-03-09T19:12:00"/>
    <d v="2020-03-18T13:50:00"/>
    <x v="1"/>
    <s v="Medical"/>
    <x v="566"/>
    <x v="566"/>
    <n v="2"/>
    <s v="Medicare"/>
    <n v="11300"/>
    <s v="MEDICARE PART A &amp; B"/>
    <s v="Medicare"/>
    <n v="21781.599999999999"/>
    <n v="-4770.1099999999997"/>
    <n v="-4770.1099999999997"/>
    <n v="-17011.490000000002"/>
    <n v="4770.1099999999997"/>
  </r>
  <r>
    <n v="131527567"/>
    <n v="7560493"/>
    <d v="2020-03-10T02:51:00"/>
    <d v="2020-03-19T13:30:00"/>
    <x v="1"/>
    <s v="Medical"/>
    <x v="566"/>
    <x v="566"/>
    <n v="3"/>
    <s v="Medicaid"/>
    <n v="135"/>
    <s v="IA MEDICAID"/>
    <s v="Medicaid Other States"/>
    <n v="21614.65"/>
    <m/>
    <n v="-8177.86"/>
    <n v="-13436.79"/>
    <n v="8177.86"/>
  </r>
  <r>
    <n v="131588938"/>
    <n v="22668289"/>
    <d v="2020-03-15T15:27:00"/>
    <d v="2020-03-20T13:20:00"/>
    <x v="1"/>
    <s v="Medical"/>
    <x v="566"/>
    <x v="566"/>
    <n v="1"/>
    <s v="Commercial"/>
    <n v="162"/>
    <s v="GENERIC COMMERCIAL"/>
    <s v="Commercial"/>
    <n v="13324"/>
    <m/>
    <n v="-10659.2"/>
    <n v="-2664.8"/>
    <n v="10659.2"/>
  </r>
  <r>
    <n v="131630421"/>
    <n v="3287844"/>
    <d v="2020-03-18T22:28:00"/>
    <d v="2020-03-23T11:15:00"/>
    <x v="1"/>
    <s v="Medical"/>
    <x v="566"/>
    <x v="566"/>
    <n v="2"/>
    <s v="Medicare"/>
    <n v="11300"/>
    <s v="MEDICARE PART A &amp; B"/>
    <s v="Medicare"/>
    <n v="9521"/>
    <n v="-4770.1099999999997"/>
    <n v="-4770.1099999999997"/>
    <n v="-4750.8900000000003"/>
    <n v="4770.1099999999997"/>
  </r>
  <r>
    <n v="132099423"/>
    <n v="6446587"/>
    <d v="2020-05-29T18:53:00"/>
    <d v="2020-05-31T11:50:00"/>
    <x v="1"/>
    <s v="Medical"/>
    <x v="566"/>
    <x v="566"/>
    <n v="111"/>
    <s v="QUARTZ MEDICARE "/>
    <n v="662"/>
    <s v="SENIOR PREFERRED ELITE-GUNDERSEN"/>
    <s v="QUARTZ MEDICARE"/>
    <n v="5833.6"/>
    <n v="-562.07000000000005"/>
    <n v="-6305.37"/>
    <n v="471.77"/>
    <n v="6305.37"/>
  </r>
  <r>
    <n v="132179373"/>
    <n v="5525415"/>
    <d v="2020-06-07T13:01:00"/>
    <d v="2020-06-12T14:20:00"/>
    <x v="1"/>
    <s v="Medical"/>
    <x v="566"/>
    <x v="566"/>
    <n v="6"/>
    <s v="Tricare"/>
    <n v="686"/>
    <s v="UNITED HEALTHCARE VA"/>
    <s v="Military"/>
    <n v="12411.5"/>
    <m/>
    <n v="-6595.16"/>
    <n v="-5816.34"/>
    <n v="6595.16"/>
  </r>
  <r>
    <n v="132179533"/>
    <n v="3036001"/>
    <d v="2020-06-07T18:10:00"/>
    <d v="2020-06-09T15:16:00"/>
    <x v="1"/>
    <s v="Medical"/>
    <x v="566"/>
    <x v="566"/>
    <n v="2"/>
    <s v="Medicare"/>
    <n v="11300"/>
    <s v="MEDICARE PART A &amp; B"/>
    <s v="Medicare"/>
    <n v="12308.67"/>
    <n v="-4887.28"/>
    <n v="-6295.28"/>
    <n v="-6013.39"/>
    <n v="6295.28"/>
  </r>
  <r>
    <n v="132343692"/>
    <n v="20687141"/>
    <d v="2020-06-22T17:21:00"/>
    <d v="2020-06-26T10:25:00"/>
    <x v="1"/>
    <s v="Medical"/>
    <x v="566"/>
    <x v="566"/>
    <n v="3"/>
    <s v="Medicaid"/>
    <n v="757"/>
    <s v="AMERIGROUP IA INC IA MEDICAID"/>
    <s v="Medicaid Other States"/>
    <n v="8102.15"/>
    <m/>
    <n v="-2957.95"/>
    <n v="-5144.2"/>
    <n v="2957.95"/>
  </r>
  <r>
    <n v="130674254"/>
    <n v="453423"/>
    <d v="2019-12-25T07:55:00"/>
    <d v="2020-01-02T11:28:00"/>
    <x v="1"/>
    <s v="Medical"/>
    <x v="567"/>
    <x v="567"/>
    <n v="2"/>
    <s v="Medicare"/>
    <n v="11300"/>
    <s v="MEDICARE PART A &amp; B"/>
    <s v="Medicare"/>
    <n v="37050"/>
    <n v="-13668.98"/>
    <n v="-13668.98"/>
    <n v="-23381.02"/>
    <n v="13668.98"/>
  </r>
  <r>
    <n v="130779246"/>
    <n v="22392625"/>
    <d v="2020-01-06T13:33:00"/>
    <d v="2020-01-08T15:31:00"/>
    <x v="1"/>
    <s v="Medical"/>
    <x v="567"/>
    <x v="567"/>
    <n v="2"/>
    <s v="Medicare"/>
    <n v="11300"/>
    <s v="MEDICARE PART A &amp; B"/>
    <s v="Medicare"/>
    <n v="4657"/>
    <n v="-12289.14"/>
    <n v="-12289.14"/>
    <n v="7632.14"/>
    <n v="12289.14"/>
  </r>
  <r>
    <n v="130986298"/>
    <n v="3747995"/>
    <d v="2020-01-22T18:48:00"/>
    <d v="2020-01-25T12:45:00"/>
    <x v="1"/>
    <s v="Medical"/>
    <x v="567"/>
    <x v="567"/>
    <n v="3"/>
    <s v="Medicaid"/>
    <n v="757"/>
    <s v="AMERIGROUP IA INC IA MEDICAID"/>
    <s v="Medicaid Other States"/>
    <n v="18874.599999999999"/>
    <m/>
    <n v="-4155"/>
    <n v="-14719.6"/>
    <n v="4155"/>
  </r>
  <r>
    <n v="131764734"/>
    <n v="4260576"/>
    <d v="2020-04-11T20:42:00"/>
    <d v="2020-04-12T15:48:00"/>
    <x v="1"/>
    <s v="Surgery"/>
    <x v="567"/>
    <x v="567"/>
    <n v="111"/>
    <s v="QUARTZ MEDICARE "/>
    <n v="662"/>
    <s v="SENIOR PREFERRED ELITE-GUNDERSEN"/>
    <s v="QUARTZ MEDICARE"/>
    <n v="7550.5"/>
    <n v="-1214.19"/>
    <n v="-13908.61"/>
    <n v="6358.11"/>
    <n v="13908.61"/>
  </r>
  <r>
    <n v="131765276"/>
    <n v="4457214"/>
    <d v="2020-04-12T16:51:00"/>
    <d v="2020-04-24T13:48:00"/>
    <x v="1"/>
    <s v="Medical"/>
    <x v="567"/>
    <x v="567"/>
    <n v="2"/>
    <s v="Medicare"/>
    <n v="11300"/>
    <s v="MEDICARE PART A &amp; B"/>
    <s v="Medicare"/>
    <n v="46091.02"/>
    <n v="-12296.56"/>
    <n v="-13704.56"/>
    <n v="-32386.46"/>
    <n v="13704.56"/>
  </r>
  <r>
    <n v="131853926"/>
    <n v="1528165"/>
    <d v="2020-04-28T16:45:00"/>
    <d v="2020-05-09T05:34:00"/>
    <x v="1"/>
    <s v="Medical"/>
    <x v="567"/>
    <x v="567"/>
    <n v="111"/>
    <s v="QUARTZ MEDICARE "/>
    <n v="662"/>
    <s v="SENIOR PREFERRED ELITE-GUNDERSEN"/>
    <s v="QUARTZ MEDICARE"/>
    <n v="54702.05"/>
    <n v="-1308.6099999999999"/>
    <n v="-14003.03"/>
    <n v="-40699.019999999997"/>
    <n v="14003.03"/>
  </r>
  <r>
    <n v="131929050"/>
    <n v="2034734"/>
    <d v="2020-05-10T18:57:00"/>
    <d v="2020-05-15T14:41:00"/>
    <x v="1"/>
    <s v="Medical"/>
    <x v="567"/>
    <x v="567"/>
    <n v="2"/>
    <s v="Medicare"/>
    <n v="11300"/>
    <s v="MEDICARE PART A &amp; B"/>
    <s v="Medicare"/>
    <n v="22885.75"/>
    <n v="-12586.09"/>
    <n v="-12586.09"/>
    <n v="-10299.66"/>
    <n v="12586.09"/>
  </r>
  <r>
    <n v="131939225"/>
    <n v="6689400"/>
    <d v="2020-05-11T18:21:00"/>
    <d v="2020-05-13T16:18:00"/>
    <x v="1"/>
    <s v="Oncology"/>
    <x v="567"/>
    <x v="567"/>
    <n v="6"/>
    <s v="Tricare"/>
    <n v="686"/>
    <s v="UNITED HEALTHCARE VA"/>
    <s v="Military"/>
    <n v="17367.400000000001"/>
    <m/>
    <n v="-14252.94"/>
    <n v="-3114.46"/>
    <n v="14252.94"/>
  </r>
  <r>
    <n v="130723133"/>
    <n v="10786069"/>
    <d v="2019-12-31T13:26:00"/>
    <d v="2020-01-14T10:39:00"/>
    <x v="1"/>
    <s v="Medical"/>
    <x v="568"/>
    <x v="568"/>
    <n v="2"/>
    <s v="Medicare"/>
    <n v="11300"/>
    <s v="MEDICARE PART A &amp; B"/>
    <s v="Medicare"/>
    <n v="45610.77"/>
    <n v="-7763.81"/>
    <n v="-7763.81"/>
    <n v="-37846.959999999999"/>
    <n v="7763.81"/>
  </r>
  <r>
    <n v="130765402"/>
    <n v="6806194"/>
    <d v="2020-01-04T19:11:00"/>
    <d v="2020-01-06T17:07:00"/>
    <x v="1"/>
    <s v="Oncology"/>
    <x v="568"/>
    <x v="568"/>
    <n v="108"/>
    <s v="Quartz Health Solutions"/>
    <n v="640"/>
    <s v="QUARTZ GL ADMIN SVCS EMPLOYEES"/>
    <s v="Quartz Self Funded"/>
    <n v="15506.95"/>
    <m/>
    <n v="-7851.22"/>
    <n v="-7655.73"/>
    <n v="7851.22"/>
  </r>
  <r>
    <n v="130979563"/>
    <n v="2158533"/>
    <d v="2020-01-22T13:05:00"/>
    <d v="2020-01-24T19:06:00"/>
    <x v="1"/>
    <s v="Surgery"/>
    <x v="568"/>
    <x v="568"/>
    <n v="101"/>
    <s v="Contracted"/>
    <n v="40"/>
    <s v="BCBS OF MN"/>
    <s v="Contracted"/>
    <n v="27395.99"/>
    <n v="0"/>
    <n v="-11891.81"/>
    <n v="-15504.18"/>
    <n v="11891.81"/>
  </r>
  <r>
    <n v="131292843"/>
    <n v="6408579"/>
    <d v="2020-02-18T13:45:00"/>
    <d v="2020-02-20T12:20:00"/>
    <x v="1"/>
    <s v="Medical"/>
    <x v="568"/>
    <x v="568"/>
    <n v="2"/>
    <s v="Medicare"/>
    <n v="11300"/>
    <s v="MEDICARE PART A &amp; B"/>
    <s v="Medicare"/>
    <n v="10986.15"/>
    <n v="-6383.97"/>
    <n v="-7169.72"/>
    <n v="-3816.43"/>
    <n v="7169.72"/>
  </r>
  <r>
    <n v="131650042"/>
    <n v="4778361"/>
    <d v="2020-03-21T17:18:00"/>
    <d v="2020-03-23T15:23:00"/>
    <x v="1"/>
    <s v="Medical"/>
    <x v="568"/>
    <x v="568"/>
    <n v="2"/>
    <s v="Medicare"/>
    <n v="11300"/>
    <s v="MEDICARE PART A &amp; B"/>
    <s v="Medicare"/>
    <n v="13402"/>
    <n v="-6383.97"/>
    <n v="-7791.97"/>
    <n v="-5610.03"/>
    <n v="7791.97"/>
  </r>
  <r>
    <n v="131676223"/>
    <n v="20869657"/>
    <d v="2020-03-26T08:55:00"/>
    <d v="2020-03-30T13:35:00"/>
    <x v="1"/>
    <s v="Surgery"/>
    <x v="568"/>
    <x v="568"/>
    <n v="101"/>
    <s v="Contracted"/>
    <n v="111"/>
    <s v="BCBS IL"/>
    <s v="Contracted"/>
    <n v="25618.58"/>
    <m/>
    <n v="-17948.61"/>
    <n v="-7669.97"/>
    <n v="17948.61"/>
  </r>
  <r>
    <n v="131879649"/>
    <n v="6631113"/>
    <d v="2020-05-03T15:49:00"/>
    <d v="2020-05-05T12:22:00"/>
    <x v="1"/>
    <s v="Medical"/>
    <x v="568"/>
    <x v="568"/>
    <n v="101"/>
    <s v="Contracted"/>
    <n v="393"/>
    <s v="UMR/WCA GROUP HEALTH TRUST"/>
    <s v="Contracted"/>
    <n v="17403.599999999999"/>
    <m/>
    <n v="-14793.06"/>
    <n v="-2610.54"/>
    <n v="14793.06"/>
  </r>
  <r>
    <n v="131928165"/>
    <n v="3039534"/>
    <d v="2020-05-09T15:45:00"/>
    <d v="2020-05-12T11:18:00"/>
    <x v="1"/>
    <s v="Medical"/>
    <x v="568"/>
    <x v="568"/>
    <n v="111"/>
    <s v="QUARTZ MEDICARE "/>
    <n v="662"/>
    <s v="SENIOR PREFERRED ELITE-GUNDERSEN"/>
    <s v="QUARTZ MEDICARE"/>
    <n v="30275.96"/>
    <n v="-722.3"/>
    <n v="-8092.84"/>
    <n v="-22183.119999999999"/>
    <n v="8092.84"/>
  </r>
  <r>
    <n v="131987371"/>
    <n v="6419337"/>
    <d v="2020-05-16T04:41:00"/>
    <d v="2020-05-17T15:31:00"/>
    <x v="1"/>
    <s v="Medical"/>
    <x v="568"/>
    <x v="568"/>
    <n v="6"/>
    <s v="Tricare"/>
    <n v="686"/>
    <s v="UNITED HEALTHCARE VA"/>
    <s v="Military"/>
    <n v="8435"/>
    <m/>
    <n v="-7986.76"/>
    <n v="-448.24"/>
    <n v="7986.76"/>
  </r>
  <r>
    <n v="132240384"/>
    <n v="8452351"/>
    <d v="2020-06-12T00:05:00"/>
    <d v="2020-06-15T12:22:00"/>
    <x v="1"/>
    <s v="Surgery"/>
    <x v="568"/>
    <x v="568"/>
    <n v="2"/>
    <s v="Medicare"/>
    <n v="11300"/>
    <s v="MEDICARE PART A &amp; B"/>
    <s v="Medicare"/>
    <n v="38210.550000000003"/>
    <n v="-6496.44"/>
    <n v="-7904.44"/>
    <n v="-30306.11"/>
    <n v="7904.44"/>
  </r>
  <r>
    <n v="132306898"/>
    <n v="5773445"/>
    <d v="2020-06-18T11:07:00"/>
    <d v="2020-06-23T10:56:00"/>
    <x v="1"/>
    <s v="Medical"/>
    <x v="568"/>
    <x v="568"/>
    <n v="2"/>
    <s v="Medicare"/>
    <n v="11300"/>
    <s v="MEDICARE PART A &amp; B"/>
    <s v="Medicare"/>
    <n v="12632.4"/>
    <n v="-7904.44"/>
    <n v="-7904.44"/>
    <n v="-4727.96"/>
    <n v="7904.44"/>
  </r>
  <r>
    <n v="130954764"/>
    <n v="7429855"/>
    <d v="2020-01-20T21:05:00"/>
    <d v="2020-01-22T12:30:00"/>
    <x v="1"/>
    <s v="Medical"/>
    <x v="569"/>
    <x v="569"/>
    <n v="2"/>
    <s v="Medicare"/>
    <n v="11300"/>
    <s v="MEDICARE PART A &amp; B"/>
    <s v="Medicare"/>
    <n v="4385"/>
    <n v="-5475.54"/>
    <n v="-5475.54"/>
    <n v="1090.54"/>
    <n v="5475.54"/>
  </r>
  <r>
    <n v="132328867"/>
    <n v="10671568"/>
    <d v="2020-06-20T00:57:00"/>
    <d v="2020-06-22T14:29:00"/>
    <x v="1"/>
    <s v="Medical"/>
    <x v="570"/>
    <x v="570"/>
    <n v="4"/>
    <s v="Self-pay"/>
    <m/>
    <m/>
    <m/>
    <n v="47300.25"/>
    <m/>
    <m/>
    <n v="-47300.25"/>
    <n v="0"/>
  </r>
  <r>
    <n v="131927851"/>
    <n v="21059720"/>
    <d v="2020-05-09T11:32:00"/>
    <d v="2020-05-21T11:48:00"/>
    <x v="1"/>
    <s v="Physical Medicine Rehab"/>
    <x v="573"/>
    <x v="573"/>
    <n v="2"/>
    <s v="Medicare"/>
    <n v="11300"/>
    <s v="MEDICARE PART A &amp; B"/>
    <s v="Medicare"/>
    <n v="54529.34"/>
    <n v="-29028.400000000001"/>
    <n v="-29045.58"/>
    <n v="-25483.759999999998"/>
    <n v="29045.58"/>
  </r>
  <r>
    <n v="131688210"/>
    <n v="2469989"/>
    <d v="2020-04-23T05:15:00"/>
    <d v="2020-04-29T14:46:00"/>
    <x v="1"/>
    <s v="Surgery"/>
    <x v="574"/>
    <x v="574"/>
    <n v="101"/>
    <s v="Contracted"/>
    <n v="519"/>
    <s v="HO CHUNK/GL PRIMARY NETWORK"/>
    <s v="Contracted"/>
    <n v="67561.02"/>
    <m/>
    <n v="-14972.2"/>
    <n v="-52588.82"/>
    <n v="14972.2"/>
  </r>
  <r>
    <n v="130782651"/>
    <n v="2283224"/>
    <d v="2020-01-06T15:51:00"/>
    <d v="2020-01-24T12:30:00"/>
    <x v="1"/>
    <s v="Physical Medicine Rehab"/>
    <x v="575"/>
    <x v="575"/>
    <n v="2"/>
    <s v="Medicare"/>
    <n v="11300"/>
    <s v="MEDICARE PART A &amp; B"/>
    <s v="Medicare"/>
    <n v="67241.350000000006"/>
    <n v="-27268.9"/>
    <n v="-27268.9"/>
    <n v="-39972.449999999997"/>
    <n v="27268.9"/>
  </r>
  <r>
    <n v="130800145"/>
    <n v="4100970"/>
    <d v="2020-01-07T18:25:00"/>
    <d v="2020-01-09T15:58:00"/>
    <x v="1"/>
    <s v="Medical"/>
    <x v="575"/>
    <x v="575"/>
    <n v="2"/>
    <s v="Medicare"/>
    <n v="11300"/>
    <s v="MEDICARE PART A &amp; B"/>
    <s v="Medicare"/>
    <n v="8521.1"/>
    <n v="-9134.31"/>
    <n v="-9134.31"/>
    <n v="613.21"/>
    <n v="9134.31"/>
  </r>
  <r>
    <n v="130830020"/>
    <n v="4178729"/>
    <d v="2020-01-09T14:29:00"/>
    <d v="2020-01-16T12:51:00"/>
    <x v="1"/>
    <s v="Physical Medicine Rehab"/>
    <x v="575"/>
    <x v="575"/>
    <n v="2"/>
    <s v="Medicare"/>
    <n v="11300"/>
    <s v="MEDICARE PART A &amp; B"/>
    <s v="Medicare"/>
    <n v="27401.05"/>
    <n v="-11402.93"/>
    <n v="-11402.93"/>
    <n v="-15998.12"/>
    <n v="11402.93"/>
  </r>
  <r>
    <n v="130898683"/>
    <n v="2294841"/>
    <d v="2020-01-15T12:33:00"/>
    <d v="2020-01-21T15:01:00"/>
    <x v="1"/>
    <s v="Medical"/>
    <x v="575"/>
    <x v="575"/>
    <n v="111"/>
    <s v="QUARTZ MEDICARE "/>
    <n v="663"/>
    <s v="SENIOR PREFERRED VALUE-GUNDERSEN"/>
    <s v="QUARTZ MEDICARE"/>
    <n v="14260"/>
    <n v="-796.45"/>
    <n v="-9154.31"/>
    <n v="-5105.6899999999996"/>
    <n v="9154.31"/>
  </r>
  <r>
    <n v="130994967"/>
    <n v="4297487"/>
    <d v="2020-01-23T12:14:00"/>
    <d v="2020-01-27T17:07:00"/>
    <x v="1"/>
    <s v="Oncology"/>
    <x v="575"/>
    <x v="575"/>
    <n v="108"/>
    <s v="Quartz Health Solutions"/>
    <n v="641"/>
    <s v="QUARTZ AOS"/>
    <s v="Quartz Self Funded"/>
    <n v="39258.519999999997"/>
    <m/>
    <n v="-24020.1"/>
    <n v="-15238.42"/>
    <n v="24020.1"/>
  </r>
  <r>
    <n v="131147089"/>
    <n v="21728639"/>
    <d v="2020-02-05T16:26:00"/>
    <d v="2020-02-10T16:38:00"/>
    <x v="1"/>
    <s v="Oncology"/>
    <x v="575"/>
    <x v="575"/>
    <n v="6"/>
    <s v="Tricare"/>
    <n v="678"/>
    <s v="TRIWEST HEALTHCARE ALLIANCE"/>
    <s v="Military"/>
    <n v="23508.15"/>
    <m/>
    <n v="-9527.1200000000008"/>
    <n v="-13981.03"/>
    <n v="9527.1200000000008"/>
  </r>
  <r>
    <n v="131324253"/>
    <n v="22638530"/>
    <d v="2020-02-20T12:52:00"/>
    <d v="2020-02-26T14:00:00"/>
    <x v="1"/>
    <s v="Physical Medicine Rehab"/>
    <x v="575"/>
    <x v="575"/>
    <n v="108"/>
    <s v="Quartz Health Solutions"/>
    <n v="642"/>
    <s v="UNITY HEALTH HMO CAPITATED"/>
    <s v="Quartz Fully Insured"/>
    <n v="15481.05"/>
    <n v="-639.01"/>
    <n v="-11488.53"/>
    <n v="-3992.52"/>
    <n v="11488.53"/>
  </r>
  <r>
    <n v="131507073"/>
    <n v="969196"/>
    <d v="2020-03-06T16:33:00"/>
    <d v="2020-03-20T10:03:00"/>
    <x v="1"/>
    <s v="Oncology"/>
    <x v="575"/>
    <x v="575"/>
    <n v="111"/>
    <s v="QUARTZ MEDICARE "/>
    <n v="663"/>
    <s v="SENIOR PREFERRED VALUE-GUNDERSEN"/>
    <s v="QUARTZ MEDICARE"/>
    <n v="52483.3"/>
    <n v="-796.45"/>
    <n v="-9320.24"/>
    <n v="-43163.06"/>
    <n v="9320.24"/>
  </r>
  <r>
    <n v="131551251"/>
    <n v="8023707"/>
    <d v="2020-03-11T13:15:00"/>
    <d v="2020-03-30T01:32:00"/>
    <x v="1"/>
    <s v="Hospice"/>
    <x v="575"/>
    <x v="575"/>
    <n v="2"/>
    <s v="Medicare"/>
    <n v="588"/>
    <s v="HSPC GUNDERSEN HOSPICE"/>
    <s v="Medicare"/>
    <n v="60398"/>
    <m/>
    <m/>
    <n v="-60398"/>
    <n v="0"/>
  </r>
  <r>
    <n v="131763118"/>
    <n v="7830508"/>
    <d v="2020-04-10T16:36:00"/>
    <d v="2020-04-21T13:19:00"/>
    <x v="1"/>
    <s v="Physical Medicine Rehab"/>
    <x v="575"/>
    <x v="575"/>
    <n v="2"/>
    <s v="Medicare"/>
    <n v="11300"/>
    <s v="MEDICARE PART A &amp; B"/>
    <s v="Medicare"/>
    <n v="40738.699999999997"/>
    <n v="-24272.5"/>
    <n v="-24272.5"/>
    <n v="-16466.2"/>
    <n v="24272.5"/>
  </r>
  <r>
    <n v="131768602"/>
    <n v="2000750"/>
    <d v="2020-04-13T13:55:00"/>
    <d v="2020-04-24T13:50:00"/>
    <x v="1"/>
    <s v="Physical Medicine Rehab"/>
    <x v="575"/>
    <x v="575"/>
    <n v="2"/>
    <s v="Medicare"/>
    <n v="11300"/>
    <s v="MEDICARE PART A &amp; B"/>
    <s v="Medicare"/>
    <n v="45782.7"/>
    <n v="-16054.34"/>
    <n v="-16054.34"/>
    <n v="-29728.36"/>
    <n v="16054.34"/>
  </r>
  <r>
    <n v="131831134"/>
    <n v="22686687"/>
    <d v="2020-04-24T14:27:00"/>
    <d v="2020-04-26T16:18:00"/>
    <x v="1"/>
    <s v="Physical Medicine Rehab"/>
    <x v="575"/>
    <x v="575"/>
    <n v="101"/>
    <s v="Contracted"/>
    <n v="900"/>
    <s v="UNITY HEALTH HMO NON CAPITATED"/>
    <s v="QUARTZ CONTRACTED"/>
    <n v="12478.55"/>
    <m/>
    <n v="-11417.45"/>
    <n v="-1061.0999999999999"/>
    <n v="11417.45"/>
  </r>
  <r>
    <n v="131867544"/>
    <n v="22686687"/>
    <d v="2020-04-30T18:27:00"/>
    <d v="2020-05-19T12:54:00"/>
    <x v="1"/>
    <s v="Physical Medicine Rehab"/>
    <x v="575"/>
    <x v="575"/>
    <n v="101"/>
    <s v="Contracted"/>
    <n v="900"/>
    <s v="UNITY HEALTH HMO NON CAPITATED"/>
    <s v="QUARTZ CONTRACTED"/>
    <n v="59377.79"/>
    <m/>
    <n v="-20252.05"/>
    <n v="-39125.74"/>
    <n v="20252.05"/>
  </r>
  <r>
    <n v="131976217"/>
    <n v="1271345"/>
    <d v="2020-05-14T18:28:00"/>
    <d v="2020-05-26T14:11:00"/>
    <x v="1"/>
    <s v="Physical Medicine Rehab"/>
    <x v="575"/>
    <x v="575"/>
    <n v="111"/>
    <s v="QUARTZ MEDICARE "/>
    <n v="662"/>
    <s v="SENIOR PREFERRED ELITE-GUNDERSEN"/>
    <s v="QUARTZ MEDICARE"/>
    <n v="45180.25"/>
    <n v="0"/>
    <n v="-18637.02"/>
    <n v="-26543.23"/>
    <n v="18637.02"/>
  </r>
  <r>
    <n v="132038608"/>
    <n v="2024214"/>
    <d v="2020-05-21T22:16:00"/>
    <d v="2020-05-28T10:44:00"/>
    <x v="1"/>
    <s v="Medical"/>
    <x v="575"/>
    <x v="575"/>
    <n v="2"/>
    <s v="Medicare"/>
    <n v="11300"/>
    <s v="MEDICARE PART A &amp; B"/>
    <s v="Medicare"/>
    <n v="24693.81"/>
    <n v="-7943"/>
    <n v="-7943"/>
    <n v="-16750.810000000001"/>
    <n v="7943"/>
  </r>
  <r>
    <n v="132057260"/>
    <n v="6124531"/>
    <d v="2020-05-26T13:38:00"/>
    <d v="2020-06-17T11:41:00"/>
    <x v="1"/>
    <s v="Physical Medicine Rehab"/>
    <x v="575"/>
    <x v="575"/>
    <n v="2"/>
    <s v="Medicare"/>
    <n v="11300"/>
    <s v="MEDICARE PART A &amp; B"/>
    <s v="Medicare"/>
    <n v="66149.7"/>
    <n v="-29411.599999999999"/>
    <n v="-29411.599999999999"/>
    <n v="-36738.1"/>
    <n v="29411.599999999999"/>
  </r>
  <r>
    <n v="132161118"/>
    <n v="1404367"/>
    <d v="2020-06-04T15:31:00"/>
    <d v="2020-06-12T11:31:00"/>
    <x v="1"/>
    <s v="Physical Medicine Rehab"/>
    <x v="575"/>
    <x v="575"/>
    <n v="2"/>
    <s v="Medicare"/>
    <n v="11300"/>
    <s v="MEDICARE PART A &amp; B"/>
    <s v="Medicare"/>
    <n v="23425.05"/>
    <n v="-15057.7"/>
    <n v="-15057.7"/>
    <n v="-8367.35"/>
    <n v="15057.7"/>
  </r>
  <r>
    <n v="132162520"/>
    <n v="5758552"/>
    <d v="2020-06-05T12:12:00"/>
    <d v="2020-06-23T10:46:00"/>
    <x v="1"/>
    <s v="Physical Medicine Rehab"/>
    <x v="575"/>
    <x v="575"/>
    <n v="108"/>
    <s v="Quartz Health Solutions"/>
    <n v="642"/>
    <s v="UNITY HEALTH HMO CAPITATED"/>
    <s v="Quartz Fully Insured"/>
    <n v="65526.9"/>
    <m/>
    <n v="0"/>
    <n v="-65526.9"/>
    <n v="0"/>
  </r>
  <r>
    <n v="130759018"/>
    <n v="2927416"/>
    <d v="2020-01-03T13:42:00"/>
    <d v="2020-01-06T13:55:00"/>
    <x v="1"/>
    <s v="Medical"/>
    <x v="576"/>
    <x v="576"/>
    <n v="2"/>
    <s v="Medicare"/>
    <n v="11100"/>
    <s v="MEDICARE PART A"/>
    <s v="Medicare"/>
    <n v="8005"/>
    <n v="-4738.3599999999997"/>
    <n v="-6146.36"/>
    <n v="-1858.64"/>
    <n v="6146.36"/>
  </r>
  <r>
    <n v="130765529"/>
    <n v="6871818"/>
    <d v="2020-01-04T23:11:00"/>
    <d v="2020-01-09T15:23:00"/>
    <x v="1"/>
    <s v="Medical"/>
    <x v="576"/>
    <x v="576"/>
    <n v="2"/>
    <s v="Medicare"/>
    <n v="11300"/>
    <s v="MEDICARE PART A &amp; B"/>
    <s v="Medicare"/>
    <n v="30019.3"/>
    <n v="-4738.3599999999997"/>
    <n v="-5416.37"/>
    <n v="-24602.93"/>
    <n v="5416.37"/>
  </r>
  <r>
    <n v="130766793"/>
    <n v="3755246"/>
    <d v="2020-01-05T19:19:00"/>
    <d v="2020-01-07T12:25:00"/>
    <x v="1"/>
    <s v="Oncology"/>
    <x v="576"/>
    <x v="576"/>
    <n v="2"/>
    <s v="Medicare"/>
    <n v="11300"/>
    <s v="MEDICARE PART A &amp; B"/>
    <s v="Medicare"/>
    <n v="7485.7"/>
    <n v="-4738.3599999999997"/>
    <n v="-4738.3599999999997"/>
    <n v="-2747.34"/>
    <n v="4738.3599999999997"/>
  </r>
  <r>
    <n v="130781097"/>
    <n v="7429855"/>
    <d v="2020-01-06T17:35:00"/>
    <d v="2020-01-10T15:20:00"/>
    <x v="1"/>
    <s v="Physical Medicine Rehab"/>
    <x v="576"/>
    <x v="576"/>
    <n v="2"/>
    <s v="Medicare"/>
    <n v="11300"/>
    <s v="MEDICARE PART A &amp; B"/>
    <s v="Medicare"/>
    <n v="13196.35"/>
    <n v="-13438.49"/>
    <n v="-13438.49"/>
    <n v="242.14"/>
    <n v="13438.49"/>
  </r>
  <r>
    <n v="130794273"/>
    <n v="6112163"/>
    <d v="2020-01-08T14:40:00"/>
    <d v="2020-01-29T13:41:00"/>
    <x v="1"/>
    <s v="Physical Medicine Rehab"/>
    <x v="576"/>
    <x v="576"/>
    <n v="2"/>
    <s v="Medicare"/>
    <n v="11300"/>
    <s v="MEDICARE PART A &amp; B"/>
    <s v="Medicare"/>
    <n v="57454.35"/>
    <n v="-23294.68"/>
    <n v="-23294.68"/>
    <n v="-34159.67"/>
    <n v="23294.68"/>
  </r>
  <r>
    <n v="130935840"/>
    <n v="5495585"/>
    <d v="2020-01-18T12:51:00"/>
    <d v="2020-01-23T04:45:00"/>
    <x v="1"/>
    <s v="Oncology"/>
    <x v="576"/>
    <x v="576"/>
    <n v="101"/>
    <s v="Contracted"/>
    <n v="650"/>
    <s v="UNITED HEALTHCARE - LHI"/>
    <s v="Contracted"/>
    <n v="13205"/>
    <m/>
    <n v="-12430.02"/>
    <n v="-774.98"/>
    <n v="12430.02"/>
  </r>
  <r>
    <n v="130937023"/>
    <n v="7225253"/>
    <d v="2020-01-19T12:03:00"/>
    <d v="2020-02-04T17:05:00"/>
    <x v="1"/>
    <s v="Oncology"/>
    <x v="576"/>
    <x v="576"/>
    <n v="111"/>
    <s v="QUARTZ MEDICARE "/>
    <n v="662"/>
    <s v="SENIOR PREFERRED ELITE-GUNDERSEN"/>
    <s v="QUARTZ MEDICARE"/>
    <n v="77754.8"/>
    <n v="-518.59"/>
    <n v="-5873.2"/>
    <n v="-71881.600000000006"/>
    <n v="5873.2"/>
  </r>
  <r>
    <n v="130948602"/>
    <n v="333658"/>
    <d v="2020-01-20T16:03:00"/>
    <d v="2020-01-23T17:20:00"/>
    <x v="1"/>
    <s v="Physical Medicine Rehab"/>
    <x v="576"/>
    <x v="576"/>
    <n v="2"/>
    <s v="Medicare"/>
    <n v="11300"/>
    <s v="MEDICARE PART A &amp; B"/>
    <s v="Medicare"/>
    <n v="16458.05"/>
    <n v="-4703.47"/>
    <n v="-4703.47"/>
    <n v="-11754.58"/>
    <n v="4703.47"/>
  </r>
  <r>
    <n v="130965772"/>
    <n v="2294841"/>
    <d v="2020-01-21T15:04:00"/>
    <d v="2020-02-10T10:37:00"/>
    <x v="1"/>
    <s v="Physical Medicine Rehab"/>
    <x v="576"/>
    <x v="576"/>
    <n v="111"/>
    <s v="QUARTZ MEDICARE "/>
    <n v="663"/>
    <s v="SENIOR PREFERRED VALUE-GUNDERSEN"/>
    <s v="QUARTZ MEDICARE"/>
    <n v="53126"/>
    <n v="0"/>
    <n v="-23321.62"/>
    <n v="-29804.38"/>
    <n v="23321.62"/>
  </r>
  <r>
    <n v="130968565"/>
    <n v="5593470"/>
    <d v="2020-01-21T15:31:00"/>
    <d v="2020-01-26T12:37:00"/>
    <x v="1"/>
    <s v="Medical"/>
    <x v="576"/>
    <x v="576"/>
    <n v="2"/>
    <s v="Medicare"/>
    <n v="827"/>
    <s v="SECURE BLUE"/>
    <s v="Medicare MCO"/>
    <n v="20082"/>
    <n v="-518.59"/>
    <n v="-6156.21"/>
    <n v="-13925.79"/>
    <n v="6156.21"/>
  </r>
  <r>
    <n v="131007197"/>
    <n v="7618556"/>
    <d v="2020-01-24T12:03:00"/>
    <d v="2020-01-29T16:09:00"/>
    <x v="1"/>
    <s v="Hospice"/>
    <x v="576"/>
    <x v="576"/>
    <n v="2"/>
    <s v="Medicare"/>
    <n v="588"/>
    <s v="HSPC GUNDERSEN HOSPICE"/>
    <s v="Medicare"/>
    <n v="18062.099999999999"/>
    <m/>
    <m/>
    <n v="-18062.099999999999"/>
    <n v="0"/>
  </r>
  <r>
    <n v="131017211"/>
    <n v="2635167"/>
    <d v="2020-01-25T16:15:00"/>
    <d v="2020-01-29T11:37:00"/>
    <x v="1"/>
    <s v="Oncology"/>
    <x v="576"/>
    <x v="576"/>
    <n v="2"/>
    <s v="Medicare"/>
    <n v="11300"/>
    <s v="MEDICARE PART A &amp; B"/>
    <s v="Medicare"/>
    <n v="16153.05"/>
    <n v="-5739.86"/>
    <n v="-5991.84"/>
    <n v="-10161.209999999999"/>
    <n v="5991.84"/>
  </r>
  <r>
    <n v="131018148"/>
    <n v="1559681"/>
    <d v="2020-01-26T11:01:00"/>
    <d v="2020-02-05T12:11:00"/>
    <x v="1"/>
    <s v="Physical Medicine Rehab"/>
    <x v="576"/>
    <x v="576"/>
    <n v="111"/>
    <s v="QUARTZ MEDICARE "/>
    <n v="662"/>
    <s v="SENIOR PREFERRED ELITE-GUNDERSEN"/>
    <s v="QUARTZ MEDICARE"/>
    <n v="27385.599999999999"/>
    <n v="0"/>
    <n v="-13443.49"/>
    <n v="-13942.11"/>
    <n v="13443.49"/>
  </r>
  <r>
    <n v="131097160"/>
    <n v="1553254"/>
    <d v="2020-01-31T17:34:00"/>
    <d v="2020-02-07T15:30:00"/>
    <x v="1"/>
    <s v="Physical Medicine Rehab"/>
    <x v="576"/>
    <x v="576"/>
    <n v="111"/>
    <s v="QUARTZ MEDICARE "/>
    <n v="663"/>
    <s v="SENIOR PREFERRED VALUE-GUNDERSEN"/>
    <s v="QUARTZ MEDICARE"/>
    <n v="23094.45"/>
    <n v="0"/>
    <n v="-13513.53"/>
    <n v="-9580.92"/>
    <n v="13513.53"/>
  </r>
  <r>
    <n v="131161509"/>
    <n v="5022546"/>
    <d v="2020-02-07T14:01:00"/>
    <d v="2020-02-12T08:10:00"/>
    <x v="1"/>
    <s v="Hospice"/>
    <x v="576"/>
    <x v="576"/>
    <n v="2"/>
    <s v="Medicare"/>
    <n v="588"/>
    <s v="HSPC GUNDERSEN HOSPICE"/>
    <s v="Medicare"/>
    <n v="11206.8"/>
    <m/>
    <m/>
    <n v="-11206.8"/>
    <n v="0"/>
  </r>
  <r>
    <n v="131185291"/>
    <n v="3163045"/>
    <d v="2020-02-09T13:03:00"/>
    <d v="2020-02-12T16:52:00"/>
    <x v="1"/>
    <s v="Medical"/>
    <x v="576"/>
    <x v="576"/>
    <n v="101"/>
    <s v="Contracted"/>
    <n v="324"/>
    <s v="WINONA HEALTH"/>
    <s v="Contracted"/>
    <n v="13388.85"/>
    <m/>
    <n v="-8702.75"/>
    <n v="-4686.1000000000004"/>
    <n v="8702.75"/>
  </r>
  <r>
    <n v="131263208"/>
    <n v="786657"/>
    <d v="2020-02-14T16:49:00"/>
    <d v="2020-02-27T14:00:00"/>
    <x v="1"/>
    <s v="Oncology"/>
    <x v="576"/>
    <x v="576"/>
    <n v="111"/>
    <s v="QUARTZ MEDICARE "/>
    <n v="662"/>
    <s v="SENIOR PREFERRED ELITE-GUNDERSEN"/>
    <s v="QUARTZ MEDICARE"/>
    <n v="28281.9"/>
    <n v="-518.59"/>
    <n v="-6123.2"/>
    <n v="-22158.7"/>
    <n v="6123.2"/>
  </r>
  <r>
    <n v="131508585"/>
    <n v="21204540"/>
    <d v="2020-03-07T14:31:00"/>
    <d v="2020-03-12T12:10:00"/>
    <x v="1"/>
    <s v="Physical Medicine Rehab"/>
    <x v="576"/>
    <x v="576"/>
    <n v="2"/>
    <s v="Medicare"/>
    <n v="11300"/>
    <s v="MEDICARE PART A &amp; B"/>
    <s v="Medicare"/>
    <n v="14063.05"/>
    <n v="-14802.16"/>
    <n v="-14802.16"/>
    <n v="739.11"/>
    <n v="14802.16"/>
  </r>
  <r>
    <n v="131524345"/>
    <n v="2553790"/>
    <d v="2020-03-09T15:46:00"/>
    <d v="2020-03-13T16:15:00"/>
    <x v="1"/>
    <s v="Physical Medicine Rehab"/>
    <x v="576"/>
    <x v="576"/>
    <n v="108"/>
    <s v="Quartz Health Solutions"/>
    <n v="642"/>
    <s v="UNITY HEALTH HMO CAPITATED"/>
    <s v="Quartz Fully Insured"/>
    <n v="15412.4"/>
    <m/>
    <n v="0"/>
    <n v="-15412.4"/>
    <n v="0"/>
  </r>
  <r>
    <n v="131588854"/>
    <n v="3483906"/>
    <d v="2020-03-15T13:59:00"/>
    <d v="2020-03-16T10:33:00"/>
    <x v="1"/>
    <s v="Oncology"/>
    <x v="576"/>
    <x v="576"/>
    <n v="6"/>
    <s v="Tricare"/>
    <n v="686"/>
    <s v="UNITED HEALTHCARE VA"/>
    <s v="Military"/>
    <n v="5024.3999999999996"/>
    <m/>
    <n v="-6396.99"/>
    <n v="1372.59"/>
    <n v="6396.99"/>
  </r>
  <r>
    <n v="131669967"/>
    <n v="7470107"/>
    <d v="2020-03-25T17:56:00"/>
    <d v="2020-03-31T14:16:00"/>
    <x v="1"/>
    <s v="Physical Medicine Rehab"/>
    <x v="576"/>
    <x v="576"/>
    <n v="108"/>
    <s v="Quartz Health Solutions"/>
    <n v="640"/>
    <s v="QUARTZ GL ADMIN SVCS EMPLOYEES"/>
    <s v="Quartz Self Funded"/>
    <n v="21303.4"/>
    <n v="0"/>
    <n v="-6593.52"/>
    <n v="-14709.88"/>
    <n v="6593.52"/>
  </r>
  <r>
    <n v="131687923"/>
    <n v="3534815"/>
    <d v="2020-03-27T18:08:00"/>
    <d v="2020-04-03T12:49:00"/>
    <x v="1"/>
    <s v="Physical Medicine Rehab"/>
    <x v="576"/>
    <x v="576"/>
    <n v="108"/>
    <s v="Quartz Health Solutions"/>
    <n v="642"/>
    <s v="UNITY HEALTH HMO CAPITATED"/>
    <s v="Quartz Fully Insured"/>
    <n v="26266.35"/>
    <m/>
    <n v="0"/>
    <n v="-26266.35"/>
    <n v="0"/>
  </r>
  <r>
    <n v="131735974"/>
    <n v="4680674"/>
    <d v="2020-04-06T15:39:00"/>
    <d v="2020-04-23T13:57:00"/>
    <x v="1"/>
    <s v="Medical"/>
    <x v="576"/>
    <x v="576"/>
    <n v="2"/>
    <s v="Medicare"/>
    <n v="11300"/>
    <s v="MEDICARE PART A &amp; B"/>
    <s v="Medicare"/>
    <n v="39988.61"/>
    <n v="-4741.5200000000004"/>
    <n v="-6146.17"/>
    <n v="-33842.44"/>
    <n v="6146.17"/>
  </r>
  <r>
    <n v="131799506"/>
    <n v="3718657"/>
    <d v="2020-04-19T14:11:00"/>
    <d v="2020-04-21T13:02:00"/>
    <x v="1"/>
    <s v="Oncology"/>
    <x v="576"/>
    <x v="576"/>
    <n v="111"/>
    <s v="QUARTZ MEDICARE "/>
    <n v="663"/>
    <s v="SENIOR PREFERRED VALUE-GUNDERSEN"/>
    <s v="QUARTZ MEDICARE"/>
    <n v="8870.9"/>
    <n v="-398.9"/>
    <n v="-4900.03"/>
    <n v="-3970.87"/>
    <n v="4900.03"/>
  </r>
  <r>
    <n v="131906677"/>
    <n v="463471"/>
    <d v="2020-05-06T17:56:00"/>
    <d v="2020-05-12T14:19:00"/>
    <x v="1"/>
    <s v="Physical Medicine Rehab"/>
    <x v="576"/>
    <x v="576"/>
    <n v="2"/>
    <s v="Medicare"/>
    <n v="11300"/>
    <s v="MEDICARE PART A &amp; B"/>
    <s v="Medicare"/>
    <n v="28841.05"/>
    <n v="-12262.48"/>
    <n v="-13750.48"/>
    <n v="-15090.57"/>
    <n v="13750.48"/>
  </r>
  <r>
    <n v="131914364"/>
    <n v="21059720"/>
    <d v="2020-05-07T14:19:00"/>
    <d v="2020-05-08T08:48:00"/>
    <x v="1"/>
    <s v="Physical Medicine Rehab"/>
    <x v="576"/>
    <x v="576"/>
    <n v="2"/>
    <s v="Medicare"/>
    <n v="11300"/>
    <s v="MEDICARE PART A &amp; B"/>
    <s v="Medicare"/>
    <n v="2302"/>
    <m/>
    <m/>
    <n v="-2302"/>
    <n v="0"/>
  </r>
  <r>
    <n v="132149751"/>
    <n v="21921598"/>
    <d v="2020-06-03T16:56:00"/>
    <d v="2020-06-07T15:16:00"/>
    <x v="1"/>
    <s v="Medical"/>
    <x v="576"/>
    <x v="576"/>
    <n v="2"/>
    <s v="Medicare"/>
    <n v="811"/>
    <s v="HUMANA MEDICARE GOLD CHOICE"/>
    <s v="Medicare MCO"/>
    <n v="12144.01"/>
    <n v="-558.91999999999996"/>
    <n v="-6272.81"/>
    <n v="-5871.2"/>
    <n v="6272.81"/>
  </r>
  <r>
    <n v="132177585"/>
    <n v="8729535"/>
    <d v="2020-06-05T23:10:00"/>
    <d v="2020-06-06T13:50:00"/>
    <x v="1"/>
    <s v="Medical"/>
    <x v="576"/>
    <x v="576"/>
    <n v="2"/>
    <s v="Medicare"/>
    <n v="11300"/>
    <s v="MEDICARE PART A &amp; B"/>
    <s v="Medicare"/>
    <n v="4894.8999999999996"/>
    <n v="-866.83"/>
    <n v="-1083.6500000000001"/>
    <n v="-3811.25"/>
    <n v="1083.6500000000001"/>
  </r>
  <r>
    <n v="132178646"/>
    <n v="2834083"/>
    <d v="2020-06-06T21:39:00"/>
    <d v="2020-06-09T12:55:00"/>
    <x v="1"/>
    <s v="Medical"/>
    <x v="576"/>
    <x v="576"/>
    <n v="111"/>
    <s v="QUARTZ MEDICARE "/>
    <n v="662"/>
    <s v="SENIOR PREFERRED ELITE-GUNDERSEN"/>
    <s v="QUARTZ MEDICARE"/>
    <n v="15320.68"/>
    <n v="-429.92"/>
    <n v="-4940.16"/>
    <n v="-10380.52"/>
    <n v="4940.16"/>
  </r>
  <r>
    <n v="130810499"/>
    <n v="3889052"/>
    <d v="2020-01-08T16:32:00"/>
    <d v="2020-02-13T12:20:00"/>
    <x v="1"/>
    <s v="Physical Medicine Rehab"/>
    <x v="577"/>
    <x v="577"/>
    <n v="111"/>
    <s v="QUARTZ MEDICARE "/>
    <n v="662"/>
    <s v="SENIOR PREFERRED ELITE-GUNDERSEN"/>
    <s v="QUARTZ MEDICARE"/>
    <n v="109348.85"/>
    <n v="0"/>
    <n v="-47840.27"/>
    <n v="-61508.58"/>
    <n v="47840.27"/>
  </r>
  <r>
    <n v="131202041"/>
    <n v="5452339"/>
    <d v="2020-02-10T17:36:00"/>
    <d v="2020-02-13T11:37:00"/>
    <x v="1"/>
    <s v="Physical Medicine Rehab"/>
    <x v="577"/>
    <x v="577"/>
    <n v="2"/>
    <s v="Medicare"/>
    <n v="11300"/>
    <s v="MEDICARE PART A &amp; B"/>
    <s v="Medicare"/>
    <n v="9720.5499999999993"/>
    <n v="-2951.65"/>
    <n v="-2951.65"/>
    <n v="-6768.9"/>
    <n v="2951.65"/>
  </r>
  <r>
    <n v="131423825"/>
    <n v="1993930"/>
    <d v="2020-02-28T16:06:00"/>
    <d v="2020-03-05T12:54:00"/>
    <x v="1"/>
    <s v="Physical Medicine Rehab"/>
    <x v="577"/>
    <x v="577"/>
    <n v="2"/>
    <s v="Medicare"/>
    <n v="811"/>
    <s v="HUMANA MEDICARE GOLD CHOICE"/>
    <s v="Medicare MCO"/>
    <n v="17524.25"/>
    <n v="0"/>
    <n v="-14478.72"/>
    <n v="-3045.53"/>
    <n v="14478.72"/>
  </r>
  <r>
    <n v="131452165"/>
    <n v="9481128"/>
    <d v="2020-03-03T11:50:00"/>
    <d v="2020-03-12T11:20:00"/>
    <x v="1"/>
    <s v="Physical Medicine Rehab"/>
    <x v="577"/>
    <x v="577"/>
    <n v="101"/>
    <s v="Contracted"/>
    <n v="66"/>
    <s v="HEALTH PARTNERS"/>
    <s v="Contracted"/>
    <n v="24648.55"/>
    <m/>
    <n v="-23412.32"/>
    <n v="-1236.23"/>
    <n v="23412.32"/>
  </r>
  <r>
    <n v="131694649"/>
    <n v="3768538"/>
    <d v="2020-03-30T13:34:00"/>
    <d v="2020-04-03T14:59:00"/>
    <x v="1"/>
    <s v="Physical Medicine Rehab"/>
    <x v="577"/>
    <x v="577"/>
    <n v="2"/>
    <s v="Medicare"/>
    <n v="11300"/>
    <s v="MEDICARE PART A &amp; B"/>
    <s v="Medicare"/>
    <n v="11620.5"/>
    <n v="-16026.06"/>
    <n v="-16026.06"/>
    <n v="4405.5600000000004"/>
    <n v="16026.06"/>
  </r>
  <r>
    <n v="131738343"/>
    <n v="3024973"/>
    <d v="2020-04-07T10:18:00"/>
    <d v="2020-04-07T13:27:00"/>
    <x v="1"/>
    <s v="Physical Medicine Rehab"/>
    <x v="577"/>
    <x v="577"/>
    <n v="2"/>
    <s v="Medicare"/>
    <n v="11300"/>
    <s v="MEDICARE PART A &amp; B"/>
    <s v="Medicare"/>
    <n v="8970.51"/>
    <n v="-333.75"/>
    <n v="-451.4"/>
    <n v="-8519.11"/>
    <n v="451.4"/>
  </r>
  <r>
    <n v="131787419"/>
    <n v="7072390"/>
    <d v="2020-04-16T11:12:00"/>
    <d v="2020-04-28T10:51:00"/>
    <x v="1"/>
    <s v="Physical Medicine Rehab"/>
    <x v="577"/>
    <x v="577"/>
    <n v="101"/>
    <s v="Contracted"/>
    <n v="833"/>
    <s v="THE ALLIANCE"/>
    <s v="Contracted"/>
    <n v="33957.1"/>
    <m/>
    <n v="-21565.52"/>
    <n v="-12391.58"/>
    <n v="21565.52"/>
  </r>
  <r>
    <n v="131798658"/>
    <n v="7375421"/>
    <d v="2020-04-18T15:51:00"/>
    <d v="2020-04-29T13:45:00"/>
    <x v="1"/>
    <s v="Physical Medicine Rehab"/>
    <x v="577"/>
    <x v="577"/>
    <n v="2"/>
    <s v="Medicare"/>
    <n v="11300"/>
    <s v="MEDICARE PART A &amp; B"/>
    <s v="Medicare"/>
    <n v="31631.85"/>
    <n v="-16080.45"/>
    <n v="-16080.45"/>
    <n v="-15551.4"/>
    <n v="16080.45"/>
  </r>
  <r>
    <n v="131828734"/>
    <n v="7845571"/>
    <d v="2020-04-23T17:50:00"/>
    <d v="2020-05-18T13:29:00"/>
    <x v="1"/>
    <s v="Physical Medicine Rehab"/>
    <x v="577"/>
    <x v="577"/>
    <n v="3"/>
    <s v="Medicaid"/>
    <n v="681"/>
    <s v="IOWA TOTAL CARE"/>
    <s v="Medicaid Other States"/>
    <n v="72017.100000000006"/>
    <m/>
    <m/>
    <n v="-72017.100000000006"/>
    <n v="0"/>
  </r>
  <r>
    <n v="132011045"/>
    <n v="2304517"/>
    <d v="2020-05-19T14:17:00"/>
    <d v="2020-05-22T10:16:00"/>
    <x v="1"/>
    <s v="Physical Medicine Rehab"/>
    <x v="577"/>
    <x v="577"/>
    <n v="2"/>
    <s v="Medicare"/>
    <n v="11300"/>
    <s v="MEDICARE PART A &amp; B"/>
    <s v="Medicare"/>
    <n v="13457.91"/>
    <n v="-5342.19"/>
    <n v="-5342.19"/>
    <n v="-8115.72"/>
    <n v="5342.19"/>
  </r>
  <r>
    <n v="132025703"/>
    <n v="4904207"/>
    <d v="2020-05-20T16:40:00"/>
    <d v="2020-05-21T12:03:00"/>
    <x v="1"/>
    <s v="Physical Medicine Rehab"/>
    <x v="577"/>
    <x v="577"/>
    <n v="101"/>
    <s v="Contracted"/>
    <n v="489"/>
    <s v="UMR/UNITEDHEALTHCARE/INTG SRVCS"/>
    <s v="Contracted"/>
    <n v="2843.3"/>
    <m/>
    <n v="-2416.81"/>
    <n v="-426.49"/>
    <n v="2416.81"/>
  </r>
  <r>
    <n v="132247941"/>
    <n v="22340657"/>
    <d v="2020-06-12T14:13:00"/>
    <d v="2020-06-24T12:49:00"/>
    <x v="1"/>
    <s v="Physical Medicine Rehab"/>
    <x v="577"/>
    <x v="577"/>
    <n v="2"/>
    <s v="Medicare"/>
    <n v="11300"/>
    <s v="MEDICARE PART A &amp; B"/>
    <s v="Medicare"/>
    <n v="56414.2"/>
    <n v="-16361.73"/>
    <n v="-16361.73"/>
    <n v="-40052.47"/>
    <n v="16361.73"/>
  </r>
  <r>
    <n v="131763851"/>
    <n v="22681407"/>
    <d v="2020-04-10T18:28:00"/>
    <d v="2020-04-15T13:08:00"/>
    <x v="1"/>
    <s v="Medical"/>
    <x v="580"/>
    <x v="580"/>
    <n v="105"/>
    <s v="Liability"/>
    <n v="547"/>
    <s v="GENERIC MED PAY"/>
    <s v="Liability"/>
    <n v="23402.9"/>
    <m/>
    <n v="-19190.38"/>
    <n v="-4212.5200000000004"/>
    <n v="19190.38"/>
  </r>
  <r>
    <n v="132050799"/>
    <n v="5952627"/>
    <d v="2020-05-24T18:39:00"/>
    <d v="2020-06-26T15:41:00"/>
    <x v="1"/>
    <s v="Surgery"/>
    <x v="580"/>
    <x v="580"/>
    <n v="101"/>
    <s v="Contracted"/>
    <n v="851"/>
    <s v="UNITEDHEALTHCARE INC/UHC"/>
    <s v="Contracted"/>
    <n v="310512.27"/>
    <m/>
    <n v="-261394.99"/>
    <n v="-49117.279999999999"/>
    <n v="261394.99"/>
  </r>
  <r>
    <n v="130730828"/>
    <n v="10791069"/>
    <d v="2020-01-01T11:58:00"/>
    <d v="2020-01-03T10:37:00"/>
    <x v="1"/>
    <s v="Surgery"/>
    <x v="581"/>
    <x v="581"/>
    <n v="1"/>
    <s v="Commercial"/>
    <n v="670"/>
    <s v="MEDICA HEALTH PLAN SOLUTIONS"/>
    <s v="Commercial"/>
    <n v="56040.34"/>
    <m/>
    <n v="-44832.27"/>
    <n v="-11208.07"/>
    <n v="44832.27"/>
  </r>
  <r>
    <n v="131720200"/>
    <n v="7188527"/>
    <d v="2020-04-02T17:12:00"/>
    <d v="2020-04-17T10:45:00"/>
    <x v="1"/>
    <s v="Surgery"/>
    <x v="581"/>
    <x v="581"/>
    <n v="2"/>
    <s v="Medicare"/>
    <n v="11300"/>
    <s v="MEDICARE PART A &amp; B"/>
    <s v="Medicare"/>
    <n v="250751.19"/>
    <n v="-62151.519999999997"/>
    <n v="-63579.519999999997"/>
    <n v="-187171.67"/>
    <n v="63579.519999999997"/>
  </r>
  <r>
    <n v="131798258"/>
    <n v="10115442"/>
    <d v="2020-04-18T00:45:00"/>
    <d v="2020-04-23T16:01:00"/>
    <x v="1"/>
    <s v="Surgery"/>
    <x v="581"/>
    <x v="581"/>
    <n v="105"/>
    <s v="Liability"/>
    <n v="547"/>
    <s v="GENERIC MED PAY"/>
    <s v="Liability"/>
    <n v="99099.34"/>
    <m/>
    <n v="-73107.66"/>
    <n v="-25991.68"/>
    <n v="73107.66"/>
  </r>
  <r>
    <n v="130699686"/>
    <n v="3889052"/>
    <d v="2019-12-28T12:28:00"/>
    <d v="2020-01-08T16:26:00"/>
    <x v="1"/>
    <s v="Surgery"/>
    <x v="582"/>
    <x v="582"/>
    <n v="111"/>
    <s v="QUARTZ MEDICARE "/>
    <n v="662"/>
    <s v="SENIOR PREFERRED ELITE-GUNDERSEN"/>
    <s v="QUARTZ MEDICARE"/>
    <n v="167850.75"/>
    <n v="-5011.42"/>
    <n v="-54884.14"/>
    <n v="-112966.61"/>
    <n v="54884.14"/>
  </r>
  <r>
    <n v="131509418"/>
    <n v="22662860"/>
    <d v="2020-03-08T03:39:00"/>
    <d v="2020-03-14T13:55:00"/>
    <x v="1"/>
    <s v="Surgery"/>
    <x v="582"/>
    <x v="582"/>
    <n v="1"/>
    <s v="Commercial"/>
    <n v="672"/>
    <s v="WELLMARK BCBS IA"/>
    <s v="Commercial"/>
    <n v="81751.850000000006"/>
    <m/>
    <n v="-81758.850000000006"/>
    <n v="7"/>
    <n v="81758.850000000006"/>
  </r>
  <r>
    <n v="131778942"/>
    <n v="5490172"/>
    <d v="2020-04-14T17:39:00"/>
    <d v="2020-05-06T10:23:00"/>
    <x v="1"/>
    <s v="Surgery"/>
    <x v="582"/>
    <x v="582"/>
    <n v="3"/>
    <s v="Medicaid"/>
    <n v="757"/>
    <s v="AMERIGROUP IA INC IA MEDICAID"/>
    <s v="Medicaid Other States"/>
    <n v="146739.95000000001"/>
    <m/>
    <n v="-37818.959999999999"/>
    <n v="-108920.99"/>
    <n v="37818.959999999999"/>
  </r>
  <r>
    <n v="131834153"/>
    <n v="2684306"/>
    <d v="2020-04-24T13:42:00"/>
    <d v="2020-05-12T14:39:00"/>
    <x v="1"/>
    <s v="Surgery"/>
    <x v="582"/>
    <x v="582"/>
    <n v="101"/>
    <s v="Contracted"/>
    <n v="759"/>
    <s v="ANTHEM BCBS WI HMO"/>
    <s v="Contracted"/>
    <n v="382216.34"/>
    <m/>
    <n v="-150477.06"/>
    <n v="-231739.28"/>
    <n v="150477.06"/>
  </r>
  <r>
    <n v="131868835"/>
    <n v="7547474"/>
    <d v="2020-04-30T18:44:00"/>
    <d v="2020-05-05T15:45:00"/>
    <x v="1"/>
    <s v="Surgery"/>
    <x v="582"/>
    <x v="582"/>
    <n v="101"/>
    <s v="Contracted"/>
    <n v="833"/>
    <s v="THE ALLIANCE"/>
    <s v="Contracted"/>
    <n v="55394.55"/>
    <m/>
    <n v="-47894.13"/>
    <n v="-7500.42"/>
    <n v="47894.13"/>
  </r>
  <r>
    <n v="131877824"/>
    <n v="2433316"/>
    <d v="2020-05-01T19:40:00"/>
    <d v="2020-05-17T14:59:00"/>
    <x v="1"/>
    <s v="Surgery"/>
    <x v="582"/>
    <x v="582"/>
    <n v="101"/>
    <s v="Contracted"/>
    <n v="489"/>
    <s v="UMR/UNITEDHEALTHCARE/INTG SRVCS"/>
    <s v="Contracted"/>
    <n v="174245.81"/>
    <m/>
    <n v="-148091.94"/>
    <n v="-26153.87"/>
    <n v="148091.94"/>
  </r>
  <r>
    <n v="131764666"/>
    <n v="7072390"/>
    <d v="2020-04-11T16:21:00"/>
    <d v="2020-04-16T11:09:00"/>
    <x v="1"/>
    <s v="Surgery"/>
    <x v="583"/>
    <x v="583"/>
    <n v="101"/>
    <s v="Contracted"/>
    <n v="833"/>
    <s v="THE ALLIANCE"/>
    <s v="Contracted"/>
    <n v="55669.21"/>
    <m/>
    <n v="-48131.6"/>
    <n v="-7537.61"/>
    <n v="48131.6"/>
  </r>
  <r>
    <n v="130766818"/>
    <n v="2687127"/>
    <d v="2020-01-05T20:13:00"/>
    <d v="2020-01-08T16:15:00"/>
    <x v="1"/>
    <s v="Medical"/>
    <x v="585"/>
    <x v="585"/>
    <n v="105"/>
    <s v="Liability"/>
    <n v="547"/>
    <s v="GENERIC MED PAY"/>
    <s v="Liability"/>
    <n v="215695.25"/>
    <m/>
    <n v="-31933.29"/>
    <n v="-183761.96"/>
    <n v="31933.29"/>
  </r>
  <r>
    <n v="130935289"/>
    <n v="3706629"/>
    <d v="2020-01-18T03:39:00"/>
    <d v="2020-01-29T12:56:00"/>
    <x v="1"/>
    <s v="Medical"/>
    <x v="585"/>
    <x v="585"/>
    <n v="2"/>
    <s v="Medicare"/>
    <n v="11300"/>
    <s v="MEDICARE PART A &amp; B"/>
    <s v="Medicare"/>
    <n v="47974.7"/>
    <n v="-18786.39"/>
    <n v="-20244.39"/>
    <n v="-27730.31"/>
    <n v="20244.39"/>
  </r>
  <r>
    <n v="131557291"/>
    <n v="21880927"/>
    <d v="2020-03-11T16:50:00"/>
    <d v="2020-03-12T00:55:00"/>
    <x v="1"/>
    <s v="Medical"/>
    <x v="585"/>
    <x v="585"/>
    <n v="4"/>
    <s v="Self-pay"/>
    <m/>
    <m/>
    <m/>
    <n v="23990"/>
    <m/>
    <m/>
    <n v="-23990"/>
    <n v="0"/>
  </r>
  <r>
    <n v="131526909"/>
    <n v="21578596"/>
    <d v="2020-03-09T19:45:00"/>
    <d v="2020-03-12T14:14:00"/>
    <x v="1"/>
    <s v="Medical"/>
    <x v="586"/>
    <x v="586"/>
    <n v="6"/>
    <s v="Tricare"/>
    <n v="686"/>
    <s v="UNITED HEALTHCARE VA"/>
    <s v="Military"/>
    <n v="13731.5"/>
    <m/>
    <n v="-11801.54"/>
    <n v="-1929.96"/>
    <n v="11801.54"/>
  </r>
  <r>
    <n v="131965474"/>
    <n v="6090179"/>
    <d v="2020-05-13T21:33:00"/>
    <d v="2020-05-15T12:51:00"/>
    <x v="1"/>
    <s v="Medical"/>
    <x v="586"/>
    <x v="586"/>
    <n v="101"/>
    <s v="Contracted"/>
    <n v="66"/>
    <s v="HEALTH PARTNERS"/>
    <s v="Contracted"/>
    <n v="7709.3"/>
    <m/>
    <n v="-7323.84"/>
    <n v="-385.46"/>
    <n v="7323.84"/>
  </r>
  <r>
    <n v="131905062"/>
    <n v="7230444"/>
    <d v="2020-05-06T13:11:00"/>
    <d v="2020-05-08T18:43:00"/>
    <x v="1"/>
    <s v="Medical"/>
    <x v="630"/>
    <x v="630"/>
    <n v="101"/>
    <s v="Contracted"/>
    <n v="86"/>
    <s v="BCBS IA"/>
    <s v="Contracted"/>
    <n v="16762.5"/>
    <m/>
    <n v="-16762.5"/>
    <n v="0"/>
    <n v="16762.5"/>
  </r>
  <r>
    <n v="131250428"/>
    <n v="1610070"/>
    <d v="2020-02-14T01:26:00"/>
    <d v="2020-02-17T17:20:00"/>
    <x v="1"/>
    <s v="Medical"/>
    <x v="589"/>
    <x v="589"/>
    <n v="111"/>
    <s v="QUARTZ MEDICARE "/>
    <n v="662"/>
    <s v="SENIOR PREFERRED ELITE-GUNDERSEN"/>
    <s v="QUARTZ MEDICARE"/>
    <n v="32075.59"/>
    <n v="-1066.73"/>
    <n v="-12073.32"/>
    <n v="-20002.27"/>
    <n v="12073.32"/>
  </r>
  <r>
    <n v="131641810"/>
    <n v="22052468"/>
    <d v="2020-03-25T09:07:00"/>
    <d v="2020-03-31T02:01:00"/>
    <x v="1"/>
    <s v="Medical"/>
    <x v="589"/>
    <x v="589"/>
    <n v="2"/>
    <s v="Medicare"/>
    <n v="11300"/>
    <s v="MEDICARE PART A &amp; B"/>
    <s v="Medicare"/>
    <n v="135773.23000000001"/>
    <n v="-31535.42"/>
    <n v="-32943.42"/>
    <n v="-102829.81"/>
    <n v="32943.42"/>
  </r>
  <r>
    <n v="132272125"/>
    <n v="3073442"/>
    <d v="2020-06-19T06:56:00"/>
    <d v="2020-06-21T13:15:00"/>
    <x v="1"/>
    <s v="Medical"/>
    <x v="589"/>
    <x v="589"/>
    <n v="108"/>
    <s v="Quartz Health Solutions"/>
    <n v="642"/>
    <s v="UNITY HEALTH HMO CAPITATED"/>
    <s v="Quartz Fully Insured"/>
    <n v="64360.42"/>
    <m/>
    <n v="-42931.07"/>
    <n v="-21429.35"/>
    <n v="42931.07"/>
  </r>
  <r>
    <n v="130377812"/>
    <n v="5114814"/>
    <d v="2019-12-30T06:58:00"/>
    <d v="2020-01-03T12:29:00"/>
    <x v="1"/>
    <s v="Surgery"/>
    <x v="590"/>
    <x v="590"/>
    <n v="111"/>
    <s v="QUARTZ MEDICARE "/>
    <n v="663"/>
    <s v="SENIOR PREFERRED VALUE-GUNDERSEN"/>
    <s v="QUARTZ MEDICARE"/>
    <n v="59610.39"/>
    <n v="-1621.82"/>
    <n v="-18093.87"/>
    <n v="-41516.519999999997"/>
    <n v="18093.87"/>
  </r>
  <r>
    <n v="130567402"/>
    <n v="8652711"/>
    <d v="2020-01-30T05:35:00"/>
    <d v="2020-02-01T12:13:00"/>
    <x v="1"/>
    <s v="Surgery"/>
    <x v="590"/>
    <x v="590"/>
    <n v="111"/>
    <s v="QUARTZ MEDICARE "/>
    <n v="662"/>
    <s v="SENIOR PREFERRED ELITE-GUNDERSEN"/>
    <s v="QUARTZ MEDICARE"/>
    <n v="45153.58"/>
    <n v="-1621.82"/>
    <n v="-18294.61"/>
    <n v="-26858.97"/>
    <n v="18294.61"/>
  </r>
  <r>
    <n v="130700917"/>
    <n v="1480110"/>
    <d v="2019-12-29T09:08:00"/>
    <d v="2020-01-03T10:33:00"/>
    <x v="1"/>
    <s v="Medical"/>
    <x v="590"/>
    <x v="590"/>
    <n v="111"/>
    <s v="QUARTZ MEDICARE "/>
    <n v="662"/>
    <s v="SENIOR PREFERRED ELITE-GUNDERSEN"/>
    <s v="QUARTZ MEDICARE"/>
    <n v="17530.05"/>
    <n v="-1621.82"/>
    <n v="-17848.87"/>
    <n v="318.82"/>
    <n v="17848.87"/>
  </r>
  <r>
    <n v="130884158"/>
    <n v="3563871"/>
    <d v="2020-01-14T16:40:00"/>
    <d v="2020-02-01T10:52:00"/>
    <x v="1"/>
    <s v="Surgery"/>
    <x v="590"/>
    <x v="590"/>
    <n v="2"/>
    <s v="Medicare"/>
    <n v="11300"/>
    <s v="MEDICARE PART A &amp; B"/>
    <s v="Medicare"/>
    <n v="85262.17"/>
    <n v="-18093.87"/>
    <n v="-18093.87"/>
    <n v="-67168.3"/>
    <n v="18093.87"/>
  </r>
  <r>
    <n v="130935500"/>
    <n v="1208404"/>
    <d v="2020-01-18T08:23:00"/>
    <d v="2020-01-28T13:04:00"/>
    <x v="1"/>
    <s v="Surgery"/>
    <x v="590"/>
    <x v="590"/>
    <n v="111"/>
    <s v="QUARTZ MEDICARE "/>
    <n v="662"/>
    <s v="SENIOR PREFERRED ELITE-GUNDERSEN"/>
    <s v="QUARTZ MEDICARE"/>
    <n v="51697.279999999999"/>
    <n v="-1621.82"/>
    <n v="-18098.87"/>
    <n v="-33598.410000000003"/>
    <n v="18098.87"/>
  </r>
  <r>
    <n v="130972145"/>
    <n v="2550192"/>
    <d v="2020-01-29T07:17:00"/>
    <d v="2020-01-31T16:52:00"/>
    <x v="1"/>
    <s v="Surgery"/>
    <x v="590"/>
    <x v="590"/>
    <n v="5"/>
    <s v="Worker's Comp"/>
    <n v="160"/>
    <s v="GENERIC WORKERS COMPENSATION"/>
    <s v="Work Comp"/>
    <n v="75030.25"/>
    <m/>
    <n v="-55000"/>
    <n v="-20030.25"/>
    <n v="55000"/>
  </r>
  <r>
    <n v="131411203"/>
    <n v="21680061"/>
    <d v="2020-02-27T18:00:00"/>
    <d v="2020-03-10T20:15:00"/>
    <x v="1"/>
    <s v="Surgery"/>
    <x v="590"/>
    <x v="590"/>
    <n v="2"/>
    <s v="Medicare"/>
    <n v="11300"/>
    <s v="MEDICARE PART A &amp; B"/>
    <s v="Medicare"/>
    <n v="68857.47"/>
    <n v="-16714.03"/>
    <n v="-20302.03"/>
    <n v="-48555.44"/>
    <n v="20302.03"/>
  </r>
  <r>
    <n v="131425300"/>
    <n v="4873626"/>
    <d v="2020-02-29T00:31:00"/>
    <d v="2020-03-12T12:51:00"/>
    <x v="1"/>
    <s v="Medical"/>
    <x v="590"/>
    <x v="590"/>
    <n v="2"/>
    <s v="Medicare"/>
    <n v="11300"/>
    <s v="MEDICARE PART A &amp; B"/>
    <s v="Medicare"/>
    <n v="101517.09"/>
    <n v="-18093.87"/>
    <n v="-18113.87"/>
    <n v="-83403.22"/>
    <n v="18113.87"/>
  </r>
  <r>
    <n v="132051218"/>
    <n v="4310074"/>
    <d v="2020-05-25T08:34:00"/>
    <d v="2020-05-29T11:44:00"/>
    <x v="1"/>
    <s v="Surgery"/>
    <x v="590"/>
    <x v="590"/>
    <n v="2"/>
    <s v="Medicare"/>
    <n v="11300"/>
    <s v="MEDICARE PART A &amp; B"/>
    <s v="Medicare"/>
    <n v="36523.29"/>
    <n v="-18524.77"/>
    <n v="-18524.77"/>
    <n v="-17998.52"/>
    <n v="18524.77"/>
  </r>
  <r>
    <n v="131637098"/>
    <n v="4561601"/>
    <d v="2020-03-24T05:27:00"/>
    <d v="2020-03-26T15:18:00"/>
    <x v="1"/>
    <s v="Surgery"/>
    <x v="591"/>
    <x v="591"/>
    <n v="111"/>
    <s v="QUARTZ MEDICARE "/>
    <n v="663"/>
    <s v="SENIOR PREFERRED VALUE-GUNDERSEN"/>
    <s v="QUARTZ MEDICARE"/>
    <n v="31817.8"/>
    <n v="-2671.77"/>
    <n v="-14111.24"/>
    <n v="-17706.560000000001"/>
    <n v="14111.24"/>
  </r>
  <r>
    <n v="132107930"/>
    <n v="2007193"/>
    <d v="2020-06-04T05:37:00"/>
    <d v="2020-06-08T12:33:00"/>
    <x v="1"/>
    <s v="Surgery"/>
    <x v="591"/>
    <x v="591"/>
    <n v="101"/>
    <s v="Contracted"/>
    <n v="761"/>
    <s v="BCBS INSURANCE OTHER STATES"/>
    <s v="Contracted"/>
    <n v="119318.49"/>
    <m/>
    <n v="-51284.69"/>
    <n v="-68033.8"/>
    <n v="51284.69"/>
  </r>
  <r>
    <n v="131885676"/>
    <n v="20505582"/>
    <d v="2020-05-11T11:51:00"/>
    <d v="2020-05-14T13:01:00"/>
    <x v="1"/>
    <s v="Surgery"/>
    <x v="592"/>
    <x v="592"/>
    <n v="2"/>
    <s v="Medicare"/>
    <n v="11300"/>
    <s v="MEDICARE PART A &amp; B"/>
    <s v="Medicare"/>
    <n v="49397.79"/>
    <n v="-16154.29"/>
    <n v="-17562.29"/>
    <n v="-31835.5"/>
    <n v="17562.29"/>
  </r>
  <r>
    <n v="132049784"/>
    <n v="22421580"/>
    <d v="2020-05-23T17:19:00"/>
    <d v="2020-05-27T12:48:00"/>
    <x v="1"/>
    <s v="Surgery"/>
    <x v="592"/>
    <x v="592"/>
    <n v="2"/>
    <s v="Medicare"/>
    <n v="11300"/>
    <s v="MEDICARE PART A &amp; B"/>
    <s v="Medicare"/>
    <n v="39270.94"/>
    <n v="-23738.32"/>
    <n v="-25146.32"/>
    <n v="-14124.62"/>
    <n v="25146.32"/>
  </r>
  <r>
    <n v="130980824"/>
    <n v="8997207"/>
    <d v="2020-01-22T13:41:00"/>
    <d v="2020-01-27T14:05:00"/>
    <x v="1"/>
    <s v="Medical"/>
    <x v="593"/>
    <x v="593"/>
    <n v="105"/>
    <s v="Liability"/>
    <n v="547"/>
    <s v="GENERIC MED PAY"/>
    <s v="Liability"/>
    <n v="24235.599999999999"/>
    <m/>
    <n v="-24235.599999999999"/>
    <n v="0"/>
    <n v="24235.599999999999"/>
  </r>
  <r>
    <n v="130995240"/>
    <n v="7605124"/>
    <d v="2020-01-23T15:17:00"/>
    <d v="2020-01-25T17:55:00"/>
    <x v="1"/>
    <s v="Surgery"/>
    <x v="593"/>
    <x v="593"/>
    <n v="101"/>
    <s v="Contracted"/>
    <n v="900"/>
    <s v="UNITY HEALTH HMO NON CAPITATED"/>
    <s v="QUARTZ CONTRACTED"/>
    <n v="22326.07"/>
    <m/>
    <n v="-16385.71"/>
    <n v="-5940.36"/>
    <n v="16385.71"/>
  </r>
  <r>
    <n v="131478729"/>
    <n v="3793023"/>
    <d v="2020-03-04T18:27:00"/>
    <d v="2020-03-06T16:23:00"/>
    <x v="1"/>
    <s v="Medical"/>
    <x v="593"/>
    <x v="593"/>
    <n v="101"/>
    <s v="Contracted"/>
    <n v="111"/>
    <s v="BCBS IL"/>
    <s v="Contracted"/>
    <n v="16661.8"/>
    <m/>
    <n v="-16661.8"/>
    <n v="0"/>
    <n v="16661.8"/>
  </r>
  <r>
    <n v="131508157"/>
    <n v="3211216"/>
    <d v="2020-03-07T08:33:00"/>
    <d v="2020-03-11T14:32:00"/>
    <x v="1"/>
    <s v="Medical"/>
    <x v="593"/>
    <x v="593"/>
    <n v="2"/>
    <s v="Medicare"/>
    <n v="11300"/>
    <s v="MEDICARE PART A &amp; B"/>
    <s v="Medicare"/>
    <n v="26748"/>
    <n v="-12896.35"/>
    <n v="-12896.35"/>
    <n v="-13851.65"/>
    <n v="12896.35"/>
  </r>
  <r>
    <n v="132324360"/>
    <n v="10201143"/>
    <d v="2020-06-19T18:25:00"/>
    <d v="2020-06-22T12:06:00"/>
    <x v="1"/>
    <s v="Surgery"/>
    <x v="593"/>
    <x v="593"/>
    <n v="2"/>
    <s v="Medicare"/>
    <n v="11300"/>
    <s v="MEDICARE PART A &amp; B"/>
    <s v="Medicare"/>
    <n v="19403.189999999999"/>
    <n v="-11721.16"/>
    <n v="-13159.16"/>
    <n v="-6244.03"/>
    <n v="13159.16"/>
  </r>
  <r>
    <n v="132375663"/>
    <n v="22726574"/>
    <d v="2020-06-24T21:03:00"/>
    <d v="2020-06-29T11:44:00"/>
    <x v="1"/>
    <s v="Medical"/>
    <x v="593"/>
    <x v="593"/>
    <n v="4"/>
    <s v="Self-pay"/>
    <m/>
    <m/>
    <m/>
    <n v="24074"/>
    <m/>
    <m/>
    <n v="-24074"/>
    <n v="0"/>
  </r>
  <r>
    <n v="130986592"/>
    <n v="21592530"/>
    <d v="2020-01-22T23:18:00"/>
    <d v="2020-01-29T15:53:00"/>
    <x v="1"/>
    <s v="Pediatrics"/>
    <x v="594"/>
    <x v="594"/>
    <n v="4"/>
    <s v="Self-pay"/>
    <m/>
    <m/>
    <m/>
    <n v="62976.25"/>
    <m/>
    <m/>
    <n v="-62976.25"/>
    <n v="0"/>
  </r>
  <r>
    <n v="131763502"/>
    <n v="10524379"/>
    <d v="2020-04-10T16:01:00"/>
    <d v="2020-04-12T16:15:00"/>
    <x v="1"/>
    <s v="Medical"/>
    <x v="594"/>
    <x v="594"/>
    <n v="2"/>
    <s v="Medicare"/>
    <n v="11300"/>
    <s v="MEDICARE PART A &amp; B"/>
    <s v="Medicare"/>
    <n v="21467.919999999998"/>
    <n v="-7430.26"/>
    <n v="-8838.26"/>
    <n v="-12629.66"/>
    <n v="8838.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21D5907-AC3D-40FE-B636-80D0CB2D740D}"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Q637" firstHeaderRow="1" firstDataRow="3" firstDataCol="2"/>
  <pivotFields count="18">
    <pivotField dataField="1" compact="0" outline="0" showAll="0"/>
    <pivotField compact="0" outline="0" showAll="0"/>
    <pivotField compact="0" outline="0" showAll="0"/>
    <pivotField compact="0" outline="0" showAll="0"/>
    <pivotField axis="axisCol" compact="0" outline="0" showAll="0">
      <items count="3">
        <item x="0"/>
        <item x="1"/>
        <item t="default"/>
      </items>
    </pivotField>
    <pivotField compact="0" outline="0" showAll="0"/>
    <pivotField axis="axisRow" compact="0" outline="0" showAll="0" defaultSubtotal="0">
      <items count="631">
        <item x="0"/>
        <item x="1"/>
        <item x="2"/>
        <item x="3"/>
        <item x="4"/>
        <item x="5"/>
        <item x="6"/>
        <item x="7"/>
        <item x="8"/>
        <item x="9"/>
        <item x="10"/>
        <item x="595"/>
        <item x="11"/>
        <item x="12"/>
        <item x="13"/>
        <item x="14"/>
        <item x="15"/>
        <item x="16"/>
        <item x="17"/>
        <item x="18"/>
        <item x="19"/>
        <item x="20"/>
        <item x="21"/>
        <item x="22"/>
        <item x="23"/>
        <item x="24"/>
        <item x="25"/>
        <item x="26"/>
        <item x="27"/>
        <item x="28"/>
        <item x="29"/>
        <item x="30"/>
        <item x="31"/>
        <item x="32"/>
        <item x="33"/>
        <item x="34"/>
        <item x="35"/>
        <item x="36"/>
        <item x="37"/>
        <item x="596"/>
        <item x="38"/>
        <item x="39"/>
        <item x="40"/>
        <item x="41"/>
        <item x="42"/>
        <item x="43"/>
        <item x="44"/>
        <item x="45"/>
        <item x="46"/>
        <item x="47"/>
        <item x="597"/>
        <item x="48"/>
        <item x="49"/>
        <item x="50"/>
        <item x="51"/>
        <item x="52"/>
        <item x="53"/>
        <item x="54"/>
        <item x="55"/>
        <item x="56"/>
        <item x="57"/>
        <item x="58"/>
        <item x="59"/>
        <item x="60"/>
        <item x="61"/>
        <item x="62"/>
        <item x="598"/>
        <item x="63"/>
        <item x="64"/>
        <item x="65"/>
        <item x="66"/>
        <item x="67"/>
        <item x="68"/>
        <item x="599"/>
        <item x="69"/>
        <item x="70"/>
        <item x="600"/>
        <item x="71"/>
        <item x="72"/>
        <item x="73"/>
        <item x="74"/>
        <item x="75"/>
        <item x="76"/>
        <item x="77"/>
        <item x="78"/>
        <item x="601"/>
        <item x="79"/>
        <item x="80"/>
        <item x="81"/>
        <item x="602"/>
        <item x="82"/>
        <item x="83"/>
        <item x="84"/>
        <item x="603"/>
        <item x="85"/>
        <item x="86"/>
        <item x="87"/>
        <item x="88"/>
        <item x="89"/>
        <item x="90"/>
        <item x="91"/>
        <item x="92"/>
        <item x="93"/>
        <item x="604"/>
        <item x="94"/>
        <item x="95"/>
        <item x="96"/>
        <item x="97"/>
        <item x="98"/>
        <item x="99"/>
        <item x="100"/>
        <item x="101"/>
        <item x="102"/>
        <item x="103"/>
        <item x="104"/>
        <item x="105"/>
        <item x="106"/>
        <item x="107"/>
        <item x="108"/>
        <item x="109"/>
        <item x="605"/>
        <item x="110"/>
        <item x="111"/>
        <item x="112"/>
        <item x="113"/>
        <item x="606"/>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607"/>
        <item x="144"/>
        <item x="145"/>
        <item x="146"/>
        <item x="147"/>
        <item x="148"/>
        <item x="149"/>
        <item x="150"/>
        <item x="151"/>
        <item x="608"/>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609"/>
        <item x="202"/>
        <item x="203"/>
        <item x="204"/>
        <item x="205"/>
        <item x="206"/>
        <item x="207"/>
        <item x="610"/>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611"/>
        <item x="288"/>
        <item x="289"/>
        <item x="290"/>
        <item x="291"/>
        <item x="292"/>
        <item x="293"/>
        <item x="294"/>
        <item x="295"/>
        <item x="296"/>
        <item x="297"/>
        <item x="298"/>
        <item x="299"/>
        <item x="300"/>
        <item x="301"/>
        <item x="302"/>
        <item x="303"/>
        <item x="304"/>
        <item x="305"/>
        <item x="306"/>
        <item x="307"/>
        <item x="308"/>
        <item x="309"/>
        <item x="310"/>
        <item x="311"/>
        <item x="312"/>
        <item x="612"/>
        <item x="313"/>
        <item x="314"/>
        <item x="315"/>
        <item x="316"/>
        <item x="317"/>
        <item x="318"/>
        <item x="319"/>
        <item x="320"/>
        <item x="321"/>
        <item x="322"/>
        <item x="323"/>
        <item x="324"/>
        <item x="325"/>
        <item x="326"/>
        <item x="327"/>
        <item x="328"/>
        <item x="613"/>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614"/>
        <item x="359"/>
        <item x="360"/>
        <item x="361"/>
        <item x="362"/>
        <item x="363"/>
        <item x="364"/>
        <item x="365"/>
        <item x="366"/>
        <item x="367"/>
        <item x="368"/>
        <item x="369"/>
        <item x="370"/>
        <item x="371"/>
        <item x="372"/>
        <item x="373"/>
        <item x="374"/>
        <item x="375"/>
        <item x="376"/>
        <item x="377"/>
        <item x="378"/>
        <item x="379"/>
        <item x="380"/>
        <item x="381"/>
        <item x="382"/>
        <item x="383"/>
        <item x="615"/>
        <item x="384"/>
        <item x="385"/>
        <item x="386"/>
        <item x="387"/>
        <item x="388"/>
        <item x="389"/>
        <item x="390"/>
        <item x="391"/>
        <item x="392"/>
        <item x="393"/>
        <item x="394"/>
        <item x="395"/>
        <item x="396"/>
        <item x="616"/>
        <item x="397"/>
        <item x="398"/>
        <item x="399"/>
        <item x="617"/>
        <item x="400"/>
        <item x="401"/>
        <item x="402"/>
        <item x="403"/>
        <item x="404"/>
        <item x="405"/>
        <item x="406"/>
        <item x="407"/>
        <item x="408"/>
        <item x="409"/>
        <item x="410"/>
        <item x="411"/>
        <item x="412"/>
        <item x="413"/>
        <item x="414"/>
        <item x="415"/>
        <item x="416"/>
        <item x="417"/>
        <item x="418"/>
        <item x="419"/>
        <item x="618"/>
        <item x="619"/>
        <item x="420"/>
        <item x="421"/>
        <item x="422"/>
        <item x="423"/>
        <item x="424"/>
        <item x="620"/>
        <item x="425"/>
        <item x="426"/>
        <item x="427"/>
        <item x="428"/>
        <item x="429"/>
        <item x="430"/>
        <item x="431"/>
        <item x="432"/>
        <item x="433"/>
        <item x="434"/>
        <item x="435"/>
        <item x="436"/>
        <item x="437"/>
        <item x="438"/>
        <item x="439"/>
        <item x="440"/>
        <item x="441"/>
        <item x="442"/>
        <item x="443"/>
        <item x="444"/>
        <item x="445"/>
        <item x="446"/>
        <item x="447"/>
        <item x="448"/>
        <item x="449"/>
        <item x="621"/>
        <item x="450"/>
        <item x="451"/>
        <item x="452"/>
        <item x="622"/>
        <item x="453"/>
        <item x="454"/>
        <item x="455"/>
        <item x="456"/>
        <item x="457"/>
        <item x="458"/>
        <item x="459"/>
        <item x="623"/>
        <item x="460"/>
        <item x="461"/>
        <item x="462"/>
        <item x="463"/>
        <item x="464"/>
        <item x="624"/>
        <item x="465"/>
        <item x="466"/>
        <item x="467"/>
        <item x="468"/>
        <item x="469"/>
        <item x="470"/>
        <item x="471"/>
        <item x="472"/>
        <item x="473"/>
        <item x="474"/>
        <item x="475"/>
        <item x="476"/>
        <item x="477"/>
        <item x="478"/>
        <item x="479"/>
        <item x="480"/>
        <item x="481"/>
        <item x="482"/>
        <item x="483"/>
        <item x="484"/>
        <item x="485"/>
        <item x="486"/>
        <item x="625"/>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626"/>
        <item x="520"/>
        <item x="521"/>
        <item x="522"/>
        <item x="523"/>
        <item x="524"/>
        <item x="525"/>
        <item x="526"/>
        <item x="527"/>
        <item x="528"/>
        <item x="529"/>
        <item x="530"/>
        <item x="531"/>
        <item x="532"/>
        <item x="533"/>
        <item x="534"/>
        <item x="535"/>
        <item x="536"/>
        <item x="537"/>
        <item x="538"/>
        <item x="539"/>
        <item x="540"/>
        <item x="627"/>
        <item x="541"/>
        <item x="542"/>
        <item x="543"/>
        <item x="544"/>
        <item x="545"/>
        <item x="546"/>
        <item x="547"/>
        <item x="548"/>
        <item x="549"/>
        <item x="550"/>
        <item x="551"/>
        <item x="628"/>
        <item x="552"/>
        <item x="553"/>
        <item x="554"/>
        <item x="629"/>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630"/>
        <item x="587"/>
        <item x="588"/>
        <item x="589"/>
        <item x="590"/>
        <item x="591"/>
        <item x="592"/>
        <item x="593"/>
        <item x="594"/>
      </items>
    </pivotField>
    <pivotField axis="axisRow" compact="0" outline="0" showAll="0" defaultSubtotal="0">
      <items count="631">
        <item x="469"/>
        <item x="545"/>
        <item x="179"/>
        <item x="178"/>
        <item x="518"/>
        <item x="517"/>
        <item x="69"/>
        <item x="171"/>
        <item x="170"/>
        <item x="172"/>
        <item x="174"/>
        <item x="173"/>
        <item x="175"/>
        <item x="391"/>
        <item x="392"/>
        <item x="577"/>
        <item x="578"/>
        <item x="363"/>
        <item x="362"/>
        <item x="364"/>
        <item x="147"/>
        <item x="160"/>
        <item x="553"/>
        <item x="554"/>
        <item x="552"/>
        <item x="563"/>
        <item x="564"/>
        <item x="143"/>
        <item x="142"/>
        <item x="607"/>
        <item x="304"/>
        <item x="303"/>
        <item x="305"/>
        <item x="394"/>
        <item x="393"/>
        <item x="220"/>
        <item x="219"/>
        <item x="221"/>
        <item x="196"/>
        <item x="163"/>
        <item x="164"/>
        <item x="212"/>
        <item x="211"/>
        <item x="213"/>
        <item x="214"/>
        <item x="215"/>
        <item x="187"/>
        <item x="188"/>
        <item x="339"/>
        <item x="338"/>
        <item x="340"/>
        <item x="62"/>
        <item x="61"/>
        <item x="598"/>
        <item x="551"/>
        <item x="621"/>
        <item x="450"/>
        <item x="290"/>
        <item x="291"/>
        <item x="262"/>
        <item x="261"/>
        <item x="307"/>
        <item x="306"/>
        <item x="308"/>
        <item x="357"/>
        <item x="358"/>
        <item x="117"/>
        <item x="118"/>
        <item x="183"/>
        <item x="194"/>
        <item x="193"/>
        <item x="195"/>
        <item x="191"/>
        <item x="192"/>
        <item x="129"/>
        <item x="130"/>
        <item x="131"/>
        <item x="132"/>
        <item x="133"/>
        <item x="157"/>
        <item x="125"/>
        <item x="127"/>
        <item x="126"/>
        <item x="128"/>
        <item x="16"/>
        <item x="15"/>
        <item x="17"/>
        <item x="385"/>
        <item x="386"/>
        <item x="301"/>
        <item x="300"/>
        <item x="302"/>
        <item x="472"/>
        <item x="471"/>
        <item x="473"/>
        <item x="475"/>
        <item x="474"/>
        <item x="476"/>
        <item x="519"/>
        <item x="626"/>
        <item x="520"/>
        <item x="528"/>
        <item x="527"/>
        <item x="198"/>
        <item x="264"/>
        <item x="263"/>
        <item x="265"/>
        <item x="109"/>
        <item x="108"/>
        <item x="605"/>
        <item x="176"/>
        <item x="177"/>
        <item x="272"/>
        <item x="271"/>
        <item x="497"/>
        <item x="285"/>
        <item x="284"/>
        <item x="286"/>
        <item x="244"/>
        <item x="243"/>
        <item x="245"/>
        <item x="568"/>
        <item x="567"/>
        <item x="569"/>
        <item x="56"/>
        <item x="55"/>
        <item x="57"/>
        <item x="351"/>
        <item x="350"/>
        <item x="352"/>
        <item x="138"/>
        <item x="139"/>
        <item x="136"/>
        <item x="137"/>
        <item x="140"/>
        <item x="141"/>
        <item x="42"/>
        <item x="43"/>
        <item x="73"/>
        <item x="74"/>
        <item x="9"/>
        <item x="8"/>
        <item x="10"/>
        <item x="580"/>
        <item x="6"/>
        <item x="7"/>
        <item x="459"/>
        <item x="28"/>
        <item x="29"/>
        <item x="87"/>
        <item x="86"/>
        <item x="88"/>
        <item x="546"/>
        <item x="403"/>
        <item x="402"/>
        <item x="404"/>
        <item x="238"/>
        <item x="237"/>
        <item x="239"/>
        <item x="279"/>
        <item x="278"/>
        <item x="280"/>
        <item x="276"/>
        <item x="275"/>
        <item x="277"/>
        <item x="548"/>
        <item x="282"/>
        <item x="281"/>
        <item x="283"/>
        <item x="81"/>
        <item x="79"/>
        <item x="601"/>
        <item x="80"/>
        <item x="0"/>
        <item x="409"/>
        <item x="408"/>
        <item x="410"/>
        <item x="161"/>
        <item x="162"/>
        <item x="602"/>
        <item x="253"/>
        <item x="254"/>
        <item x="590"/>
        <item x="589"/>
        <item x="591"/>
        <item x="19"/>
        <item x="18"/>
        <item x="20"/>
        <item x="478"/>
        <item x="461"/>
        <item x="536"/>
        <item x="327"/>
        <item x="326"/>
        <item x="328"/>
        <item x="365"/>
        <item x="366"/>
        <item x="341"/>
        <item x="342"/>
        <item x="343"/>
        <item x="481"/>
        <item x="241"/>
        <item x="240"/>
        <item x="242"/>
        <item x="251"/>
        <item x="250"/>
        <item x="252"/>
        <item x="333"/>
        <item x="334"/>
        <item x="68"/>
        <item x="181"/>
        <item x="180"/>
        <item x="182"/>
        <item x="270"/>
        <item x="269"/>
        <item x="226"/>
        <item x="225"/>
        <item x="227"/>
        <item x="310"/>
        <item x="309"/>
        <item x="311"/>
        <item x="588"/>
        <item x="587"/>
        <item x="189"/>
        <item x="190"/>
        <item x="47"/>
        <item x="46"/>
        <item x="407"/>
        <item x="464"/>
        <item x="624"/>
        <item x="530"/>
        <item x="529"/>
        <item x="451"/>
        <item x="452"/>
        <item x="248"/>
        <item x="247"/>
        <item x="249"/>
        <item x="223"/>
        <item x="222"/>
        <item x="224"/>
        <item x="606"/>
        <item x="113"/>
        <item x="36"/>
        <item x="35"/>
        <item x="37"/>
        <item x="5"/>
        <item x="4"/>
        <item x="599"/>
        <item x="33"/>
        <item x="32"/>
        <item x="34"/>
        <item x="415"/>
        <item x="414"/>
        <item x="416"/>
        <item x="418"/>
        <item x="417"/>
        <item x="419"/>
        <item x="432"/>
        <item x="433"/>
        <item x="431"/>
        <item x="436"/>
        <item x="437"/>
        <item x="313"/>
        <item x="612"/>
        <item x="314"/>
        <item x="315"/>
        <item x="316"/>
        <item x="267"/>
        <item x="266"/>
        <item x="268"/>
        <item x="581"/>
        <item x="320"/>
        <item x="321"/>
        <item x="322"/>
        <item x="318"/>
        <item x="317"/>
        <item x="319"/>
        <item x="505"/>
        <item x="504"/>
        <item x="506"/>
        <item x="522"/>
        <item x="521"/>
        <item x="508"/>
        <item x="507"/>
        <item x="509"/>
        <item x="523"/>
        <item x="412"/>
        <item x="411"/>
        <item x="413"/>
        <item x="90"/>
        <item x="89"/>
        <item x="91"/>
        <item x="102"/>
        <item x="101"/>
        <item x="103"/>
        <item x="232"/>
        <item x="231"/>
        <item x="233"/>
        <item x="235"/>
        <item x="234"/>
        <item x="236"/>
        <item x="71"/>
        <item x="72"/>
        <item x="493"/>
        <item x="492"/>
        <item x="494"/>
        <item x="298"/>
        <item x="299"/>
        <item x="312"/>
        <item x="441"/>
        <item x="442"/>
        <item x="329"/>
        <item x="383"/>
        <item x="206"/>
        <item x="205"/>
        <item x="207"/>
        <item x="613"/>
        <item x="274"/>
        <item x="273"/>
        <item x="463"/>
        <item x="462"/>
        <item x="449"/>
        <item x="380"/>
        <item x="355"/>
        <item x="356"/>
        <item x="465"/>
        <item x="466"/>
        <item x="619"/>
        <item x="618"/>
        <item x="389"/>
        <item x="390"/>
        <item x="217"/>
        <item x="216"/>
        <item x="218"/>
        <item x="405"/>
        <item x="406"/>
        <item x="77"/>
        <item x="78"/>
        <item x="30"/>
        <item x="31"/>
        <item x="511"/>
        <item x="510"/>
        <item x="512"/>
        <item x="513"/>
        <item x="482"/>
        <item x="477"/>
        <item x="26"/>
        <item x="27"/>
        <item x="70"/>
        <item x="547"/>
        <item x="64"/>
        <item x="63"/>
        <item x="65"/>
        <item x="572"/>
        <item x="593"/>
        <item x="592"/>
        <item x="594"/>
        <item x="615"/>
        <item x="384"/>
        <item x="40"/>
        <item x="39"/>
        <item x="41"/>
        <item x="596"/>
        <item x="597"/>
        <item x="48"/>
        <item x="483"/>
        <item x="395"/>
        <item x="396"/>
        <item x="573"/>
        <item x="574"/>
        <item x="544"/>
        <item x="549"/>
        <item x="345"/>
        <item x="344"/>
        <item x="346"/>
        <item x="502"/>
        <item x="501"/>
        <item x="503"/>
        <item x="515"/>
        <item x="514"/>
        <item x="516"/>
        <item x="134"/>
        <item x="135"/>
        <item x="200"/>
        <item x="199"/>
        <item x="201"/>
        <item x="159"/>
        <item x="256"/>
        <item x="255"/>
        <item x="257"/>
        <item x="229"/>
        <item x="228"/>
        <item x="230"/>
        <item x="59"/>
        <item x="58"/>
        <item x="60"/>
        <item x="600"/>
        <item x="75"/>
        <item x="76"/>
        <item x="603"/>
        <item x="84"/>
        <item x="85"/>
        <item x="401"/>
        <item x="400"/>
        <item x="609"/>
        <item x="579"/>
        <item x="124"/>
        <item x="540"/>
        <item x="539"/>
        <item x="627"/>
        <item x="570"/>
        <item x="571"/>
        <item x="439"/>
        <item x="438"/>
        <item x="440"/>
        <item x="426"/>
        <item x="425"/>
        <item x="427"/>
        <item x="166"/>
        <item x="165"/>
        <item x="167"/>
        <item x="447"/>
        <item x="448"/>
        <item x="628"/>
        <item x="586"/>
        <item x="585"/>
        <item x="630"/>
        <item x="368"/>
        <item x="367"/>
        <item x="369"/>
        <item x="336"/>
        <item x="335"/>
        <item x="337"/>
        <item x="525"/>
        <item x="524"/>
        <item x="526"/>
        <item x="559"/>
        <item x="558"/>
        <item x="560"/>
        <item x="583"/>
        <item x="582"/>
        <item x="584"/>
        <item x="488"/>
        <item x="487"/>
        <item x="120"/>
        <item x="121"/>
        <item x="93"/>
        <item x="92"/>
        <item x="604"/>
        <item x="378"/>
        <item x="377"/>
        <item x="379"/>
        <item x="154"/>
        <item x="153"/>
        <item x="155"/>
        <item x="82"/>
        <item x="83"/>
        <item x="259"/>
        <item x="258"/>
        <item x="260"/>
        <item x="348"/>
        <item x="347"/>
        <item x="349"/>
        <item x="622"/>
        <item x="168"/>
        <item x="169"/>
        <item x="148"/>
        <item x="149"/>
        <item x="150"/>
        <item x="151"/>
        <item x="608"/>
        <item x="152"/>
        <item x="185"/>
        <item x="184"/>
        <item x="186"/>
        <item x="22"/>
        <item x="21"/>
        <item x="23"/>
        <item x="209"/>
        <item x="208"/>
        <item x="210"/>
        <item x="145"/>
        <item x="144"/>
        <item x="146"/>
        <item x="105"/>
        <item x="104"/>
        <item x="106"/>
        <item x="115"/>
        <item x="114"/>
        <item x="116"/>
        <item x="565"/>
        <item x="566"/>
        <item x="534"/>
        <item x="535"/>
        <item x="532"/>
        <item x="531"/>
        <item x="533"/>
        <item x="468"/>
        <item x="470"/>
        <item x="479"/>
        <item x="480"/>
        <item x="421"/>
        <item x="420"/>
        <item x="422"/>
        <item x="550"/>
        <item x="107"/>
        <item x="94"/>
        <item x="95"/>
        <item x="610"/>
        <item x="495"/>
        <item x="496"/>
        <item x="429"/>
        <item x="428"/>
        <item x="430"/>
        <item x="97"/>
        <item x="96"/>
        <item x="98"/>
        <item x="100"/>
        <item x="99"/>
        <item x="119"/>
        <item x="123"/>
        <item x="122"/>
        <item x="499"/>
        <item x="498"/>
        <item x="500"/>
        <item x="296"/>
        <item x="295"/>
        <item x="297"/>
        <item x="66"/>
        <item x="67"/>
        <item x="353"/>
        <item x="354"/>
        <item x="541"/>
        <item x="542"/>
        <item x="543"/>
        <item x="331"/>
        <item x="330"/>
        <item x="332"/>
        <item x="614"/>
        <item x="359"/>
        <item x="575"/>
        <item x="576"/>
        <item x="111"/>
        <item x="110"/>
        <item x="112"/>
        <item x="371"/>
        <item x="370"/>
        <item x="372"/>
        <item x="375"/>
        <item x="376"/>
        <item x="373"/>
        <item x="374"/>
        <item x="397"/>
        <item x="616"/>
        <item x="557"/>
        <item x="382"/>
        <item x="381"/>
        <item x="324"/>
        <item x="323"/>
        <item x="325"/>
        <item x="24"/>
        <item x="25"/>
        <item x="288"/>
        <item x="287"/>
        <item x="611"/>
        <item x="289"/>
        <item x="11"/>
        <item x="595"/>
        <item x="625"/>
        <item x="203"/>
        <item x="202"/>
        <item x="204"/>
        <item x="197"/>
        <item x="360"/>
        <item x="361"/>
        <item x="443"/>
        <item x="444"/>
        <item x="399"/>
        <item x="398"/>
        <item x="617"/>
        <item x="3"/>
        <item x="2"/>
        <item x="1"/>
        <item x="38"/>
        <item x="423"/>
        <item x="424"/>
        <item x="445"/>
        <item x="446"/>
        <item x="387"/>
        <item x="388"/>
        <item x="561"/>
        <item x="562"/>
        <item x="53"/>
        <item x="52"/>
        <item x="54"/>
        <item x="50"/>
        <item x="49"/>
        <item x="51"/>
        <item x="246"/>
        <item x="156"/>
        <item x="620"/>
        <item x="434"/>
        <item x="435"/>
        <item x="457"/>
        <item x="458"/>
        <item x="455"/>
        <item x="456"/>
        <item x="453"/>
        <item x="454"/>
        <item x="623"/>
        <item x="460"/>
        <item x="467"/>
        <item x="485"/>
        <item x="484"/>
        <item x="486"/>
        <item x="490"/>
        <item x="489"/>
        <item x="491"/>
        <item x="158"/>
        <item x="13"/>
        <item x="12"/>
        <item x="14"/>
        <item x="537"/>
        <item x="538"/>
        <item x="44"/>
        <item x="45"/>
        <item x="293"/>
        <item x="292"/>
        <item x="294"/>
        <item x="555"/>
        <item x="629"/>
        <item x="556"/>
      </items>
    </pivotField>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dataField="1" compact="0" outline="0" showAll="0"/>
    <pivotField compact="0" outline="0" showAll="0"/>
    <pivotField dataField="1" compact="0" outline="0" showAll="0"/>
  </pivotFields>
  <rowFields count="2">
    <field x="6"/>
    <field x="7"/>
  </rowFields>
  <rowItems count="632">
    <i>
      <x/>
      <x v="173"/>
    </i>
    <i>
      <x v="1"/>
      <x v="581"/>
    </i>
    <i>
      <x v="2"/>
      <x v="580"/>
    </i>
    <i>
      <x v="3"/>
      <x v="579"/>
    </i>
    <i>
      <x v="4"/>
      <x v="245"/>
    </i>
    <i>
      <x v="5"/>
      <x v="244"/>
    </i>
    <i>
      <x v="6"/>
      <x v="144"/>
    </i>
    <i>
      <x v="7"/>
      <x v="145"/>
    </i>
    <i>
      <x v="8"/>
      <x v="141"/>
    </i>
    <i>
      <x v="9"/>
      <x v="140"/>
    </i>
    <i>
      <x v="10"/>
      <x v="142"/>
    </i>
    <i>
      <x v="11"/>
      <x v="566"/>
    </i>
    <i>
      <x v="12"/>
      <x v="565"/>
    </i>
    <i>
      <x v="13"/>
      <x v="619"/>
    </i>
    <i>
      <x v="14"/>
      <x v="618"/>
    </i>
    <i>
      <x v="15"/>
      <x v="620"/>
    </i>
    <i>
      <x v="16"/>
      <x v="85"/>
    </i>
    <i>
      <x v="17"/>
      <x v="84"/>
    </i>
    <i>
      <x v="18"/>
      <x v="86"/>
    </i>
    <i>
      <x v="19"/>
      <x v="186"/>
    </i>
    <i>
      <x v="20"/>
      <x v="185"/>
    </i>
    <i>
      <x v="21"/>
      <x v="187"/>
    </i>
    <i>
      <x v="22"/>
      <x v="475"/>
    </i>
    <i>
      <x v="23"/>
      <x v="474"/>
    </i>
    <i>
      <x v="24"/>
      <x v="476"/>
    </i>
    <i>
      <x v="25"/>
      <x v="559"/>
    </i>
    <i>
      <x v="26"/>
      <x v="560"/>
    </i>
    <i>
      <x v="27"/>
      <x v="345"/>
    </i>
    <i>
      <x v="28"/>
      <x v="346"/>
    </i>
    <i>
      <x v="29"/>
      <x v="147"/>
    </i>
    <i>
      <x v="30"/>
      <x v="148"/>
    </i>
    <i>
      <x v="31"/>
      <x v="337"/>
    </i>
    <i>
      <x v="32"/>
      <x v="338"/>
    </i>
    <i>
      <x v="33"/>
      <x v="248"/>
    </i>
    <i>
      <x v="34"/>
      <x v="247"/>
    </i>
    <i>
      <x v="35"/>
      <x v="249"/>
    </i>
    <i>
      <x v="36"/>
      <x v="242"/>
    </i>
    <i>
      <x v="37"/>
      <x v="241"/>
    </i>
    <i>
      <x v="38"/>
      <x v="243"/>
    </i>
    <i>
      <x v="39"/>
      <x v="361"/>
    </i>
    <i>
      <x v="40"/>
      <x v="582"/>
    </i>
    <i>
      <x v="41"/>
      <x v="359"/>
    </i>
    <i>
      <x v="42"/>
      <x v="358"/>
    </i>
    <i>
      <x v="43"/>
      <x v="360"/>
    </i>
    <i>
      <x v="44"/>
      <x v="136"/>
    </i>
    <i>
      <x v="45"/>
      <x v="137"/>
    </i>
    <i>
      <x v="46"/>
      <x v="623"/>
    </i>
    <i>
      <x v="47"/>
      <x v="624"/>
    </i>
    <i>
      <x v="48"/>
      <x v="225"/>
    </i>
    <i>
      <x v="49"/>
      <x v="224"/>
    </i>
    <i>
      <x v="50"/>
      <x v="362"/>
    </i>
    <i>
      <x v="51"/>
      <x v="363"/>
    </i>
    <i>
      <x v="52"/>
      <x v="595"/>
    </i>
    <i>
      <x v="53"/>
      <x v="594"/>
    </i>
    <i>
      <x v="54"/>
      <x v="596"/>
    </i>
    <i>
      <x v="55"/>
      <x v="592"/>
    </i>
    <i>
      <x v="56"/>
      <x v="591"/>
    </i>
    <i>
      <x v="57"/>
      <x v="593"/>
    </i>
    <i>
      <x v="58"/>
      <x v="125"/>
    </i>
    <i>
      <x v="59"/>
      <x v="124"/>
    </i>
    <i>
      <x v="60"/>
      <x v="126"/>
    </i>
    <i>
      <x v="61"/>
      <x v="393"/>
    </i>
    <i>
      <x v="62"/>
      <x v="392"/>
    </i>
    <i>
      <x v="63"/>
      <x v="394"/>
    </i>
    <i>
      <x v="64"/>
      <x v="52"/>
    </i>
    <i>
      <x v="65"/>
      <x v="51"/>
    </i>
    <i>
      <x v="66"/>
      <x v="53"/>
    </i>
    <i>
      <x v="67"/>
      <x v="350"/>
    </i>
    <i>
      <x v="68"/>
      <x v="349"/>
    </i>
    <i>
      <x v="69"/>
      <x v="351"/>
    </i>
    <i>
      <x v="70"/>
      <x v="527"/>
    </i>
    <i>
      <x v="71"/>
      <x v="528"/>
    </i>
    <i>
      <x v="72"/>
      <x v="208"/>
    </i>
    <i>
      <x v="73"/>
      <x v="246"/>
    </i>
    <i>
      <x v="74"/>
      <x v="6"/>
    </i>
    <i>
      <x v="75"/>
      <x v="347"/>
    </i>
    <i>
      <x v="76"/>
      <x v="395"/>
    </i>
    <i>
      <x v="77"/>
      <x v="300"/>
    </i>
    <i>
      <x v="78"/>
      <x v="301"/>
    </i>
    <i>
      <x v="79"/>
      <x v="138"/>
    </i>
    <i>
      <x v="80"/>
      <x v="139"/>
    </i>
    <i>
      <x v="81"/>
      <x v="396"/>
    </i>
    <i>
      <x v="82"/>
      <x v="397"/>
    </i>
    <i>
      <x v="83"/>
      <x v="335"/>
    </i>
    <i>
      <x v="84"/>
      <x v="336"/>
    </i>
    <i>
      <x v="85"/>
      <x v="171"/>
    </i>
    <i>
      <x v="86"/>
      <x v="170"/>
    </i>
    <i>
      <x v="87"/>
      <x v="172"/>
    </i>
    <i>
      <x v="88"/>
      <x v="169"/>
    </i>
    <i>
      <x v="89"/>
      <x v="179"/>
    </i>
    <i>
      <x v="90"/>
      <x v="454"/>
    </i>
    <i>
      <x v="91"/>
      <x v="455"/>
    </i>
    <i>
      <x v="92"/>
      <x v="399"/>
    </i>
    <i>
      <x v="93"/>
      <x v="398"/>
    </i>
    <i>
      <x v="94"/>
      <x v="400"/>
    </i>
    <i>
      <x v="95"/>
      <x v="150"/>
    </i>
    <i>
      <x v="96"/>
      <x v="149"/>
    </i>
    <i>
      <x v="97"/>
      <x v="151"/>
    </i>
    <i>
      <x v="98"/>
      <x v="289"/>
    </i>
    <i>
      <x v="99"/>
      <x v="288"/>
    </i>
    <i>
      <x v="100"/>
      <x v="290"/>
    </i>
    <i>
      <x v="101"/>
      <x v="446"/>
    </i>
    <i>
      <x v="102"/>
      <x v="445"/>
    </i>
    <i>
      <x v="103"/>
      <x v="447"/>
    </i>
    <i>
      <x v="104"/>
      <x v="505"/>
    </i>
    <i>
      <x v="105"/>
      <x v="506"/>
    </i>
    <i>
      <x v="106"/>
      <x v="514"/>
    </i>
    <i>
      <x v="107"/>
      <x v="513"/>
    </i>
    <i>
      <x v="108"/>
      <x v="515"/>
    </i>
    <i>
      <x v="109"/>
      <x v="517"/>
    </i>
    <i>
      <x v="110"/>
      <x v="516"/>
    </i>
    <i>
      <x v="111"/>
      <x v="292"/>
    </i>
    <i>
      <x v="112"/>
      <x v="291"/>
    </i>
    <i>
      <x v="113"/>
      <x v="293"/>
    </i>
    <i>
      <x v="114"/>
      <x v="484"/>
    </i>
    <i>
      <x v="115"/>
      <x v="483"/>
    </i>
    <i>
      <x v="116"/>
      <x v="485"/>
    </i>
    <i>
      <x v="117"/>
      <x v="504"/>
    </i>
    <i>
      <x v="118"/>
      <x v="108"/>
    </i>
    <i>
      <x v="119"/>
      <x v="107"/>
    </i>
    <i>
      <x v="120"/>
      <x v="109"/>
    </i>
    <i>
      <x v="121"/>
      <x v="542"/>
    </i>
    <i>
      <x v="122"/>
      <x v="541"/>
    </i>
    <i>
      <x v="123"/>
      <x v="543"/>
    </i>
    <i>
      <x v="124"/>
      <x v="240"/>
    </i>
    <i>
      <x v="125"/>
      <x v="239"/>
    </i>
    <i>
      <x v="126"/>
      <x v="487"/>
    </i>
    <i>
      <x v="127"/>
      <x v="486"/>
    </i>
    <i>
      <x v="128"/>
      <x v="488"/>
    </i>
    <i>
      <x v="129"/>
      <x v="66"/>
    </i>
    <i>
      <x v="130"/>
      <x v="67"/>
    </i>
    <i>
      <x v="131"/>
      <x v="518"/>
    </i>
    <i>
      <x v="132"/>
      <x v="443"/>
    </i>
    <i>
      <x v="133"/>
      <x v="444"/>
    </i>
    <i>
      <x v="134"/>
      <x v="520"/>
    </i>
    <i>
      <x v="135"/>
      <x v="519"/>
    </i>
    <i>
      <x v="136"/>
      <x v="405"/>
    </i>
    <i>
      <x v="137"/>
      <x v="80"/>
    </i>
    <i>
      <x v="138"/>
      <x v="82"/>
    </i>
    <i>
      <x v="139"/>
      <x v="81"/>
    </i>
    <i>
      <x v="140"/>
      <x v="83"/>
    </i>
    <i>
      <x v="141"/>
      <x v="74"/>
    </i>
    <i>
      <x v="142"/>
      <x v="75"/>
    </i>
    <i>
      <x v="143"/>
      <x v="76"/>
    </i>
    <i>
      <x v="144"/>
      <x v="77"/>
    </i>
    <i>
      <x v="145"/>
      <x v="78"/>
    </i>
    <i>
      <x v="146"/>
      <x v="380"/>
    </i>
    <i>
      <x v="147"/>
      <x v="381"/>
    </i>
    <i>
      <x v="148"/>
      <x v="132"/>
    </i>
    <i>
      <x v="149"/>
      <x v="133"/>
    </i>
    <i>
      <x v="150"/>
      <x v="130"/>
    </i>
    <i>
      <x v="151"/>
      <x v="131"/>
    </i>
    <i>
      <x v="152"/>
      <x v="134"/>
    </i>
    <i>
      <x v="153"/>
      <x v="135"/>
    </i>
    <i>
      <x v="154"/>
      <x v="28"/>
    </i>
    <i>
      <x v="155"/>
      <x v="27"/>
    </i>
    <i>
      <x v="156"/>
      <x v="29"/>
    </i>
    <i>
      <x v="157"/>
      <x v="481"/>
    </i>
    <i>
      <x v="158"/>
      <x v="480"/>
    </i>
    <i>
      <x v="159"/>
      <x v="482"/>
    </i>
    <i>
      <x v="160"/>
      <x v="20"/>
    </i>
    <i>
      <x v="161"/>
      <x v="465"/>
    </i>
    <i>
      <x v="162"/>
      <x v="466"/>
    </i>
    <i>
      <x v="163"/>
      <x v="467"/>
    </i>
    <i>
      <x v="164"/>
      <x v="468"/>
    </i>
    <i>
      <x v="165"/>
      <x v="469"/>
    </i>
    <i>
      <x v="166"/>
      <x v="470"/>
    </i>
    <i>
      <x v="167"/>
      <x v="452"/>
    </i>
    <i>
      <x v="168"/>
      <x v="451"/>
    </i>
    <i>
      <x v="169"/>
      <x v="453"/>
    </i>
    <i>
      <x v="170"/>
      <x v="598"/>
    </i>
    <i>
      <x v="171"/>
      <x v="79"/>
    </i>
    <i>
      <x v="172"/>
      <x v="617"/>
    </i>
    <i>
      <x v="173"/>
      <x v="385"/>
    </i>
    <i>
      <x v="174"/>
      <x v="21"/>
    </i>
    <i>
      <x v="175"/>
      <x v="177"/>
    </i>
    <i>
      <x v="176"/>
      <x v="178"/>
    </i>
    <i>
      <x v="177"/>
      <x v="39"/>
    </i>
    <i>
      <x v="178"/>
      <x v="40"/>
    </i>
    <i>
      <x v="179"/>
      <x v="418"/>
    </i>
    <i>
      <x v="180"/>
      <x v="417"/>
    </i>
    <i>
      <x v="181"/>
      <x v="419"/>
    </i>
    <i>
      <x v="182"/>
      <x v="463"/>
    </i>
    <i>
      <x v="183"/>
      <x v="464"/>
    </i>
    <i>
      <x v="184"/>
      <x v="8"/>
    </i>
    <i>
      <x v="185"/>
      <x v="7"/>
    </i>
    <i>
      <x v="186"/>
      <x v="9"/>
    </i>
    <i>
      <x v="187"/>
      <x v="11"/>
    </i>
    <i>
      <x v="188"/>
      <x v="10"/>
    </i>
    <i>
      <x v="189"/>
      <x v="12"/>
    </i>
    <i>
      <x v="190"/>
      <x v="110"/>
    </i>
    <i>
      <x v="191"/>
      <x v="111"/>
    </i>
    <i>
      <x v="192"/>
      <x v="3"/>
    </i>
    <i>
      <x v="193"/>
      <x v="2"/>
    </i>
    <i>
      <x v="194"/>
      <x v="210"/>
    </i>
    <i>
      <x v="195"/>
      <x v="209"/>
    </i>
    <i>
      <x v="196"/>
      <x v="211"/>
    </i>
    <i>
      <x v="197"/>
      <x v="68"/>
    </i>
    <i>
      <x v="198"/>
      <x v="472"/>
    </i>
    <i>
      <x v="199"/>
      <x v="471"/>
    </i>
    <i>
      <x v="200"/>
      <x v="473"/>
    </i>
    <i>
      <x v="201"/>
      <x v="46"/>
    </i>
    <i>
      <x v="202"/>
      <x v="47"/>
    </i>
    <i>
      <x v="203"/>
      <x v="222"/>
    </i>
    <i>
      <x v="204"/>
      <x v="223"/>
    </i>
    <i>
      <x v="205"/>
      <x v="72"/>
    </i>
    <i>
      <x v="206"/>
      <x v="73"/>
    </i>
    <i>
      <x v="207"/>
      <x v="70"/>
    </i>
    <i>
      <x v="208"/>
      <x v="69"/>
    </i>
    <i>
      <x v="209"/>
      <x v="71"/>
    </i>
    <i>
      <x v="210"/>
      <x v="38"/>
    </i>
    <i>
      <x v="211"/>
      <x v="571"/>
    </i>
    <i>
      <x v="212"/>
      <x v="103"/>
    </i>
    <i>
      <x v="213"/>
      <x v="383"/>
    </i>
    <i>
      <x v="214"/>
      <x v="382"/>
    </i>
    <i>
      <x v="215"/>
      <x v="384"/>
    </i>
    <i>
      <x v="216"/>
      <x v="403"/>
    </i>
    <i>
      <x v="217"/>
      <x v="569"/>
    </i>
    <i>
      <x v="218"/>
      <x v="568"/>
    </i>
    <i>
      <x v="219"/>
      <x v="570"/>
    </i>
    <i>
      <x v="220"/>
      <x v="313"/>
    </i>
    <i>
      <x v="221"/>
      <x v="312"/>
    </i>
    <i>
      <x v="222"/>
      <x v="314"/>
    </i>
    <i>
      <x v="223"/>
      <x v="507"/>
    </i>
    <i>
      <x v="224"/>
      <x v="478"/>
    </i>
    <i>
      <x v="225"/>
      <x v="477"/>
    </i>
    <i>
      <x v="226"/>
      <x v="479"/>
    </i>
    <i>
      <x v="227"/>
      <x v="42"/>
    </i>
    <i>
      <x v="228"/>
      <x v="41"/>
    </i>
    <i>
      <x v="229"/>
      <x v="43"/>
    </i>
    <i>
      <x v="230"/>
      <x v="44"/>
    </i>
    <i>
      <x v="231"/>
      <x v="45"/>
    </i>
    <i>
      <x v="232"/>
      <x v="331"/>
    </i>
    <i>
      <x v="233"/>
      <x v="330"/>
    </i>
    <i>
      <x v="234"/>
      <x v="332"/>
    </i>
    <i>
      <x v="235"/>
      <x v="36"/>
    </i>
    <i>
      <x v="236"/>
      <x v="35"/>
    </i>
    <i>
      <x v="237"/>
      <x v="37"/>
    </i>
    <i>
      <x v="238"/>
      <x v="237"/>
    </i>
    <i>
      <x v="239"/>
      <x v="236"/>
    </i>
    <i>
      <x v="240"/>
      <x v="238"/>
    </i>
    <i>
      <x v="241"/>
      <x v="215"/>
    </i>
    <i>
      <x v="242"/>
      <x v="214"/>
    </i>
    <i>
      <x v="243"/>
      <x v="216"/>
    </i>
    <i>
      <x v="244"/>
      <x v="390"/>
    </i>
    <i>
      <x v="245"/>
      <x v="389"/>
    </i>
    <i>
      <x v="246"/>
      <x v="391"/>
    </i>
    <i>
      <x v="247"/>
      <x v="295"/>
    </i>
    <i>
      <x v="248"/>
      <x v="294"/>
    </i>
    <i>
      <x v="249"/>
      <x v="296"/>
    </i>
    <i>
      <x v="250"/>
      <x v="298"/>
    </i>
    <i>
      <x v="251"/>
      <x v="297"/>
    </i>
    <i>
      <x v="252"/>
      <x v="299"/>
    </i>
    <i>
      <x v="253"/>
      <x v="157"/>
    </i>
    <i>
      <x v="254"/>
      <x v="156"/>
    </i>
    <i>
      <x v="255"/>
      <x v="158"/>
    </i>
    <i>
      <x v="256"/>
      <x v="201"/>
    </i>
    <i>
      <x v="257"/>
      <x v="200"/>
    </i>
    <i>
      <x v="258"/>
      <x v="202"/>
    </i>
    <i>
      <x v="259"/>
      <x v="119"/>
    </i>
    <i>
      <x v="260"/>
      <x v="118"/>
    </i>
    <i>
      <x v="261"/>
      <x v="120"/>
    </i>
    <i>
      <x v="262"/>
      <x v="597"/>
    </i>
    <i>
      <x v="263"/>
      <x v="234"/>
    </i>
    <i>
      <x v="264"/>
      <x v="233"/>
    </i>
    <i>
      <x v="265"/>
      <x v="235"/>
    </i>
    <i>
      <x v="266"/>
      <x v="204"/>
    </i>
    <i>
      <x v="267"/>
      <x v="203"/>
    </i>
    <i>
      <x v="268"/>
      <x v="205"/>
    </i>
    <i>
      <x v="269"/>
      <x v="180"/>
    </i>
    <i>
      <x v="270"/>
      <x v="181"/>
    </i>
    <i>
      <x v="271"/>
      <x v="387"/>
    </i>
    <i>
      <x v="272"/>
      <x v="386"/>
    </i>
    <i>
      <x v="273"/>
      <x v="388"/>
    </i>
    <i>
      <x v="274"/>
      <x v="457"/>
    </i>
    <i>
      <x v="275"/>
      <x v="456"/>
    </i>
    <i>
      <x v="276"/>
      <x v="458"/>
    </i>
    <i>
      <x v="277"/>
      <x v="60"/>
    </i>
    <i>
      <x v="278"/>
      <x v="59"/>
    </i>
    <i>
      <x v="279"/>
      <x v="105"/>
    </i>
    <i>
      <x v="280"/>
      <x v="104"/>
    </i>
    <i>
      <x v="281"/>
      <x v="106"/>
    </i>
    <i>
      <x v="282"/>
      <x v="267"/>
    </i>
    <i>
      <x v="283"/>
      <x v="266"/>
    </i>
    <i>
      <x v="284"/>
      <x v="268"/>
    </i>
    <i>
      <x v="285"/>
      <x v="213"/>
    </i>
    <i>
      <x v="286"/>
      <x v="212"/>
    </i>
    <i>
      <x v="287"/>
      <x v="113"/>
    </i>
    <i>
      <x v="288"/>
      <x v="112"/>
    </i>
    <i>
      <x v="289"/>
      <x v="317"/>
    </i>
    <i>
      <x v="290"/>
      <x v="316"/>
    </i>
    <i>
      <x v="291"/>
      <x v="163"/>
    </i>
    <i>
      <x v="292"/>
      <x v="162"/>
    </i>
    <i>
      <x v="293"/>
      <x v="164"/>
    </i>
    <i>
      <x v="294"/>
      <x v="160"/>
    </i>
    <i>
      <x v="295"/>
      <x v="159"/>
    </i>
    <i>
      <x v="296"/>
      <x v="161"/>
    </i>
    <i>
      <x v="297"/>
      <x v="167"/>
    </i>
    <i>
      <x v="298"/>
      <x v="166"/>
    </i>
    <i>
      <x v="299"/>
      <x v="168"/>
    </i>
    <i>
      <x v="300"/>
      <x v="116"/>
    </i>
    <i>
      <x v="301"/>
      <x v="115"/>
    </i>
    <i>
      <x v="302"/>
      <x v="117"/>
    </i>
    <i>
      <x v="303"/>
      <x v="562"/>
    </i>
    <i>
      <x v="304"/>
      <x v="563"/>
    </i>
    <i>
      <x v="305"/>
      <x v="561"/>
    </i>
    <i>
      <x v="306"/>
      <x v="564"/>
    </i>
    <i>
      <x v="307"/>
      <x v="57"/>
    </i>
    <i>
      <x v="308"/>
      <x v="58"/>
    </i>
    <i>
      <x v="309"/>
      <x v="626"/>
    </i>
    <i>
      <x v="310"/>
      <x v="625"/>
    </i>
    <i>
      <x v="311"/>
      <x v="627"/>
    </i>
    <i>
      <x v="312"/>
      <x v="525"/>
    </i>
    <i>
      <x v="313"/>
      <x v="524"/>
    </i>
    <i>
      <x v="314"/>
      <x v="526"/>
    </i>
    <i>
      <x v="315"/>
      <x v="305"/>
    </i>
    <i>
      <x v="316"/>
      <x v="306"/>
    </i>
    <i>
      <x v="317"/>
      <x v="90"/>
    </i>
    <i>
      <x v="318"/>
      <x v="89"/>
    </i>
    <i>
      <x v="319"/>
      <x v="91"/>
    </i>
    <i>
      <x v="320"/>
      <x v="31"/>
    </i>
    <i>
      <x v="321"/>
      <x v="30"/>
    </i>
    <i>
      <x v="322"/>
      <x v="32"/>
    </i>
    <i>
      <x v="323"/>
      <x v="62"/>
    </i>
    <i>
      <x v="324"/>
      <x v="61"/>
    </i>
    <i>
      <x v="325"/>
      <x v="63"/>
    </i>
    <i>
      <x v="326"/>
      <x v="218"/>
    </i>
    <i>
      <x v="327"/>
      <x v="217"/>
    </i>
    <i>
      <x v="328"/>
      <x v="219"/>
    </i>
    <i>
      <x v="329"/>
      <x v="307"/>
    </i>
    <i>
      <x v="330"/>
      <x v="262"/>
    </i>
    <i>
      <x v="331"/>
      <x v="261"/>
    </i>
    <i>
      <x v="332"/>
      <x v="263"/>
    </i>
    <i>
      <x v="333"/>
      <x v="264"/>
    </i>
    <i>
      <x v="334"/>
      <x v="265"/>
    </i>
    <i>
      <x v="335"/>
      <x v="274"/>
    </i>
    <i>
      <x v="336"/>
      <x v="273"/>
    </i>
    <i>
      <x v="337"/>
      <x v="275"/>
    </i>
    <i>
      <x v="338"/>
      <x v="270"/>
    </i>
    <i>
      <x v="339"/>
      <x v="271"/>
    </i>
    <i>
      <x v="340"/>
      <x v="272"/>
    </i>
    <i>
      <x v="341"/>
      <x v="557"/>
    </i>
    <i>
      <x v="342"/>
      <x v="556"/>
    </i>
    <i>
      <x v="343"/>
      <x v="558"/>
    </i>
    <i>
      <x v="344"/>
      <x v="192"/>
    </i>
    <i>
      <x v="345"/>
      <x v="191"/>
    </i>
    <i>
      <x v="346"/>
      <x v="193"/>
    </i>
    <i>
      <x v="347"/>
      <x v="315"/>
    </i>
    <i>
      <x v="348"/>
      <x v="310"/>
    </i>
    <i>
      <x v="349"/>
      <x v="535"/>
    </i>
    <i>
      <x v="350"/>
      <x v="534"/>
    </i>
    <i>
      <x v="351"/>
      <x v="536"/>
    </i>
    <i>
      <x v="352"/>
      <x v="206"/>
    </i>
    <i>
      <x v="353"/>
      <x v="207"/>
    </i>
    <i>
      <x v="354"/>
      <x v="430"/>
    </i>
    <i>
      <x v="355"/>
      <x v="429"/>
    </i>
    <i>
      <x v="356"/>
      <x v="431"/>
    </i>
    <i>
      <x v="357"/>
      <x v="49"/>
    </i>
    <i>
      <x v="358"/>
      <x v="48"/>
    </i>
    <i>
      <x v="359"/>
      <x v="50"/>
    </i>
    <i>
      <x v="360"/>
      <x v="196"/>
    </i>
    <i>
      <x v="361"/>
      <x v="197"/>
    </i>
    <i>
      <x v="362"/>
      <x v="198"/>
    </i>
    <i>
      <x v="363"/>
      <x v="372"/>
    </i>
    <i>
      <x v="364"/>
      <x v="371"/>
    </i>
    <i>
      <x v="365"/>
      <x v="373"/>
    </i>
    <i>
      <x v="366"/>
      <x v="460"/>
    </i>
    <i>
      <x v="367"/>
      <x v="459"/>
    </i>
    <i>
      <x v="368"/>
      <x v="461"/>
    </i>
    <i>
      <x v="369"/>
      <x v="128"/>
    </i>
    <i>
      <x v="370"/>
      <x v="127"/>
    </i>
    <i>
      <x v="371"/>
      <x v="129"/>
    </i>
    <i>
      <x v="372"/>
      <x v="529"/>
    </i>
    <i>
      <x v="373"/>
      <x v="530"/>
    </i>
    <i>
      <x v="374"/>
      <x v="322"/>
    </i>
    <i>
      <x v="375"/>
      <x v="323"/>
    </i>
    <i>
      <x v="376"/>
      <x v="64"/>
    </i>
    <i>
      <x v="377"/>
      <x v="65"/>
    </i>
    <i>
      <x v="378"/>
      <x v="537"/>
    </i>
    <i>
      <x v="379"/>
      <x v="538"/>
    </i>
    <i>
      <x v="380"/>
      <x v="572"/>
    </i>
    <i>
      <x v="381"/>
      <x v="573"/>
    </i>
    <i>
      <x v="382"/>
      <x v="18"/>
    </i>
    <i>
      <x v="383"/>
      <x v="17"/>
    </i>
    <i>
      <x v="384"/>
      <x v="19"/>
    </i>
    <i>
      <x v="385"/>
      <x v="194"/>
    </i>
    <i>
      <x v="386"/>
      <x v="195"/>
    </i>
    <i>
      <x v="387"/>
      <x v="427"/>
    </i>
    <i>
      <x v="388"/>
      <x v="426"/>
    </i>
    <i>
      <x v="389"/>
      <x v="428"/>
    </i>
    <i>
      <x v="390"/>
      <x v="545"/>
    </i>
    <i>
      <x v="391"/>
      <x v="544"/>
    </i>
    <i>
      <x v="392"/>
      <x v="546"/>
    </i>
    <i>
      <x v="393"/>
      <x v="549"/>
    </i>
    <i>
      <x v="394"/>
      <x v="550"/>
    </i>
    <i>
      <x v="395"/>
      <x v="547"/>
    </i>
    <i>
      <x v="396"/>
      <x v="548"/>
    </i>
    <i>
      <x v="397"/>
      <x v="449"/>
    </i>
    <i>
      <x v="398"/>
      <x v="448"/>
    </i>
    <i>
      <x v="399"/>
      <x v="450"/>
    </i>
    <i>
      <x v="400"/>
      <x v="321"/>
    </i>
    <i>
      <x v="401"/>
      <x v="555"/>
    </i>
    <i>
      <x v="402"/>
      <x v="554"/>
    </i>
    <i>
      <x v="403"/>
      <x v="311"/>
    </i>
    <i>
      <x v="404"/>
      <x v="356"/>
    </i>
    <i>
      <x v="405"/>
      <x v="357"/>
    </i>
    <i>
      <x v="406"/>
      <x v="87"/>
    </i>
    <i>
      <x v="407"/>
      <x v="88"/>
    </i>
    <i>
      <x v="408"/>
      <x v="587"/>
    </i>
    <i>
      <x v="409"/>
      <x v="588"/>
    </i>
    <i>
      <x v="410"/>
      <x v="328"/>
    </i>
    <i>
      <x v="411"/>
      <x v="329"/>
    </i>
    <i>
      <x v="412"/>
      <x v="13"/>
    </i>
    <i>
      <x v="413"/>
      <x v="14"/>
    </i>
    <i>
      <x v="414"/>
      <x v="34"/>
    </i>
    <i>
      <x v="415"/>
      <x v="33"/>
    </i>
    <i>
      <x v="416"/>
      <x v="365"/>
    </i>
    <i>
      <x v="417"/>
      <x v="366"/>
    </i>
    <i>
      <x v="418"/>
      <x v="552"/>
    </i>
    <i>
      <x v="419"/>
      <x v="551"/>
    </i>
    <i>
      <x v="420"/>
      <x v="577"/>
    </i>
    <i>
      <x v="421"/>
      <x v="576"/>
    </i>
    <i>
      <x v="422"/>
      <x v="578"/>
    </i>
    <i>
      <x v="423"/>
      <x v="402"/>
    </i>
    <i>
      <x v="424"/>
      <x v="401"/>
    </i>
    <i>
      <x v="425"/>
      <x v="154"/>
    </i>
    <i>
      <x v="426"/>
      <x v="153"/>
    </i>
    <i>
      <x v="427"/>
      <x v="155"/>
    </i>
    <i>
      <x v="428"/>
      <x v="333"/>
    </i>
    <i>
      <x v="429"/>
      <x v="334"/>
    </i>
    <i>
      <x v="430"/>
      <x v="226"/>
    </i>
    <i>
      <x v="431"/>
      <x v="175"/>
    </i>
    <i>
      <x v="432"/>
      <x v="174"/>
    </i>
    <i>
      <x v="433"/>
      <x v="176"/>
    </i>
    <i>
      <x v="434"/>
      <x v="286"/>
    </i>
    <i>
      <x v="435"/>
      <x v="285"/>
    </i>
    <i>
      <x v="436"/>
      <x v="287"/>
    </i>
    <i>
      <x v="437"/>
      <x v="251"/>
    </i>
    <i>
      <x v="438"/>
      <x v="250"/>
    </i>
    <i>
      <x v="439"/>
      <x v="252"/>
    </i>
    <i>
      <x v="440"/>
      <x v="254"/>
    </i>
    <i>
      <x v="441"/>
      <x v="253"/>
    </i>
    <i>
      <x v="442"/>
      <x v="255"/>
    </i>
    <i>
      <x v="443"/>
      <x v="327"/>
    </i>
    <i>
      <x v="444"/>
      <x v="326"/>
    </i>
    <i>
      <x v="445"/>
      <x v="501"/>
    </i>
    <i>
      <x v="446"/>
      <x v="500"/>
    </i>
    <i>
      <x v="447"/>
      <x v="502"/>
    </i>
    <i>
      <x v="448"/>
      <x v="583"/>
    </i>
    <i>
      <x v="449"/>
      <x v="584"/>
    </i>
    <i>
      <x v="450"/>
      <x v="599"/>
    </i>
    <i>
      <x v="451"/>
      <x v="415"/>
    </i>
    <i>
      <x v="452"/>
      <x v="414"/>
    </i>
    <i>
      <x v="453"/>
      <x v="416"/>
    </i>
    <i>
      <x v="454"/>
      <x v="511"/>
    </i>
    <i>
      <x v="455"/>
      <x v="510"/>
    </i>
    <i>
      <x v="456"/>
      <x v="512"/>
    </i>
    <i>
      <x v="457"/>
      <x v="258"/>
    </i>
    <i>
      <x v="458"/>
      <x v="256"/>
    </i>
    <i>
      <x v="459"/>
      <x v="257"/>
    </i>
    <i>
      <x v="460"/>
      <x v="600"/>
    </i>
    <i>
      <x v="461"/>
      <x v="601"/>
    </i>
    <i>
      <x v="462"/>
      <x v="259"/>
    </i>
    <i>
      <x v="463"/>
      <x v="260"/>
    </i>
    <i>
      <x v="464"/>
      <x v="412"/>
    </i>
    <i>
      <x v="465"/>
      <x v="411"/>
    </i>
    <i>
      <x v="466"/>
      <x v="413"/>
    </i>
    <i>
      <x v="467"/>
      <x v="308"/>
    </i>
    <i>
      <x v="468"/>
      <x v="309"/>
    </i>
    <i>
      <x v="469"/>
      <x v="574"/>
    </i>
    <i>
      <x v="470"/>
      <x v="575"/>
    </i>
    <i>
      <x v="471"/>
      <x v="585"/>
    </i>
    <i>
      <x v="472"/>
      <x v="586"/>
    </i>
    <i>
      <x v="473"/>
      <x v="420"/>
    </i>
    <i>
      <x v="474"/>
      <x v="421"/>
    </i>
    <i>
      <x v="475"/>
      <x v="320"/>
    </i>
    <i>
      <x v="476"/>
      <x v="55"/>
    </i>
    <i>
      <x v="477"/>
      <x v="56"/>
    </i>
    <i>
      <x v="478"/>
      <x v="231"/>
    </i>
    <i>
      <x v="479"/>
      <x v="232"/>
    </i>
    <i>
      <x v="480"/>
      <x v="462"/>
    </i>
    <i>
      <x v="481"/>
      <x v="606"/>
    </i>
    <i>
      <x v="482"/>
      <x v="607"/>
    </i>
    <i>
      <x v="483"/>
      <x v="604"/>
    </i>
    <i>
      <x v="484"/>
      <x v="605"/>
    </i>
    <i>
      <x v="485"/>
      <x v="602"/>
    </i>
    <i>
      <x v="486"/>
      <x v="603"/>
    </i>
    <i>
      <x v="487"/>
      <x v="146"/>
    </i>
    <i>
      <x v="488"/>
      <x v="608"/>
    </i>
    <i>
      <x v="489"/>
      <x v="609"/>
    </i>
    <i>
      <x v="490"/>
      <x v="189"/>
    </i>
    <i>
      <x v="491"/>
      <x v="319"/>
    </i>
    <i>
      <x v="492"/>
      <x v="318"/>
    </i>
    <i>
      <x v="493"/>
      <x v="227"/>
    </i>
    <i>
      <x v="494"/>
      <x v="228"/>
    </i>
    <i>
      <x v="495"/>
      <x v="324"/>
    </i>
    <i>
      <x v="496"/>
      <x v="325"/>
    </i>
    <i>
      <x v="497"/>
      <x v="610"/>
    </i>
    <i>
      <x v="498"/>
      <x v="496"/>
    </i>
    <i>
      <x v="499"/>
      <x/>
    </i>
    <i>
      <x v="500"/>
      <x v="497"/>
    </i>
    <i>
      <x v="501"/>
      <x v="93"/>
    </i>
    <i>
      <x v="502"/>
      <x v="92"/>
    </i>
    <i>
      <x v="503"/>
      <x v="94"/>
    </i>
    <i>
      <x v="504"/>
      <x v="96"/>
    </i>
    <i>
      <x v="505"/>
      <x v="95"/>
    </i>
    <i>
      <x v="506"/>
      <x v="97"/>
    </i>
    <i>
      <x v="507"/>
      <x v="344"/>
    </i>
    <i>
      <x v="508"/>
      <x v="188"/>
    </i>
    <i>
      <x v="509"/>
      <x v="498"/>
    </i>
    <i>
      <x v="510"/>
      <x v="499"/>
    </i>
    <i>
      <x v="511"/>
      <x v="199"/>
    </i>
    <i>
      <x v="512"/>
      <x v="343"/>
    </i>
    <i>
      <x v="513"/>
      <x v="364"/>
    </i>
    <i>
      <x v="514"/>
      <x v="612"/>
    </i>
    <i>
      <x v="515"/>
      <x v="611"/>
    </i>
    <i>
      <x v="516"/>
      <x v="613"/>
    </i>
    <i>
      <x v="517"/>
      <x v="567"/>
    </i>
    <i>
      <x v="518"/>
      <x v="442"/>
    </i>
    <i>
      <x v="519"/>
      <x v="441"/>
    </i>
    <i>
      <x v="520"/>
      <x v="615"/>
    </i>
    <i>
      <x v="521"/>
      <x v="614"/>
    </i>
    <i>
      <x v="522"/>
      <x v="616"/>
    </i>
    <i>
      <x v="523"/>
      <x v="303"/>
    </i>
    <i>
      <x v="524"/>
      <x v="302"/>
    </i>
    <i>
      <x v="525"/>
      <x v="304"/>
    </i>
    <i>
      <x v="526"/>
      <x v="508"/>
    </i>
    <i>
      <x v="527"/>
      <x v="509"/>
    </i>
    <i>
      <x v="528"/>
      <x v="114"/>
    </i>
    <i>
      <x v="529"/>
      <x v="522"/>
    </i>
    <i>
      <x v="530"/>
      <x v="521"/>
    </i>
    <i>
      <x v="531"/>
      <x v="523"/>
    </i>
    <i>
      <x v="532"/>
      <x v="375"/>
    </i>
    <i>
      <x v="533"/>
      <x v="374"/>
    </i>
    <i>
      <x v="534"/>
      <x v="376"/>
    </i>
    <i>
      <x v="535"/>
      <x v="277"/>
    </i>
    <i>
      <x v="536"/>
      <x v="276"/>
    </i>
    <i>
      <x v="537"/>
      <x v="278"/>
    </i>
    <i>
      <x v="538"/>
      <x v="282"/>
    </i>
    <i>
      <x v="539"/>
      <x v="281"/>
    </i>
    <i>
      <x v="540"/>
      <x v="283"/>
    </i>
    <i>
      <x v="541"/>
      <x v="340"/>
    </i>
    <i>
      <x v="542"/>
      <x v="339"/>
    </i>
    <i>
      <x v="543"/>
      <x v="341"/>
    </i>
    <i>
      <x v="544"/>
      <x v="342"/>
    </i>
    <i>
      <x v="545"/>
      <x v="378"/>
    </i>
    <i>
      <x v="546"/>
      <x v="377"/>
    </i>
    <i>
      <x v="547"/>
      <x v="379"/>
    </i>
    <i>
      <x v="548"/>
      <x v="5"/>
    </i>
    <i>
      <x v="549"/>
      <x v="4"/>
    </i>
    <i>
      <x v="550"/>
      <x v="98"/>
    </i>
    <i>
      <x v="551"/>
      <x v="99"/>
    </i>
    <i>
      <x v="552"/>
      <x v="100"/>
    </i>
    <i>
      <x v="553"/>
      <x v="280"/>
    </i>
    <i>
      <x v="554"/>
      <x v="279"/>
    </i>
    <i>
      <x v="555"/>
      <x v="284"/>
    </i>
    <i>
      <x v="556"/>
      <x v="433"/>
    </i>
    <i>
      <x v="557"/>
      <x v="432"/>
    </i>
    <i>
      <x v="558"/>
      <x v="434"/>
    </i>
    <i>
      <x v="559"/>
      <x v="102"/>
    </i>
    <i>
      <x v="560"/>
      <x v="101"/>
    </i>
    <i>
      <x v="561"/>
      <x v="230"/>
    </i>
    <i>
      <x v="562"/>
      <x v="229"/>
    </i>
    <i>
      <x v="563"/>
      <x v="494"/>
    </i>
    <i>
      <x v="564"/>
      <x v="493"/>
    </i>
    <i>
      <x v="565"/>
      <x v="495"/>
    </i>
    <i>
      <x v="566"/>
      <x v="491"/>
    </i>
    <i>
      <x v="567"/>
      <x v="492"/>
    </i>
    <i>
      <x v="568"/>
      <x v="190"/>
    </i>
    <i>
      <x v="569"/>
      <x v="621"/>
    </i>
    <i>
      <x v="570"/>
      <x v="622"/>
    </i>
    <i>
      <x v="571"/>
      <x v="407"/>
    </i>
    <i>
      <x v="572"/>
      <x v="406"/>
    </i>
    <i>
      <x v="573"/>
      <x v="408"/>
    </i>
    <i>
      <x v="574"/>
      <x v="531"/>
    </i>
    <i>
      <x v="575"/>
      <x v="532"/>
    </i>
    <i>
      <x v="576"/>
      <x v="533"/>
    </i>
    <i>
      <x v="577"/>
      <x v="369"/>
    </i>
    <i>
      <x v="578"/>
      <x v="1"/>
    </i>
    <i>
      <x v="579"/>
      <x v="152"/>
    </i>
    <i>
      <x v="580"/>
      <x v="348"/>
    </i>
    <i>
      <x v="581"/>
      <x v="165"/>
    </i>
    <i>
      <x v="582"/>
      <x v="370"/>
    </i>
    <i>
      <x v="583"/>
      <x v="503"/>
    </i>
    <i>
      <x v="584"/>
      <x v="54"/>
    </i>
    <i>
      <x v="585"/>
      <x v="422"/>
    </i>
    <i>
      <x v="586"/>
      <x v="24"/>
    </i>
    <i>
      <x v="587"/>
      <x v="22"/>
    </i>
    <i>
      <x v="588"/>
      <x v="23"/>
    </i>
    <i>
      <x v="589"/>
      <x v="629"/>
    </i>
    <i>
      <x v="590"/>
      <x v="628"/>
    </i>
    <i>
      <x v="591"/>
      <x v="630"/>
    </i>
    <i>
      <x v="592"/>
      <x v="553"/>
    </i>
    <i>
      <x v="593"/>
      <x v="436"/>
    </i>
    <i>
      <x v="594"/>
      <x v="435"/>
    </i>
    <i>
      <x v="595"/>
      <x v="437"/>
    </i>
    <i>
      <x v="596"/>
      <x v="589"/>
    </i>
    <i>
      <x v="597"/>
      <x v="590"/>
    </i>
    <i>
      <x v="598"/>
      <x v="25"/>
    </i>
    <i>
      <x v="599"/>
      <x v="26"/>
    </i>
    <i>
      <x v="600"/>
      <x v="489"/>
    </i>
    <i>
      <x v="601"/>
      <x v="490"/>
    </i>
    <i>
      <x v="602"/>
      <x v="122"/>
    </i>
    <i>
      <x v="603"/>
      <x v="121"/>
    </i>
    <i>
      <x v="604"/>
      <x v="123"/>
    </i>
    <i>
      <x v="605"/>
      <x v="409"/>
    </i>
    <i>
      <x v="606"/>
      <x v="410"/>
    </i>
    <i>
      <x v="607"/>
      <x v="352"/>
    </i>
    <i>
      <x v="608"/>
      <x v="367"/>
    </i>
    <i>
      <x v="609"/>
      <x v="368"/>
    </i>
    <i>
      <x v="610"/>
      <x v="539"/>
    </i>
    <i>
      <x v="611"/>
      <x v="540"/>
    </i>
    <i>
      <x v="612"/>
      <x v="15"/>
    </i>
    <i>
      <x v="613"/>
      <x v="16"/>
    </i>
    <i>
      <x v="614"/>
      <x v="404"/>
    </i>
    <i>
      <x v="615"/>
      <x v="143"/>
    </i>
    <i>
      <x v="616"/>
      <x v="269"/>
    </i>
    <i>
      <x v="617"/>
      <x v="439"/>
    </i>
    <i>
      <x v="618"/>
      <x v="438"/>
    </i>
    <i>
      <x v="619"/>
      <x v="440"/>
    </i>
    <i>
      <x v="620"/>
      <x v="424"/>
    </i>
    <i>
      <x v="621"/>
      <x v="423"/>
    </i>
    <i>
      <x v="622"/>
      <x v="425"/>
    </i>
    <i>
      <x v="623"/>
      <x v="221"/>
    </i>
    <i>
      <x v="624"/>
      <x v="220"/>
    </i>
    <i>
      <x v="625"/>
      <x v="183"/>
    </i>
    <i>
      <x v="626"/>
      <x v="182"/>
    </i>
    <i>
      <x v="627"/>
      <x v="184"/>
    </i>
    <i>
      <x v="628"/>
      <x v="354"/>
    </i>
    <i>
      <x v="629"/>
      <x v="353"/>
    </i>
    <i>
      <x v="630"/>
      <x v="355"/>
    </i>
    <i t="grand">
      <x/>
    </i>
  </rowItems>
  <colFields count="2">
    <field x="4"/>
    <field x="-2"/>
  </colFields>
  <colItems count="15">
    <i>
      <x/>
      <x/>
    </i>
    <i r="1" i="1">
      <x v="1"/>
    </i>
    <i r="1" i="2">
      <x v="2"/>
    </i>
    <i r="1" i="3">
      <x v="3"/>
    </i>
    <i r="1" i="4">
      <x v="4"/>
    </i>
    <i>
      <x v="1"/>
      <x/>
    </i>
    <i r="1" i="1">
      <x v="1"/>
    </i>
    <i r="1" i="2">
      <x v="2"/>
    </i>
    <i r="1" i="3">
      <x v="3"/>
    </i>
    <i r="1" i="4">
      <x v="4"/>
    </i>
    <i t="grand">
      <x/>
    </i>
    <i t="grand" i="1">
      <x/>
    </i>
    <i t="grand" i="2">
      <x/>
    </i>
    <i t="grand" i="3">
      <x/>
    </i>
    <i t="grand" i="4">
      <x/>
    </i>
  </colItems>
  <dataFields count="5">
    <dataField name="Count of Hsp Acct ID" fld="0" subtotal="count" baseField="6" baseItem="0"/>
    <dataField name="Average of Total Charges" fld="13" subtotal="average" baseField="7" baseItem="619"/>
    <dataField name="Average of Covered Chgs" fld="17" subtotal="average" baseField="7" baseItem="619"/>
    <dataField name="Average of Medicare (Traditional) Pmnts" fld="14" subtotal="average" baseField="7" baseItem="619"/>
    <dataField name="Average of Total Pmts" fld="15" subtotal="average" baseField="7" baseItem="619"/>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6D59-F9B1-430D-8FCF-E5E79AE4606E}">
  <dimension ref="A1:L673"/>
  <sheetViews>
    <sheetView tabSelected="1" workbookViewId="0">
      <selection activeCell="H2" sqref="H2:L2"/>
    </sheetView>
  </sheetViews>
  <sheetFormatPr defaultColWidth="28" defaultRowHeight="15" x14ac:dyDescent="0.25"/>
  <cols>
    <col min="1" max="1" width="15" customWidth="1"/>
    <col min="2" max="2" width="85" customWidth="1"/>
    <col min="3" max="3" width="13.28515625" style="10" customWidth="1"/>
    <col min="4" max="4" width="19" style="9" customWidth="1"/>
    <col min="5" max="5" width="22.5703125" style="9" customWidth="1"/>
    <col min="6" max="6" width="24.85546875" style="9" customWidth="1"/>
    <col min="7" max="7" width="16.7109375" style="10" customWidth="1"/>
    <col min="8" max="8" width="14" style="9" customWidth="1"/>
    <col min="9" max="10" width="21.85546875" style="9" customWidth="1"/>
    <col min="11" max="11" width="21.140625" customWidth="1"/>
    <col min="12" max="12" width="14.85546875" style="10" customWidth="1"/>
  </cols>
  <sheetData>
    <row r="1" spans="1:12" ht="15.75" thickBot="1" x14ac:dyDescent="0.3"/>
    <row r="2" spans="1:12" x14ac:dyDescent="0.25">
      <c r="A2" s="11"/>
      <c r="B2" s="14"/>
      <c r="C2" s="20">
        <v>2019</v>
      </c>
      <c r="D2" s="21"/>
      <c r="E2" s="21"/>
      <c r="F2" s="21"/>
      <c r="G2" s="22"/>
      <c r="H2" s="20">
        <v>2020</v>
      </c>
      <c r="I2" s="23"/>
      <c r="J2" s="23"/>
      <c r="K2" s="23"/>
      <c r="L2" s="24"/>
    </row>
    <row r="3" spans="1:12" ht="37.5" customHeight="1" x14ac:dyDescent="0.25">
      <c r="A3" s="12" t="s">
        <v>116</v>
      </c>
      <c r="B3" s="17" t="s">
        <v>144</v>
      </c>
      <c r="C3" s="18" t="s">
        <v>151</v>
      </c>
      <c r="D3" s="13" t="s">
        <v>148</v>
      </c>
      <c r="E3" s="13" t="s">
        <v>149</v>
      </c>
      <c r="F3" s="13" t="s">
        <v>146</v>
      </c>
      <c r="G3" s="13" t="s">
        <v>150</v>
      </c>
      <c r="H3" s="19" t="s">
        <v>151</v>
      </c>
      <c r="I3" s="13" t="s">
        <v>148</v>
      </c>
      <c r="J3" s="13" t="s">
        <v>149</v>
      </c>
      <c r="K3" s="13" t="s">
        <v>146</v>
      </c>
      <c r="L3" s="13" t="s">
        <v>150</v>
      </c>
    </row>
    <row r="4" spans="1:12" x14ac:dyDescent="0.25">
      <c r="A4" s="11">
        <v>3</v>
      </c>
      <c r="B4" s="11" t="s">
        <v>558</v>
      </c>
      <c r="C4" s="11">
        <v>8</v>
      </c>
      <c r="D4" s="11">
        <v>370320.07624999998</v>
      </c>
      <c r="E4" s="11">
        <v>181372.78375000003</v>
      </c>
      <c r="F4" s="11">
        <v>-84394.426666666681</v>
      </c>
      <c r="G4" s="11">
        <v>-181372.78375000003</v>
      </c>
      <c r="H4" s="11">
        <v>6</v>
      </c>
      <c r="I4" s="11">
        <v>236439.32333333336</v>
      </c>
      <c r="J4" s="11">
        <v>130781.79</v>
      </c>
      <c r="K4" s="11">
        <v>-140633.23000000001</v>
      </c>
      <c r="L4" s="11">
        <v>-156938.14799999999</v>
      </c>
    </row>
    <row r="5" spans="1:12" x14ac:dyDescent="0.25">
      <c r="A5" s="11">
        <v>4</v>
      </c>
      <c r="B5" s="11" t="s">
        <v>451</v>
      </c>
      <c r="C5" s="11">
        <v>8</v>
      </c>
      <c r="D5" s="11">
        <v>102041.9975</v>
      </c>
      <c r="E5" s="11">
        <v>59991.326249999998</v>
      </c>
      <c r="F5" s="11">
        <v>-46798.975999999995</v>
      </c>
      <c r="G5" s="11">
        <v>-68561.515714285706</v>
      </c>
      <c r="H5" s="11">
        <v>2</v>
      </c>
      <c r="I5" s="11">
        <v>180518.73499999999</v>
      </c>
      <c r="J5" s="11">
        <v>55040.84</v>
      </c>
      <c r="K5" s="11"/>
      <c r="L5" s="11">
        <v>-55040.84</v>
      </c>
    </row>
    <row r="6" spans="1:12" x14ac:dyDescent="0.25">
      <c r="A6" s="11">
        <v>11</v>
      </c>
      <c r="B6" s="11" t="s">
        <v>504</v>
      </c>
      <c r="C6" s="11">
        <v>3</v>
      </c>
      <c r="D6" s="11">
        <v>215963.92666666667</v>
      </c>
      <c r="E6" s="11">
        <v>59247.633333333331</v>
      </c>
      <c r="F6" s="11">
        <v>-32025.329999999998</v>
      </c>
      <c r="G6" s="11">
        <v>-59247.633333333331</v>
      </c>
      <c r="H6" s="11"/>
      <c r="I6" s="11"/>
      <c r="J6" s="11"/>
      <c r="K6" s="11"/>
      <c r="L6" s="11"/>
    </row>
    <row r="7" spans="1:12" x14ac:dyDescent="0.25">
      <c r="A7" s="11">
        <v>12</v>
      </c>
      <c r="B7" s="11" t="s">
        <v>326</v>
      </c>
      <c r="C7" s="11">
        <v>9</v>
      </c>
      <c r="D7" s="11">
        <v>121800.73555555554</v>
      </c>
      <c r="E7" s="11">
        <v>64029.241111111114</v>
      </c>
      <c r="F7" s="11">
        <v>-7151.1949999999997</v>
      </c>
      <c r="G7" s="11">
        <v>-64029.241111111114</v>
      </c>
      <c r="H7" s="11">
        <v>1</v>
      </c>
      <c r="I7" s="11">
        <v>96112.8</v>
      </c>
      <c r="J7" s="11">
        <v>69554.820000000007</v>
      </c>
      <c r="K7" s="11"/>
      <c r="L7" s="11">
        <v>-69554.820000000007</v>
      </c>
    </row>
    <row r="8" spans="1:12" x14ac:dyDescent="0.25">
      <c r="A8" s="11">
        <v>20</v>
      </c>
      <c r="B8" s="11" t="s">
        <v>498</v>
      </c>
      <c r="C8" s="11">
        <v>2</v>
      </c>
      <c r="D8" s="11">
        <v>203198.62</v>
      </c>
      <c r="E8" s="11">
        <v>34022.36</v>
      </c>
      <c r="F8" s="11">
        <v>-5350.11</v>
      </c>
      <c r="G8" s="11">
        <v>-68044.72</v>
      </c>
      <c r="H8" s="11"/>
      <c r="I8" s="11"/>
      <c r="J8" s="11"/>
      <c r="K8" s="11"/>
      <c r="L8" s="11"/>
    </row>
    <row r="9" spans="1:12" x14ac:dyDescent="0.25">
      <c r="A9" s="11">
        <v>21</v>
      </c>
      <c r="B9" s="11" t="s">
        <v>625</v>
      </c>
      <c r="C9" s="11">
        <v>1</v>
      </c>
      <c r="D9" s="11">
        <v>99785.68</v>
      </c>
      <c r="E9" s="11">
        <v>74130.81</v>
      </c>
      <c r="F9" s="11"/>
      <c r="G9" s="11">
        <v>-74130.81</v>
      </c>
      <c r="H9" s="11"/>
      <c r="I9" s="11"/>
      <c r="J9" s="11"/>
      <c r="K9" s="11"/>
      <c r="L9" s="11"/>
    </row>
    <row r="10" spans="1:12" x14ac:dyDescent="0.25">
      <c r="A10" s="11">
        <v>23</v>
      </c>
      <c r="B10" s="11" t="s">
        <v>169</v>
      </c>
      <c r="C10" s="11">
        <v>21</v>
      </c>
      <c r="D10" s="11">
        <v>101588.95476190478</v>
      </c>
      <c r="E10" s="11">
        <v>46303.421904761919</v>
      </c>
      <c r="F10" s="11">
        <v>-19241.945999999996</v>
      </c>
      <c r="G10" s="11">
        <v>-46303.421904761919</v>
      </c>
      <c r="H10" s="11">
        <v>16</v>
      </c>
      <c r="I10" s="11">
        <v>93647.128125000003</v>
      </c>
      <c r="J10" s="11">
        <v>41950.240000000005</v>
      </c>
      <c r="K10" s="11">
        <v>-25942.900909090906</v>
      </c>
      <c r="L10" s="11">
        <v>-41950.240000000005</v>
      </c>
    </row>
    <row r="11" spans="1:12" x14ac:dyDescent="0.25">
      <c r="A11" s="11">
        <v>24</v>
      </c>
      <c r="B11" s="11" t="s">
        <v>433</v>
      </c>
      <c r="C11" s="11">
        <v>7</v>
      </c>
      <c r="D11" s="11">
        <v>105310.18428571429</v>
      </c>
      <c r="E11" s="11">
        <v>28292.444285714282</v>
      </c>
      <c r="F11" s="11">
        <v>-13844.06</v>
      </c>
      <c r="G11" s="11">
        <v>-28292.444285714282</v>
      </c>
      <c r="H11" s="11">
        <v>9</v>
      </c>
      <c r="I11" s="11">
        <v>84825.548888888894</v>
      </c>
      <c r="J11" s="11">
        <v>39915.806666666671</v>
      </c>
      <c r="K11" s="11">
        <v>-11112.023333333333</v>
      </c>
      <c r="L11" s="11">
        <v>-39915.806666666671</v>
      </c>
    </row>
    <row r="12" spans="1:12" x14ac:dyDescent="0.25">
      <c r="A12" s="11">
        <v>25</v>
      </c>
      <c r="B12" s="11" t="s">
        <v>237</v>
      </c>
      <c r="C12" s="11">
        <v>37</v>
      </c>
      <c r="D12" s="11">
        <v>70377.120270270243</v>
      </c>
      <c r="E12" s="11">
        <v>29186.734054054057</v>
      </c>
      <c r="F12" s="11">
        <v>-18623.87</v>
      </c>
      <c r="G12" s="11">
        <v>-30854.547428571434</v>
      </c>
      <c r="H12" s="11">
        <v>15</v>
      </c>
      <c r="I12" s="11">
        <v>84488.716000000015</v>
      </c>
      <c r="J12" s="11">
        <v>30545.983999999997</v>
      </c>
      <c r="K12" s="11">
        <v>-33630.119999999995</v>
      </c>
      <c r="L12" s="11">
        <v>-30545.983999999997</v>
      </c>
    </row>
    <row r="13" spans="1:12" x14ac:dyDescent="0.25">
      <c r="A13" s="11">
        <v>26</v>
      </c>
      <c r="B13" s="11" t="s">
        <v>323</v>
      </c>
      <c r="C13" s="11">
        <v>19</v>
      </c>
      <c r="D13" s="11">
        <v>62297.365263157903</v>
      </c>
      <c r="E13" s="11">
        <v>23542.570526315787</v>
      </c>
      <c r="F13" s="11">
        <v>-12202.699166666664</v>
      </c>
      <c r="G13" s="11">
        <v>-23542.570526315787</v>
      </c>
      <c r="H13" s="11">
        <v>9</v>
      </c>
      <c r="I13" s="11">
        <v>36239.65111111111</v>
      </c>
      <c r="J13" s="11">
        <v>20583.295555555556</v>
      </c>
      <c r="K13" s="11">
        <v>-18304.84</v>
      </c>
      <c r="L13" s="11">
        <v>-20583.295555555556</v>
      </c>
    </row>
    <row r="14" spans="1:12" x14ac:dyDescent="0.25">
      <c r="A14" s="11">
        <v>27</v>
      </c>
      <c r="B14" s="11" t="s">
        <v>377</v>
      </c>
      <c r="C14" s="11">
        <v>23</v>
      </c>
      <c r="D14" s="11">
        <v>59198.293913043468</v>
      </c>
      <c r="E14" s="11">
        <v>22476.690434782613</v>
      </c>
      <c r="F14" s="11">
        <v>-9782.7800000000007</v>
      </c>
      <c r="G14" s="11">
        <v>-23498.358181818188</v>
      </c>
      <c r="H14" s="11">
        <v>5</v>
      </c>
      <c r="I14" s="11">
        <v>46480.698000000004</v>
      </c>
      <c r="J14" s="11">
        <v>24510.114000000001</v>
      </c>
      <c r="K14" s="11">
        <v>-6579.1266666666661</v>
      </c>
      <c r="L14" s="11">
        <v>-24510.114000000001</v>
      </c>
    </row>
    <row r="15" spans="1:12" x14ac:dyDescent="0.25">
      <c r="A15" s="11">
        <v>28</v>
      </c>
      <c r="B15" s="11" t="s">
        <v>693</v>
      </c>
      <c r="C15" s="11"/>
      <c r="D15" s="11"/>
      <c r="E15" s="11"/>
      <c r="F15" s="11"/>
      <c r="G15" s="11"/>
      <c r="H15" s="11">
        <v>2</v>
      </c>
      <c r="I15" s="11">
        <v>75705</v>
      </c>
      <c r="J15" s="11">
        <v>20819.919999999998</v>
      </c>
      <c r="K15" s="11">
        <v>-3744.72</v>
      </c>
      <c r="L15" s="11">
        <v>-41639.839999999997</v>
      </c>
    </row>
    <row r="16" spans="1:12" x14ac:dyDescent="0.25">
      <c r="A16" s="11">
        <v>29</v>
      </c>
      <c r="B16" s="11" t="s">
        <v>334</v>
      </c>
      <c r="C16" s="11">
        <v>5</v>
      </c>
      <c r="D16" s="11">
        <v>104621.54399999999</v>
      </c>
      <c r="E16" s="11">
        <v>36782.14</v>
      </c>
      <c r="F16" s="11">
        <v>-6323.7350000000006</v>
      </c>
      <c r="G16" s="11">
        <v>-36782.14</v>
      </c>
      <c r="H16" s="11">
        <v>2</v>
      </c>
      <c r="I16" s="11">
        <v>60992.135000000002</v>
      </c>
      <c r="J16" s="11">
        <v>40440.980000000003</v>
      </c>
      <c r="K16" s="11"/>
      <c r="L16" s="11">
        <v>-40440.980000000003</v>
      </c>
    </row>
    <row r="17" spans="1:12" x14ac:dyDescent="0.25">
      <c r="A17" s="11">
        <v>31</v>
      </c>
      <c r="B17" s="11" t="s">
        <v>663</v>
      </c>
      <c r="C17" s="11">
        <v>1</v>
      </c>
      <c r="D17" s="11">
        <v>50044.88</v>
      </c>
      <c r="E17" s="11">
        <v>27710.84</v>
      </c>
      <c r="F17" s="11">
        <v>-26358.84</v>
      </c>
      <c r="G17" s="11">
        <v>-27710.84</v>
      </c>
      <c r="H17" s="11"/>
      <c r="I17" s="11"/>
      <c r="J17" s="11"/>
      <c r="K17" s="11"/>
      <c r="L17" s="11"/>
    </row>
    <row r="18" spans="1:12" x14ac:dyDescent="0.25">
      <c r="A18" s="11">
        <v>32</v>
      </c>
      <c r="B18" s="11" t="s">
        <v>568</v>
      </c>
      <c r="C18" s="11">
        <v>4</v>
      </c>
      <c r="D18" s="11">
        <v>36209.625</v>
      </c>
      <c r="E18" s="11">
        <v>19997.300000000003</v>
      </c>
      <c r="F18" s="11">
        <v>-10671.476666666667</v>
      </c>
      <c r="G18" s="11">
        <v>-19997.300000000003</v>
      </c>
      <c r="H18" s="11"/>
      <c r="I18" s="11"/>
      <c r="J18" s="11"/>
      <c r="K18" s="11"/>
      <c r="L18" s="11"/>
    </row>
    <row r="19" spans="1:12" x14ac:dyDescent="0.25">
      <c r="A19" s="11">
        <v>33</v>
      </c>
      <c r="B19" s="11" t="s">
        <v>462</v>
      </c>
      <c r="C19" s="11">
        <v>5</v>
      </c>
      <c r="D19" s="11">
        <v>32556.985999999997</v>
      </c>
      <c r="E19" s="11">
        <v>11522.376</v>
      </c>
      <c r="F19" s="11">
        <v>-6731.6539999999995</v>
      </c>
      <c r="G19" s="11">
        <v>-11522.376</v>
      </c>
      <c r="H19" s="11">
        <v>3</v>
      </c>
      <c r="I19" s="11">
        <v>35241.86</v>
      </c>
      <c r="J19" s="11">
        <v>12321.816666666666</v>
      </c>
      <c r="K19" s="11">
        <v>-7971.06</v>
      </c>
      <c r="L19" s="11">
        <v>-12321.816666666666</v>
      </c>
    </row>
    <row r="20" spans="1:12" x14ac:dyDescent="0.25">
      <c r="A20" s="11">
        <v>34</v>
      </c>
      <c r="B20" s="11" t="s">
        <v>220</v>
      </c>
      <c r="C20" s="11">
        <v>2</v>
      </c>
      <c r="D20" s="11">
        <v>88033.049999999988</v>
      </c>
      <c r="E20" s="11">
        <v>23743.870000000003</v>
      </c>
      <c r="F20" s="11">
        <v>-23247.97</v>
      </c>
      <c r="G20" s="11">
        <v>-23743.870000000003</v>
      </c>
      <c r="H20" s="11"/>
      <c r="I20" s="11"/>
      <c r="J20" s="11"/>
      <c r="K20" s="11"/>
      <c r="L20" s="11"/>
    </row>
    <row r="21" spans="1:12" x14ac:dyDescent="0.25">
      <c r="A21" s="11">
        <v>35</v>
      </c>
      <c r="B21" s="11" t="s">
        <v>477</v>
      </c>
      <c r="C21" s="11">
        <v>2</v>
      </c>
      <c r="D21" s="11">
        <v>67343.505000000005</v>
      </c>
      <c r="E21" s="11">
        <v>7574.48</v>
      </c>
      <c r="F21" s="11">
        <v>-1175.73</v>
      </c>
      <c r="G21" s="11">
        <v>-7574.48</v>
      </c>
      <c r="H21" s="11">
        <v>1</v>
      </c>
      <c r="I21" s="11">
        <v>81124</v>
      </c>
      <c r="J21" s="11">
        <v>17161.689999999999</v>
      </c>
      <c r="K21" s="11">
        <v>-1531.43</v>
      </c>
      <c r="L21" s="11">
        <v>-17161.689999999999</v>
      </c>
    </row>
    <row r="22" spans="1:12" x14ac:dyDescent="0.25">
      <c r="A22" s="11">
        <v>36</v>
      </c>
      <c r="B22" s="11" t="s">
        <v>525</v>
      </c>
      <c r="C22" s="11">
        <v>6</v>
      </c>
      <c r="D22" s="11">
        <v>44189.056666666664</v>
      </c>
      <c r="E22" s="11">
        <v>11781.165000000001</v>
      </c>
      <c r="F22" s="11">
        <v>-6093.5366666666669</v>
      </c>
      <c r="G22" s="11">
        <v>-11781.165000000001</v>
      </c>
      <c r="H22" s="11">
        <v>2</v>
      </c>
      <c r="I22" s="11">
        <v>83280.37</v>
      </c>
      <c r="J22" s="11">
        <v>17849.654999999999</v>
      </c>
      <c r="K22" s="11">
        <v>-6458.6950000000006</v>
      </c>
      <c r="L22" s="11">
        <v>-17849.654999999999</v>
      </c>
    </row>
    <row r="23" spans="1:12" x14ac:dyDescent="0.25">
      <c r="A23" s="11">
        <v>37</v>
      </c>
      <c r="B23" s="11" t="s">
        <v>395</v>
      </c>
      <c r="C23" s="11">
        <v>1</v>
      </c>
      <c r="D23" s="11">
        <v>28426.400000000001</v>
      </c>
      <c r="E23" s="11">
        <v>21540.78</v>
      </c>
      <c r="F23" s="11">
        <v>-1934.22</v>
      </c>
      <c r="G23" s="11">
        <v>-21540.78</v>
      </c>
      <c r="H23" s="11">
        <v>2</v>
      </c>
      <c r="I23" s="11">
        <v>66277.014999999999</v>
      </c>
      <c r="J23" s="11">
        <v>23656.435000000001</v>
      </c>
      <c r="K23" s="11">
        <v>-2157.44</v>
      </c>
      <c r="L23" s="11">
        <v>-23656.435000000001</v>
      </c>
    </row>
    <row r="24" spans="1:12" x14ac:dyDescent="0.25">
      <c r="A24" s="11">
        <v>38</v>
      </c>
      <c r="B24" s="11" t="s">
        <v>233</v>
      </c>
      <c r="C24" s="11">
        <v>25</v>
      </c>
      <c r="D24" s="11">
        <v>36542.5092</v>
      </c>
      <c r="E24" s="11">
        <v>15456.066799999999</v>
      </c>
      <c r="F24" s="11">
        <v>-6920.2388235294129</v>
      </c>
      <c r="G24" s="11">
        <v>-16100.069583333332</v>
      </c>
      <c r="H24" s="11">
        <v>13</v>
      </c>
      <c r="I24" s="11">
        <v>34099.375384615385</v>
      </c>
      <c r="J24" s="11">
        <v>11966.155384615384</v>
      </c>
      <c r="K24" s="11">
        <v>-9337.872307692307</v>
      </c>
      <c r="L24" s="11">
        <v>-11966.155384615384</v>
      </c>
    </row>
    <row r="25" spans="1:12" x14ac:dyDescent="0.25">
      <c r="A25" s="11">
        <v>39</v>
      </c>
      <c r="B25" s="11" t="s">
        <v>224</v>
      </c>
      <c r="C25" s="11">
        <v>33</v>
      </c>
      <c r="D25" s="11">
        <v>25179.545151515144</v>
      </c>
      <c r="E25" s="11">
        <v>9728.6557575757579</v>
      </c>
      <c r="F25" s="11">
        <v>-3826.0396296296294</v>
      </c>
      <c r="G25" s="11">
        <v>-9728.6557575757579</v>
      </c>
      <c r="H25" s="11">
        <v>10</v>
      </c>
      <c r="I25" s="11">
        <v>33473.807000000001</v>
      </c>
      <c r="J25" s="11">
        <v>9143.0469999999987</v>
      </c>
      <c r="K25" s="11">
        <v>-1619.252857142857</v>
      </c>
      <c r="L25" s="11">
        <v>-9143.0469999999987</v>
      </c>
    </row>
    <row r="26" spans="1:12" x14ac:dyDescent="0.25">
      <c r="A26" s="11">
        <v>40</v>
      </c>
      <c r="B26" s="11" t="s">
        <v>482</v>
      </c>
      <c r="C26" s="11">
        <v>4</v>
      </c>
      <c r="D26" s="11">
        <v>57213.987500000003</v>
      </c>
      <c r="E26" s="11">
        <v>28294.455000000002</v>
      </c>
      <c r="F26" s="11">
        <v>-25869.93</v>
      </c>
      <c r="G26" s="11">
        <v>-28294.455000000002</v>
      </c>
      <c r="H26" s="11">
        <v>3</v>
      </c>
      <c r="I26" s="11">
        <v>94849.003333333341</v>
      </c>
      <c r="J26" s="11">
        <v>29933.813333333335</v>
      </c>
      <c r="K26" s="11">
        <v>-1177.0250000000001</v>
      </c>
      <c r="L26" s="11">
        <v>-29933.813333333335</v>
      </c>
    </row>
    <row r="27" spans="1:12" x14ac:dyDescent="0.25">
      <c r="A27" s="11">
        <v>41</v>
      </c>
      <c r="B27" s="11" t="s">
        <v>474</v>
      </c>
      <c r="C27" s="11">
        <v>2</v>
      </c>
      <c r="D27" s="11">
        <v>37072.28</v>
      </c>
      <c r="E27" s="11">
        <v>16003.135</v>
      </c>
      <c r="F27" s="11">
        <v>-14428.82</v>
      </c>
      <c r="G27" s="11">
        <v>-16003.135</v>
      </c>
      <c r="H27" s="11">
        <v>5</v>
      </c>
      <c r="I27" s="11">
        <v>53724.025999999998</v>
      </c>
      <c r="J27" s="11">
        <v>17517.482</v>
      </c>
      <c r="K27" s="11">
        <v>-10755.26</v>
      </c>
      <c r="L27" s="11">
        <v>-17517.482</v>
      </c>
    </row>
    <row r="28" spans="1:12" x14ac:dyDescent="0.25">
      <c r="A28" s="11">
        <v>42</v>
      </c>
      <c r="B28" s="11" t="s">
        <v>535</v>
      </c>
      <c r="C28" s="11">
        <v>4</v>
      </c>
      <c r="D28" s="11">
        <v>43004.055</v>
      </c>
      <c r="E28" s="11">
        <v>15011.455000000002</v>
      </c>
      <c r="F28" s="11">
        <v>-8333.5233333333326</v>
      </c>
      <c r="G28" s="11">
        <v>-15011.455000000002</v>
      </c>
      <c r="H28" s="11">
        <v>1</v>
      </c>
      <c r="I28" s="11">
        <v>22443.66</v>
      </c>
      <c r="J28" s="11">
        <v>22443.66</v>
      </c>
      <c r="K28" s="11"/>
      <c r="L28" s="11">
        <v>-22443.66</v>
      </c>
    </row>
    <row r="29" spans="1:12" x14ac:dyDescent="0.25">
      <c r="A29" s="11">
        <v>52</v>
      </c>
      <c r="B29" s="11" t="s">
        <v>545</v>
      </c>
      <c r="C29" s="11">
        <v>4</v>
      </c>
      <c r="D29" s="11">
        <v>47809.450000000004</v>
      </c>
      <c r="E29" s="11">
        <v>17666.4925</v>
      </c>
      <c r="F29" s="11">
        <v>-12621.840000000002</v>
      </c>
      <c r="G29" s="11">
        <v>-17666.4925</v>
      </c>
      <c r="H29" s="11"/>
      <c r="I29" s="11"/>
      <c r="J29" s="11"/>
      <c r="K29" s="11"/>
      <c r="L29" s="11"/>
    </row>
    <row r="30" spans="1:12" x14ac:dyDescent="0.25">
      <c r="A30" s="11">
        <v>53</v>
      </c>
      <c r="B30" s="11" t="s">
        <v>632</v>
      </c>
      <c r="C30" s="11">
        <v>1</v>
      </c>
      <c r="D30" s="11">
        <v>25445</v>
      </c>
      <c r="E30" s="11">
        <v>6517.66</v>
      </c>
      <c r="F30" s="11">
        <v>-484.04</v>
      </c>
      <c r="G30" s="11">
        <v>-6517.66</v>
      </c>
      <c r="H30" s="11"/>
      <c r="I30" s="11"/>
      <c r="J30" s="11"/>
      <c r="K30" s="11"/>
      <c r="L30" s="11"/>
    </row>
    <row r="31" spans="1:12" x14ac:dyDescent="0.25">
      <c r="A31" s="11">
        <v>54</v>
      </c>
      <c r="B31" s="11" t="s">
        <v>378</v>
      </c>
      <c r="C31" s="11">
        <v>10</v>
      </c>
      <c r="D31" s="11">
        <v>39997.215000000004</v>
      </c>
      <c r="E31" s="11">
        <v>11340.491</v>
      </c>
      <c r="F31" s="11">
        <v>-8930.732222222221</v>
      </c>
      <c r="G31" s="11">
        <v>-11340.491</v>
      </c>
      <c r="H31" s="11">
        <v>5</v>
      </c>
      <c r="I31" s="11">
        <v>33479.356</v>
      </c>
      <c r="J31" s="11">
        <v>10493.670000000002</v>
      </c>
      <c r="K31" s="11">
        <v>-3961.57</v>
      </c>
      <c r="L31" s="11">
        <v>-10493.670000000002</v>
      </c>
    </row>
    <row r="32" spans="1:12" x14ac:dyDescent="0.25">
      <c r="A32" s="11">
        <v>55</v>
      </c>
      <c r="B32" s="11" t="s">
        <v>552</v>
      </c>
      <c r="C32" s="11">
        <v>9</v>
      </c>
      <c r="D32" s="11">
        <v>33949.361111111109</v>
      </c>
      <c r="E32" s="11">
        <v>15927.593333333332</v>
      </c>
      <c r="F32" s="11">
        <v>-7648.125</v>
      </c>
      <c r="G32" s="11">
        <v>-17918.5425</v>
      </c>
      <c r="H32" s="11">
        <v>2</v>
      </c>
      <c r="I32" s="11">
        <v>42626.7</v>
      </c>
      <c r="J32" s="11">
        <v>11711.725</v>
      </c>
      <c r="K32" s="11">
        <v>0</v>
      </c>
      <c r="L32" s="11">
        <v>-23423.45</v>
      </c>
    </row>
    <row r="33" spans="1:12" x14ac:dyDescent="0.25">
      <c r="A33" s="11">
        <v>56</v>
      </c>
      <c r="B33" s="11" t="s">
        <v>296</v>
      </c>
      <c r="C33" s="11">
        <v>28</v>
      </c>
      <c r="D33" s="11">
        <v>41885.84321428572</v>
      </c>
      <c r="E33" s="11">
        <v>18928.59357142857</v>
      </c>
      <c r="F33" s="11">
        <v>-9245.5816666666669</v>
      </c>
      <c r="G33" s="11">
        <v>-18928.59357142857</v>
      </c>
      <c r="H33" s="11">
        <v>14</v>
      </c>
      <c r="I33" s="11">
        <v>39869.962857142855</v>
      </c>
      <c r="J33" s="11">
        <v>20866.759285714284</v>
      </c>
      <c r="K33" s="11">
        <v>-4765.9766666666665</v>
      </c>
      <c r="L33" s="11">
        <v>-20866.759285714284</v>
      </c>
    </row>
    <row r="34" spans="1:12" x14ac:dyDescent="0.25">
      <c r="A34" s="11">
        <v>57</v>
      </c>
      <c r="B34" s="11" t="s">
        <v>212</v>
      </c>
      <c r="C34" s="11">
        <v>113</v>
      </c>
      <c r="D34" s="11">
        <v>39933.103893805317</v>
      </c>
      <c r="E34" s="11">
        <v>16903.037699115052</v>
      </c>
      <c r="F34" s="11">
        <v>-9985.1683132530106</v>
      </c>
      <c r="G34" s="11">
        <v>-18019.276037735857</v>
      </c>
      <c r="H34" s="11">
        <v>58</v>
      </c>
      <c r="I34" s="11">
        <v>39182.73586206897</v>
      </c>
      <c r="J34" s="11">
        <v>17956.304655172415</v>
      </c>
      <c r="K34" s="11">
        <v>-11226.187272727273</v>
      </c>
      <c r="L34" s="11">
        <v>-17956.304655172415</v>
      </c>
    </row>
    <row r="35" spans="1:12" x14ac:dyDescent="0.25">
      <c r="A35" s="11">
        <v>58</v>
      </c>
      <c r="B35" s="11" t="s">
        <v>649</v>
      </c>
      <c r="C35" s="11">
        <v>2</v>
      </c>
      <c r="D35" s="11">
        <v>56971.399999999994</v>
      </c>
      <c r="E35" s="11">
        <v>26579.894999999997</v>
      </c>
      <c r="F35" s="11"/>
      <c r="G35" s="11">
        <v>-26579.894999999997</v>
      </c>
      <c r="H35" s="11"/>
      <c r="I35" s="11"/>
      <c r="J35" s="11"/>
      <c r="K35" s="11"/>
      <c r="L35" s="11"/>
    </row>
    <row r="36" spans="1:12" x14ac:dyDescent="0.25">
      <c r="A36" s="11">
        <v>60</v>
      </c>
      <c r="B36" s="11" t="s">
        <v>695</v>
      </c>
      <c r="C36" s="11">
        <v>2</v>
      </c>
      <c r="D36" s="11">
        <v>26495.574999999997</v>
      </c>
      <c r="E36" s="11">
        <v>18384.739999999998</v>
      </c>
      <c r="F36" s="11"/>
      <c r="G36" s="11">
        <v>-18384.739999999998</v>
      </c>
      <c r="H36" s="11"/>
      <c r="I36" s="11"/>
      <c r="J36" s="11"/>
      <c r="K36" s="11"/>
      <c r="L36" s="11"/>
    </row>
    <row r="37" spans="1:12" x14ac:dyDescent="0.25">
      <c r="A37" s="11">
        <v>61</v>
      </c>
      <c r="B37" s="11" t="s">
        <v>538</v>
      </c>
      <c r="C37" s="11">
        <v>7</v>
      </c>
      <c r="D37" s="11">
        <v>52111.671428571419</v>
      </c>
      <c r="E37" s="11">
        <v>19516.377142857145</v>
      </c>
      <c r="F37" s="11">
        <v>-11242.815714285714</v>
      </c>
      <c r="G37" s="11">
        <v>-19516.377142857145</v>
      </c>
      <c r="H37" s="11">
        <v>7</v>
      </c>
      <c r="I37" s="11">
        <v>63842.83142857143</v>
      </c>
      <c r="J37" s="11">
        <v>18929.977142857144</v>
      </c>
      <c r="K37" s="11">
        <v>-6216.9975000000013</v>
      </c>
      <c r="L37" s="11">
        <v>-22084.973333333332</v>
      </c>
    </row>
    <row r="38" spans="1:12" x14ac:dyDescent="0.25">
      <c r="A38" s="11">
        <v>62</v>
      </c>
      <c r="B38" s="11" t="s">
        <v>420</v>
      </c>
      <c r="C38" s="11">
        <v>12</v>
      </c>
      <c r="D38" s="11">
        <v>47185.567499999997</v>
      </c>
      <c r="E38" s="11">
        <v>12897.1325</v>
      </c>
      <c r="F38" s="11">
        <v>-6620.2209090909082</v>
      </c>
      <c r="G38" s="11">
        <v>-12897.1325</v>
      </c>
      <c r="H38" s="11">
        <v>6</v>
      </c>
      <c r="I38" s="11">
        <v>51336.284999999996</v>
      </c>
      <c r="J38" s="11">
        <v>15138.666666666666</v>
      </c>
      <c r="K38" s="11">
        <v>-9783.83</v>
      </c>
      <c r="L38" s="11">
        <v>-15138.666666666666</v>
      </c>
    </row>
    <row r="39" spans="1:12" x14ac:dyDescent="0.25">
      <c r="A39" s="11">
        <v>63</v>
      </c>
      <c r="B39" s="11" t="s">
        <v>259</v>
      </c>
      <c r="C39" s="11">
        <v>4</v>
      </c>
      <c r="D39" s="11">
        <v>49334.5075</v>
      </c>
      <c r="E39" s="11">
        <v>19866.057500000003</v>
      </c>
      <c r="F39" s="11">
        <v>-2920.2424999999998</v>
      </c>
      <c r="G39" s="11">
        <v>-19866.057500000003</v>
      </c>
      <c r="H39" s="11">
        <v>4</v>
      </c>
      <c r="I39" s="11">
        <v>52356.202499999999</v>
      </c>
      <c r="J39" s="11">
        <v>14525.462499999998</v>
      </c>
      <c r="K39" s="11">
        <v>-6181.9</v>
      </c>
      <c r="L39" s="11">
        <v>-14525.462499999998</v>
      </c>
    </row>
    <row r="40" spans="1:12" x14ac:dyDescent="0.25">
      <c r="A40" s="11">
        <v>64</v>
      </c>
      <c r="B40" s="11" t="s">
        <v>228</v>
      </c>
      <c r="C40" s="11">
        <v>75</v>
      </c>
      <c r="D40" s="11">
        <v>26546.880399999995</v>
      </c>
      <c r="E40" s="11">
        <v>12038.574399999998</v>
      </c>
      <c r="F40" s="11">
        <v>-6972.607187499998</v>
      </c>
      <c r="G40" s="11">
        <v>-12540.181666666664</v>
      </c>
      <c r="H40" s="11">
        <v>38</v>
      </c>
      <c r="I40" s="11">
        <v>26763.438421052637</v>
      </c>
      <c r="J40" s="11">
        <v>12106.929736842105</v>
      </c>
      <c r="K40" s="11">
        <v>-7828.0851515151526</v>
      </c>
      <c r="L40" s="11">
        <v>-12106.929736842105</v>
      </c>
    </row>
    <row r="41" spans="1:12" x14ac:dyDescent="0.25">
      <c r="A41" s="11">
        <v>65</v>
      </c>
      <c r="B41" s="11" t="s">
        <v>191</v>
      </c>
      <c r="C41" s="11">
        <v>97</v>
      </c>
      <c r="D41" s="11">
        <v>21644.387010309274</v>
      </c>
      <c r="E41" s="11">
        <v>7635.1735051546402</v>
      </c>
      <c r="F41" s="11">
        <v>-3287.0391304347841</v>
      </c>
      <c r="G41" s="11">
        <v>-7963.5680645161301</v>
      </c>
      <c r="H41" s="11">
        <v>50</v>
      </c>
      <c r="I41" s="11">
        <v>28681.516200000005</v>
      </c>
      <c r="J41" s="11">
        <v>8122.9475999999986</v>
      </c>
      <c r="K41" s="11">
        <v>-4208.8374999999996</v>
      </c>
      <c r="L41" s="11">
        <v>-8122.9475999999986</v>
      </c>
    </row>
    <row r="42" spans="1:12" x14ac:dyDescent="0.25">
      <c r="A42" s="11">
        <v>66</v>
      </c>
      <c r="B42" s="11" t="s">
        <v>423</v>
      </c>
      <c r="C42" s="11">
        <v>23</v>
      </c>
      <c r="D42" s="11">
        <v>19915.325217391306</v>
      </c>
      <c r="E42" s="11">
        <v>7294.6043478260881</v>
      </c>
      <c r="F42" s="11">
        <v>-2690.4333333333329</v>
      </c>
      <c r="G42" s="11">
        <v>-7294.6043478260881</v>
      </c>
      <c r="H42" s="11">
        <v>8</v>
      </c>
      <c r="I42" s="11">
        <v>25252.491249999999</v>
      </c>
      <c r="J42" s="11">
        <v>8931.9212500000012</v>
      </c>
      <c r="K42" s="11">
        <v>-1794.6185714285716</v>
      </c>
      <c r="L42" s="11">
        <v>-8931.9212500000012</v>
      </c>
    </row>
    <row r="43" spans="1:12" x14ac:dyDescent="0.25">
      <c r="A43" s="11">
        <v>67</v>
      </c>
      <c r="B43" s="11" t="s">
        <v>743</v>
      </c>
      <c r="C43" s="11"/>
      <c r="D43" s="11"/>
      <c r="E43" s="11"/>
      <c r="F43" s="11"/>
      <c r="G43" s="11"/>
      <c r="H43" s="11">
        <v>1</v>
      </c>
      <c r="I43" s="11">
        <v>33234.449999999997</v>
      </c>
      <c r="J43" s="11">
        <v>11624.93</v>
      </c>
      <c r="K43" s="11"/>
      <c r="L43" s="11">
        <v>-11624.93</v>
      </c>
    </row>
    <row r="44" spans="1:12" x14ac:dyDescent="0.25">
      <c r="A44" s="11">
        <v>69</v>
      </c>
      <c r="B44" s="11" t="s">
        <v>465</v>
      </c>
      <c r="C44" s="11">
        <v>14</v>
      </c>
      <c r="D44" s="11">
        <v>18519.382142857143</v>
      </c>
      <c r="E44" s="11">
        <v>8632.5949999999993</v>
      </c>
      <c r="F44" s="11">
        <v>-4001.3389999999999</v>
      </c>
      <c r="G44" s="11">
        <v>-9296.6407692307675</v>
      </c>
      <c r="H44" s="11">
        <v>4</v>
      </c>
      <c r="I44" s="11">
        <v>20336.555</v>
      </c>
      <c r="J44" s="11">
        <v>9931.9399999999987</v>
      </c>
      <c r="K44" s="11">
        <v>-8177.6399999999994</v>
      </c>
      <c r="L44" s="11">
        <v>-9931.9399999999987</v>
      </c>
    </row>
    <row r="45" spans="1:12" x14ac:dyDescent="0.25">
      <c r="A45" s="11">
        <v>70</v>
      </c>
      <c r="B45" s="11" t="s">
        <v>364</v>
      </c>
      <c r="C45" s="11">
        <v>20</v>
      </c>
      <c r="D45" s="11">
        <v>22609.049499999997</v>
      </c>
      <c r="E45" s="11">
        <v>9891.3304999999982</v>
      </c>
      <c r="F45" s="11">
        <v>-7338.8450000000012</v>
      </c>
      <c r="G45" s="11">
        <v>-10411.92684210526</v>
      </c>
      <c r="H45" s="11">
        <v>10</v>
      </c>
      <c r="I45" s="11">
        <v>36384.572</v>
      </c>
      <c r="J45" s="11">
        <v>16128.582</v>
      </c>
      <c r="K45" s="11">
        <v>-9783.4377777777772</v>
      </c>
      <c r="L45" s="11">
        <v>-16128.582</v>
      </c>
    </row>
    <row r="46" spans="1:12" x14ac:dyDescent="0.25">
      <c r="A46" s="11">
        <v>71</v>
      </c>
      <c r="B46" s="11" t="s">
        <v>343</v>
      </c>
      <c r="C46" s="11">
        <v>19</v>
      </c>
      <c r="D46" s="11">
        <v>21702.031578947368</v>
      </c>
      <c r="E46" s="11">
        <v>6647.5768421052626</v>
      </c>
      <c r="F46" s="11">
        <v>-2555.8235294117653</v>
      </c>
      <c r="G46" s="11">
        <v>-7429.6447058823524</v>
      </c>
      <c r="H46" s="11">
        <v>7</v>
      </c>
      <c r="I46" s="11">
        <v>19783.365714285716</v>
      </c>
      <c r="J46" s="11">
        <v>6637.1157142857137</v>
      </c>
      <c r="K46" s="11">
        <v>-2954.6279999999997</v>
      </c>
      <c r="L46" s="11">
        <v>-6637.1157142857137</v>
      </c>
    </row>
    <row r="47" spans="1:12" x14ac:dyDescent="0.25">
      <c r="A47" s="11">
        <v>72</v>
      </c>
      <c r="B47" s="11" t="s">
        <v>289</v>
      </c>
      <c r="C47" s="11">
        <v>5</v>
      </c>
      <c r="D47" s="11">
        <v>35933.85</v>
      </c>
      <c r="E47" s="11">
        <v>6168.6040000000003</v>
      </c>
      <c r="F47" s="11">
        <v>-1623.7066666666669</v>
      </c>
      <c r="G47" s="11">
        <v>-6168.6040000000003</v>
      </c>
      <c r="H47" s="11">
        <v>3</v>
      </c>
      <c r="I47" s="11">
        <v>15465.323333333334</v>
      </c>
      <c r="J47" s="11">
        <v>4375.5733333333337</v>
      </c>
      <c r="K47" s="11">
        <v>-2485.5149999999999</v>
      </c>
      <c r="L47" s="11">
        <v>-4375.5733333333337</v>
      </c>
    </row>
    <row r="48" spans="1:12" x14ac:dyDescent="0.25">
      <c r="A48" s="11">
        <v>73</v>
      </c>
      <c r="B48" s="11" t="s">
        <v>314</v>
      </c>
      <c r="C48" s="11">
        <v>2</v>
      </c>
      <c r="D48" s="11">
        <v>26745.324999999997</v>
      </c>
      <c r="E48" s="11">
        <v>9305.8100000000013</v>
      </c>
      <c r="F48" s="11">
        <v>-4956.3900000000003</v>
      </c>
      <c r="G48" s="11">
        <v>-9305.8100000000013</v>
      </c>
      <c r="H48" s="11"/>
      <c r="I48" s="11"/>
      <c r="J48" s="11"/>
      <c r="K48" s="11"/>
      <c r="L48" s="11"/>
    </row>
    <row r="49" spans="1:12" x14ac:dyDescent="0.25">
      <c r="A49" s="11">
        <v>74</v>
      </c>
      <c r="B49" s="11" t="s">
        <v>174</v>
      </c>
      <c r="C49" s="11">
        <v>10</v>
      </c>
      <c r="D49" s="11">
        <v>16650.555</v>
      </c>
      <c r="E49" s="11">
        <v>8513.0169999999998</v>
      </c>
      <c r="F49" s="11">
        <v>-5221.3142857142866</v>
      </c>
      <c r="G49" s="11">
        <v>-8513.0169999999998</v>
      </c>
      <c r="H49" s="11">
        <v>2</v>
      </c>
      <c r="I49" s="11">
        <v>70080.5</v>
      </c>
      <c r="J49" s="11">
        <v>58661.63</v>
      </c>
      <c r="K49" s="11">
        <v>-657.29</v>
      </c>
      <c r="L49" s="11">
        <v>-58661.63</v>
      </c>
    </row>
    <row r="50" spans="1:12" x14ac:dyDescent="0.25">
      <c r="A50" s="11">
        <v>75</v>
      </c>
      <c r="B50" s="11" t="s">
        <v>601</v>
      </c>
      <c r="C50" s="11">
        <v>3</v>
      </c>
      <c r="D50" s="11">
        <v>25642.816666666666</v>
      </c>
      <c r="E50" s="11">
        <v>13842.323333333334</v>
      </c>
      <c r="F50" s="11">
        <v>-392.28</v>
      </c>
      <c r="G50" s="11">
        <v>-13842.323333333334</v>
      </c>
      <c r="H50" s="11">
        <v>1</v>
      </c>
      <c r="I50" s="11">
        <v>13292.06</v>
      </c>
      <c r="J50" s="11">
        <v>12388.97</v>
      </c>
      <c r="K50" s="11">
        <v>-12388.97</v>
      </c>
      <c r="L50" s="11">
        <v>-12388.97</v>
      </c>
    </row>
    <row r="51" spans="1:12" x14ac:dyDescent="0.25">
      <c r="A51" s="11">
        <v>76</v>
      </c>
      <c r="B51" s="11" t="s">
        <v>496</v>
      </c>
      <c r="C51" s="11">
        <v>3</v>
      </c>
      <c r="D51" s="11">
        <v>10106.266666666668</v>
      </c>
      <c r="E51" s="11">
        <v>3610.7833333333333</v>
      </c>
      <c r="F51" s="11"/>
      <c r="G51" s="11">
        <v>-3610.7833333333333</v>
      </c>
      <c r="H51" s="11">
        <v>1</v>
      </c>
      <c r="I51" s="11">
        <v>7937.15</v>
      </c>
      <c r="J51" s="11">
        <v>7937.15</v>
      </c>
      <c r="K51" s="11"/>
      <c r="L51" s="11">
        <v>-7937.15</v>
      </c>
    </row>
    <row r="52" spans="1:12" x14ac:dyDescent="0.25">
      <c r="A52" s="11">
        <v>77</v>
      </c>
      <c r="B52" s="11" t="s">
        <v>581</v>
      </c>
      <c r="C52" s="11">
        <v>2</v>
      </c>
      <c r="D52" s="11">
        <v>26365.424999999999</v>
      </c>
      <c r="E52" s="11">
        <v>6583.8250000000007</v>
      </c>
      <c r="F52" s="11">
        <v>-5308.77</v>
      </c>
      <c r="G52" s="11">
        <v>-6583.8250000000007</v>
      </c>
      <c r="H52" s="11"/>
      <c r="I52" s="11"/>
      <c r="J52" s="11"/>
      <c r="K52" s="11"/>
      <c r="L52" s="11"/>
    </row>
    <row r="53" spans="1:12" x14ac:dyDescent="0.25">
      <c r="A53" s="11">
        <v>78</v>
      </c>
      <c r="B53" s="11" t="s">
        <v>425</v>
      </c>
      <c r="C53" s="11">
        <v>3</v>
      </c>
      <c r="D53" s="11">
        <v>24499.649999999998</v>
      </c>
      <c r="E53" s="11">
        <v>11227.866666666669</v>
      </c>
      <c r="F53" s="11">
        <v>-4788.7466666666669</v>
      </c>
      <c r="G53" s="11">
        <v>-11227.866666666669</v>
      </c>
      <c r="H53" s="11"/>
      <c r="I53" s="11"/>
      <c r="J53" s="11"/>
      <c r="K53" s="11"/>
      <c r="L53" s="11"/>
    </row>
    <row r="54" spans="1:12" x14ac:dyDescent="0.25">
      <c r="A54" s="11">
        <v>80</v>
      </c>
      <c r="B54" s="11" t="s">
        <v>589</v>
      </c>
      <c r="C54" s="11"/>
      <c r="D54" s="11"/>
      <c r="E54" s="11"/>
      <c r="F54" s="11"/>
      <c r="G54" s="11"/>
      <c r="H54" s="11">
        <v>1</v>
      </c>
      <c r="I54" s="11">
        <v>37518.21</v>
      </c>
      <c r="J54" s="11">
        <v>14362.01</v>
      </c>
      <c r="K54" s="11">
        <v>-12954.01</v>
      </c>
      <c r="L54" s="11">
        <v>-14362.01</v>
      </c>
    </row>
    <row r="55" spans="1:12" x14ac:dyDescent="0.25">
      <c r="A55" s="11">
        <v>81</v>
      </c>
      <c r="B55" s="11" t="s">
        <v>539</v>
      </c>
      <c r="C55" s="11">
        <v>2</v>
      </c>
      <c r="D55" s="11">
        <v>27384.474999999999</v>
      </c>
      <c r="E55" s="11">
        <v>6575.5050000000001</v>
      </c>
      <c r="F55" s="11">
        <v>-6124.01</v>
      </c>
      <c r="G55" s="11">
        <v>-6575.5050000000001</v>
      </c>
      <c r="H55" s="11"/>
      <c r="I55" s="11"/>
      <c r="J55" s="11"/>
      <c r="K55" s="11"/>
      <c r="L55" s="11"/>
    </row>
    <row r="56" spans="1:12" x14ac:dyDescent="0.25">
      <c r="A56" s="11">
        <v>82</v>
      </c>
      <c r="B56" s="11" t="s">
        <v>346</v>
      </c>
      <c r="C56" s="11">
        <v>6</v>
      </c>
      <c r="D56" s="11">
        <v>26237.508333333331</v>
      </c>
      <c r="E56" s="11">
        <v>14259.278333333334</v>
      </c>
      <c r="F56" s="11">
        <v>-13549.0075</v>
      </c>
      <c r="G56" s="11">
        <v>-14259.278333333334</v>
      </c>
      <c r="H56" s="11">
        <v>3</v>
      </c>
      <c r="I56" s="11">
        <v>16408.75</v>
      </c>
      <c r="J56" s="11">
        <v>18285.38</v>
      </c>
      <c r="K56" s="11">
        <v>-15368.81</v>
      </c>
      <c r="L56" s="11">
        <v>-18285.38</v>
      </c>
    </row>
    <row r="57" spans="1:12" x14ac:dyDescent="0.25">
      <c r="A57" s="11">
        <v>83</v>
      </c>
      <c r="B57" s="11" t="s">
        <v>383</v>
      </c>
      <c r="C57" s="11">
        <v>11</v>
      </c>
      <c r="D57" s="11">
        <v>21107.454545454544</v>
      </c>
      <c r="E57" s="11">
        <v>10136.347272727273</v>
      </c>
      <c r="F57" s="11">
        <v>-4825.78</v>
      </c>
      <c r="G57" s="11">
        <v>-10136.347272727273</v>
      </c>
      <c r="H57" s="11">
        <v>3</v>
      </c>
      <c r="I57" s="11">
        <v>5113.82</v>
      </c>
      <c r="J57" s="11">
        <v>6906.1566666666668</v>
      </c>
      <c r="K57" s="11">
        <v>-5940.66</v>
      </c>
      <c r="L57" s="11">
        <v>-6906.1566666666668</v>
      </c>
    </row>
    <row r="58" spans="1:12" x14ac:dyDescent="0.25">
      <c r="A58" s="11">
        <v>84</v>
      </c>
      <c r="B58" s="11" t="s">
        <v>470</v>
      </c>
      <c r="C58" s="11">
        <v>7</v>
      </c>
      <c r="D58" s="11">
        <v>14256.978571428572</v>
      </c>
      <c r="E58" s="11">
        <v>6641.3428571428567</v>
      </c>
      <c r="F58" s="11">
        <v>-3079.1324999999997</v>
      </c>
      <c r="G58" s="11">
        <v>-6641.3428571428567</v>
      </c>
      <c r="H58" s="11">
        <v>3</v>
      </c>
      <c r="I58" s="11">
        <v>7377.2366666666667</v>
      </c>
      <c r="J58" s="11">
        <v>6430.7866666666669</v>
      </c>
      <c r="K58" s="11">
        <v>-643.29999999999995</v>
      </c>
      <c r="L58" s="11">
        <v>-6430.7866666666669</v>
      </c>
    </row>
    <row r="59" spans="1:12" x14ac:dyDescent="0.25">
      <c r="A59" s="11">
        <v>85</v>
      </c>
      <c r="B59" s="11" t="s">
        <v>486</v>
      </c>
      <c r="C59" s="11">
        <v>6</v>
      </c>
      <c r="D59" s="11">
        <v>34884.158333333333</v>
      </c>
      <c r="E59" s="11">
        <v>12377.581666666665</v>
      </c>
      <c r="F59" s="11">
        <v>-5789.8779999999997</v>
      </c>
      <c r="G59" s="11">
        <v>-12377.581666666665</v>
      </c>
      <c r="H59" s="11">
        <v>5</v>
      </c>
      <c r="I59" s="11">
        <v>23978.77</v>
      </c>
      <c r="J59" s="11">
        <v>13642.565999999997</v>
      </c>
      <c r="K59" s="11">
        <v>-10714.956666666667</v>
      </c>
      <c r="L59" s="11">
        <v>-13642.565999999997</v>
      </c>
    </row>
    <row r="60" spans="1:12" x14ac:dyDescent="0.25">
      <c r="A60" s="11">
        <v>86</v>
      </c>
      <c r="B60" s="11" t="s">
        <v>432</v>
      </c>
      <c r="C60" s="11">
        <v>15</v>
      </c>
      <c r="D60" s="11">
        <v>15284.016666666666</v>
      </c>
      <c r="E60" s="11">
        <v>8963.4253333333345</v>
      </c>
      <c r="F60" s="11">
        <v>-5152.8312500000002</v>
      </c>
      <c r="G60" s="11">
        <v>-8963.4253333333345</v>
      </c>
      <c r="H60" s="11">
        <v>7</v>
      </c>
      <c r="I60" s="11">
        <v>32774.521428571425</v>
      </c>
      <c r="J60" s="11">
        <v>9799.6000000000022</v>
      </c>
      <c r="K60" s="11">
        <v>-7588.3083333333343</v>
      </c>
      <c r="L60" s="11">
        <v>-9799.6000000000022</v>
      </c>
    </row>
    <row r="61" spans="1:12" x14ac:dyDescent="0.25">
      <c r="A61" s="11">
        <v>87</v>
      </c>
      <c r="B61" s="11" t="s">
        <v>262</v>
      </c>
      <c r="C61" s="11">
        <v>10</v>
      </c>
      <c r="D61" s="11">
        <v>12341.619999999999</v>
      </c>
      <c r="E61" s="11">
        <v>7402.5819999999994</v>
      </c>
      <c r="F61" s="11">
        <v>-1545.12</v>
      </c>
      <c r="G61" s="11">
        <v>-8225.0911111111109</v>
      </c>
      <c r="H61" s="11">
        <v>6</v>
      </c>
      <c r="I61" s="11">
        <v>12844.901666666667</v>
      </c>
      <c r="J61" s="11">
        <v>7015.331666666666</v>
      </c>
      <c r="K61" s="11">
        <v>-5210.9399999999996</v>
      </c>
      <c r="L61" s="11">
        <v>-7015.331666666666</v>
      </c>
    </row>
    <row r="62" spans="1:12" x14ac:dyDescent="0.25">
      <c r="A62" s="11">
        <v>88</v>
      </c>
      <c r="B62" s="11" t="s">
        <v>719</v>
      </c>
      <c r="C62" s="11">
        <v>1</v>
      </c>
      <c r="D62" s="11">
        <v>13986.15</v>
      </c>
      <c r="E62" s="11">
        <v>10131.34</v>
      </c>
      <c r="F62" s="11">
        <v>-8767.34</v>
      </c>
      <c r="G62" s="11">
        <v>-10131.34</v>
      </c>
      <c r="H62" s="11">
        <v>1</v>
      </c>
      <c r="I62" s="11">
        <v>7845.65</v>
      </c>
      <c r="J62" s="11">
        <v>8769.68</v>
      </c>
      <c r="K62" s="11">
        <v>-924.03</v>
      </c>
      <c r="L62" s="11">
        <v>-8769.68</v>
      </c>
    </row>
    <row r="63" spans="1:12" x14ac:dyDescent="0.25">
      <c r="A63" s="11">
        <v>89</v>
      </c>
      <c r="B63" s="11" t="s">
        <v>480</v>
      </c>
      <c r="C63" s="11">
        <v>1</v>
      </c>
      <c r="D63" s="11">
        <v>38586.25</v>
      </c>
      <c r="E63" s="11">
        <v>6155.47</v>
      </c>
      <c r="F63" s="11"/>
      <c r="G63" s="11">
        <v>-6155.47</v>
      </c>
      <c r="H63" s="11">
        <v>1</v>
      </c>
      <c r="I63" s="11">
        <v>26321.91</v>
      </c>
      <c r="J63" s="11">
        <v>7803.67</v>
      </c>
      <c r="K63" s="11">
        <v>-707.1</v>
      </c>
      <c r="L63" s="11">
        <v>-7803.67</v>
      </c>
    </row>
    <row r="64" spans="1:12" x14ac:dyDescent="0.25">
      <c r="A64" s="11">
        <v>90</v>
      </c>
      <c r="B64" s="11" t="s">
        <v>567</v>
      </c>
      <c r="C64" s="11">
        <v>2</v>
      </c>
      <c r="D64" s="11">
        <v>23733.275000000001</v>
      </c>
      <c r="E64" s="11">
        <v>9258.4399999999987</v>
      </c>
      <c r="F64" s="11"/>
      <c r="G64" s="11">
        <v>-9258.4399999999987</v>
      </c>
      <c r="H64" s="11"/>
      <c r="I64" s="11"/>
      <c r="J64" s="11"/>
      <c r="K64" s="11"/>
      <c r="L64" s="11"/>
    </row>
    <row r="65" spans="1:12" x14ac:dyDescent="0.25">
      <c r="A65" s="11">
        <v>91</v>
      </c>
      <c r="B65" s="11" t="s">
        <v>292</v>
      </c>
      <c r="C65" s="11">
        <v>17</v>
      </c>
      <c r="D65" s="11">
        <v>23301.121176470584</v>
      </c>
      <c r="E65" s="11">
        <v>9166.8605882352949</v>
      </c>
      <c r="F65" s="11">
        <v>-6136.9457142857136</v>
      </c>
      <c r="G65" s="11">
        <v>-9739.7893750000003</v>
      </c>
      <c r="H65" s="11">
        <v>5</v>
      </c>
      <c r="I65" s="11">
        <v>37709.520000000004</v>
      </c>
      <c r="J65" s="11">
        <v>7100.402</v>
      </c>
      <c r="K65" s="11">
        <v>-5725.6900000000005</v>
      </c>
      <c r="L65" s="11">
        <v>-8875.5025000000005</v>
      </c>
    </row>
    <row r="66" spans="1:12" x14ac:dyDescent="0.25">
      <c r="A66" s="11">
        <v>92</v>
      </c>
      <c r="B66" s="11" t="s">
        <v>187</v>
      </c>
      <c r="C66" s="11">
        <v>14</v>
      </c>
      <c r="D66" s="11">
        <v>18971.740714285716</v>
      </c>
      <c r="E66" s="11">
        <v>8149.7285714285699</v>
      </c>
      <c r="F66" s="11">
        <v>-4807.9338461538455</v>
      </c>
      <c r="G66" s="11">
        <v>-8149.7285714285699</v>
      </c>
      <c r="H66" s="11">
        <v>8</v>
      </c>
      <c r="I66" s="11">
        <v>34235.313750000001</v>
      </c>
      <c r="J66" s="11">
        <v>22570.715</v>
      </c>
      <c r="K66" s="11">
        <v>-4012.6779999999999</v>
      </c>
      <c r="L66" s="11">
        <v>-22570.715</v>
      </c>
    </row>
    <row r="67" spans="1:12" x14ac:dyDescent="0.25">
      <c r="A67" s="11">
        <v>93</v>
      </c>
      <c r="B67" s="11" t="s">
        <v>158</v>
      </c>
      <c r="C67" s="11">
        <v>6</v>
      </c>
      <c r="D67" s="11">
        <v>32693.196666666667</v>
      </c>
      <c r="E67" s="11">
        <v>10708.13</v>
      </c>
      <c r="F67" s="11">
        <v>-189.31</v>
      </c>
      <c r="G67" s="11">
        <v>-10708.13</v>
      </c>
      <c r="H67" s="11">
        <v>2</v>
      </c>
      <c r="I67" s="11">
        <v>29520.15</v>
      </c>
      <c r="J67" s="11">
        <v>9534.84</v>
      </c>
      <c r="K67" s="11">
        <v>-4648.6099999999997</v>
      </c>
      <c r="L67" s="11">
        <v>-9534.84</v>
      </c>
    </row>
    <row r="68" spans="1:12" x14ac:dyDescent="0.25">
      <c r="A68" s="11">
        <v>94</v>
      </c>
      <c r="B68" s="11" t="s">
        <v>644</v>
      </c>
      <c r="C68" s="11">
        <v>3</v>
      </c>
      <c r="D68" s="11">
        <v>23035.666666666668</v>
      </c>
      <c r="E68" s="11">
        <v>15002.199999999997</v>
      </c>
      <c r="F68" s="11">
        <v>-1947.56</v>
      </c>
      <c r="G68" s="11">
        <v>-15002.199999999997</v>
      </c>
      <c r="H68" s="11">
        <v>1</v>
      </c>
      <c r="I68" s="11">
        <v>79211.3</v>
      </c>
      <c r="J68" s="11">
        <v>43524.88</v>
      </c>
      <c r="K68" s="11">
        <v>-43524.88</v>
      </c>
      <c r="L68" s="11">
        <v>-43524.88</v>
      </c>
    </row>
    <row r="69" spans="1:12" x14ac:dyDescent="0.25">
      <c r="A69" s="11">
        <v>95</v>
      </c>
      <c r="B69" s="11" t="s">
        <v>502</v>
      </c>
      <c r="C69" s="11">
        <v>2</v>
      </c>
      <c r="D69" s="11">
        <v>68073.570000000007</v>
      </c>
      <c r="E69" s="11">
        <v>15702.39</v>
      </c>
      <c r="F69" s="11">
        <v>-14691.39</v>
      </c>
      <c r="G69" s="11">
        <v>-15702.39</v>
      </c>
      <c r="H69" s="11">
        <v>3</v>
      </c>
      <c r="I69" s="11">
        <v>55691.073333333334</v>
      </c>
      <c r="J69" s="11">
        <v>17452.166666666668</v>
      </c>
      <c r="K69" s="11">
        <v>-1601.2</v>
      </c>
      <c r="L69" s="11">
        <v>-17452.166666666668</v>
      </c>
    </row>
    <row r="70" spans="1:12" x14ac:dyDescent="0.25">
      <c r="A70" s="11">
        <v>96</v>
      </c>
      <c r="B70" s="11" t="s">
        <v>569</v>
      </c>
      <c r="C70" s="11"/>
      <c r="D70" s="11"/>
      <c r="E70" s="11"/>
      <c r="F70" s="11"/>
      <c r="G70" s="11"/>
      <c r="H70" s="11">
        <v>1</v>
      </c>
      <c r="I70" s="11">
        <v>23563.1</v>
      </c>
      <c r="J70" s="11">
        <v>9200.09</v>
      </c>
      <c r="K70" s="11"/>
      <c r="L70" s="11">
        <v>-9200.09</v>
      </c>
    </row>
    <row r="71" spans="1:12" x14ac:dyDescent="0.25">
      <c r="A71" s="11">
        <v>97</v>
      </c>
      <c r="B71" s="11" t="s">
        <v>559</v>
      </c>
      <c r="C71" s="11">
        <v>3</v>
      </c>
      <c r="D71" s="11">
        <v>66698.683333333334</v>
      </c>
      <c r="E71" s="11">
        <v>29815.356666666663</v>
      </c>
      <c r="F71" s="11">
        <v>-1816.12</v>
      </c>
      <c r="G71" s="11">
        <v>-29815.356666666663</v>
      </c>
      <c r="H71" s="11">
        <v>2</v>
      </c>
      <c r="I71" s="11">
        <v>57574.875</v>
      </c>
      <c r="J71" s="11">
        <v>17872.535</v>
      </c>
      <c r="K71" s="11">
        <v>-2378.69</v>
      </c>
      <c r="L71" s="11">
        <v>-17872.535</v>
      </c>
    </row>
    <row r="72" spans="1:12" x14ac:dyDescent="0.25">
      <c r="A72" s="11">
        <v>98</v>
      </c>
      <c r="B72" s="11" t="s">
        <v>479</v>
      </c>
      <c r="C72" s="11">
        <v>4</v>
      </c>
      <c r="D72" s="11">
        <v>24646.649999999998</v>
      </c>
      <c r="E72" s="11">
        <v>11067.127499999999</v>
      </c>
      <c r="F72" s="11">
        <v>-6347.6149999999998</v>
      </c>
      <c r="G72" s="11">
        <v>-11067.127499999999</v>
      </c>
      <c r="H72" s="11">
        <v>2</v>
      </c>
      <c r="I72" s="11">
        <v>26257.919999999998</v>
      </c>
      <c r="J72" s="11">
        <v>14656.615</v>
      </c>
      <c r="K72" s="11">
        <v>-6764.875</v>
      </c>
      <c r="L72" s="11">
        <v>-14656.615</v>
      </c>
    </row>
    <row r="73" spans="1:12" x14ac:dyDescent="0.25">
      <c r="A73" s="11">
        <v>99</v>
      </c>
      <c r="B73" s="11" t="s">
        <v>532</v>
      </c>
      <c r="C73" s="11">
        <v>2</v>
      </c>
      <c r="D73" s="11">
        <v>36395.4</v>
      </c>
      <c r="E73" s="11">
        <v>12747.035</v>
      </c>
      <c r="F73" s="11">
        <v>-337.02</v>
      </c>
      <c r="G73" s="11">
        <v>-12747.035</v>
      </c>
      <c r="H73" s="11"/>
      <c r="I73" s="11"/>
      <c r="J73" s="11"/>
      <c r="K73" s="11"/>
      <c r="L73" s="11"/>
    </row>
    <row r="74" spans="1:12" x14ac:dyDescent="0.25">
      <c r="A74" s="11">
        <v>100</v>
      </c>
      <c r="B74" s="11" t="s">
        <v>226</v>
      </c>
      <c r="C74" s="11">
        <v>13</v>
      </c>
      <c r="D74" s="11">
        <v>16156.515384615383</v>
      </c>
      <c r="E74" s="11">
        <v>10033.41076923077</v>
      </c>
      <c r="F74" s="11">
        <v>-7706.9929999999995</v>
      </c>
      <c r="G74" s="11">
        <v>-10033.41076923077</v>
      </c>
      <c r="H74" s="11">
        <v>1</v>
      </c>
      <c r="I74" s="11">
        <v>11365.75</v>
      </c>
      <c r="J74" s="11">
        <v>14193.2</v>
      </c>
      <c r="K74" s="11"/>
      <c r="L74" s="11">
        <v>-14193.2</v>
      </c>
    </row>
    <row r="75" spans="1:12" x14ac:dyDescent="0.25">
      <c r="A75" s="11">
        <v>101</v>
      </c>
      <c r="B75" s="11" t="s">
        <v>417</v>
      </c>
      <c r="C75" s="11">
        <v>22</v>
      </c>
      <c r="D75" s="11">
        <v>17201.814545454545</v>
      </c>
      <c r="E75" s="11">
        <v>5529.5268181818174</v>
      </c>
      <c r="F75" s="11">
        <v>-4612.4937499999996</v>
      </c>
      <c r="G75" s="11">
        <v>-5792.8376190476183</v>
      </c>
      <c r="H75" s="11">
        <v>8</v>
      </c>
      <c r="I75" s="11">
        <v>25097.784999999996</v>
      </c>
      <c r="J75" s="11">
        <v>10915.016250000001</v>
      </c>
      <c r="K75" s="11">
        <v>-11694.578</v>
      </c>
      <c r="L75" s="11">
        <v>-10915.016250000001</v>
      </c>
    </row>
    <row r="76" spans="1:12" x14ac:dyDescent="0.25">
      <c r="A76" s="11">
        <v>103</v>
      </c>
      <c r="B76" s="11" t="s">
        <v>348</v>
      </c>
      <c r="C76" s="11">
        <v>2</v>
      </c>
      <c r="D76" s="11">
        <v>28951.384999999998</v>
      </c>
      <c r="E76" s="11">
        <v>16543.395</v>
      </c>
      <c r="F76" s="11">
        <v>-4278.08</v>
      </c>
      <c r="G76" s="11">
        <v>-16543.395</v>
      </c>
      <c r="H76" s="11">
        <v>2</v>
      </c>
      <c r="I76" s="11">
        <v>12363.224999999999</v>
      </c>
      <c r="J76" s="11">
        <v>5008.92</v>
      </c>
      <c r="K76" s="11">
        <v>-531.83000000000004</v>
      </c>
      <c r="L76" s="11">
        <v>-5008.92</v>
      </c>
    </row>
    <row r="77" spans="1:12" x14ac:dyDescent="0.25">
      <c r="A77" s="11">
        <v>116</v>
      </c>
      <c r="B77" s="11" t="s">
        <v>744</v>
      </c>
      <c r="C77" s="11"/>
      <c r="D77" s="11"/>
      <c r="E77" s="11"/>
      <c r="F77" s="11"/>
      <c r="G77" s="11"/>
      <c r="H77" s="11">
        <v>1</v>
      </c>
      <c r="I77" s="11">
        <v>33873.68</v>
      </c>
      <c r="J77" s="11">
        <v>10777.96</v>
      </c>
      <c r="K77" s="11"/>
      <c r="L77" s="11">
        <v>-10777.96</v>
      </c>
    </row>
    <row r="78" spans="1:12" x14ac:dyDescent="0.25">
      <c r="A78" s="11">
        <v>121</v>
      </c>
      <c r="B78" s="11" t="s">
        <v>720</v>
      </c>
      <c r="C78" s="11">
        <v>1</v>
      </c>
      <c r="D78" s="11">
        <v>8356.2999999999993</v>
      </c>
      <c r="E78" s="11">
        <v>6114</v>
      </c>
      <c r="F78" s="11">
        <v>-6114</v>
      </c>
      <c r="G78" s="11">
        <v>-6114</v>
      </c>
      <c r="H78" s="11"/>
      <c r="I78" s="11"/>
      <c r="J78" s="11"/>
      <c r="K78" s="11"/>
      <c r="L78" s="11"/>
    </row>
    <row r="79" spans="1:12" x14ac:dyDescent="0.25">
      <c r="A79" s="11">
        <v>123</v>
      </c>
      <c r="B79" s="11" t="s">
        <v>136</v>
      </c>
      <c r="C79" s="11">
        <v>1</v>
      </c>
      <c r="D79" s="11">
        <v>12395.95</v>
      </c>
      <c r="E79" s="11">
        <v>6353.95</v>
      </c>
      <c r="F79" s="11">
        <v>0</v>
      </c>
      <c r="G79" s="11">
        <v>-6353.95</v>
      </c>
      <c r="H79" s="11"/>
      <c r="I79" s="11"/>
      <c r="J79" s="11"/>
      <c r="K79" s="11"/>
      <c r="L79" s="11"/>
    </row>
    <row r="80" spans="1:12" x14ac:dyDescent="0.25">
      <c r="A80" s="11">
        <v>125</v>
      </c>
      <c r="B80" s="11" t="s">
        <v>705</v>
      </c>
      <c r="C80" s="11"/>
      <c r="D80" s="11"/>
      <c r="E80" s="11"/>
      <c r="F80" s="11"/>
      <c r="G80" s="11"/>
      <c r="H80" s="11">
        <v>1</v>
      </c>
      <c r="I80" s="11">
        <v>4272.2</v>
      </c>
      <c r="J80" s="11">
        <v>3461.3</v>
      </c>
      <c r="K80" s="11">
        <v>-2053.3000000000002</v>
      </c>
      <c r="L80" s="11">
        <v>-3461.3</v>
      </c>
    </row>
    <row r="81" spans="1:12" x14ac:dyDescent="0.25">
      <c r="A81" s="11">
        <v>129</v>
      </c>
      <c r="B81" s="11" t="s">
        <v>138</v>
      </c>
      <c r="C81" s="11">
        <v>5</v>
      </c>
      <c r="D81" s="11">
        <v>55090.885999999999</v>
      </c>
      <c r="E81" s="11">
        <v>25815.531999999999</v>
      </c>
      <c r="F81" s="11">
        <v>-8115.66</v>
      </c>
      <c r="G81" s="11">
        <v>-25815.531999999999</v>
      </c>
      <c r="H81" s="11">
        <v>2</v>
      </c>
      <c r="I81" s="11">
        <v>66486.36</v>
      </c>
      <c r="J81" s="11">
        <v>16957.375</v>
      </c>
      <c r="K81" s="11">
        <v>-1522.84</v>
      </c>
      <c r="L81" s="11">
        <v>-16957.375</v>
      </c>
    </row>
    <row r="82" spans="1:12" x14ac:dyDescent="0.25">
      <c r="A82" s="11">
        <v>130</v>
      </c>
      <c r="B82" s="11" t="s">
        <v>137</v>
      </c>
      <c r="C82" s="11">
        <v>3</v>
      </c>
      <c r="D82" s="11">
        <v>61733.653333333343</v>
      </c>
      <c r="E82" s="11">
        <v>26683.136666666669</v>
      </c>
      <c r="F82" s="11"/>
      <c r="G82" s="11">
        <v>-26683.136666666669</v>
      </c>
      <c r="H82" s="11">
        <v>5</v>
      </c>
      <c r="I82" s="11">
        <v>54048.14</v>
      </c>
      <c r="J82" s="11">
        <v>26044.944000000003</v>
      </c>
      <c r="K82" s="11"/>
      <c r="L82" s="11">
        <v>-26044.944000000003</v>
      </c>
    </row>
    <row r="83" spans="1:12" x14ac:dyDescent="0.25">
      <c r="A83" s="11">
        <v>131</v>
      </c>
      <c r="B83" s="11" t="s">
        <v>140</v>
      </c>
      <c r="C83" s="11">
        <v>1</v>
      </c>
      <c r="D83" s="11">
        <v>63004.98</v>
      </c>
      <c r="E83" s="11">
        <v>5618.35</v>
      </c>
      <c r="F83" s="11"/>
      <c r="G83" s="11">
        <v>-5618.35</v>
      </c>
      <c r="H83" s="11">
        <v>2</v>
      </c>
      <c r="I83" s="11">
        <v>69857.45</v>
      </c>
      <c r="J83" s="11">
        <v>22799.785</v>
      </c>
      <c r="K83" s="11">
        <v>-18974</v>
      </c>
      <c r="L83" s="11">
        <v>-22799.785</v>
      </c>
    </row>
    <row r="84" spans="1:12" x14ac:dyDescent="0.25">
      <c r="A84" s="11">
        <v>132</v>
      </c>
      <c r="B84" s="11" t="s">
        <v>142</v>
      </c>
      <c r="C84" s="11">
        <v>3</v>
      </c>
      <c r="D84" s="11">
        <v>56123.28666666666</v>
      </c>
      <c r="E84" s="11">
        <v>11236.766666666668</v>
      </c>
      <c r="F84" s="11">
        <v>-9824.02</v>
      </c>
      <c r="G84" s="11">
        <v>-11236.766666666668</v>
      </c>
      <c r="H84" s="11"/>
      <c r="I84" s="11"/>
      <c r="J84" s="11"/>
      <c r="K84" s="11"/>
      <c r="L84" s="11"/>
    </row>
    <row r="85" spans="1:12" x14ac:dyDescent="0.25">
      <c r="A85" s="11">
        <v>133</v>
      </c>
      <c r="B85" s="11" t="s">
        <v>132</v>
      </c>
      <c r="C85" s="11">
        <v>3</v>
      </c>
      <c r="D85" s="11">
        <v>29738.179999999997</v>
      </c>
      <c r="E85" s="11">
        <v>25150.933333333334</v>
      </c>
      <c r="F85" s="11">
        <v>-15991.19</v>
      </c>
      <c r="G85" s="11">
        <v>-25150.933333333334</v>
      </c>
      <c r="H85" s="11">
        <v>3</v>
      </c>
      <c r="I85" s="11">
        <v>26993.02</v>
      </c>
      <c r="J85" s="11">
        <v>18538.983333333334</v>
      </c>
      <c r="K85" s="11">
        <v>-14611.35</v>
      </c>
      <c r="L85" s="11">
        <v>-18538.983333333334</v>
      </c>
    </row>
    <row r="86" spans="1:12" x14ac:dyDescent="0.25">
      <c r="A86" s="11">
        <v>134</v>
      </c>
      <c r="B86" s="11" t="s">
        <v>127</v>
      </c>
      <c r="C86" s="11">
        <v>7</v>
      </c>
      <c r="D86" s="11">
        <v>21049.224285714288</v>
      </c>
      <c r="E86" s="11">
        <v>8299.1042857142857</v>
      </c>
      <c r="F86" s="11">
        <v>-7882.8</v>
      </c>
      <c r="G86" s="11">
        <v>-9682.2883333333339</v>
      </c>
      <c r="H86" s="11">
        <v>2</v>
      </c>
      <c r="I86" s="11">
        <v>43318.335000000006</v>
      </c>
      <c r="J86" s="11">
        <v>13884.2</v>
      </c>
      <c r="K86" s="11"/>
      <c r="L86" s="11">
        <v>-13884.2</v>
      </c>
    </row>
    <row r="87" spans="1:12" x14ac:dyDescent="0.25">
      <c r="A87" s="11">
        <v>137</v>
      </c>
      <c r="B87" s="11" t="s">
        <v>645</v>
      </c>
      <c r="C87" s="11">
        <v>5</v>
      </c>
      <c r="D87" s="11">
        <v>36617.305999999997</v>
      </c>
      <c r="E87" s="11">
        <v>12359.896000000001</v>
      </c>
      <c r="F87" s="11">
        <v>-5866.2599999999993</v>
      </c>
      <c r="G87" s="11">
        <v>-12359.896000000001</v>
      </c>
      <c r="H87" s="11">
        <v>1</v>
      </c>
      <c r="I87" s="11">
        <v>7977.51</v>
      </c>
      <c r="J87" s="11">
        <v>10373.67</v>
      </c>
      <c r="K87" s="11">
        <v>-955.88</v>
      </c>
      <c r="L87" s="11">
        <v>-10373.67</v>
      </c>
    </row>
    <row r="88" spans="1:12" x14ac:dyDescent="0.25">
      <c r="A88" s="11">
        <v>138</v>
      </c>
      <c r="B88" s="11" t="s">
        <v>708</v>
      </c>
      <c r="C88" s="11">
        <v>1</v>
      </c>
      <c r="D88" s="11">
        <v>35432.129999999997</v>
      </c>
      <c r="E88" s="11">
        <v>26037.7</v>
      </c>
      <c r="F88" s="11"/>
      <c r="G88" s="11">
        <v>-26037.7</v>
      </c>
      <c r="H88" s="11"/>
      <c r="I88" s="11"/>
      <c r="J88" s="11"/>
      <c r="K88" s="11"/>
      <c r="L88" s="11"/>
    </row>
    <row r="89" spans="1:12" x14ac:dyDescent="0.25">
      <c r="A89" s="11">
        <v>146</v>
      </c>
      <c r="B89" s="11" t="s">
        <v>659</v>
      </c>
      <c r="C89" s="11"/>
      <c r="D89" s="11"/>
      <c r="E89" s="11"/>
      <c r="F89" s="11"/>
      <c r="G89" s="11"/>
      <c r="H89" s="11">
        <v>1</v>
      </c>
      <c r="I89" s="11">
        <v>9681.74</v>
      </c>
      <c r="J89" s="11">
        <v>14691.83</v>
      </c>
      <c r="K89" s="11">
        <v>-1291.8699999999999</v>
      </c>
      <c r="L89" s="11">
        <v>-14691.83</v>
      </c>
    </row>
    <row r="90" spans="1:12" x14ac:dyDescent="0.25">
      <c r="A90" s="11">
        <v>147</v>
      </c>
      <c r="B90" s="11" t="s">
        <v>591</v>
      </c>
      <c r="C90" s="11">
        <v>1</v>
      </c>
      <c r="D90" s="11">
        <v>35588.75</v>
      </c>
      <c r="E90" s="11">
        <v>20237.55</v>
      </c>
      <c r="F90" s="11">
        <v>0</v>
      </c>
      <c r="G90" s="11">
        <v>-20237.55</v>
      </c>
      <c r="H90" s="11"/>
      <c r="I90" s="11"/>
      <c r="J90" s="11"/>
      <c r="K90" s="11"/>
      <c r="L90" s="11"/>
    </row>
    <row r="91" spans="1:12" x14ac:dyDescent="0.25">
      <c r="A91" s="11">
        <v>148</v>
      </c>
      <c r="B91" s="11" t="s">
        <v>742</v>
      </c>
      <c r="C91" s="11">
        <v>1</v>
      </c>
      <c r="D91" s="11">
        <v>1399</v>
      </c>
      <c r="E91" s="11">
        <v>5573.62</v>
      </c>
      <c r="F91" s="11"/>
      <c r="G91" s="11">
        <v>-5573.62</v>
      </c>
      <c r="H91" s="11"/>
      <c r="I91" s="11"/>
      <c r="J91" s="11"/>
      <c r="K91" s="11"/>
      <c r="L91" s="11"/>
    </row>
    <row r="92" spans="1:12" x14ac:dyDescent="0.25">
      <c r="A92" s="11">
        <v>149</v>
      </c>
      <c r="B92" s="11" t="s">
        <v>121</v>
      </c>
      <c r="C92" s="11">
        <v>9</v>
      </c>
      <c r="D92" s="11">
        <v>14155.444444444445</v>
      </c>
      <c r="E92" s="11">
        <v>5976.8455555555547</v>
      </c>
      <c r="F92" s="11">
        <v>-1394.1014285714286</v>
      </c>
      <c r="G92" s="11">
        <v>-5976.8455555555547</v>
      </c>
      <c r="H92" s="11">
        <v>6</v>
      </c>
      <c r="I92" s="11">
        <v>11138.068333333335</v>
      </c>
      <c r="J92" s="11">
        <v>8367.6116666666658</v>
      </c>
      <c r="K92" s="11">
        <v>-1683.8750000000002</v>
      </c>
      <c r="L92" s="11">
        <v>-8367.6116666666658</v>
      </c>
    </row>
    <row r="93" spans="1:12" x14ac:dyDescent="0.25">
      <c r="A93" s="11">
        <v>151</v>
      </c>
      <c r="B93" s="11" t="s">
        <v>745</v>
      </c>
      <c r="C93" s="11"/>
      <c r="D93" s="11"/>
      <c r="E93" s="11"/>
      <c r="F93" s="11"/>
      <c r="G93" s="11"/>
      <c r="H93" s="11">
        <v>4</v>
      </c>
      <c r="I93" s="11">
        <v>15296.785</v>
      </c>
      <c r="J93" s="11">
        <v>5580.9575000000004</v>
      </c>
      <c r="K93" s="11">
        <v>-2330.8850000000002</v>
      </c>
      <c r="L93" s="11">
        <v>-5580.9575000000004</v>
      </c>
    </row>
    <row r="94" spans="1:12" x14ac:dyDescent="0.25">
      <c r="A94" s="11">
        <v>152</v>
      </c>
      <c r="B94" s="11" t="s">
        <v>561</v>
      </c>
      <c r="C94" s="11">
        <v>2</v>
      </c>
      <c r="D94" s="11">
        <v>13537.1</v>
      </c>
      <c r="E94" s="11">
        <v>5622.3549999999996</v>
      </c>
      <c r="F94" s="11">
        <v>-5956.16</v>
      </c>
      <c r="G94" s="11">
        <v>-5622.3549999999996</v>
      </c>
      <c r="H94" s="11">
        <v>1</v>
      </c>
      <c r="I94" s="11">
        <v>58383.65</v>
      </c>
      <c r="J94" s="11">
        <v>8019.42</v>
      </c>
      <c r="K94" s="11">
        <v>-6611.42</v>
      </c>
      <c r="L94" s="11">
        <v>-8019.42</v>
      </c>
    </row>
    <row r="95" spans="1:12" x14ac:dyDescent="0.25">
      <c r="A95" s="11">
        <v>153</v>
      </c>
      <c r="B95" s="11" t="s">
        <v>507</v>
      </c>
      <c r="C95" s="11">
        <v>7</v>
      </c>
      <c r="D95" s="11">
        <v>11361.871428571427</v>
      </c>
      <c r="E95" s="11">
        <v>6562.0228571428579</v>
      </c>
      <c r="F95" s="11">
        <v>-3861.78</v>
      </c>
      <c r="G95" s="11">
        <v>-6562.0228571428579</v>
      </c>
      <c r="H95" s="11">
        <v>1</v>
      </c>
      <c r="I95" s="11">
        <v>1671</v>
      </c>
      <c r="J95" s="11">
        <v>1420.35</v>
      </c>
      <c r="K95" s="11"/>
      <c r="L95" s="11">
        <v>-1420.35</v>
      </c>
    </row>
    <row r="96" spans="1:12" x14ac:dyDescent="0.25">
      <c r="A96" s="11">
        <v>154</v>
      </c>
      <c r="B96" s="11" t="s">
        <v>692</v>
      </c>
      <c r="C96" s="11">
        <v>2</v>
      </c>
      <c r="D96" s="11">
        <v>11462.15</v>
      </c>
      <c r="E96" s="11">
        <v>7198.125</v>
      </c>
      <c r="F96" s="11">
        <v>-6516.125</v>
      </c>
      <c r="G96" s="11">
        <v>-7198.125</v>
      </c>
      <c r="H96" s="11"/>
      <c r="I96" s="11"/>
      <c r="J96" s="11"/>
      <c r="K96" s="11"/>
      <c r="L96" s="11"/>
    </row>
    <row r="97" spans="1:12" x14ac:dyDescent="0.25">
      <c r="A97" s="11">
        <v>155</v>
      </c>
      <c r="B97" s="11" t="s">
        <v>523</v>
      </c>
      <c r="C97" s="11"/>
      <c r="D97" s="11"/>
      <c r="E97" s="11"/>
      <c r="F97" s="11"/>
      <c r="G97" s="11"/>
      <c r="H97" s="11">
        <v>2</v>
      </c>
      <c r="I97" s="11">
        <v>17881.055</v>
      </c>
      <c r="J97" s="11">
        <v>7064.8950000000004</v>
      </c>
      <c r="K97" s="11">
        <v>-601.51</v>
      </c>
      <c r="L97" s="11">
        <v>-7064.8950000000004</v>
      </c>
    </row>
    <row r="98" spans="1:12" x14ac:dyDescent="0.25">
      <c r="A98" s="11">
        <v>156</v>
      </c>
      <c r="B98" s="11" t="s">
        <v>362</v>
      </c>
      <c r="C98" s="11">
        <v>4</v>
      </c>
      <c r="D98" s="11">
        <v>14387.9125</v>
      </c>
      <c r="E98" s="11">
        <v>2502.7200000000003</v>
      </c>
      <c r="F98" s="11">
        <v>-2405.7399999999998</v>
      </c>
      <c r="G98" s="11">
        <v>-2502.7200000000003</v>
      </c>
      <c r="H98" s="11"/>
      <c r="I98" s="11"/>
      <c r="J98" s="11"/>
      <c r="K98" s="11"/>
      <c r="L98" s="11"/>
    </row>
    <row r="99" spans="1:12" x14ac:dyDescent="0.25">
      <c r="A99" s="11">
        <v>157</v>
      </c>
      <c r="B99" s="11" t="s">
        <v>339</v>
      </c>
      <c r="C99" s="11">
        <v>3</v>
      </c>
      <c r="D99" s="11">
        <v>31019.75</v>
      </c>
      <c r="E99" s="11">
        <v>12578.273333333333</v>
      </c>
      <c r="F99" s="11">
        <v>-5488.73</v>
      </c>
      <c r="G99" s="11">
        <v>-12578.273333333333</v>
      </c>
      <c r="H99" s="11"/>
      <c r="I99" s="11"/>
      <c r="J99" s="11"/>
      <c r="K99" s="11"/>
      <c r="L99" s="11"/>
    </row>
    <row r="100" spans="1:12" x14ac:dyDescent="0.25">
      <c r="A100" s="11">
        <v>158</v>
      </c>
      <c r="B100" s="11" t="s">
        <v>706</v>
      </c>
      <c r="C100" s="11">
        <v>3</v>
      </c>
      <c r="D100" s="11">
        <v>16495.55</v>
      </c>
      <c r="E100" s="11">
        <v>9627.9833333333336</v>
      </c>
      <c r="F100" s="11">
        <v>-6315.76</v>
      </c>
      <c r="G100" s="11">
        <v>-9627.9833333333336</v>
      </c>
      <c r="H100" s="11">
        <v>2</v>
      </c>
      <c r="I100" s="11">
        <v>15115.855</v>
      </c>
      <c r="J100" s="11">
        <v>3375.7049999999999</v>
      </c>
      <c r="K100" s="11">
        <v>-576.47</v>
      </c>
      <c r="L100" s="11">
        <v>-6751.41</v>
      </c>
    </row>
    <row r="101" spans="1:12" x14ac:dyDescent="0.25">
      <c r="A101" s="11">
        <v>159</v>
      </c>
      <c r="B101" s="11" t="s">
        <v>595</v>
      </c>
      <c r="C101" s="11">
        <v>3</v>
      </c>
      <c r="D101" s="11">
        <v>15843.909999999998</v>
      </c>
      <c r="E101" s="11">
        <v>4030.126666666667</v>
      </c>
      <c r="F101" s="11">
        <v>-4011.01</v>
      </c>
      <c r="G101" s="11">
        <v>-4030.126666666667</v>
      </c>
      <c r="H101" s="11"/>
      <c r="I101" s="11"/>
      <c r="J101" s="11"/>
      <c r="K101" s="11"/>
      <c r="L101" s="11"/>
    </row>
    <row r="102" spans="1:12" x14ac:dyDescent="0.25">
      <c r="A102" s="11">
        <v>163</v>
      </c>
      <c r="B102" s="11" t="s">
        <v>460</v>
      </c>
      <c r="C102" s="11">
        <v>12</v>
      </c>
      <c r="D102" s="11">
        <v>120409.70333333335</v>
      </c>
      <c r="E102" s="11">
        <v>33906.414166666669</v>
      </c>
      <c r="F102" s="11">
        <v>-16879.05777777778</v>
      </c>
      <c r="G102" s="11">
        <v>-33906.414166666669</v>
      </c>
      <c r="H102" s="11">
        <v>8</v>
      </c>
      <c r="I102" s="11">
        <v>81935.764999999999</v>
      </c>
      <c r="J102" s="11">
        <v>44116.426249999997</v>
      </c>
      <c r="K102" s="11">
        <v>-25871.9</v>
      </c>
      <c r="L102" s="11">
        <v>-44116.426249999997</v>
      </c>
    </row>
    <row r="103" spans="1:12" x14ac:dyDescent="0.25">
      <c r="A103" s="11">
        <v>164</v>
      </c>
      <c r="B103" s="11" t="s">
        <v>218</v>
      </c>
      <c r="C103" s="11">
        <v>25</v>
      </c>
      <c r="D103" s="11">
        <v>61846.722000000009</v>
      </c>
      <c r="E103" s="11">
        <v>23971.047999999999</v>
      </c>
      <c r="F103" s="11">
        <v>-12735.612727272726</v>
      </c>
      <c r="G103" s="11">
        <v>-23971.047999999999</v>
      </c>
      <c r="H103" s="11">
        <v>7</v>
      </c>
      <c r="I103" s="11">
        <v>64327.701428571425</v>
      </c>
      <c r="J103" s="11">
        <v>17978.7</v>
      </c>
      <c r="K103" s="11">
        <v>-12225.654999999999</v>
      </c>
      <c r="L103" s="11">
        <v>-17978.7</v>
      </c>
    </row>
    <row r="104" spans="1:12" x14ac:dyDescent="0.25">
      <c r="A104" s="11">
        <v>165</v>
      </c>
      <c r="B104" s="11" t="s">
        <v>161</v>
      </c>
      <c r="C104" s="11">
        <v>15</v>
      </c>
      <c r="D104" s="11">
        <v>44091.955999999998</v>
      </c>
      <c r="E104" s="11">
        <v>19336.482</v>
      </c>
      <c r="F104" s="11">
        <v>-9350.5249999999996</v>
      </c>
      <c r="G104" s="11">
        <v>-19336.482</v>
      </c>
      <c r="H104" s="11">
        <v>2</v>
      </c>
      <c r="I104" s="11">
        <v>65868.67</v>
      </c>
      <c r="J104" s="11">
        <v>25418.994999999999</v>
      </c>
      <c r="K104" s="11">
        <v>-12461.71</v>
      </c>
      <c r="L104" s="11">
        <v>-25418.994999999999</v>
      </c>
    </row>
    <row r="105" spans="1:12" x14ac:dyDescent="0.25">
      <c r="A105" s="11">
        <v>166</v>
      </c>
      <c r="B105" s="11" t="s">
        <v>248</v>
      </c>
      <c r="C105" s="11">
        <v>13</v>
      </c>
      <c r="D105" s="11">
        <v>71490.423846153848</v>
      </c>
      <c r="E105" s="11">
        <v>27005.950000000004</v>
      </c>
      <c r="F105" s="11">
        <v>-22185.123636363634</v>
      </c>
      <c r="G105" s="11">
        <v>-27005.950000000004</v>
      </c>
      <c r="H105" s="11">
        <v>5</v>
      </c>
      <c r="I105" s="11">
        <v>55012.224000000002</v>
      </c>
      <c r="J105" s="11">
        <v>30372.034000000003</v>
      </c>
      <c r="K105" s="11">
        <v>-18813.243333333332</v>
      </c>
      <c r="L105" s="11">
        <v>-30372.034000000003</v>
      </c>
    </row>
    <row r="106" spans="1:12" x14ac:dyDescent="0.25">
      <c r="A106" s="11">
        <v>167</v>
      </c>
      <c r="B106" s="11" t="s">
        <v>440</v>
      </c>
      <c r="C106" s="11">
        <v>12</v>
      </c>
      <c r="D106" s="11">
        <v>45471.185833333329</v>
      </c>
      <c r="E106" s="11">
        <v>24373.633333333335</v>
      </c>
      <c r="F106" s="11">
        <v>-8035.7875000000013</v>
      </c>
      <c r="G106" s="11">
        <v>-24373.633333333335</v>
      </c>
      <c r="H106" s="11">
        <v>2</v>
      </c>
      <c r="I106" s="11">
        <v>12185.885</v>
      </c>
      <c r="J106" s="11">
        <v>2454.17</v>
      </c>
      <c r="K106" s="11">
        <v>-2454.17</v>
      </c>
      <c r="L106" s="11">
        <v>-2454.17</v>
      </c>
    </row>
    <row r="107" spans="1:12" x14ac:dyDescent="0.25">
      <c r="A107" s="11">
        <v>168</v>
      </c>
      <c r="B107" s="11" t="s">
        <v>746</v>
      </c>
      <c r="C107" s="11"/>
      <c r="D107" s="11"/>
      <c r="E107" s="11"/>
      <c r="F107" s="11"/>
      <c r="G107" s="11"/>
      <c r="H107" s="11">
        <v>1</v>
      </c>
      <c r="I107" s="11">
        <v>35678.870000000003</v>
      </c>
      <c r="J107" s="11">
        <v>20682.36</v>
      </c>
      <c r="K107" s="11">
        <v>0</v>
      </c>
      <c r="L107" s="11">
        <v>-20682.36</v>
      </c>
    </row>
    <row r="108" spans="1:12" x14ac:dyDescent="0.25">
      <c r="A108" s="11">
        <v>175</v>
      </c>
      <c r="B108" s="11" t="s">
        <v>168</v>
      </c>
      <c r="C108" s="11">
        <v>42</v>
      </c>
      <c r="D108" s="11">
        <v>22626.243095238093</v>
      </c>
      <c r="E108" s="11">
        <v>11468.210952380954</v>
      </c>
      <c r="F108" s="11">
        <v>-4481.754242424242</v>
      </c>
      <c r="G108" s="11">
        <v>-11468.210952380954</v>
      </c>
      <c r="H108" s="11">
        <v>19</v>
      </c>
      <c r="I108" s="11">
        <v>24671.95631578947</v>
      </c>
      <c r="J108" s="11">
        <v>10387.121578947368</v>
      </c>
      <c r="K108" s="11">
        <v>-5703.5149999999994</v>
      </c>
      <c r="L108" s="11">
        <v>-10387.121578947368</v>
      </c>
    </row>
    <row r="109" spans="1:12" x14ac:dyDescent="0.25">
      <c r="A109" s="11">
        <v>176</v>
      </c>
      <c r="B109" s="11" t="s">
        <v>195</v>
      </c>
      <c r="C109" s="11">
        <v>27</v>
      </c>
      <c r="D109" s="11">
        <v>17531.469259259262</v>
      </c>
      <c r="E109" s="11">
        <v>7336.470370370369</v>
      </c>
      <c r="F109" s="11">
        <v>-3573.8824999999997</v>
      </c>
      <c r="G109" s="11">
        <v>-7336.470370370369</v>
      </c>
      <c r="H109" s="11">
        <v>5</v>
      </c>
      <c r="I109" s="11">
        <v>8236.7279999999992</v>
      </c>
      <c r="J109" s="11">
        <v>4030.2759999999994</v>
      </c>
      <c r="K109" s="11">
        <v>-4022.8360000000002</v>
      </c>
      <c r="L109" s="11">
        <v>-4030.2759999999994</v>
      </c>
    </row>
    <row r="110" spans="1:12" x14ac:dyDescent="0.25">
      <c r="A110" s="11">
        <v>177</v>
      </c>
      <c r="B110" s="11" t="s">
        <v>198</v>
      </c>
      <c r="C110" s="11">
        <v>53</v>
      </c>
      <c r="D110" s="11">
        <v>37094.298301886789</v>
      </c>
      <c r="E110" s="11">
        <v>15171.275660377358</v>
      </c>
      <c r="F110" s="11">
        <v>-5875.5288095238075</v>
      </c>
      <c r="G110" s="11">
        <v>-15463.030961538461</v>
      </c>
      <c r="H110" s="11">
        <v>33</v>
      </c>
      <c r="I110" s="11">
        <v>26219.583939393935</v>
      </c>
      <c r="J110" s="11">
        <v>12963.081515151514</v>
      </c>
      <c r="K110" s="11">
        <v>-8009.3734999999988</v>
      </c>
      <c r="L110" s="11">
        <v>-13799.40935483871</v>
      </c>
    </row>
    <row r="111" spans="1:12" x14ac:dyDescent="0.25">
      <c r="A111" s="11">
        <v>178</v>
      </c>
      <c r="B111" s="11" t="s">
        <v>318</v>
      </c>
      <c r="C111" s="11">
        <v>14</v>
      </c>
      <c r="D111" s="11">
        <v>47574.000714285714</v>
      </c>
      <c r="E111" s="11">
        <v>28752.597857142857</v>
      </c>
      <c r="F111" s="11">
        <v>-3159.436666666667</v>
      </c>
      <c r="G111" s="11">
        <v>-28752.597857142857</v>
      </c>
      <c r="H111" s="11">
        <v>7</v>
      </c>
      <c r="I111" s="11">
        <v>40153.991428571419</v>
      </c>
      <c r="J111" s="11">
        <v>20208.092857142856</v>
      </c>
      <c r="K111" s="11">
        <v>-1936.03</v>
      </c>
      <c r="L111" s="11">
        <v>-20208.092857142856</v>
      </c>
    </row>
    <row r="112" spans="1:12" x14ac:dyDescent="0.25">
      <c r="A112" s="11">
        <v>179</v>
      </c>
      <c r="B112" s="11" t="s">
        <v>673</v>
      </c>
      <c r="C112" s="11">
        <v>3</v>
      </c>
      <c r="D112" s="11">
        <v>39041.086666666662</v>
      </c>
      <c r="E112" s="11">
        <v>23182.38</v>
      </c>
      <c r="F112" s="11">
        <v>-5179.8599999999997</v>
      </c>
      <c r="G112" s="11">
        <v>-23182.38</v>
      </c>
      <c r="H112" s="11">
        <v>1</v>
      </c>
      <c r="I112" s="11">
        <v>8339.4500000000007</v>
      </c>
      <c r="J112" s="11">
        <v>0</v>
      </c>
      <c r="K112" s="11"/>
      <c r="L112" s="11"/>
    </row>
    <row r="113" spans="1:12" x14ac:dyDescent="0.25">
      <c r="A113" s="11">
        <v>180</v>
      </c>
      <c r="B113" s="11" t="s">
        <v>185</v>
      </c>
      <c r="C113" s="11">
        <v>16</v>
      </c>
      <c r="D113" s="11">
        <v>37513.306250000001</v>
      </c>
      <c r="E113" s="11">
        <v>17162.1325</v>
      </c>
      <c r="F113" s="11">
        <v>-6830.626666666667</v>
      </c>
      <c r="G113" s="11">
        <v>-18306.274666666668</v>
      </c>
      <c r="H113" s="11">
        <v>7</v>
      </c>
      <c r="I113" s="11">
        <v>21021.059999999998</v>
      </c>
      <c r="J113" s="11">
        <v>11376.731428571427</v>
      </c>
      <c r="K113" s="11">
        <v>-10149.218333333332</v>
      </c>
      <c r="L113" s="11">
        <v>-11376.731428571427</v>
      </c>
    </row>
    <row r="114" spans="1:12" x14ac:dyDescent="0.25">
      <c r="A114" s="11">
        <v>181</v>
      </c>
      <c r="B114" s="11" t="s">
        <v>341</v>
      </c>
      <c r="C114" s="11">
        <v>7</v>
      </c>
      <c r="D114" s="11">
        <v>10308.822857142857</v>
      </c>
      <c r="E114" s="11">
        <v>4591.2714285714283</v>
      </c>
      <c r="F114" s="11">
        <v>-2404.1</v>
      </c>
      <c r="G114" s="11">
        <v>-5356.4833333333327</v>
      </c>
      <c r="H114" s="11">
        <v>2</v>
      </c>
      <c r="I114" s="11">
        <v>36919.040000000001</v>
      </c>
      <c r="J114" s="11">
        <v>8998.744999999999</v>
      </c>
      <c r="K114" s="11">
        <v>-4192.24</v>
      </c>
      <c r="L114" s="11">
        <v>-8998.744999999999</v>
      </c>
    </row>
    <row r="115" spans="1:12" x14ac:dyDescent="0.25">
      <c r="A115" s="11">
        <v>183</v>
      </c>
      <c r="B115" s="11" t="s">
        <v>152</v>
      </c>
      <c r="C115" s="11">
        <v>4</v>
      </c>
      <c r="D115" s="11">
        <v>34001.875</v>
      </c>
      <c r="E115" s="11">
        <v>10723.262500000001</v>
      </c>
      <c r="F115" s="11">
        <v>-6954.87</v>
      </c>
      <c r="G115" s="11">
        <v>-10723.262500000001</v>
      </c>
      <c r="H115" s="11">
        <v>2</v>
      </c>
      <c r="I115" s="11">
        <v>19583.349999999999</v>
      </c>
      <c r="J115" s="11">
        <v>21771.25</v>
      </c>
      <c r="K115" s="11">
        <v>-1081.99</v>
      </c>
      <c r="L115" s="11">
        <v>-21771.25</v>
      </c>
    </row>
    <row r="116" spans="1:12" x14ac:dyDescent="0.25">
      <c r="A116" s="11">
        <v>184</v>
      </c>
      <c r="B116" s="11" t="s">
        <v>404</v>
      </c>
      <c r="C116" s="11">
        <v>10</v>
      </c>
      <c r="D116" s="11">
        <v>17388.97</v>
      </c>
      <c r="E116" s="11">
        <v>6197.4879999999994</v>
      </c>
      <c r="F116" s="11">
        <v>-3141.0150000000003</v>
      </c>
      <c r="G116" s="11">
        <v>-6886.0977777777771</v>
      </c>
      <c r="H116" s="11">
        <v>3</v>
      </c>
      <c r="I116" s="11">
        <v>14000.256666666668</v>
      </c>
      <c r="J116" s="11">
        <v>8094.97</v>
      </c>
      <c r="K116" s="11">
        <v>-3595.6</v>
      </c>
      <c r="L116" s="11">
        <v>-8094.97</v>
      </c>
    </row>
    <row r="117" spans="1:12" x14ac:dyDescent="0.25">
      <c r="A117" s="11">
        <v>185</v>
      </c>
      <c r="B117" s="11" t="s">
        <v>685</v>
      </c>
      <c r="C117" s="11">
        <v>5</v>
      </c>
      <c r="D117" s="11">
        <v>16703.64</v>
      </c>
      <c r="E117" s="11">
        <v>8185.0679999999993</v>
      </c>
      <c r="F117" s="11">
        <v>-494.03999999999996</v>
      </c>
      <c r="G117" s="11">
        <v>-8185.0679999999993</v>
      </c>
      <c r="H117" s="11">
        <v>1</v>
      </c>
      <c r="I117" s="11">
        <v>9749.2000000000007</v>
      </c>
      <c r="J117" s="11">
        <v>5894.08</v>
      </c>
      <c r="K117" s="11">
        <v>-4486.08</v>
      </c>
      <c r="L117" s="11">
        <v>-5894.08</v>
      </c>
    </row>
    <row r="118" spans="1:12" x14ac:dyDescent="0.25">
      <c r="A118" s="11">
        <v>186</v>
      </c>
      <c r="B118" s="11" t="s">
        <v>357</v>
      </c>
      <c r="C118" s="11">
        <v>11</v>
      </c>
      <c r="D118" s="11">
        <v>32077.148181818189</v>
      </c>
      <c r="E118" s="11">
        <v>11317.54</v>
      </c>
      <c r="F118" s="11">
        <v>-8822.4539999999997</v>
      </c>
      <c r="G118" s="11">
        <v>-11317.54</v>
      </c>
      <c r="H118" s="11">
        <v>7</v>
      </c>
      <c r="I118" s="11">
        <v>25878.871428571427</v>
      </c>
      <c r="J118" s="11">
        <v>10888.69</v>
      </c>
      <c r="K118" s="11">
        <v>-6274.91</v>
      </c>
      <c r="L118" s="11">
        <v>-10888.69</v>
      </c>
    </row>
    <row r="119" spans="1:12" x14ac:dyDescent="0.25">
      <c r="A119" s="11">
        <v>187</v>
      </c>
      <c r="B119" s="11" t="s">
        <v>541</v>
      </c>
      <c r="C119" s="11">
        <v>4</v>
      </c>
      <c r="D119" s="11">
        <v>15739.834999999999</v>
      </c>
      <c r="E119" s="11">
        <v>8225.6175000000003</v>
      </c>
      <c r="F119" s="11">
        <v>-6995.3950000000004</v>
      </c>
      <c r="G119" s="11">
        <v>-10967.49</v>
      </c>
      <c r="H119" s="11">
        <v>2</v>
      </c>
      <c r="I119" s="11">
        <v>19964.84</v>
      </c>
      <c r="J119" s="11">
        <v>7791.12</v>
      </c>
      <c r="K119" s="11">
        <v>-683.76</v>
      </c>
      <c r="L119" s="11">
        <v>-7791.12</v>
      </c>
    </row>
    <row r="120" spans="1:12" x14ac:dyDescent="0.25">
      <c r="A120" s="11">
        <v>188</v>
      </c>
      <c r="B120" s="11" t="s">
        <v>472</v>
      </c>
      <c r="C120" s="11">
        <v>1</v>
      </c>
      <c r="D120" s="11">
        <v>1479</v>
      </c>
      <c r="E120" s="11">
        <v>1278.74</v>
      </c>
      <c r="F120" s="11"/>
      <c r="G120" s="11">
        <v>-1278.74</v>
      </c>
      <c r="H120" s="11">
        <v>1</v>
      </c>
      <c r="I120" s="11">
        <v>42791.42</v>
      </c>
      <c r="J120" s="11">
        <v>15339.28</v>
      </c>
      <c r="K120" s="11"/>
      <c r="L120" s="11">
        <v>-15339.28</v>
      </c>
    </row>
    <row r="121" spans="1:12" x14ac:dyDescent="0.25">
      <c r="A121" s="11">
        <v>189</v>
      </c>
      <c r="B121" s="11" t="s">
        <v>154</v>
      </c>
      <c r="C121" s="11">
        <v>169</v>
      </c>
      <c r="D121" s="11">
        <v>22531.145562130179</v>
      </c>
      <c r="E121" s="11">
        <v>8859.813254437855</v>
      </c>
      <c r="F121" s="11">
        <v>-4982.8920312499959</v>
      </c>
      <c r="G121" s="11">
        <v>-8965.9188023951938</v>
      </c>
      <c r="H121" s="11">
        <v>71</v>
      </c>
      <c r="I121" s="11">
        <v>22717.939859154929</v>
      </c>
      <c r="J121" s="11">
        <v>8985.0814084507092</v>
      </c>
      <c r="K121" s="11">
        <v>-6131.1928260869581</v>
      </c>
      <c r="L121" s="11">
        <v>-9381.4820588235343</v>
      </c>
    </row>
    <row r="122" spans="1:12" x14ac:dyDescent="0.25">
      <c r="A122" s="11">
        <v>190</v>
      </c>
      <c r="B122" s="11" t="s">
        <v>164</v>
      </c>
      <c r="C122" s="11">
        <v>52</v>
      </c>
      <c r="D122" s="11">
        <v>19389.347692307692</v>
      </c>
      <c r="E122" s="11">
        <v>8153.7119230769231</v>
      </c>
      <c r="F122" s="11">
        <v>-5027.9423404255313</v>
      </c>
      <c r="G122" s="11">
        <v>-8153.7119230769231</v>
      </c>
      <c r="H122" s="11">
        <v>25</v>
      </c>
      <c r="I122" s="11">
        <v>19990.0684</v>
      </c>
      <c r="J122" s="11">
        <v>8965.6876000000011</v>
      </c>
      <c r="K122" s="11">
        <v>-4662.6290000000008</v>
      </c>
      <c r="L122" s="11">
        <v>-8965.6876000000011</v>
      </c>
    </row>
    <row r="123" spans="1:12" x14ac:dyDescent="0.25">
      <c r="A123" s="11">
        <v>191</v>
      </c>
      <c r="B123" s="11" t="s">
        <v>485</v>
      </c>
      <c r="C123" s="11">
        <v>9</v>
      </c>
      <c r="D123" s="11">
        <v>13108.594444444443</v>
      </c>
      <c r="E123" s="11">
        <v>4514.3866666666672</v>
      </c>
      <c r="F123" s="11">
        <v>-3842.1279999999997</v>
      </c>
      <c r="G123" s="11">
        <v>-4514.3866666666672</v>
      </c>
      <c r="H123" s="11">
        <v>2</v>
      </c>
      <c r="I123" s="11">
        <v>25992.474999999999</v>
      </c>
      <c r="J123" s="11">
        <v>7804.09</v>
      </c>
      <c r="K123" s="11">
        <v>-6935.59</v>
      </c>
      <c r="L123" s="11">
        <v>-7804.09</v>
      </c>
    </row>
    <row r="124" spans="1:12" x14ac:dyDescent="0.25">
      <c r="A124" s="11">
        <v>192</v>
      </c>
      <c r="B124" s="11" t="s">
        <v>501</v>
      </c>
      <c r="C124" s="11"/>
      <c r="D124" s="11"/>
      <c r="E124" s="11"/>
      <c r="F124" s="11"/>
      <c r="G124" s="11"/>
      <c r="H124" s="11">
        <v>3</v>
      </c>
      <c r="I124" s="11">
        <v>7619.05</v>
      </c>
      <c r="J124" s="11">
        <v>5473.94</v>
      </c>
      <c r="K124" s="11">
        <v>-4972.0600000000004</v>
      </c>
      <c r="L124" s="11">
        <v>-5473.94</v>
      </c>
    </row>
    <row r="125" spans="1:12" x14ac:dyDescent="0.25">
      <c r="A125" s="11">
        <v>193</v>
      </c>
      <c r="B125" s="11" t="s">
        <v>200</v>
      </c>
      <c r="C125" s="11">
        <v>143</v>
      </c>
      <c r="D125" s="11">
        <v>24771.170279720282</v>
      </c>
      <c r="E125" s="11">
        <v>10703.110769230778</v>
      </c>
      <c r="F125" s="11">
        <v>-4915.0826446281008</v>
      </c>
      <c r="G125" s="11">
        <v>-10778.484788732403</v>
      </c>
      <c r="H125" s="11">
        <v>70</v>
      </c>
      <c r="I125" s="11">
        <v>22419.881714285719</v>
      </c>
      <c r="J125" s="11">
        <v>9324.4169999999958</v>
      </c>
      <c r="K125" s="11">
        <v>-5199.1757999999954</v>
      </c>
      <c r="L125" s="11">
        <v>-9598.664558823526</v>
      </c>
    </row>
    <row r="126" spans="1:12" x14ac:dyDescent="0.25">
      <c r="A126" s="11">
        <v>194</v>
      </c>
      <c r="B126" s="11" t="s">
        <v>363</v>
      </c>
      <c r="C126" s="11">
        <v>46</v>
      </c>
      <c r="D126" s="11">
        <v>14717.92934782609</v>
      </c>
      <c r="E126" s="11">
        <v>7033.7082608695655</v>
      </c>
      <c r="F126" s="11">
        <v>-3265.9367500000003</v>
      </c>
      <c r="G126" s="11">
        <v>-7190.0128888888894</v>
      </c>
      <c r="H126" s="11">
        <v>21</v>
      </c>
      <c r="I126" s="11">
        <v>15053.689999999999</v>
      </c>
      <c r="J126" s="11">
        <v>6193.068571428571</v>
      </c>
      <c r="K126" s="11">
        <v>-2457.8857142857146</v>
      </c>
      <c r="L126" s="11">
        <v>-6193.068571428571</v>
      </c>
    </row>
    <row r="127" spans="1:12" x14ac:dyDescent="0.25">
      <c r="A127" s="11">
        <v>195</v>
      </c>
      <c r="B127" s="11" t="s">
        <v>379</v>
      </c>
      <c r="C127" s="11">
        <v>13</v>
      </c>
      <c r="D127" s="11">
        <v>10167.66153846154</v>
      </c>
      <c r="E127" s="11">
        <v>3252.0807692307694</v>
      </c>
      <c r="F127" s="11">
        <v>-3437.1150000000002</v>
      </c>
      <c r="G127" s="11">
        <v>-3843.3681818181822</v>
      </c>
      <c r="H127" s="11">
        <v>2</v>
      </c>
      <c r="I127" s="11">
        <v>9927.6299999999992</v>
      </c>
      <c r="J127" s="11">
        <v>8787.5450000000001</v>
      </c>
      <c r="K127" s="11">
        <v>-628.92499999999995</v>
      </c>
      <c r="L127" s="11">
        <v>-8787.5450000000001</v>
      </c>
    </row>
    <row r="128" spans="1:12" x14ac:dyDescent="0.25">
      <c r="A128" s="11">
        <v>196</v>
      </c>
      <c r="B128" s="11" t="s">
        <v>587</v>
      </c>
      <c r="C128" s="11">
        <v>4</v>
      </c>
      <c r="D128" s="11">
        <v>24286.962500000001</v>
      </c>
      <c r="E128" s="11">
        <v>12085.23</v>
      </c>
      <c r="F128" s="11">
        <v>-7855.47</v>
      </c>
      <c r="G128" s="11">
        <v>-12085.23</v>
      </c>
      <c r="H128" s="11">
        <v>3</v>
      </c>
      <c r="I128" s="11">
        <v>30769.126666666663</v>
      </c>
      <c r="J128" s="11">
        <v>12930.79</v>
      </c>
      <c r="K128" s="11">
        <v>-6850.5249999999996</v>
      </c>
      <c r="L128" s="11">
        <v>-12930.79</v>
      </c>
    </row>
    <row r="129" spans="1:12" x14ac:dyDescent="0.25">
      <c r="A129" s="11">
        <v>197</v>
      </c>
      <c r="B129" s="11" t="s">
        <v>747</v>
      </c>
      <c r="C129" s="11"/>
      <c r="D129" s="11"/>
      <c r="E129" s="11"/>
      <c r="F129" s="11"/>
      <c r="G129" s="11"/>
      <c r="H129" s="11">
        <v>1</v>
      </c>
      <c r="I129" s="11">
        <v>18175.8</v>
      </c>
      <c r="J129" s="11">
        <v>18152.8</v>
      </c>
      <c r="K129" s="11"/>
      <c r="L129" s="11">
        <v>-18152.8</v>
      </c>
    </row>
    <row r="130" spans="1:12" x14ac:dyDescent="0.25">
      <c r="A130" s="11">
        <v>199</v>
      </c>
      <c r="B130" s="11" t="s">
        <v>499</v>
      </c>
      <c r="C130" s="11">
        <v>9</v>
      </c>
      <c r="D130" s="11">
        <v>41135.988888888896</v>
      </c>
      <c r="E130" s="11">
        <v>19209.023333333334</v>
      </c>
      <c r="F130" s="11">
        <v>-6356.0533333333333</v>
      </c>
      <c r="G130" s="11">
        <v>-19209.023333333334</v>
      </c>
      <c r="H130" s="11">
        <v>2</v>
      </c>
      <c r="I130" s="11">
        <v>24200.735000000001</v>
      </c>
      <c r="J130" s="11">
        <v>13448.68</v>
      </c>
      <c r="K130" s="11">
        <v>-1193.43</v>
      </c>
      <c r="L130" s="11">
        <v>-13448.68</v>
      </c>
    </row>
    <row r="131" spans="1:12" x14ac:dyDescent="0.25">
      <c r="A131" s="11">
        <v>200</v>
      </c>
      <c r="B131" s="11" t="s">
        <v>399</v>
      </c>
      <c r="C131" s="11">
        <v>13</v>
      </c>
      <c r="D131" s="11">
        <v>22593.359230769234</v>
      </c>
      <c r="E131" s="11">
        <v>8409.2276923076915</v>
      </c>
      <c r="F131" s="11">
        <v>-2601.7050000000004</v>
      </c>
      <c r="G131" s="11">
        <v>-8409.2276923076915</v>
      </c>
      <c r="H131" s="11">
        <v>14</v>
      </c>
      <c r="I131" s="11">
        <v>22410.982857142855</v>
      </c>
      <c r="J131" s="11">
        <v>10298.051428571427</v>
      </c>
      <c r="K131" s="11">
        <v>-4658.5850000000009</v>
      </c>
      <c r="L131" s="11">
        <v>-10298.051428571427</v>
      </c>
    </row>
    <row r="132" spans="1:12" x14ac:dyDescent="0.25">
      <c r="A132" s="11">
        <v>201</v>
      </c>
      <c r="B132" s="11" t="s">
        <v>493</v>
      </c>
      <c r="C132" s="11">
        <v>5</v>
      </c>
      <c r="D132" s="11">
        <v>9618.7020000000011</v>
      </c>
      <c r="E132" s="11">
        <v>7347.1540000000005</v>
      </c>
      <c r="F132" s="11">
        <v>-370.09</v>
      </c>
      <c r="G132" s="11">
        <v>-7347.1540000000005</v>
      </c>
      <c r="H132" s="11">
        <v>1</v>
      </c>
      <c r="I132" s="11">
        <v>8572.56</v>
      </c>
      <c r="J132" s="11">
        <v>6732.69</v>
      </c>
      <c r="K132" s="11"/>
      <c r="L132" s="11">
        <v>-6732.69</v>
      </c>
    </row>
    <row r="133" spans="1:12" x14ac:dyDescent="0.25">
      <c r="A133" s="11">
        <v>202</v>
      </c>
      <c r="B133" s="11" t="s">
        <v>436</v>
      </c>
      <c r="C133" s="11">
        <v>15</v>
      </c>
      <c r="D133" s="11">
        <v>12703.449999999999</v>
      </c>
      <c r="E133" s="11">
        <v>7652.3626666666651</v>
      </c>
      <c r="F133" s="11">
        <v>-3281.9749999999999</v>
      </c>
      <c r="G133" s="11">
        <v>-7652.3626666666651</v>
      </c>
      <c r="H133" s="11">
        <v>9</v>
      </c>
      <c r="I133" s="11">
        <v>22395.699999999997</v>
      </c>
      <c r="J133" s="11">
        <v>6968.315555555555</v>
      </c>
      <c r="K133" s="11">
        <v>-2865.1299999999997</v>
      </c>
      <c r="L133" s="11">
        <v>-6968.315555555555</v>
      </c>
    </row>
    <row r="134" spans="1:12" x14ac:dyDescent="0.25">
      <c r="A134" s="11">
        <v>203</v>
      </c>
      <c r="B134" s="11" t="s">
        <v>514</v>
      </c>
      <c r="C134" s="11">
        <v>3</v>
      </c>
      <c r="D134" s="11">
        <v>6004.6833333333334</v>
      </c>
      <c r="E134" s="11">
        <v>3260.5533333333333</v>
      </c>
      <c r="F134" s="11">
        <v>-461.51</v>
      </c>
      <c r="G134" s="11">
        <v>-3260.5533333333333</v>
      </c>
      <c r="H134" s="11">
        <v>1</v>
      </c>
      <c r="I134" s="11">
        <v>5679.5</v>
      </c>
      <c r="J134" s="11">
        <v>2470.58</v>
      </c>
      <c r="K134" s="11"/>
      <c r="L134" s="11">
        <v>-2470.58</v>
      </c>
    </row>
    <row r="135" spans="1:12" x14ac:dyDescent="0.25">
      <c r="A135" s="11">
        <v>204</v>
      </c>
      <c r="B135" s="11" t="s">
        <v>437</v>
      </c>
      <c r="C135" s="11">
        <v>3</v>
      </c>
      <c r="D135" s="11">
        <v>13095.796666666667</v>
      </c>
      <c r="E135" s="11">
        <v>4016.3966666666661</v>
      </c>
      <c r="F135" s="11">
        <v>-4874.7049999999999</v>
      </c>
      <c r="G135" s="11">
        <v>-4016.3966666666661</v>
      </c>
      <c r="H135" s="11">
        <v>1</v>
      </c>
      <c r="I135" s="11">
        <v>127800.74</v>
      </c>
      <c r="J135" s="11">
        <v>19688.21</v>
      </c>
      <c r="K135" s="11">
        <v>-540.47</v>
      </c>
      <c r="L135" s="11">
        <v>-19688.21</v>
      </c>
    </row>
    <row r="136" spans="1:12" x14ac:dyDescent="0.25">
      <c r="A136" s="11">
        <v>205</v>
      </c>
      <c r="B136" s="11" t="s">
        <v>419</v>
      </c>
      <c r="C136" s="11">
        <v>8</v>
      </c>
      <c r="D136" s="11">
        <v>15740.808750000002</v>
      </c>
      <c r="E136" s="11">
        <v>11640.56625</v>
      </c>
      <c r="F136" s="11">
        <v>-7309.8625000000002</v>
      </c>
      <c r="G136" s="11">
        <v>-11640.56625</v>
      </c>
      <c r="H136" s="11">
        <v>5</v>
      </c>
      <c r="I136" s="11">
        <v>37970.095999999998</v>
      </c>
      <c r="J136" s="11">
        <v>12513.722</v>
      </c>
      <c r="K136" s="11">
        <v>-9423.52</v>
      </c>
      <c r="L136" s="11">
        <v>-12513.722</v>
      </c>
    </row>
    <row r="137" spans="1:12" x14ac:dyDescent="0.25">
      <c r="A137" s="11">
        <v>206</v>
      </c>
      <c r="B137" s="11" t="s">
        <v>621</v>
      </c>
      <c r="C137" s="11">
        <v>4</v>
      </c>
      <c r="D137" s="11">
        <v>16834.6875</v>
      </c>
      <c r="E137" s="11">
        <v>10212.125</v>
      </c>
      <c r="F137" s="11">
        <v>-3016.3300000000004</v>
      </c>
      <c r="G137" s="11">
        <v>-10212.125</v>
      </c>
      <c r="H137" s="11">
        <v>3</v>
      </c>
      <c r="I137" s="11">
        <v>17589.583333333332</v>
      </c>
      <c r="J137" s="11">
        <v>6102.69</v>
      </c>
      <c r="K137" s="11">
        <v>-625.52</v>
      </c>
      <c r="L137" s="11">
        <v>-6102.69</v>
      </c>
    </row>
    <row r="138" spans="1:12" x14ac:dyDescent="0.25">
      <c r="A138" s="11">
        <v>207</v>
      </c>
      <c r="B138" s="11" t="s">
        <v>570</v>
      </c>
      <c r="C138" s="11">
        <v>8</v>
      </c>
      <c r="D138" s="11">
        <v>114496.76125000001</v>
      </c>
      <c r="E138" s="11">
        <v>35470.105000000003</v>
      </c>
      <c r="F138" s="11">
        <v>-23543.905999999999</v>
      </c>
      <c r="G138" s="11">
        <v>-35470.105000000003</v>
      </c>
      <c r="H138" s="11">
        <v>2</v>
      </c>
      <c r="I138" s="11">
        <v>126201.28</v>
      </c>
      <c r="J138" s="11">
        <v>66798.225000000006</v>
      </c>
      <c r="K138" s="11">
        <v>-40524.589999999997</v>
      </c>
      <c r="L138" s="11">
        <v>-66798.225000000006</v>
      </c>
    </row>
    <row r="139" spans="1:12" x14ac:dyDescent="0.25">
      <c r="A139" s="11">
        <v>208</v>
      </c>
      <c r="B139" s="11" t="s">
        <v>251</v>
      </c>
      <c r="C139" s="11">
        <v>68</v>
      </c>
      <c r="D139" s="11">
        <v>36141.682647058828</v>
      </c>
      <c r="E139" s="11">
        <v>16551.772205882353</v>
      </c>
      <c r="F139" s="11">
        <v>-10913.976727272733</v>
      </c>
      <c r="G139" s="11">
        <v>-16798.813582089551</v>
      </c>
      <c r="H139" s="11">
        <v>33</v>
      </c>
      <c r="I139" s="11">
        <v>46388.451818181806</v>
      </c>
      <c r="J139" s="11">
        <v>21323.49030303031</v>
      </c>
      <c r="K139" s="11">
        <v>-15952.316923076927</v>
      </c>
      <c r="L139" s="11">
        <v>-21323.49030303031</v>
      </c>
    </row>
    <row r="140" spans="1:12" x14ac:dyDescent="0.25">
      <c r="A140" s="11">
        <v>215</v>
      </c>
      <c r="B140" s="11" t="s">
        <v>125</v>
      </c>
      <c r="C140" s="11">
        <v>4</v>
      </c>
      <c r="D140" s="11">
        <v>98504.83</v>
      </c>
      <c r="E140" s="11">
        <v>69595.819999999992</v>
      </c>
      <c r="F140" s="11">
        <v>-30485.63</v>
      </c>
      <c r="G140" s="11">
        <v>-69595.819999999992</v>
      </c>
      <c r="H140" s="11">
        <v>6</v>
      </c>
      <c r="I140" s="11">
        <v>163720.46833333332</v>
      </c>
      <c r="J140" s="11">
        <v>94561.906666666662</v>
      </c>
      <c r="K140" s="11">
        <v>-76433.09599999999</v>
      </c>
      <c r="L140" s="11">
        <v>-94561.906666666662</v>
      </c>
    </row>
    <row r="141" spans="1:12" x14ac:dyDescent="0.25">
      <c r="A141" s="11">
        <v>216</v>
      </c>
      <c r="B141" s="11" t="s">
        <v>243</v>
      </c>
      <c r="C141" s="11">
        <v>4</v>
      </c>
      <c r="D141" s="11">
        <v>148319.1875</v>
      </c>
      <c r="E141" s="11">
        <v>62265.4</v>
      </c>
      <c r="F141" s="11">
        <v>-4989.54</v>
      </c>
      <c r="G141" s="11">
        <v>-62265.4</v>
      </c>
      <c r="H141" s="11"/>
      <c r="I141" s="11"/>
      <c r="J141" s="11"/>
      <c r="K141" s="11"/>
      <c r="L141" s="11"/>
    </row>
    <row r="142" spans="1:12" x14ac:dyDescent="0.25">
      <c r="A142" s="11">
        <v>219</v>
      </c>
      <c r="B142" s="11" t="s">
        <v>386</v>
      </c>
      <c r="C142" s="11">
        <v>28</v>
      </c>
      <c r="D142" s="11">
        <v>126153.11642857143</v>
      </c>
      <c r="E142" s="11">
        <v>55200.301428571438</v>
      </c>
      <c r="F142" s="11">
        <v>-25726.983500000002</v>
      </c>
      <c r="G142" s="11">
        <v>-55200.301428571438</v>
      </c>
      <c r="H142" s="11">
        <v>5</v>
      </c>
      <c r="I142" s="11">
        <v>131533.26400000002</v>
      </c>
      <c r="J142" s="11">
        <v>81379.215999999986</v>
      </c>
      <c r="K142" s="11"/>
      <c r="L142" s="11">
        <v>-81379.215999999986</v>
      </c>
    </row>
    <row r="143" spans="1:12" x14ac:dyDescent="0.25">
      <c r="A143" s="11">
        <v>220</v>
      </c>
      <c r="B143" s="11" t="s">
        <v>306</v>
      </c>
      <c r="C143" s="11">
        <v>47</v>
      </c>
      <c r="D143" s="11">
        <v>98742.623617021251</v>
      </c>
      <c r="E143" s="11">
        <v>41425.367659574476</v>
      </c>
      <c r="F143" s="11">
        <v>-19777.227500000001</v>
      </c>
      <c r="G143" s="11">
        <v>-42325.919130434791</v>
      </c>
      <c r="H143" s="11">
        <v>17</v>
      </c>
      <c r="I143" s="11">
        <v>115426.66294117649</v>
      </c>
      <c r="J143" s="11">
        <v>47348.738823529413</v>
      </c>
      <c r="K143" s="11">
        <v>-8783.0657142857144</v>
      </c>
      <c r="L143" s="11">
        <v>-47348.738823529413</v>
      </c>
    </row>
    <row r="144" spans="1:12" x14ac:dyDescent="0.25">
      <c r="A144" s="11">
        <v>221</v>
      </c>
      <c r="B144" s="11" t="s">
        <v>674</v>
      </c>
      <c r="C144" s="11">
        <v>2</v>
      </c>
      <c r="D144" s="11">
        <v>71386.820000000007</v>
      </c>
      <c r="E144" s="11">
        <v>43754.41</v>
      </c>
      <c r="F144" s="11">
        <v>-28905.06</v>
      </c>
      <c r="G144" s="11">
        <v>-43754.41</v>
      </c>
      <c r="H144" s="11">
        <v>3</v>
      </c>
      <c r="I144" s="11">
        <v>91500.67333333334</v>
      </c>
      <c r="J144" s="11">
        <v>47099.130000000005</v>
      </c>
      <c r="K144" s="11">
        <v>-16894.3</v>
      </c>
      <c r="L144" s="11">
        <v>-47099.130000000005</v>
      </c>
    </row>
    <row r="145" spans="1:12" x14ac:dyDescent="0.25">
      <c r="A145" s="11">
        <v>222</v>
      </c>
      <c r="B145" s="11" t="s">
        <v>679</v>
      </c>
      <c r="C145" s="11">
        <v>3</v>
      </c>
      <c r="D145" s="11">
        <v>123375.81999999999</v>
      </c>
      <c r="E145" s="11">
        <v>65945.58</v>
      </c>
      <c r="F145" s="11">
        <v>-60075.11</v>
      </c>
      <c r="G145" s="11">
        <v>-65945.58</v>
      </c>
      <c r="H145" s="11"/>
      <c r="I145" s="11"/>
      <c r="J145" s="11"/>
      <c r="K145" s="11"/>
      <c r="L145" s="11"/>
    </row>
    <row r="146" spans="1:12" x14ac:dyDescent="0.25">
      <c r="A146" s="11">
        <v>224</v>
      </c>
      <c r="B146" s="11" t="s">
        <v>533</v>
      </c>
      <c r="C146" s="11">
        <v>9</v>
      </c>
      <c r="D146" s="11">
        <v>109189.93444444443</v>
      </c>
      <c r="E146" s="11">
        <v>38179.062222222223</v>
      </c>
      <c r="F146" s="11">
        <v>-48689.365714285712</v>
      </c>
      <c r="G146" s="11">
        <v>-38179.062222222223</v>
      </c>
      <c r="H146" s="11"/>
      <c r="I146" s="11"/>
      <c r="J146" s="11"/>
      <c r="K146" s="11"/>
      <c r="L146" s="11"/>
    </row>
    <row r="147" spans="1:12" x14ac:dyDescent="0.25">
      <c r="A147" s="11">
        <v>225</v>
      </c>
      <c r="B147" s="11" t="s">
        <v>524</v>
      </c>
      <c r="C147" s="11">
        <v>7</v>
      </c>
      <c r="D147" s="11">
        <v>98899.942857142873</v>
      </c>
      <c r="E147" s="11">
        <v>42400.007142857139</v>
      </c>
      <c r="F147" s="11">
        <v>-37600.21333333334</v>
      </c>
      <c r="G147" s="11">
        <v>-42400.007142857139</v>
      </c>
      <c r="H147" s="11">
        <v>1</v>
      </c>
      <c r="I147" s="11">
        <v>115775.92</v>
      </c>
      <c r="J147" s="11">
        <v>40854.86</v>
      </c>
      <c r="K147" s="11">
        <v>-40854.86</v>
      </c>
      <c r="L147" s="11">
        <v>-40854.86</v>
      </c>
    </row>
    <row r="148" spans="1:12" x14ac:dyDescent="0.25">
      <c r="A148" s="11">
        <v>226</v>
      </c>
      <c r="B148" s="11" t="s">
        <v>542</v>
      </c>
      <c r="C148" s="11">
        <v>2</v>
      </c>
      <c r="D148" s="11">
        <v>139226.125</v>
      </c>
      <c r="E148" s="11">
        <v>48052.04</v>
      </c>
      <c r="F148" s="11">
        <v>0</v>
      </c>
      <c r="G148" s="11">
        <v>-48052.04</v>
      </c>
      <c r="H148" s="11"/>
      <c r="I148" s="11"/>
      <c r="J148" s="11"/>
      <c r="K148" s="11"/>
      <c r="L148" s="11"/>
    </row>
    <row r="149" spans="1:12" x14ac:dyDescent="0.25">
      <c r="A149" s="11">
        <v>227</v>
      </c>
      <c r="B149" s="11" t="s">
        <v>622</v>
      </c>
      <c r="C149" s="11">
        <v>5</v>
      </c>
      <c r="D149" s="11">
        <v>118201.416</v>
      </c>
      <c r="E149" s="11">
        <v>47481.56</v>
      </c>
      <c r="F149" s="11">
        <v>-40121.327499999999</v>
      </c>
      <c r="G149" s="11">
        <v>-47481.56</v>
      </c>
      <c r="H149" s="11">
        <v>1</v>
      </c>
      <c r="I149" s="11">
        <v>95691.79</v>
      </c>
      <c r="J149" s="11">
        <v>39799.870000000003</v>
      </c>
      <c r="K149" s="11">
        <v>0</v>
      </c>
      <c r="L149" s="11">
        <v>-39799.870000000003</v>
      </c>
    </row>
    <row r="150" spans="1:12" x14ac:dyDescent="0.25">
      <c r="A150" s="11">
        <v>228</v>
      </c>
      <c r="B150" s="11" t="s">
        <v>454</v>
      </c>
      <c r="C150" s="11">
        <v>1</v>
      </c>
      <c r="D150" s="11">
        <v>233710.98</v>
      </c>
      <c r="E150" s="11">
        <v>156468.79999999999</v>
      </c>
      <c r="F150" s="11">
        <v>0</v>
      </c>
      <c r="G150" s="11">
        <v>-156468.79999999999</v>
      </c>
      <c r="H150" s="11">
        <v>2</v>
      </c>
      <c r="I150" s="11">
        <v>161254.965</v>
      </c>
      <c r="J150" s="11">
        <v>51236.835000000006</v>
      </c>
      <c r="K150" s="11">
        <v>-51226.835000000006</v>
      </c>
      <c r="L150" s="11">
        <v>-51236.835000000006</v>
      </c>
    </row>
    <row r="151" spans="1:12" x14ac:dyDescent="0.25">
      <c r="A151" s="11">
        <v>229</v>
      </c>
      <c r="B151" s="11" t="s">
        <v>239</v>
      </c>
      <c r="C151" s="11">
        <v>8</v>
      </c>
      <c r="D151" s="11">
        <v>92829.82</v>
      </c>
      <c r="E151" s="11">
        <v>37788.606249999997</v>
      </c>
      <c r="F151" s="11">
        <v>-29919.763333333336</v>
      </c>
      <c r="G151" s="11">
        <v>-37788.606249999997</v>
      </c>
      <c r="H151" s="11">
        <v>3</v>
      </c>
      <c r="I151" s="11">
        <v>67520.563333333339</v>
      </c>
      <c r="J151" s="11">
        <v>59870.909999999996</v>
      </c>
      <c r="K151" s="11">
        <v>0</v>
      </c>
      <c r="L151" s="11">
        <v>-59870.909999999996</v>
      </c>
    </row>
    <row r="152" spans="1:12" x14ac:dyDescent="0.25">
      <c r="A152" s="11">
        <v>231</v>
      </c>
      <c r="B152" s="11" t="s">
        <v>602</v>
      </c>
      <c r="C152" s="11">
        <v>2</v>
      </c>
      <c r="D152" s="11">
        <v>176229.625</v>
      </c>
      <c r="E152" s="11">
        <v>55884.884999999995</v>
      </c>
      <c r="F152" s="11">
        <v>-54502.39</v>
      </c>
      <c r="G152" s="11">
        <v>-55884.884999999995</v>
      </c>
      <c r="H152" s="11">
        <v>1</v>
      </c>
      <c r="I152" s="11">
        <v>123528.43</v>
      </c>
      <c r="J152" s="11">
        <v>61230.01</v>
      </c>
      <c r="K152" s="11">
        <v>-59802.01</v>
      </c>
      <c r="L152" s="11">
        <v>-61230.01</v>
      </c>
    </row>
    <row r="153" spans="1:12" x14ac:dyDescent="0.25">
      <c r="A153" s="11">
        <v>232</v>
      </c>
      <c r="B153" s="11" t="s">
        <v>247</v>
      </c>
      <c r="C153" s="11">
        <v>3</v>
      </c>
      <c r="D153" s="11">
        <v>102456.82333333332</v>
      </c>
      <c r="E153" s="11">
        <v>59599.736666666671</v>
      </c>
      <c r="F153" s="11">
        <v>-38901.29</v>
      </c>
      <c r="G153" s="11">
        <v>-59599.736666666671</v>
      </c>
      <c r="H153" s="11">
        <v>2</v>
      </c>
      <c r="I153" s="11">
        <v>125153.505</v>
      </c>
      <c r="J153" s="11">
        <v>43797.485000000001</v>
      </c>
      <c r="K153" s="11">
        <v>-3996.1350000000002</v>
      </c>
      <c r="L153" s="11">
        <v>-43797.485000000001</v>
      </c>
    </row>
    <row r="154" spans="1:12" x14ac:dyDescent="0.25">
      <c r="A154" s="11">
        <v>233</v>
      </c>
      <c r="B154" s="11" t="s">
        <v>416</v>
      </c>
      <c r="C154" s="11">
        <v>10</v>
      </c>
      <c r="D154" s="11">
        <v>138583.31600000002</v>
      </c>
      <c r="E154" s="11">
        <v>60818.737000000001</v>
      </c>
      <c r="F154" s="11">
        <v>-40549.856666666667</v>
      </c>
      <c r="G154" s="11">
        <v>-67576.374444444446</v>
      </c>
      <c r="H154" s="11">
        <v>8</v>
      </c>
      <c r="I154" s="11">
        <v>161402.13624999998</v>
      </c>
      <c r="J154" s="11">
        <v>65335.383749999994</v>
      </c>
      <c r="K154" s="11">
        <v>-38261.130000000005</v>
      </c>
      <c r="L154" s="11">
        <v>-65335.383749999994</v>
      </c>
    </row>
    <row r="155" spans="1:12" x14ac:dyDescent="0.25">
      <c r="A155" s="11">
        <v>234</v>
      </c>
      <c r="B155" s="11" t="s">
        <v>236</v>
      </c>
      <c r="C155" s="11">
        <v>33</v>
      </c>
      <c r="D155" s="11">
        <v>103635.03818181821</v>
      </c>
      <c r="E155" s="11">
        <v>39298.955757575757</v>
      </c>
      <c r="F155" s="11">
        <v>-20608.773333333331</v>
      </c>
      <c r="G155" s="11">
        <v>-39298.955757575757</v>
      </c>
      <c r="H155" s="11">
        <v>16</v>
      </c>
      <c r="I155" s="11">
        <v>110900.95624999999</v>
      </c>
      <c r="J155" s="11">
        <v>42182.91124999999</v>
      </c>
      <c r="K155" s="11">
        <v>-16607.834166666667</v>
      </c>
      <c r="L155" s="11">
        <v>-42182.91124999999</v>
      </c>
    </row>
    <row r="156" spans="1:12" x14ac:dyDescent="0.25">
      <c r="A156" s="11">
        <v>235</v>
      </c>
      <c r="B156" s="11" t="s">
        <v>473</v>
      </c>
      <c r="C156" s="11">
        <v>12</v>
      </c>
      <c r="D156" s="11">
        <v>110221.79583333334</v>
      </c>
      <c r="E156" s="11">
        <v>50857.681666666671</v>
      </c>
      <c r="F156" s="11">
        <v>-31675.968888888885</v>
      </c>
      <c r="G156" s="11">
        <v>-50857.681666666671</v>
      </c>
      <c r="H156" s="11">
        <v>2</v>
      </c>
      <c r="I156" s="11">
        <v>101826.35</v>
      </c>
      <c r="J156" s="11">
        <v>73217.315000000002</v>
      </c>
      <c r="K156" s="11">
        <v>-41600.480000000003</v>
      </c>
      <c r="L156" s="11">
        <v>-73217.315000000002</v>
      </c>
    </row>
    <row r="157" spans="1:12" x14ac:dyDescent="0.25">
      <c r="A157" s="11">
        <v>236</v>
      </c>
      <c r="B157" s="11" t="s">
        <v>376</v>
      </c>
      <c r="C157" s="11">
        <v>45</v>
      </c>
      <c r="D157" s="11">
        <v>80665.932444444436</v>
      </c>
      <c r="E157" s="11">
        <v>32619.013777777764</v>
      </c>
      <c r="F157" s="11">
        <v>-12375.775862068962</v>
      </c>
      <c r="G157" s="11">
        <v>-32619.013777777764</v>
      </c>
      <c r="H157" s="11">
        <v>18</v>
      </c>
      <c r="I157" s="11">
        <v>91390.256666666683</v>
      </c>
      <c r="J157" s="11">
        <v>40098.852777777785</v>
      </c>
      <c r="K157" s="11">
        <v>-23735.126363636369</v>
      </c>
      <c r="L157" s="11">
        <v>-40098.852777777785</v>
      </c>
    </row>
    <row r="158" spans="1:12" x14ac:dyDescent="0.25">
      <c r="A158" s="11">
        <v>239</v>
      </c>
      <c r="B158" s="11" t="s">
        <v>234</v>
      </c>
      <c r="C158" s="11">
        <v>14</v>
      </c>
      <c r="D158" s="11">
        <v>100660.26285714286</v>
      </c>
      <c r="E158" s="11">
        <v>36921.777142857136</v>
      </c>
      <c r="F158" s="11">
        <v>-27604.619166666667</v>
      </c>
      <c r="G158" s="11">
        <v>-36921.777142857136</v>
      </c>
      <c r="H158" s="11">
        <v>6</v>
      </c>
      <c r="I158" s="11">
        <v>61571.575000000004</v>
      </c>
      <c r="J158" s="11">
        <v>24890.803333333333</v>
      </c>
      <c r="K158" s="11">
        <v>-24323.414999999997</v>
      </c>
      <c r="L158" s="11">
        <v>-24890.803333333333</v>
      </c>
    </row>
    <row r="159" spans="1:12" x14ac:dyDescent="0.25">
      <c r="A159" s="11">
        <v>240</v>
      </c>
      <c r="B159" s="11" t="s">
        <v>278</v>
      </c>
      <c r="C159" s="11">
        <v>20</v>
      </c>
      <c r="D159" s="11">
        <v>53139.041499999992</v>
      </c>
      <c r="E159" s="11">
        <v>19503.781999999999</v>
      </c>
      <c r="F159" s="11">
        <v>-11726.32375</v>
      </c>
      <c r="G159" s="11">
        <v>-20530.296842105265</v>
      </c>
      <c r="H159" s="11">
        <v>13</v>
      </c>
      <c r="I159" s="11">
        <v>75492.083846153837</v>
      </c>
      <c r="J159" s="11">
        <v>19089.142307692306</v>
      </c>
      <c r="K159" s="11">
        <v>-16705.392222222221</v>
      </c>
      <c r="L159" s="11">
        <v>-19089.142307692306</v>
      </c>
    </row>
    <row r="160" spans="1:12" x14ac:dyDescent="0.25">
      <c r="A160" s="11">
        <v>241</v>
      </c>
      <c r="B160" s="11" t="s">
        <v>748</v>
      </c>
      <c r="C160" s="11"/>
      <c r="D160" s="11"/>
      <c r="E160" s="11"/>
      <c r="F160" s="11"/>
      <c r="G160" s="11"/>
      <c r="H160" s="11">
        <v>1</v>
      </c>
      <c r="I160" s="11">
        <v>43568.58</v>
      </c>
      <c r="J160" s="11">
        <v>11637.67</v>
      </c>
      <c r="K160" s="11">
        <v>-1008.65</v>
      </c>
      <c r="L160" s="11">
        <v>-11637.67</v>
      </c>
    </row>
    <row r="161" spans="1:12" x14ac:dyDescent="0.25">
      <c r="A161" s="11">
        <v>242</v>
      </c>
      <c r="B161" s="11" t="s">
        <v>564</v>
      </c>
      <c r="C161" s="11">
        <v>17</v>
      </c>
      <c r="D161" s="11">
        <v>61250.715882352953</v>
      </c>
      <c r="E161" s="11">
        <v>28181.312941176471</v>
      </c>
      <c r="F161" s="11">
        <v>-15383.917333333337</v>
      </c>
      <c r="G161" s="11">
        <v>-28181.312941176471</v>
      </c>
      <c r="H161" s="11">
        <v>5</v>
      </c>
      <c r="I161" s="11">
        <v>84528.902000000002</v>
      </c>
      <c r="J161" s="11">
        <v>28931.766000000003</v>
      </c>
      <c r="K161" s="11">
        <v>-16037.7225</v>
      </c>
      <c r="L161" s="11">
        <v>-28931.766000000003</v>
      </c>
    </row>
    <row r="162" spans="1:12" x14ac:dyDescent="0.25">
      <c r="A162" s="11">
        <v>243</v>
      </c>
      <c r="B162" s="11" t="s">
        <v>242</v>
      </c>
      <c r="C162" s="11">
        <v>24</v>
      </c>
      <c r="D162" s="11">
        <v>46819.072916666657</v>
      </c>
      <c r="E162" s="11">
        <v>20867.082916666663</v>
      </c>
      <c r="F162" s="11">
        <v>-9555.7172727272718</v>
      </c>
      <c r="G162" s="11">
        <v>-20867.082916666663</v>
      </c>
      <c r="H162" s="11">
        <v>19</v>
      </c>
      <c r="I162" s="11">
        <v>50221.358421052631</v>
      </c>
      <c r="J162" s="11">
        <v>19192.196842105255</v>
      </c>
      <c r="K162" s="11">
        <v>-12767.455</v>
      </c>
      <c r="L162" s="11">
        <v>-19192.196842105255</v>
      </c>
    </row>
    <row r="163" spans="1:12" x14ac:dyDescent="0.25">
      <c r="A163" s="11">
        <v>244</v>
      </c>
      <c r="B163" s="11" t="s">
        <v>257</v>
      </c>
      <c r="C163" s="11">
        <v>14</v>
      </c>
      <c r="D163" s="11">
        <v>41808.981428571431</v>
      </c>
      <c r="E163" s="11">
        <v>13403.22785714286</v>
      </c>
      <c r="F163" s="11">
        <v>-7399.2730769230775</v>
      </c>
      <c r="G163" s="11">
        <v>-13403.22785714286</v>
      </c>
      <c r="H163" s="11">
        <v>8</v>
      </c>
      <c r="I163" s="11">
        <v>42553.051250000004</v>
      </c>
      <c r="J163" s="11">
        <v>18314.841249999998</v>
      </c>
      <c r="K163" s="11">
        <v>-5014.6514285714284</v>
      </c>
      <c r="L163" s="11">
        <v>-18314.841249999998</v>
      </c>
    </row>
    <row r="164" spans="1:12" x14ac:dyDescent="0.25">
      <c r="A164" s="11">
        <v>245</v>
      </c>
      <c r="B164" s="11" t="s">
        <v>131</v>
      </c>
      <c r="C164" s="11">
        <v>1</v>
      </c>
      <c r="D164" s="11">
        <v>117461.83</v>
      </c>
      <c r="E164" s="11">
        <v>33069.839999999997</v>
      </c>
      <c r="F164" s="11">
        <v>-33069.839999999997</v>
      </c>
      <c r="G164" s="11">
        <v>-33069.839999999997</v>
      </c>
      <c r="H164" s="11"/>
      <c r="I164" s="11"/>
      <c r="J164" s="11"/>
      <c r="K164" s="11"/>
      <c r="L164" s="11"/>
    </row>
    <row r="165" spans="1:12" x14ac:dyDescent="0.25">
      <c r="A165" s="11">
        <v>246</v>
      </c>
      <c r="B165" s="11" t="s">
        <v>231</v>
      </c>
      <c r="C165" s="11">
        <v>60</v>
      </c>
      <c r="D165" s="11">
        <v>56115.402833333326</v>
      </c>
      <c r="E165" s="11">
        <v>22485.745666666666</v>
      </c>
      <c r="F165" s="11">
        <v>-13215.720238095239</v>
      </c>
      <c r="G165" s="11">
        <v>-22485.745666666666</v>
      </c>
      <c r="H165" s="11">
        <v>21</v>
      </c>
      <c r="I165" s="11">
        <v>57656.375238095243</v>
      </c>
      <c r="J165" s="11">
        <v>24148.309999999998</v>
      </c>
      <c r="K165" s="11">
        <v>-14396.460666666668</v>
      </c>
      <c r="L165" s="11">
        <v>-24148.309999999998</v>
      </c>
    </row>
    <row r="166" spans="1:12" x14ac:dyDescent="0.25">
      <c r="A166" s="11">
        <v>247</v>
      </c>
      <c r="B166" s="11" t="s">
        <v>189</v>
      </c>
      <c r="C166" s="11">
        <v>116</v>
      </c>
      <c r="D166" s="11">
        <v>39050.316379310323</v>
      </c>
      <c r="E166" s="11">
        <v>17192.262758620695</v>
      </c>
      <c r="F166" s="11">
        <v>-7242.6275757575722</v>
      </c>
      <c r="G166" s="11">
        <v>-17493.881403508778</v>
      </c>
      <c r="H166" s="11">
        <v>59</v>
      </c>
      <c r="I166" s="11">
        <v>40708.65457627119</v>
      </c>
      <c r="J166" s="11">
        <v>18631.408305084748</v>
      </c>
      <c r="K166" s="11">
        <v>-6758.5172222222236</v>
      </c>
      <c r="L166" s="11">
        <v>-18952.639482758623</v>
      </c>
    </row>
    <row r="167" spans="1:12" x14ac:dyDescent="0.25">
      <c r="A167" s="11">
        <v>248</v>
      </c>
      <c r="B167" s="11" t="s">
        <v>599</v>
      </c>
      <c r="C167" s="11">
        <v>2</v>
      </c>
      <c r="D167" s="11">
        <v>50416.149999999994</v>
      </c>
      <c r="E167" s="11">
        <v>20370.97</v>
      </c>
      <c r="F167" s="11">
        <v>-20337.97</v>
      </c>
      <c r="G167" s="11">
        <v>-20370.97</v>
      </c>
      <c r="H167" s="11"/>
      <c r="I167" s="11"/>
      <c r="J167" s="11"/>
      <c r="K167" s="11"/>
      <c r="L167" s="11"/>
    </row>
    <row r="168" spans="1:12" x14ac:dyDescent="0.25">
      <c r="A168" s="11">
        <v>249</v>
      </c>
      <c r="B168" s="11" t="s">
        <v>463</v>
      </c>
      <c r="C168" s="11">
        <v>1</v>
      </c>
      <c r="D168" s="11">
        <v>34532.449999999997</v>
      </c>
      <c r="E168" s="11">
        <v>32226.45</v>
      </c>
      <c r="F168" s="11"/>
      <c r="G168" s="11">
        <v>-32226.45</v>
      </c>
      <c r="H168" s="11"/>
      <c r="I168" s="11"/>
      <c r="J168" s="11"/>
      <c r="K168" s="11"/>
      <c r="L168" s="11"/>
    </row>
    <row r="169" spans="1:12" x14ac:dyDescent="0.25">
      <c r="A169" s="11">
        <v>250</v>
      </c>
      <c r="B169" s="11" t="s">
        <v>712</v>
      </c>
      <c r="C169" s="11"/>
      <c r="D169" s="11"/>
      <c r="E169" s="11"/>
      <c r="F169" s="11"/>
      <c r="G169" s="11"/>
      <c r="H169" s="11">
        <v>4</v>
      </c>
      <c r="I169" s="11">
        <v>37500.125</v>
      </c>
      <c r="J169" s="11">
        <v>21160.974999999999</v>
      </c>
      <c r="K169" s="11">
        <v>-9820.5800000000017</v>
      </c>
      <c r="L169" s="11">
        <v>-21160.974999999999</v>
      </c>
    </row>
    <row r="170" spans="1:12" x14ac:dyDescent="0.25">
      <c r="A170" s="11">
        <v>251</v>
      </c>
      <c r="B170" s="11" t="s">
        <v>424</v>
      </c>
      <c r="C170" s="11">
        <v>7</v>
      </c>
      <c r="D170" s="11">
        <v>36552.155714285713</v>
      </c>
      <c r="E170" s="11">
        <v>16030.074285714285</v>
      </c>
      <c r="F170" s="11">
        <v>-5728.6349999999993</v>
      </c>
      <c r="G170" s="11">
        <v>-16030.074285714285</v>
      </c>
      <c r="H170" s="11">
        <v>4</v>
      </c>
      <c r="I170" s="11">
        <v>31220.979999999996</v>
      </c>
      <c r="J170" s="11">
        <v>13804.3375</v>
      </c>
      <c r="K170" s="11">
        <v>-8056.1733333333332</v>
      </c>
      <c r="L170" s="11">
        <v>-13804.3375</v>
      </c>
    </row>
    <row r="171" spans="1:12" x14ac:dyDescent="0.25">
      <c r="A171" s="11">
        <v>252</v>
      </c>
      <c r="B171" s="11" t="s">
        <v>466</v>
      </c>
      <c r="C171" s="11">
        <v>21</v>
      </c>
      <c r="D171" s="11">
        <v>89921.312857142868</v>
      </c>
      <c r="E171" s="11">
        <v>25219.935714285712</v>
      </c>
      <c r="F171" s="11">
        <v>-15265.320000000003</v>
      </c>
      <c r="G171" s="11">
        <v>-25219.935714285712</v>
      </c>
      <c r="H171" s="11">
        <v>11</v>
      </c>
      <c r="I171" s="11">
        <v>76534.572727272724</v>
      </c>
      <c r="J171" s="11">
        <v>24568.407272727272</v>
      </c>
      <c r="K171" s="11">
        <v>-19535.671999999999</v>
      </c>
      <c r="L171" s="11">
        <v>-24568.407272727272</v>
      </c>
    </row>
    <row r="172" spans="1:12" x14ac:dyDescent="0.25">
      <c r="A172" s="11">
        <v>253</v>
      </c>
      <c r="B172" s="11" t="s">
        <v>304</v>
      </c>
      <c r="C172" s="11">
        <v>40</v>
      </c>
      <c r="D172" s="11">
        <v>69646.160000000033</v>
      </c>
      <c r="E172" s="11">
        <v>24357.263749999991</v>
      </c>
      <c r="F172" s="11">
        <v>-15421.993437499994</v>
      </c>
      <c r="G172" s="11">
        <v>-24357.263749999991</v>
      </c>
      <c r="H172" s="11">
        <v>14</v>
      </c>
      <c r="I172" s="11">
        <v>57016.636428571423</v>
      </c>
      <c r="J172" s="11">
        <v>20014.432857142856</v>
      </c>
      <c r="K172" s="11">
        <v>-13161.803</v>
      </c>
      <c r="L172" s="11">
        <v>-20014.432857142856</v>
      </c>
    </row>
    <row r="173" spans="1:12" x14ac:dyDescent="0.25">
      <c r="A173" s="11">
        <v>254</v>
      </c>
      <c r="B173" s="11" t="s">
        <v>392</v>
      </c>
      <c r="C173" s="11">
        <v>15</v>
      </c>
      <c r="D173" s="11">
        <v>40266.525333333331</v>
      </c>
      <c r="E173" s="11">
        <v>11125.86933333333</v>
      </c>
      <c r="F173" s="11">
        <v>-8622.3091666666642</v>
      </c>
      <c r="G173" s="11">
        <v>-11125.86933333333</v>
      </c>
      <c r="H173" s="11">
        <v>5</v>
      </c>
      <c r="I173" s="11">
        <v>43976.347999999998</v>
      </c>
      <c r="J173" s="11">
        <v>16669.670000000002</v>
      </c>
      <c r="K173" s="11">
        <v>-9173.1733333333341</v>
      </c>
      <c r="L173" s="11">
        <v>-16669.670000000002</v>
      </c>
    </row>
    <row r="174" spans="1:12" x14ac:dyDescent="0.25">
      <c r="A174" s="11">
        <v>255</v>
      </c>
      <c r="B174" s="11" t="s">
        <v>358</v>
      </c>
      <c r="C174" s="11">
        <v>3</v>
      </c>
      <c r="D174" s="11">
        <v>40306.629999999997</v>
      </c>
      <c r="E174" s="11">
        <v>14036.906666666668</v>
      </c>
      <c r="F174" s="11">
        <v>-13127.573333333334</v>
      </c>
      <c r="G174" s="11">
        <v>-14036.906666666668</v>
      </c>
      <c r="H174" s="11"/>
      <c r="I174" s="11"/>
      <c r="J174" s="11"/>
      <c r="K174" s="11"/>
      <c r="L174" s="11"/>
    </row>
    <row r="175" spans="1:12" x14ac:dyDescent="0.25">
      <c r="A175" s="11">
        <v>261</v>
      </c>
      <c r="B175" s="11" t="s">
        <v>445</v>
      </c>
      <c r="C175" s="11">
        <v>3</v>
      </c>
      <c r="D175" s="11">
        <v>23109.49</v>
      </c>
      <c r="E175" s="11">
        <v>13443.963333333333</v>
      </c>
      <c r="F175" s="11">
        <v>-8861.9233333333341</v>
      </c>
      <c r="G175" s="11">
        <v>-13443.963333333333</v>
      </c>
      <c r="H175" s="11">
        <v>1</v>
      </c>
      <c r="I175" s="11">
        <v>65885.119999999995</v>
      </c>
      <c r="J175" s="11">
        <v>15160.04</v>
      </c>
      <c r="K175" s="11">
        <v>-1396.93</v>
      </c>
      <c r="L175" s="11">
        <v>-15160.04</v>
      </c>
    </row>
    <row r="176" spans="1:12" x14ac:dyDescent="0.25">
      <c r="A176" s="11">
        <v>263</v>
      </c>
      <c r="B176" s="11" t="s">
        <v>643</v>
      </c>
      <c r="C176" s="11">
        <v>2</v>
      </c>
      <c r="D176" s="11">
        <v>73567.604999999996</v>
      </c>
      <c r="E176" s="11">
        <v>16368.665000000001</v>
      </c>
      <c r="F176" s="11">
        <v>-8054.63</v>
      </c>
      <c r="G176" s="11">
        <v>-16368.665000000001</v>
      </c>
      <c r="H176" s="11"/>
      <c r="I176" s="11"/>
      <c r="J176" s="11"/>
      <c r="K176" s="11"/>
      <c r="L176" s="11"/>
    </row>
    <row r="177" spans="1:12" x14ac:dyDescent="0.25">
      <c r="A177" s="11">
        <v>264</v>
      </c>
      <c r="B177" s="11" t="s">
        <v>128</v>
      </c>
      <c r="C177" s="11">
        <v>22</v>
      </c>
      <c r="D177" s="11">
        <v>46996.251363636366</v>
      </c>
      <c r="E177" s="11">
        <v>21303.054545454546</v>
      </c>
      <c r="F177" s="11">
        <v>-9714.8668181818193</v>
      </c>
      <c r="G177" s="11">
        <v>-21303.054545454546</v>
      </c>
      <c r="H177" s="11">
        <v>9</v>
      </c>
      <c r="I177" s="11">
        <v>36515.786666666674</v>
      </c>
      <c r="J177" s="11">
        <v>26344.121111111112</v>
      </c>
      <c r="K177" s="11">
        <v>-10464.876</v>
      </c>
      <c r="L177" s="11">
        <v>-26344.121111111112</v>
      </c>
    </row>
    <row r="178" spans="1:12" x14ac:dyDescent="0.25">
      <c r="A178" s="11">
        <v>265</v>
      </c>
      <c r="B178" s="11" t="s">
        <v>147</v>
      </c>
      <c r="C178" s="11">
        <v>1</v>
      </c>
      <c r="D178" s="11">
        <v>124032.15</v>
      </c>
      <c r="E178" s="11">
        <v>25010.79</v>
      </c>
      <c r="F178" s="11">
        <v>-23670.79</v>
      </c>
      <c r="G178" s="11">
        <v>-25010.79</v>
      </c>
      <c r="H178" s="11"/>
      <c r="I178" s="11"/>
      <c r="J178" s="11"/>
      <c r="K178" s="11"/>
      <c r="L178" s="11"/>
    </row>
    <row r="179" spans="1:12" x14ac:dyDescent="0.25">
      <c r="A179" s="11">
        <v>266</v>
      </c>
      <c r="B179" s="11" t="s">
        <v>290</v>
      </c>
      <c r="C179" s="11">
        <v>16</v>
      </c>
      <c r="D179" s="11">
        <v>135964.08375000002</v>
      </c>
      <c r="E179" s="11">
        <v>52517.671249999999</v>
      </c>
      <c r="F179" s="11">
        <v>-48819.819333333326</v>
      </c>
      <c r="G179" s="11">
        <v>-52517.671249999999</v>
      </c>
      <c r="H179" s="11">
        <v>9</v>
      </c>
      <c r="I179" s="11">
        <v>163369.92222222223</v>
      </c>
      <c r="J179" s="11">
        <v>56094.790000000008</v>
      </c>
      <c r="K179" s="11">
        <v>-55623.234444444446</v>
      </c>
      <c r="L179" s="11">
        <v>-56094.790000000008</v>
      </c>
    </row>
    <row r="180" spans="1:12" x14ac:dyDescent="0.25">
      <c r="A180" s="11">
        <v>267</v>
      </c>
      <c r="B180" s="11" t="s">
        <v>238</v>
      </c>
      <c r="C180" s="11">
        <v>54</v>
      </c>
      <c r="D180" s="11">
        <v>121648.07370370372</v>
      </c>
      <c r="E180" s="11">
        <v>39935.254999999983</v>
      </c>
      <c r="F180" s="11">
        <v>-39075.572884615365</v>
      </c>
      <c r="G180" s="11">
        <v>-39935.254999999983</v>
      </c>
      <c r="H180" s="11">
        <v>38</v>
      </c>
      <c r="I180" s="11">
        <v>123390.54657894738</v>
      </c>
      <c r="J180" s="11">
        <v>42518.784210526319</v>
      </c>
      <c r="K180" s="11">
        <v>-41614.302857142859</v>
      </c>
      <c r="L180" s="11">
        <v>-42518.784210526319</v>
      </c>
    </row>
    <row r="181" spans="1:12" x14ac:dyDescent="0.25">
      <c r="A181" s="11">
        <v>268</v>
      </c>
      <c r="B181" s="11" t="s">
        <v>461</v>
      </c>
      <c r="C181" s="11">
        <v>4</v>
      </c>
      <c r="D181" s="11">
        <v>142493.4375</v>
      </c>
      <c r="E181" s="11">
        <v>47762.770000000004</v>
      </c>
      <c r="F181" s="11">
        <v>-36958.597500000003</v>
      </c>
      <c r="G181" s="11">
        <v>-47762.770000000004</v>
      </c>
      <c r="H181" s="11">
        <v>6</v>
      </c>
      <c r="I181" s="11">
        <v>265441.4316666667</v>
      </c>
      <c r="J181" s="11">
        <v>79313.111666666679</v>
      </c>
      <c r="K181" s="11">
        <v>-34284.974999999999</v>
      </c>
      <c r="L181" s="11">
        <v>-79313.111666666679</v>
      </c>
    </row>
    <row r="182" spans="1:12" x14ac:dyDescent="0.25">
      <c r="A182" s="11">
        <v>269</v>
      </c>
      <c r="B182" s="11" t="s">
        <v>406</v>
      </c>
      <c r="C182" s="11">
        <v>22</v>
      </c>
      <c r="D182" s="11">
        <v>105130.96363636361</v>
      </c>
      <c r="E182" s="11">
        <v>34163.351363636364</v>
      </c>
      <c r="F182" s="11">
        <v>-20897.766315789475</v>
      </c>
      <c r="G182" s="11">
        <v>-34163.351363636364</v>
      </c>
      <c r="H182" s="11">
        <v>8</v>
      </c>
      <c r="I182" s="11">
        <v>99960.987500000003</v>
      </c>
      <c r="J182" s="11">
        <v>32860.1325</v>
      </c>
      <c r="K182" s="11">
        <v>-27455.098333333332</v>
      </c>
      <c r="L182" s="11">
        <v>-32860.1325</v>
      </c>
    </row>
    <row r="183" spans="1:12" x14ac:dyDescent="0.25">
      <c r="A183" s="11">
        <v>270</v>
      </c>
      <c r="B183" s="11" t="s">
        <v>367</v>
      </c>
      <c r="C183" s="11">
        <v>25</v>
      </c>
      <c r="D183" s="11">
        <v>71894.60639999999</v>
      </c>
      <c r="E183" s="11">
        <v>33250.389599999995</v>
      </c>
      <c r="F183" s="11">
        <v>-17680.016666666663</v>
      </c>
      <c r="G183" s="11">
        <v>-33250.389599999995</v>
      </c>
      <c r="H183" s="11">
        <v>10</v>
      </c>
      <c r="I183" s="11">
        <v>73107.486000000004</v>
      </c>
      <c r="J183" s="11">
        <v>34766.080000000002</v>
      </c>
      <c r="K183" s="11">
        <v>-32587.711249999997</v>
      </c>
      <c r="L183" s="11">
        <v>-34766.080000000002</v>
      </c>
    </row>
    <row r="184" spans="1:12" x14ac:dyDescent="0.25">
      <c r="A184" s="11">
        <v>271</v>
      </c>
      <c r="B184" s="11" t="s">
        <v>279</v>
      </c>
      <c r="C184" s="11">
        <v>29</v>
      </c>
      <c r="D184" s="11">
        <v>73842.740000000005</v>
      </c>
      <c r="E184" s="11">
        <v>27687.091724137932</v>
      </c>
      <c r="F184" s="11">
        <v>-17224.689523809528</v>
      </c>
      <c r="G184" s="11">
        <v>-27687.091724137932</v>
      </c>
      <c r="H184" s="11">
        <v>10</v>
      </c>
      <c r="I184" s="11">
        <v>60989.42</v>
      </c>
      <c r="J184" s="11">
        <v>27655.963</v>
      </c>
      <c r="K184" s="11">
        <v>-16448.187500000004</v>
      </c>
      <c r="L184" s="11">
        <v>-27655.963</v>
      </c>
    </row>
    <row r="185" spans="1:12" x14ac:dyDescent="0.25">
      <c r="A185" s="11">
        <v>272</v>
      </c>
      <c r="B185" s="11" t="s">
        <v>240</v>
      </c>
      <c r="C185" s="11">
        <v>9</v>
      </c>
      <c r="D185" s="11">
        <v>53447.39666666666</v>
      </c>
      <c r="E185" s="11">
        <v>15085.321111111109</v>
      </c>
      <c r="F185" s="11">
        <v>-16118.48625</v>
      </c>
      <c r="G185" s="11">
        <v>-15085.321111111109</v>
      </c>
      <c r="H185" s="11">
        <v>1</v>
      </c>
      <c r="I185" s="11">
        <v>36745.379999999997</v>
      </c>
      <c r="J185" s="11">
        <v>19611.71</v>
      </c>
      <c r="K185" s="11">
        <v>-1730.39</v>
      </c>
      <c r="L185" s="11">
        <v>-19611.71</v>
      </c>
    </row>
    <row r="186" spans="1:12" x14ac:dyDescent="0.25">
      <c r="A186" s="11">
        <v>273</v>
      </c>
      <c r="B186" s="11" t="s">
        <v>586</v>
      </c>
      <c r="C186" s="11">
        <v>1</v>
      </c>
      <c r="D186" s="11">
        <v>55775.17</v>
      </c>
      <c r="E186" s="11">
        <v>24426.880000000001</v>
      </c>
      <c r="F186" s="11">
        <v>-2200.98</v>
      </c>
      <c r="G186" s="11">
        <v>-24426.880000000001</v>
      </c>
      <c r="H186" s="11">
        <v>1</v>
      </c>
      <c r="I186" s="11">
        <v>45284.43</v>
      </c>
      <c r="J186" s="11">
        <v>27285.16</v>
      </c>
      <c r="K186" s="11">
        <v>-2468.09</v>
      </c>
      <c r="L186" s="11">
        <v>-27285.16</v>
      </c>
    </row>
    <row r="187" spans="1:12" x14ac:dyDescent="0.25">
      <c r="A187" s="11">
        <v>274</v>
      </c>
      <c r="B187" s="11" t="s">
        <v>391</v>
      </c>
      <c r="C187" s="11">
        <v>12</v>
      </c>
      <c r="D187" s="11">
        <v>68730.170833333337</v>
      </c>
      <c r="E187" s="11">
        <v>22722.308333333334</v>
      </c>
      <c r="F187" s="11">
        <v>-10393.252500000001</v>
      </c>
      <c r="G187" s="11">
        <v>-22722.308333333334</v>
      </c>
      <c r="H187" s="11">
        <v>5</v>
      </c>
      <c r="I187" s="11">
        <v>87967.708000000013</v>
      </c>
      <c r="J187" s="11">
        <v>26242.260000000002</v>
      </c>
      <c r="K187" s="11">
        <v>-2101.9</v>
      </c>
      <c r="L187" s="11">
        <v>-26242.260000000002</v>
      </c>
    </row>
    <row r="188" spans="1:12" x14ac:dyDescent="0.25">
      <c r="A188" s="11">
        <v>280</v>
      </c>
      <c r="B188" s="11" t="s">
        <v>375</v>
      </c>
      <c r="C188" s="11">
        <v>47</v>
      </c>
      <c r="D188" s="11">
        <v>29064.539787234051</v>
      </c>
      <c r="E188" s="11">
        <v>11349.482340425533</v>
      </c>
      <c r="F188" s="11">
        <v>-6389.3676315789444</v>
      </c>
      <c r="G188" s="11">
        <v>-11853.903777777779</v>
      </c>
      <c r="H188" s="11">
        <v>19</v>
      </c>
      <c r="I188" s="11">
        <v>29241.215789473685</v>
      </c>
      <c r="J188" s="11">
        <v>12060.937894736842</v>
      </c>
      <c r="K188" s="11">
        <v>-4670.1047058823533</v>
      </c>
      <c r="L188" s="11">
        <v>-12060.937894736842</v>
      </c>
    </row>
    <row r="189" spans="1:12" x14ac:dyDescent="0.25">
      <c r="A189" s="11">
        <v>281</v>
      </c>
      <c r="B189" s="11" t="s">
        <v>421</v>
      </c>
      <c r="C189" s="11">
        <v>40</v>
      </c>
      <c r="D189" s="11">
        <v>19681.075250000002</v>
      </c>
      <c r="E189" s="11">
        <v>7068.4687499999982</v>
      </c>
      <c r="F189" s="11">
        <v>-3867.2391176470592</v>
      </c>
      <c r="G189" s="11">
        <v>-7249.7115384615372</v>
      </c>
      <c r="H189" s="11">
        <v>16</v>
      </c>
      <c r="I189" s="11">
        <v>18094.843124999999</v>
      </c>
      <c r="J189" s="11">
        <v>6888.2506250000006</v>
      </c>
      <c r="K189" s="11">
        <v>-3338.991428571429</v>
      </c>
      <c r="L189" s="11">
        <v>-6888.2506250000006</v>
      </c>
    </row>
    <row r="190" spans="1:12" x14ac:dyDescent="0.25">
      <c r="A190" s="11">
        <v>282</v>
      </c>
      <c r="B190" s="11" t="s">
        <v>208</v>
      </c>
      <c r="C190" s="11">
        <v>14</v>
      </c>
      <c r="D190" s="11">
        <v>19289.905714285713</v>
      </c>
      <c r="E190" s="11">
        <v>7475.7850000000017</v>
      </c>
      <c r="F190" s="11">
        <v>-2423.9266666666663</v>
      </c>
      <c r="G190" s="11">
        <v>-7475.7850000000017</v>
      </c>
      <c r="H190" s="11">
        <v>8</v>
      </c>
      <c r="I190" s="11">
        <v>14452.37125</v>
      </c>
      <c r="J190" s="11">
        <v>6923.4725000000017</v>
      </c>
      <c r="K190" s="11">
        <v>-2133.0885714285714</v>
      </c>
      <c r="L190" s="11">
        <v>-6923.4725000000017</v>
      </c>
    </row>
    <row r="191" spans="1:12" x14ac:dyDescent="0.25">
      <c r="A191" s="11">
        <v>283</v>
      </c>
      <c r="B191" s="11" t="s">
        <v>488</v>
      </c>
      <c r="C191" s="11">
        <v>22</v>
      </c>
      <c r="D191" s="11">
        <v>25699.49090909091</v>
      </c>
      <c r="E191" s="11">
        <v>14462.762727272728</v>
      </c>
      <c r="F191" s="11">
        <v>-7356.4411764705874</v>
      </c>
      <c r="G191" s="11">
        <v>-14462.762727272728</v>
      </c>
      <c r="H191" s="11">
        <v>9</v>
      </c>
      <c r="I191" s="11">
        <v>11020.438888888888</v>
      </c>
      <c r="J191" s="11">
        <v>11599.533333333333</v>
      </c>
      <c r="K191" s="11">
        <v>-6501.0750000000007</v>
      </c>
      <c r="L191" s="11">
        <v>-13049.475</v>
      </c>
    </row>
    <row r="192" spans="1:12" x14ac:dyDescent="0.25">
      <c r="A192" s="11">
        <v>284</v>
      </c>
      <c r="B192" s="11" t="s">
        <v>393</v>
      </c>
      <c r="C192" s="11">
        <v>1</v>
      </c>
      <c r="D192" s="11">
        <v>26471.9</v>
      </c>
      <c r="E192" s="11">
        <v>5522.02</v>
      </c>
      <c r="F192" s="11">
        <v>-393.41</v>
      </c>
      <c r="G192" s="11">
        <v>-5522.02</v>
      </c>
      <c r="H192" s="11">
        <v>1</v>
      </c>
      <c r="I192" s="11">
        <v>4114.45</v>
      </c>
      <c r="J192" s="11">
        <v>5731.11</v>
      </c>
      <c r="K192" s="11">
        <v>-482.47</v>
      </c>
      <c r="L192" s="11">
        <v>-5731.11</v>
      </c>
    </row>
    <row r="193" spans="1:12" x14ac:dyDescent="0.25">
      <c r="A193" s="11">
        <v>285</v>
      </c>
      <c r="B193" s="11" t="s">
        <v>405</v>
      </c>
      <c r="C193" s="11">
        <v>1</v>
      </c>
      <c r="D193" s="11">
        <v>7481.8</v>
      </c>
      <c r="E193" s="11">
        <v>4454.5600000000004</v>
      </c>
      <c r="F193" s="11">
        <v>-315.81</v>
      </c>
      <c r="G193" s="11">
        <v>-4454.5600000000004</v>
      </c>
      <c r="H193" s="11">
        <v>1</v>
      </c>
      <c r="I193" s="11">
        <v>3117.8</v>
      </c>
      <c r="J193" s="11">
        <v>0</v>
      </c>
      <c r="K193" s="11"/>
      <c r="L193" s="11"/>
    </row>
    <row r="194" spans="1:12" x14ac:dyDescent="0.25">
      <c r="A194" s="11">
        <v>286</v>
      </c>
      <c r="B194" s="11" t="s">
        <v>291</v>
      </c>
      <c r="C194" s="11">
        <v>19</v>
      </c>
      <c r="D194" s="11">
        <v>28100.513157894737</v>
      </c>
      <c r="E194" s="11">
        <v>13330.696842105261</v>
      </c>
      <c r="F194" s="11">
        <v>-6102.8478571428568</v>
      </c>
      <c r="G194" s="11">
        <v>-14071.29111111111</v>
      </c>
      <c r="H194" s="11">
        <v>12</v>
      </c>
      <c r="I194" s="11">
        <v>42135.835000000006</v>
      </c>
      <c r="J194" s="11">
        <v>19760.974166666663</v>
      </c>
      <c r="K194" s="11">
        <v>-7691.3771428571426</v>
      </c>
      <c r="L194" s="11">
        <v>-21557.426363636361</v>
      </c>
    </row>
    <row r="195" spans="1:12" x14ac:dyDescent="0.25">
      <c r="A195" s="11">
        <v>287</v>
      </c>
      <c r="B195" s="11" t="s">
        <v>372</v>
      </c>
      <c r="C195" s="11">
        <v>26</v>
      </c>
      <c r="D195" s="11">
        <v>23460.052307692305</v>
      </c>
      <c r="E195" s="11">
        <v>9815.8030769230772</v>
      </c>
      <c r="F195" s="11">
        <v>-3455.2622222222221</v>
      </c>
      <c r="G195" s="11">
        <v>-9815.8030769230772</v>
      </c>
      <c r="H195" s="11">
        <v>10</v>
      </c>
      <c r="I195" s="11">
        <v>21272.482999999997</v>
      </c>
      <c r="J195" s="11">
        <v>8336.8310000000019</v>
      </c>
      <c r="K195" s="11">
        <v>-4120.2275</v>
      </c>
      <c r="L195" s="11">
        <v>-8336.8310000000019</v>
      </c>
    </row>
    <row r="196" spans="1:12" x14ac:dyDescent="0.25">
      <c r="A196" s="11">
        <v>288</v>
      </c>
      <c r="B196" s="11" t="s">
        <v>697</v>
      </c>
      <c r="C196" s="11">
        <v>1</v>
      </c>
      <c r="D196" s="11">
        <v>9948.15</v>
      </c>
      <c r="E196" s="11">
        <v>1146.1199999999999</v>
      </c>
      <c r="F196" s="11"/>
      <c r="G196" s="11">
        <v>-1146.1199999999999</v>
      </c>
      <c r="H196" s="11">
        <v>1</v>
      </c>
      <c r="I196" s="11">
        <v>12435.4</v>
      </c>
      <c r="J196" s="11">
        <v>12435.4</v>
      </c>
      <c r="K196" s="11"/>
      <c r="L196" s="11">
        <v>-12435.4</v>
      </c>
    </row>
    <row r="197" spans="1:12" x14ac:dyDescent="0.25">
      <c r="A197" s="11">
        <v>289</v>
      </c>
      <c r="B197" s="11" t="s">
        <v>579</v>
      </c>
      <c r="C197" s="11">
        <v>2</v>
      </c>
      <c r="D197" s="11">
        <v>28552.1</v>
      </c>
      <c r="E197" s="11">
        <v>18575.57</v>
      </c>
      <c r="F197" s="11"/>
      <c r="G197" s="11">
        <v>-18575.57</v>
      </c>
      <c r="H197" s="11"/>
      <c r="I197" s="11"/>
      <c r="J197" s="11"/>
      <c r="K197" s="11"/>
      <c r="L197" s="11"/>
    </row>
    <row r="198" spans="1:12" x14ac:dyDescent="0.25">
      <c r="A198" s="11">
        <v>291</v>
      </c>
      <c r="B198" s="11" t="s">
        <v>165</v>
      </c>
      <c r="C198" s="11">
        <v>325</v>
      </c>
      <c r="D198" s="11">
        <v>21732.887692307697</v>
      </c>
      <c r="E198" s="11">
        <v>9715.9584615384483</v>
      </c>
      <c r="F198" s="11">
        <v>-4913.6502970296897</v>
      </c>
      <c r="G198" s="11">
        <v>-9776.1191950464272</v>
      </c>
      <c r="H198" s="11">
        <v>171</v>
      </c>
      <c r="I198" s="11">
        <v>23547.556315789468</v>
      </c>
      <c r="J198" s="11">
        <v>10107.902222222217</v>
      </c>
      <c r="K198" s="11">
        <v>-6057.5125477706979</v>
      </c>
      <c r="L198" s="11">
        <v>-10167.360470588232</v>
      </c>
    </row>
    <row r="199" spans="1:12" x14ac:dyDescent="0.25">
      <c r="A199" s="11">
        <v>292</v>
      </c>
      <c r="B199" s="11" t="s">
        <v>380</v>
      </c>
      <c r="C199" s="11">
        <v>41</v>
      </c>
      <c r="D199" s="11">
        <v>21989.144390243902</v>
      </c>
      <c r="E199" s="11">
        <v>7461.3675609756101</v>
      </c>
      <c r="F199" s="11">
        <v>-4230.0310810810797</v>
      </c>
      <c r="G199" s="11">
        <v>-7647.90175</v>
      </c>
      <c r="H199" s="11">
        <v>24</v>
      </c>
      <c r="I199" s="11">
        <v>21063.969166666666</v>
      </c>
      <c r="J199" s="11">
        <v>8924.588333333335</v>
      </c>
      <c r="K199" s="11">
        <v>-3832.3264705882352</v>
      </c>
      <c r="L199" s="11">
        <v>-8924.588333333335</v>
      </c>
    </row>
    <row r="200" spans="1:12" x14ac:dyDescent="0.25">
      <c r="A200" s="11">
        <v>293</v>
      </c>
      <c r="B200" s="11" t="s">
        <v>585</v>
      </c>
      <c r="C200" s="11">
        <v>11</v>
      </c>
      <c r="D200" s="11">
        <v>12893.354545454542</v>
      </c>
      <c r="E200" s="11">
        <v>5505.9254545454551</v>
      </c>
      <c r="F200" s="11">
        <v>-1581.1166666666666</v>
      </c>
      <c r="G200" s="11">
        <v>-5505.9254545454551</v>
      </c>
      <c r="H200" s="11">
        <v>4</v>
      </c>
      <c r="I200" s="11">
        <v>11008.162499999999</v>
      </c>
      <c r="J200" s="11">
        <v>4821.4750000000004</v>
      </c>
      <c r="K200" s="11">
        <v>-2138.355</v>
      </c>
      <c r="L200" s="11">
        <v>-4821.4750000000004</v>
      </c>
    </row>
    <row r="201" spans="1:12" x14ac:dyDescent="0.25">
      <c r="A201" s="11">
        <v>296</v>
      </c>
      <c r="B201" s="11" t="s">
        <v>429</v>
      </c>
      <c r="C201" s="11">
        <v>7</v>
      </c>
      <c r="D201" s="11">
        <v>21457.971428571433</v>
      </c>
      <c r="E201" s="11">
        <v>9904.5657142857144</v>
      </c>
      <c r="F201" s="11">
        <v>-8032.6880000000001</v>
      </c>
      <c r="G201" s="11">
        <v>-9904.5657142857144</v>
      </c>
      <c r="H201" s="11">
        <v>2</v>
      </c>
      <c r="I201" s="11">
        <v>10989.23</v>
      </c>
      <c r="J201" s="11">
        <v>11828.38</v>
      </c>
      <c r="K201" s="11">
        <v>-11828.38</v>
      </c>
      <c r="L201" s="11">
        <v>-11828.38</v>
      </c>
    </row>
    <row r="202" spans="1:12" x14ac:dyDescent="0.25">
      <c r="A202" s="11">
        <v>299</v>
      </c>
      <c r="B202" s="11" t="s">
        <v>390</v>
      </c>
      <c r="C202" s="11">
        <v>15</v>
      </c>
      <c r="D202" s="11">
        <v>23373.470666666672</v>
      </c>
      <c r="E202" s="11">
        <v>9301.3780000000006</v>
      </c>
      <c r="F202" s="11">
        <v>-4779.2018181818194</v>
      </c>
      <c r="G202" s="11">
        <v>-9301.3780000000006</v>
      </c>
      <c r="H202" s="11">
        <v>5</v>
      </c>
      <c r="I202" s="11">
        <v>29194.332000000002</v>
      </c>
      <c r="J202" s="11">
        <v>9974.2000000000007</v>
      </c>
      <c r="K202" s="11">
        <v>-8460.19</v>
      </c>
      <c r="L202" s="11">
        <v>-9974.2000000000007</v>
      </c>
    </row>
    <row r="203" spans="1:12" x14ac:dyDescent="0.25">
      <c r="A203" s="11">
        <v>300</v>
      </c>
      <c r="B203" s="11" t="s">
        <v>173</v>
      </c>
      <c r="C203" s="11">
        <v>19</v>
      </c>
      <c r="D203" s="11">
        <v>14712.067894736841</v>
      </c>
      <c r="E203" s="11">
        <v>6130.5473684210519</v>
      </c>
      <c r="F203" s="11">
        <v>-2785.8086666666659</v>
      </c>
      <c r="G203" s="11">
        <v>-6130.5473684210519</v>
      </c>
      <c r="H203" s="11">
        <v>9</v>
      </c>
      <c r="I203" s="11">
        <v>16872.116666666669</v>
      </c>
      <c r="J203" s="11">
        <v>8626.989999999998</v>
      </c>
      <c r="K203" s="11">
        <v>-4477.1587499999996</v>
      </c>
      <c r="L203" s="11">
        <v>-8626.989999999998</v>
      </c>
    </row>
    <row r="204" spans="1:12" x14ac:dyDescent="0.25">
      <c r="A204" s="11">
        <v>301</v>
      </c>
      <c r="B204" s="11" t="s">
        <v>614</v>
      </c>
      <c r="C204" s="11">
        <v>2</v>
      </c>
      <c r="D204" s="11">
        <v>14319.715</v>
      </c>
      <c r="E204" s="11">
        <v>5855.1550000000007</v>
      </c>
      <c r="F204" s="11">
        <v>-3922.77</v>
      </c>
      <c r="G204" s="11">
        <v>-5855.1550000000007</v>
      </c>
      <c r="H204" s="11">
        <v>3</v>
      </c>
      <c r="I204" s="11">
        <v>7992.2666666666664</v>
      </c>
      <c r="J204" s="11">
        <v>4286.74</v>
      </c>
      <c r="K204" s="11">
        <v>-2424.81</v>
      </c>
      <c r="L204" s="11">
        <v>-4286.74</v>
      </c>
    </row>
    <row r="205" spans="1:12" x14ac:dyDescent="0.25">
      <c r="A205" s="11">
        <v>302</v>
      </c>
      <c r="B205" s="11" t="s">
        <v>722</v>
      </c>
      <c r="C205" s="11">
        <v>2</v>
      </c>
      <c r="D205" s="11">
        <v>27471.424999999999</v>
      </c>
      <c r="E205" s="11">
        <v>7495.53</v>
      </c>
      <c r="F205" s="11">
        <v>-557.59</v>
      </c>
      <c r="G205" s="11">
        <v>-7495.53</v>
      </c>
      <c r="H205" s="11">
        <v>1</v>
      </c>
      <c r="I205" s="11">
        <v>13782.75</v>
      </c>
      <c r="J205" s="11">
        <v>8448.33</v>
      </c>
      <c r="K205" s="11">
        <v>-8448.33</v>
      </c>
      <c r="L205" s="11">
        <v>-8448.33</v>
      </c>
    </row>
    <row r="206" spans="1:12" x14ac:dyDescent="0.25">
      <c r="A206" s="11">
        <v>303</v>
      </c>
      <c r="B206" s="11" t="s">
        <v>422</v>
      </c>
      <c r="C206" s="11">
        <v>7</v>
      </c>
      <c r="D206" s="11">
        <v>13718.292857142858</v>
      </c>
      <c r="E206" s="11">
        <v>7553.442857142858</v>
      </c>
      <c r="F206" s="11">
        <v>-2220.9899999999998</v>
      </c>
      <c r="G206" s="11">
        <v>-7553.442857142858</v>
      </c>
      <c r="H206" s="11">
        <v>4</v>
      </c>
      <c r="I206" s="11">
        <v>23698.252499999999</v>
      </c>
      <c r="J206" s="11">
        <v>7222.49</v>
      </c>
      <c r="K206" s="11">
        <v>-4354.9049999999997</v>
      </c>
      <c r="L206" s="11">
        <v>-7222.49</v>
      </c>
    </row>
    <row r="207" spans="1:12" x14ac:dyDescent="0.25">
      <c r="A207" s="11">
        <v>304</v>
      </c>
      <c r="B207" s="11" t="s">
        <v>401</v>
      </c>
      <c r="C207" s="11">
        <v>7</v>
      </c>
      <c r="D207" s="11">
        <v>19628.914285714283</v>
      </c>
      <c r="E207" s="11">
        <v>8642.6014285714282</v>
      </c>
      <c r="F207" s="11">
        <v>-5389.7249999999995</v>
      </c>
      <c r="G207" s="11">
        <v>-8642.6014285714282</v>
      </c>
      <c r="H207" s="11">
        <v>1</v>
      </c>
      <c r="I207" s="11">
        <v>10182.75</v>
      </c>
      <c r="J207" s="11">
        <v>0</v>
      </c>
      <c r="K207" s="11"/>
      <c r="L207" s="11">
        <v>0</v>
      </c>
    </row>
    <row r="208" spans="1:12" x14ac:dyDescent="0.25">
      <c r="A208" s="11">
        <v>305</v>
      </c>
      <c r="B208" s="11" t="s">
        <v>403</v>
      </c>
      <c r="C208" s="11">
        <v>8</v>
      </c>
      <c r="D208" s="11">
        <v>7210.6374999999998</v>
      </c>
      <c r="E208" s="11">
        <v>4074.3475000000003</v>
      </c>
      <c r="F208" s="11">
        <v>-2749.5</v>
      </c>
      <c r="G208" s="11">
        <v>-4074.3475000000003</v>
      </c>
      <c r="H208" s="11">
        <v>5</v>
      </c>
      <c r="I208" s="11">
        <v>11522.583999999999</v>
      </c>
      <c r="J208" s="11">
        <v>4741.6899999999996</v>
      </c>
      <c r="K208" s="11">
        <v>-2257.4</v>
      </c>
      <c r="L208" s="11">
        <v>-4741.6899999999996</v>
      </c>
    </row>
    <row r="209" spans="1:12" x14ac:dyDescent="0.25">
      <c r="A209" s="11">
        <v>306</v>
      </c>
      <c r="B209" s="11" t="s">
        <v>676</v>
      </c>
      <c r="C209" s="11">
        <v>6</v>
      </c>
      <c r="D209" s="11">
        <v>16237.549999999997</v>
      </c>
      <c r="E209" s="11">
        <v>8386.6466666666674</v>
      </c>
      <c r="F209" s="11">
        <v>-5755.0060000000003</v>
      </c>
      <c r="G209" s="11">
        <v>-8386.6466666666674</v>
      </c>
      <c r="H209" s="11">
        <v>3</v>
      </c>
      <c r="I209" s="11">
        <v>31114.559999999998</v>
      </c>
      <c r="J209" s="11">
        <v>26722.703333333335</v>
      </c>
      <c r="K209" s="11">
        <v>-977.51</v>
      </c>
      <c r="L209" s="11">
        <v>-26722.703333333335</v>
      </c>
    </row>
    <row r="210" spans="1:12" x14ac:dyDescent="0.25">
      <c r="A210" s="11">
        <v>307</v>
      </c>
      <c r="B210" s="11" t="s">
        <v>694</v>
      </c>
      <c r="C210" s="11">
        <v>4</v>
      </c>
      <c r="D210" s="11">
        <v>10206.375</v>
      </c>
      <c r="E210" s="11">
        <v>7504.2724999999991</v>
      </c>
      <c r="F210" s="11">
        <v>-3877.1666666666665</v>
      </c>
      <c r="G210" s="11">
        <v>-7504.2724999999991</v>
      </c>
      <c r="H210" s="11">
        <v>2</v>
      </c>
      <c r="I210" s="11">
        <v>17787.814999999999</v>
      </c>
      <c r="J210" s="11">
        <v>6874.63</v>
      </c>
      <c r="K210" s="11">
        <v>-3033.0250000000001</v>
      </c>
      <c r="L210" s="11">
        <v>-6874.63</v>
      </c>
    </row>
    <row r="211" spans="1:12" x14ac:dyDescent="0.25">
      <c r="A211" s="11">
        <v>308</v>
      </c>
      <c r="B211" s="11" t="s">
        <v>297</v>
      </c>
      <c r="C211" s="11">
        <v>54</v>
      </c>
      <c r="D211" s="11">
        <v>19543.954259259259</v>
      </c>
      <c r="E211" s="11">
        <v>8703.2388888888891</v>
      </c>
      <c r="F211" s="11">
        <v>-4085.5851111111097</v>
      </c>
      <c r="G211" s="11">
        <v>-8703.2388888888891</v>
      </c>
      <c r="H211" s="11">
        <v>21</v>
      </c>
      <c r="I211" s="11">
        <v>22065.14238095238</v>
      </c>
      <c r="J211" s="11">
        <v>9384.7133333333331</v>
      </c>
      <c r="K211" s="11">
        <v>-4598.0304761904754</v>
      </c>
      <c r="L211" s="11">
        <v>-9384.7133333333331</v>
      </c>
    </row>
    <row r="212" spans="1:12" x14ac:dyDescent="0.25">
      <c r="A212" s="11">
        <v>309</v>
      </c>
      <c r="B212" s="11" t="s">
        <v>167</v>
      </c>
      <c r="C212" s="11">
        <v>67</v>
      </c>
      <c r="D212" s="11">
        <v>14089.440298507463</v>
      </c>
      <c r="E212" s="11">
        <v>5594.2664179104449</v>
      </c>
      <c r="F212" s="11">
        <v>-2927.6547169811329</v>
      </c>
      <c r="G212" s="11">
        <v>-5594.2664179104449</v>
      </c>
      <c r="H212" s="11">
        <v>28</v>
      </c>
      <c r="I212" s="11">
        <v>12386.703214285715</v>
      </c>
      <c r="J212" s="11">
        <v>6355.0428571428565</v>
      </c>
      <c r="K212" s="11">
        <v>-2520.1099999999988</v>
      </c>
      <c r="L212" s="11">
        <v>-6355.0428571428565</v>
      </c>
    </row>
    <row r="213" spans="1:12" x14ac:dyDescent="0.25">
      <c r="A213" s="11">
        <v>310</v>
      </c>
      <c r="B213" s="11" t="s">
        <v>388</v>
      </c>
      <c r="C213" s="11">
        <v>42</v>
      </c>
      <c r="D213" s="11">
        <v>8835.8988095238128</v>
      </c>
      <c r="E213" s="11">
        <v>5045.9938095238103</v>
      </c>
      <c r="F213" s="11">
        <v>-1132.1403846153846</v>
      </c>
      <c r="G213" s="11">
        <v>-5169.0668292682931</v>
      </c>
      <c r="H213" s="11">
        <v>14</v>
      </c>
      <c r="I213" s="11">
        <v>9465.7314285714292</v>
      </c>
      <c r="J213" s="11">
        <v>4758.2907142857139</v>
      </c>
      <c r="K213" s="11">
        <v>-2193.8579999999993</v>
      </c>
      <c r="L213" s="11">
        <v>-4758.2907142857139</v>
      </c>
    </row>
    <row r="214" spans="1:12" x14ac:dyDescent="0.25">
      <c r="A214" s="11">
        <v>311</v>
      </c>
      <c r="B214" s="11" t="s">
        <v>135</v>
      </c>
      <c r="C214" s="11">
        <v>2</v>
      </c>
      <c r="D214" s="11">
        <v>15938.924999999999</v>
      </c>
      <c r="E214" s="11">
        <v>2551.665</v>
      </c>
      <c r="F214" s="11">
        <v>-3739.33</v>
      </c>
      <c r="G214" s="11">
        <v>-5103.33</v>
      </c>
      <c r="H214" s="11">
        <v>1</v>
      </c>
      <c r="I214" s="11">
        <v>11260.4</v>
      </c>
      <c r="J214" s="11">
        <v>5440.11</v>
      </c>
      <c r="K214" s="11">
        <v>-455.66</v>
      </c>
      <c r="L214" s="11">
        <v>-5440.11</v>
      </c>
    </row>
    <row r="215" spans="1:12" x14ac:dyDescent="0.25">
      <c r="A215" s="11">
        <v>312</v>
      </c>
      <c r="B215" s="11" t="s">
        <v>315</v>
      </c>
      <c r="C215" s="11">
        <v>19</v>
      </c>
      <c r="D215" s="11">
        <v>18121.621052631574</v>
      </c>
      <c r="E215" s="11">
        <v>6690.75105263158</v>
      </c>
      <c r="F215" s="11">
        <v>-3293.8217647058823</v>
      </c>
      <c r="G215" s="11">
        <v>-6690.75105263158</v>
      </c>
      <c r="H215" s="11">
        <v>11</v>
      </c>
      <c r="I215" s="11">
        <v>14854.07</v>
      </c>
      <c r="J215" s="11">
        <v>6938.597272727272</v>
      </c>
      <c r="K215" s="11">
        <v>-3804.8149999999996</v>
      </c>
      <c r="L215" s="11">
        <v>-6938.597272727272</v>
      </c>
    </row>
    <row r="216" spans="1:12" x14ac:dyDescent="0.25">
      <c r="A216" s="11">
        <v>313</v>
      </c>
      <c r="B216" s="11" t="s">
        <v>123</v>
      </c>
      <c r="C216" s="11">
        <v>4</v>
      </c>
      <c r="D216" s="11">
        <v>18767.595000000001</v>
      </c>
      <c r="E216" s="11">
        <v>4932.875</v>
      </c>
      <c r="F216" s="11">
        <v>-3832.61</v>
      </c>
      <c r="G216" s="11">
        <v>-4932.875</v>
      </c>
      <c r="H216" s="11"/>
      <c r="I216" s="11"/>
      <c r="J216" s="11"/>
      <c r="K216" s="11"/>
      <c r="L216" s="11"/>
    </row>
    <row r="217" spans="1:12" x14ac:dyDescent="0.25">
      <c r="A217" s="11">
        <v>314</v>
      </c>
      <c r="B217" s="11" t="s">
        <v>206</v>
      </c>
      <c r="C217" s="11">
        <v>43</v>
      </c>
      <c r="D217" s="11">
        <v>25014.126976744192</v>
      </c>
      <c r="E217" s="11">
        <v>12879.598604651161</v>
      </c>
      <c r="F217" s="11">
        <v>-8720.3275675675668</v>
      </c>
      <c r="G217" s="11">
        <v>-12879.598604651161</v>
      </c>
      <c r="H217" s="11">
        <v>25</v>
      </c>
      <c r="I217" s="11">
        <v>43753.767599999992</v>
      </c>
      <c r="J217" s="11">
        <v>19750.804800000002</v>
      </c>
      <c r="K217" s="11">
        <v>-10893.669999999998</v>
      </c>
      <c r="L217" s="11">
        <v>-19750.804800000002</v>
      </c>
    </row>
    <row r="218" spans="1:12" x14ac:dyDescent="0.25">
      <c r="A218" s="11">
        <v>315</v>
      </c>
      <c r="B218" s="11" t="s">
        <v>203</v>
      </c>
      <c r="C218" s="11">
        <v>19</v>
      </c>
      <c r="D218" s="11">
        <v>19261.266842105262</v>
      </c>
      <c r="E218" s="11">
        <v>8223.9115789473672</v>
      </c>
      <c r="F218" s="11">
        <v>-4593.4738461538464</v>
      </c>
      <c r="G218" s="11">
        <v>-8680.7955555555545</v>
      </c>
      <c r="H218" s="11">
        <v>9</v>
      </c>
      <c r="I218" s="11">
        <v>17660.556666666667</v>
      </c>
      <c r="J218" s="11">
        <v>7267.9566666666669</v>
      </c>
      <c r="K218" s="11">
        <v>-4047.7328571428575</v>
      </c>
      <c r="L218" s="11">
        <v>-7267.9566666666669</v>
      </c>
    </row>
    <row r="219" spans="1:12" x14ac:dyDescent="0.25">
      <c r="A219" s="11">
        <v>316</v>
      </c>
      <c r="B219" s="11" t="s">
        <v>449</v>
      </c>
      <c r="C219" s="11">
        <v>6</v>
      </c>
      <c r="D219" s="11">
        <v>26075.038333333334</v>
      </c>
      <c r="E219" s="11">
        <v>6156.3083333333334</v>
      </c>
      <c r="F219" s="11">
        <v>-3081.7150000000001</v>
      </c>
      <c r="G219" s="11">
        <v>-6156.3083333333334</v>
      </c>
      <c r="H219" s="11">
        <v>1</v>
      </c>
      <c r="I219" s="11">
        <v>10580.16</v>
      </c>
      <c r="J219" s="11">
        <v>5876.3</v>
      </c>
      <c r="K219" s="11">
        <v>-4468.3</v>
      </c>
      <c r="L219" s="11">
        <v>-5876.3</v>
      </c>
    </row>
    <row r="220" spans="1:12" x14ac:dyDescent="0.25">
      <c r="A220" s="11">
        <v>320</v>
      </c>
      <c r="B220" s="11" t="s">
        <v>749</v>
      </c>
      <c r="C220" s="11"/>
      <c r="D220" s="11"/>
      <c r="E220" s="11"/>
      <c r="F220" s="11"/>
      <c r="G220" s="11"/>
      <c r="H220" s="11">
        <v>1</v>
      </c>
      <c r="I220" s="11">
        <v>150862.73000000001</v>
      </c>
      <c r="J220" s="11">
        <v>29329.62</v>
      </c>
      <c r="K220" s="11">
        <v>-29329.62</v>
      </c>
      <c r="L220" s="11">
        <v>-29329.62</v>
      </c>
    </row>
    <row r="221" spans="1:12" x14ac:dyDescent="0.25">
      <c r="A221" s="11">
        <v>326</v>
      </c>
      <c r="B221" s="11" t="s">
        <v>566</v>
      </c>
      <c r="C221" s="11">
        <v>3</v>
      </c>
      <c r="D221" s="11">
        <v>92110.2</v>
      </c>
      <c r="E221" s="11">
        <v>34509.21</v>
      </c>
      <c r="F221" s="11">
        <v>-17888.25</v>
      </c>
      <c r="G221" s="11">
        <v>-34509.21</v>
      </c>
      <c r="H221" s="11">
        <v>2</v>
      </c>
      <c r="I221" s="11">
        <v>54330.25</v>
      </c>
      <c r="J221" s="11">
        <v>44402.764999999999</v>
      </c>
      <c r="K221" s="11">
        <v>-38546.04</v>
      </c>
      <c r="L221" s="11">
        <v>-44402.764999999999</v>
      </c>
    </row>
    <row r="222" spans="1:12" x14ac:dyDescent="0.25">
      <c r="A222" s="11">
        <v>327</v>
      </c>
      <c r="B222" s="11" t="s">
        <v>365</v>
      </c>
      <c r="C222" s="11">
        <v>13</v>
      </c>
      <c r="D222" s="11">
        <v>67284.603846153841</v>
      </c>
      <c r="E222" s="11">
        <v>19296.756153846156</v>
      </c>
      <c r="F222" s="11">
        <v>-5916.0019999999995</v>
      </c>
      <c r="G222" s="11">
        <v>-19296.756153846156</v>
      </c>
      <c r="H222" s="11">
        <v>5</v>
      </c>
      <c r="I222" s="11">
        <v>71093.328000000009</v>
      </c>
      <c r="J222" s="11">
        <v>19311.457999999999</v>
      </c>
      <c r="K222" s="11">
        <v>-14074.257500000002</v>
      </c>
      <c r="L222" s="11">
        <v>-19311.457999999999</v>
      </c>
    </row>
    <row r="223" spans="1:12" x14ac:dyDescent="0.25">
      <c r="A223" s="11">
        <v>328</v>
      </c>
      <c r="B223" s="11" t="s">
        <v>389</v>
      </c>
      <c r="C223" s="11">
        <v>7</v>
      </c>
      <c r="D223" s="11">
        <v>41433.482857142859</v>
      </c>
      <c r="E223" s="11">
        <v>15341.597142857145</v>
      </c>
      <c r="F223" s="11">
        <v>-9326.16</v>
      </c>
      <c r="G223" s="11">
        <v>-15341.597142857145</v>
      </c>
      <c r="H223" s="11">
        <v>4</v>
      </c>
      <c r="I223" s="11">
        <v>45653.009999999995</v>
      </c>
      <c r="J223" s="11">
        <v>14231.7925</v>
      </c>
      <c r="K223" s="11">
        <v>-5367.75</v>
      </c>
      <c r="L223" s="11">
        <v>-14231.7925</v>
      </c>
    </row>
    <row r="224" spans="1:12" x14ac:dyDescent="0.25">
      <c r="A224" s="11">
        <v>329</v>
      </c>
      <c r="B224" s="11" t="s">
        <v>245</v>
      </c>
      <c r="C224" s="11">
        <v>58</v>
      </c>
      <c r="D224" s="11">
        <v>88719.55689655173</v>
      </c>
      <c r="E224" s="11">
        <v>36197.477241379318</v>
      </c>
      <c r="F224" s="11">
        <v>-25129.266250000001</v>
      </c>
      <c r="G224" s="11">
        <v>-36197.477241379318</v>
      </c>
      <c r="H224" s="11">
        <v>21</v>
      </c>
      <c r="I224" s="11">
        <v>185529.35904761901</v>
      </c>
      <c r="J224" s="11">
        <v>67256.053333333344</v>
      </c>
      <c r="K224" s="11">
        <v>-25525.798000000006</v>
      </c>
      <c r="L224" s="11">
        <v>-67256.053333333344</v>
      </c>
    </row>
    <row r="225" spans="1:12" x14ac:dyDescent="0.25">
      <c r="A225" s="11">
        <v>330</v>
      </c>
      <c r="B225" s="11" t="s">
        <v>230</v>
      </c>
      <c r="C225" s="11">
        <v>89</v>
      </c>
      <c r="D225" s="11">
        <v>74740.201011235957</v>
      </c>
      <c r="E225" s="11">
        <v>28178.477640449451</v>
      </c>
      <c r="F225" s="11">
        <v>-11490.55788461538</v>
      </c>
      <c r="G225" s="11">
        <v>-28178.477640449451</v>
      </c>
      <c r="H225" s="11">
        <v>42</v>
      </c>
      <c r="I225" s="11">
        <v>72914.45166666666</v>
      </c>
      <c r="J225" s="11">
        <v>28749.7230952381</v>
      </c>
      <c r="K225" s="11">
        <v>-10404.332631578947</v>
      </c>
      <c r="L225" s="11">
        <v>-28749.7230952381</v>
      </c>
    </row>
    <row r="226" spans="1:12" x14ac:dyDescent="0.25">
      <c r="A226" s="11">
        <v>331</v>
      </c>
      <c r="B226" s="11" t="s">
        <v>197</v>
      </c>
      <c r="C226" s="11">
        <v>49</v>
      </c>
      <c r="D226" s="11">
        <v>53098.961632653067</v>
      </c>
      <c r="E226" s="11">
        <v>18136.227142857144</v>
      </c>
      <c r="F226" s="11">
        <v>-6196.0684615384625</v>
      </c>
      <c r="G226" s="11">
        <v>-18514.065208333333</v>
      </c>
      <c r="H226" s="11">
        <v>19</v>
      </c>
      <c r="I226" s="11">
        <v>59586.089473684209</v>
      </c>
      <c r="J226" s="11">
        <v>28159.207368421055</v>
      </c>
      <c r="K226" s="11">
        <v>-6696.1388888888896</v>
      </c>
      <c r="L226" s="11">
        <v>-28159.207368421055</v>
      </c>
    </row>
    <row r="227" spans="1:12" x14ac:dyDescent="0.25">
      <c r="A227" s="11">
        <v>332</v>
      </c>
      <c r="B227" s="11" t="s">
        <v>670</v>
      </c>
      <c r="C227" s="11"/>
      <c r="D227" s="11"/>
      <c r="E227" s="11"/>
      <c r="F227" s="11"/>
      <c r="G227" s="11"/>
      <c r="H227" s="11">
        <v>1</v>
      </c>
      <c r="I227" s="11">
        <v>24707.67</v>
      </c>
      <c r="J227" s="11">
        <v>8368.31</v>
      </c>
      <c r="K227" s="11">
        <v>-8368.31</v>
      </c>
      <c r="L227" s="11">
        <v>-8368.31</v>
      </c>
    </row>
    <row r="228" spans="1:12" x14ac:dyDescent="0.25">
      <c r="A228" s="11">
        <v>335</v>
      </c>
      <c r="B228" s="11" t="s">
        <v>469</v>
      </c>
      <c r="C228" s="11">
        <v>6</v>
      </c>
      <c r="D228" s="11">
        <v>67199.715000000011</v>
      </c>
      <c r="E228" s="11">
        <v>26799.800000000003</v>
      </c>
      <c r="F228" s="11">
        <v>-26904.29</v>
      </c>
      <c r="G228" s="11">
        <v>-26799.800000000003</v>
      </c>
      <c r="H228" s="11">
        <v>2</v>
      </c>
      <c r="I228" s="11">
        <v>109893.65</v>
      </c>
      <c r="J228" s="11">
        <v>29711.769999999997</v>
      </c>
      <c r="K228" s="11">
        <v>-29007.769999999997</v>
      </c>
      <c r="L228" s="11">
        <v>-29711.769999999997</v>
      </c>
    </row>
    <row r="229" spans="1:12" x14ac:dyDescent="0.25">
      <c r="A229" s="11">
        <v>336</v>
      </c>
      <c r="B229" s="11" t="s">
        <v>253</v>
      </c>
      <c r="C229" s="11">
        <v>20</v>
      </c>
      <c r="D229" s="11">
        <v>53270.034999999996</v>
      </c>
      <c r="E229" s="11">
        <v>20047.3465</v>
      </c>
      <c r="F229" s="11">
        <v>-9957.7328571428552</v>
      </c>
      <c r="G229" s="11">
        <v>-20047.3465</v>
      </c>
      <c r="H229" s="11">
        <v>10</v>
      </c>
      <c r="I229" s="11">
        <v>50698.159999999996</v>
      </c>
      <c r="J229" s="11">
        <v>18244.484</v>
      </c>
      <c r="K229" s="11">
        <v>-6813.3949999999995</v>
      </c>
      <c r="L229" s="11">
        <v>-18244.484</v>
      </c>
    </row>
    <row r="230" spans="1:12" x14ac:dyDescent="0.25">
      <c r="A230" s="11">
        <v>337</v>
      </c>
      <c r="B230" s="11" t="s">
        <v>540</v>
      </c>
      <c r="C230" s="11">
        <v>5</v>
      </c>
      <c r="D230" s="11">
        <v>49288.788</v>
      </c>
      <c r="E230" s="11">
        <v>8291.8539999999994</v>
      </c>
      <c r="F230" s="11">
        <v>-3909.3166666666671</v>
      </c>
      <c r="G230" s="11">
        <v>-8291.8539999999994</v>
      </c>
      <c r="H230" s="11">
        <v>4</v>
      </c>
      <c r="I230" s="11">
        <v>32489.902499999997</v>
      </c>
      <c r="J230" s="11">
        <v>6244.19</v>
      </c>
      <c r="K230" s="11">
        <v>-1133.135</v>
      </c>
      <c r="L230" s="11">
        <v>-6244.19</v>
      </c>
    </row>
    <row r="231" spans="1:12" x14ac:dyDescent="0.25">
      <c r="A231" s="11">
        <v>338</v>
      </c>
      <c r="B231" s="11" t="s">
        <v>593</v>
      </c>
      <c r="C231" s="11">
        <v>1</v>
      </c>
      <c r="D231" s="11">
        <v>83717.679999999993</v>
      </c>
      <c r="E231" s="11">
        <v>12411</v>
      </c>
      <c r="F231" s="11"/>
      <c r="G231" s="11">
        <v>-12411</v>
      </c>
      <c r="H231" s="11">
        <v>1</v>
      </c>
      <c r="I231" s="11">
        <v>29949.21</v>
      </c>
      <c r="J231" s="11">
        <v>21510.07</v>
      </c>
      <c r="K231" s="11">
        <v>-1935.8</v>
      </c>
      <c r="L231" s="11">
        <v>-21510.07</v>
      </c>
    </row>
    <row r="232" spans="1:12" x14ac:dyDescent="0.25">
      <c r="A232" s="11">
        <v>339</v>
      </c>
      <c r="B232" s="11" t="s">
        <v>368</v>
      </c>
      <c r="C232" s="11">
        <v>7</v>
      </c>
      <c r="D232" s="11">
        <v>37465.984285714287</v>
      </c>
      <c r="E232" s="11">
        <v>7008.0785714285721</v>
      </c>
      <c r="F232" s="11">
        <v>-4079.5633333333335</v>
      </c>
      <c r="G232" s="11">
        <v>-8176.0916666666672</v>
      </c>
      <c r="H232" s="11">
        <v>4</v>
      </c>
      <c r="I232" s="11">
        <v>38299.7575</v>
      </c>
      <c r="J232" s="11">
        <v>8136.6550000000007</v>
      </c>
      <c r="K232" s="11"/>
      <c r="L232" s="11">
        <v>-8136.6550000000007</v>
      </c>
    </row>
    <row r="233" spans="1:12" x14ac:dyDescent="0.25">
      <c r="A233" s="11">
        <v>340</v>
      </c>
      <c r="B233" s="11" t="s">
        <v>335</v>
      </c>
      <c r="C233" s="11">
        <v>12</v>
      </c>
      <c r="D233" s="11">
        <v>31826.66916666667</v>
      </c>
      <c r="E233" s="11">
        <v>13658.175833333333</v>
      </c>
      <c r="F233" s="11"/>
      <c r="G233" s="11">
        <v>-13658.175833333333</v>
      </c>
      <c r="H233" s="11">
        <v>5</v>
      </c>
      <c r="I233" s="11">
        <v>30190.359999999997</v>
      </c>
      <c r="J233" s="11">
        <v>17936.664000000001</v>
      </c>
      <c r="K233" s="11">
        <v>-823.19</v>
      </c>
      <c r="L233" s="11">
        <v>-17936.664000000001</v>
      </c>
    </row>
    <row r="234" spans="1:12" x14ac:dyDescent="0.25">
      <c r="A234" s="11">
        <v>342</v>
      </c>
      <c r="B234" s="11" t="s">
        <v>506</v>
      </c>
      <c r="C234" s="11">
        <v>5</v>
      </c>
      <c r="D234" s="11">
        <v>36270.775999999998</v>
      </c>
      <c r="E234" s="11">
        <v>22908.045999999998</v>
      </c>
      <c r="F234" s="11">
        <v>-9049.2200000000012</v>
      </c>
      <c r="G234" s="11">
        <v>-22908.045999999998</v>
      </c>
      <c r="H234" s="11">
        <v>2</v>
      </c>
      <c r="I234" s="11">
        <v>27035.744999999999</v>
      </c>
      <c r="J234" s="11">
        <v>6212.6049999999996</v>
      </c>
      <c r="K234" s="11">
        <v>-1154.47</v>
      </c>
      <c r="L234" s="11">
        <v>-12425.21</v>
      </c>
    </row>
    <row r="235" spans="1:12" x14ac:dyDescent="0.25">
      <c r="A235" s="11">
        <v>343</v>
      </c>
      <c r="B235" s="11" t="s">
        <v>543</v>
      </c>
      <c r="C235" s="11">
        <v>8</v>
      </c>
      <c r="D235" s="11">
        <v>28289.607500000002</v>
      </c>
      <c r="E235" s="11">
        <v>9996.026249999999</v>
      </c>
      <c r="F235" s="11">
        <v>-6680.9133333333339</v>
      </c>
      <c r="G235" s="11">
        <v>-9996.026249999999</v>
      </c>
      <c r="H235" s="11">
        <v>5</v>
      </c>
      <c r="I235" s="11">
        <v>28889.645999999997</v>
      </c>
      <c r="J235" s="11">
        <v>17051.590000000004</v>
      </c>
      <c r="K235" s="11">
        <v>-3732.03</v>
      </c>
      <c r="L235" s="11">
        <v>-17051.590000000004</v>
      </c>
    </row>
    <row r="236" spans="1:12" x14ac:dyDescent="0.25">
      <c r="A236" s="11">
        <v>344</v>
      </c>
      <c r="B236" s="11" t="s">
        <v>630</v>
      </c>
      <c r="C236" s="11">
        <v>1</v>
      </c>
      <c r="D236" s="11">
        <v>46671.34</v>
      </c>
      <c r="E236" s="11">
        <v>19817.96</v>
      </c>
      <c r="F236" s="11">
        <v>-1532.98</v>
      </c>
      <c r="G236" s="11">
        <v>-19817.96</v>
      </c>
      <c r="H236" s="11">
        <v>1</v>
      </c>
      <c r="I236" s="11">
        <v>33258.11</v>
      </c>
      <c r="J236" s="11">
        <v>22120.85</v>
      </c>
      <c r="K236" s="11">
        <v>-1992.34</v>
      </c>
      <c r="L236" s="11">
        <v>-22120.85</v>
      </c>
    </row>
    <row r="237" spans="1:12" x14ac:dyDescent="0.25">
      <c r="A237" s="11">
        <v>345</v>
      </c>
      <c r="B237" s="11" t="s">
        <v>272</v>
      </c>
      <c r="C237" s="11">
        <v>1</v>
      </c>
      <c r="D237" s="11">
        <v>23618.5</v>
      </c>
      <c r="E237" s="11">
        <v>10945.86</v>
      </c>
      <c r="F237" s="11">
        <v>-10945.86</v>
      </c>
      <c r="G237" s="11">
        <v>-10945.86</v>
      </c>
      <c r="H237" s="11">
        <v>1</v>
      </c>
      <c r="I237" s="11">
        <v>92729.44</v>
      </c>
      <c r="J237" s="11">
        <v>12504.37</v>
      </c>
      <c r="K237" s="11">
        <v>-11096.37</v>
      </c>
      <c r="L237" s="11">
        <v>-12504.37</v>
      </c>
    </row>
    <row r="238" spans="1:12" x14ac:dyDescent="0.25">
      <c r="A238" s="11">
        <v>346</v>
      </c>
      <c r="B238" s="11" t="s">
        <v>596</v>
      </c>
      <c r="C238" s="11">
        <v>2</v>
      </c>
      <c r="D238" s="11">
        <v>54451.41</v>
      </c>
      <c r="E238" s="11">
        <v>12596.785</v>
      </c>
      <c r="F238" s="11">
        <v>-7301.69</v>
      </c>
      <c r="G238" s="11">
        <v>-12596.785</v>
      </c>
      <c r="H238" s="11"/>
      <c r="I238" s="11"/>
      <c r="J238" s="11"/>
      <c r="K238" s="11"/>
      <c r="L238" s="11"/>
    </row>
    <row r="239" spans="1:12" x14ac:dyDescent="0.25">
      <c r="A239" s="11">
        <v>347</v>
      </c>
      <c r="B239" s="11" t="s">
        <v>336</v>
      </c>
      <c r="C239" s="11">
        <v>3</v>
      </c>
      <c r="D239" s="11">
        <v>59176.273333333324</v>
      </c>
      <c r="E239" s="11">
        <v>41762.336666666662</v>
      </c>
      <c r="F239" s="11">
        <v>-17142.919999999998</v>
      </c>
      <c r="G239" s="11">
        <v>-41762.336666666662</v>
      </c>
      <c r="H239" s="11"/>
      <c r="I239" s="11"/>
      <c r="J239" s="11"/>
      <c r="K239" s="11"/>
      <c r="L239" s="11"/>
    </row>
    <row r="240" spans="1:12" x14ac:dyDescent="0.25">
      <c r="A240" s="11">
        <v>348</v>
      </c>
      <c r="B240" s="11" t="s">
        <v>439</v>
      </c>
      <c r="C240" s="11">
        <v>5</v>
      </c>
      <c r="D240" s="11">
        <v>19842.738000000001</v>
      </c>
      <c r="E240" s="11">
        <v>9782.7279999999992</v>
      </c>
      <c r="F240" s="11">
        <v>-3596.0666666666662</v>
      </c>
      <c r="G240" s="11">
        <v>-9782.7279999999992</v>
      </c>
      <c r="H240" s="11">
        <v>3</v>
      </c>
      <c r="I240" s="11">
        <v>39870.656666666669</v>
      </c>
      <c r="J240" s="11">
        <v>15777.26</v>
      </c>
      <c r="K240" s="11">
        <v>-9975.19</v>
      </c>
      <c r="L240" s="11">
        <v>-15777.26</v>
      </c>
    </row>
    <row r="241" spans="1:12" x14ac:dyDescent="0.25">
      <c r="A241" s="11">
        <v>349</v>
      </c>
      <c r="B241" s="11" t="s">
        <v>639</v>
      </c>
      <c r="C241" s="11">
        <v>1</v>
      </c>
      <c r="D241" s="11">
        <v>18527.55</v>
      </c>
      <c r="E241" s="11">
        <v>6854.93</v>
      </c>
      <c r="F241" s="11">
        <v>-502.9</v>
      </c>
      <c r="G241" s="11">
        <v>-6854.93</v>
      </c>
      <c r="H241" s="11">
        <v>4</v>
      </c>
      <c r="I241" s="11">
        <v>31164.067500000001</v>
      </c>
      <c r="J241" s="11">
        <v>7990.9825000000001</v>
      </c>
      <c r="K241" s="11">
        <v>-4127.92</v>
      </c>
      <c r="L241" s="11">
        <v>-7990.9825000000001</v>
      </c>
    </row>
    <row r="242" spans="1:12" x14ac:dyDescent="0.25">
      <c r="A242" s="11">
        <v>350</v>
      </c>
      <c r="B242" s="11" t="s">
        <v>669</v>
      </c>
      <c r="C242" s="11">
        <v>1</v>
      </c>
      <c r="D242" s="11">
        <v>91029.16</v>
      </c>
      <c r="E242" s="11">
        <v>16359.9</v>
      </c>
      <c r="F242" s="11">
        <v>-14995.9</v>
      </c>
      <c r="G242" s="11">
        <v>-16359.9</v>
      </c>
      <c r="H242" s="11">
        <v>2</v>
      </c>
      <c r="I242" s="11">
        <v>32053.47</v>
      </c>
      <c r="J242" s="11">
        <v>18338.755000000001</v>
      </c>
      <c r="K242" s="11">
        <v>-9930.6350000000002</v>
      </c>
      <c r="L242" s="11">
        <v>-18338.755000000001</v>
      </c>
    </row>
    <row r="243" spans="1:12" x14ac:dyDescent="0.25">
      <c r="A243" s="11">
        <v>351</v>
      </c>
      <c r="B243" s="11" t="s">
        <v>215</v>
      </c>
      <c r="C243" s="11">
        <v>3</v>
      </c>
      <c r="D243" s="11">
        <v>40125.593333333331</v>
      </c>
      <c r="E243" s="11">
        <v>10539.953333333333</v>
      </c>
      <c r="F243" s="11">
        <v>-6705.0333333333338</v>
      </c>
      <c r="G243" s="11">
        <v>-10539.953333333333</v>
      </c>
      <c r="H243" s="11">
        <v>1</v>
      </c>
      <c r="I243" s="11">
        <v>34855.54</v>
      </c>
      <c r="J243" s="11">
        <v>10773.92</v>
      </c>
      <c r="K243" s="11">
        <v>-970.06</v>
      </c>
      <c r="L243" s="11">
        <v>-10773.92</v>
      </c>
    </row>
    <row r="244" spans="1:12" x14ac:dyDescent="0.25">
      <c r="A244" s="11">
        <v>352</v>
      </c>
      <c r="B244" s="11" t="s">
        <v>503</v>
      </c>
      <c r="C244" s="11">
        <v>3</v>
      </c>
      <c r="D244" s="11">
        <v>36189.626666666671</v>
      </c>
      <c r="E244" s="11">
        <v>5608.8899999999994</v>
      </c>
      <c r="F244" s="11">
        <v>-4000.5349999999999</v>
      </c>
      <c r="G244" s="11">
        <v>-5608.8899999999994</v>
      </c>
      <c r="H244" s="11">
        <v>1</v>
      </c>
      <c r="I244" s="11">
        <v>47403.03</v>
      </c>
      <c r="J244" s="11">
        <v>8269.2000000000007</v>
      </c>
      <c r="K244" s="11">
        <v>-716.29</v>
      </c>
      <c r="L244" s="11">
        <v>-8269.2000000000007</v>
      </c>
    </row>
    <row r="245" spans="1:12" x14ac:dyDescent="0.25">
      <c r="A245" s="11">
        <v>353</v>
      </c>
      <c r="B245" s="11" t="s">
        <v>286</v>
      </c>
      <c r="C245" s="11">
        <v>4</v>
      </c>
      <c r="D245" s="11">
        <v>89162.69</v>
      </c>
      <c r="E245" s="11">
        <v>30393.590000000004</v>
      </c>
      <c r="F245" s="11">
        <v>-14386.986666666666</v>
      </c>
      <c r="G245" s="11">
        <v>-30393.590000000004</v>
      </c>
      <c r="H245" s="11"/>
      <c r="I245" s="11"/>
      <c r="J245" s="11"/>
      <c r="K245" s="11"/>
      <c r="L245" s="11"/>
    </row>
    <row r="246" spans="1:12" x14ac:dyDescent="0.25">
      <c r="A246" s="11">
        <v>354</v>
      </c>
      <c r="B246" s="11" t="s">
        <v>316</v>
      </c>
      <c r="C246" s="11">
        <v>16</v>
      </c>
      <c r="D246" s="11">
        <v>51678.402499999997</v>
      </c>
      <c r="E246" s="11">
        <v>18457.234374999996</v>
      </c>
      <c r="F246" s="11">
        <v>-7321.1949999999997</v>
      </c>
      <c r="G246" s="11">
        <v>-18457.234374999996</v>
      </c>
      <c r="H246" s="11">
        <v>5</v>
      </c>
      <c r="I246" s="11">
        <v>44225.862000000001</v>
      </c>
      <c r="J246" s="11">
        <v>19972.862000000001</v>
      </c>
      <c r="K246" s="11">
        <v>-1145.54</v>
      </c>
      <c r="L246" s="11">
        <v>-19972.862000000001</v>
      </c>
    </row>
    <row r="247" spans="1:12" x14ac:dyDescent="0.25">
      <c r="A247" s="11">
        <v>355</v>
      </c>
      <c r="B247" s="11" t="s">
        <v>571</v>
      </c>
      <c r="C247" s="11">
        <v>6</v>
      </c>
      <c r="D247" s="11">
        <v>32298.826666666664</v>
      </c>
      <c r="E247" s="11">
        <v>15282.348333333333</v>
      </c>
      <c r="F247" s="11">
        <v>-6883.0024999999996</v>
      </c>
      <c r="G247" s="11">
        <v>-15282.348333333333</v>
      </c>
      <c r="H247" s="11">
        <v>4</v>
      </c>
      <c r="I247" s="11">
        <v>41251.735000000001</v>
      </c>
      <c r="J247" s="11">
        <v>10874.452499999999</v>
      </c>
      <c r="K247" s="11">
        <v>-912.92</v>
      </c>
      <c r="L247" s="11">
        <v>-10874.452499999999</v>
      </c>
    </row>
    <row r="248" spans="1:12" x14ac:dyDescent="0.25">
      <c r="A248" s="11">
        <v>356</v>
      </c>
      <c r="B248" s="11" t="s">
        <v>444</v>
      </c>
      <c r="C248" s="11">
        <v>6</v>
      </c>
      <c r="D248" s="11">
        <v>84023.900000000009</v>
      </c>
      <c r="E248" s="11">
        <v>31143.523333333331</v>
      </c>
      <c r="F248" s="11">
        <v>-6653.2040000000006</v>
      </c>
      <c r="G248" s="11">
        <v>-31143.523333333331</v>
      </c>
      <c r="H248" s="11">
        <v>3</v>
      </c>
      <c r="I248" s="11">
        <v>79602.75</v>
      </c>
      <c r="J248" s="11">
        <v>38053.946666666663</v>
      </c>
      <c r="K248" s="11">
        <v>-2923.05</v>
      </c>
      <c r="L248" s="11">
        <v>-38053.946666666663</v>
      </c>
    </row>
    <row r="249" spans="1:12" x14ac:dyDescent="0.25">
      <c r="A249" s="11">
        <v>357</v>
      </c>
      <c r="B249" s="11" t="s">
        <v>553</v>
      </c>
      <c r="C249" s="11">
        <v>12</v>
      </c>
      <c r="D249" s="11">
        <v>55553.707499999997</v>
      </c>
      <c r="E249" s="11">
        <v>22009.03</v>
      </c>
      <c r="F249" s="11">
        <v>-9969.934444444445</v>
      </c>
      <c r="G249" s="11">
        <v>-22009.03</v>
      </c>
      <c r="H249" s="11">
        <v>3</v>
      </c>
      <c r="I249" s="11">
        <v>44390.13</v>
      </c>
      <c r="J249" s="11">
        <v>22827.093333333334</v>
      </c>
      <c r="K249" s="11">
        <v>0</v>
      </c>
      <c r="L249" s="11">
        <v>-22827.093333333334</v>
      </c>
    </row>
    <row r="250" spans="1:12" x14ac:dyDescent="0.25">
      <c r="A250" s="11">
        <v>358</v>
      </c>
      <c r="B250" s="11" t="s">
        <v>582</v>
      </c>
      <c r="C250" s="11">
        <v>3</v>
      </c>
      <c r="D250" s="11">
        <v>26019.076666666664</v>
      </c>
      <c r="E250" s="11">
        <v>14448.286666666667</v>
      </c>
      <c r="F250" s="11">
        <v>-691.93</v>
      </c>
      <c r="G250" s="11">
        <v>-14448.286666666667</v>
      </c>
      <c r="H250" s="11">
        <v>1</v>
      </c>
      <c r="I250" s="11">
        <v>11040.46</v>
      </c>
      <c r="J250" s="11">
        <v>10421.790000000001</v>
      </c>
      <c r="K250" s="11">
        <v>-9013.7900000000009</v>
      </c>
      <c r="L250" s="11">
        <v>-10421.790000000001</v>
      </c>
    </row>
    <row r="251" spans="1:12" x14ac:dyDescent="0.25">
      <c r="A251" s="11">
        <v>368</v>
      </c>
      <c r="B251" s="11" t="s">
        <v>475</v>
      </c>
      <c r="C251" s="11">
        <v>7</v>
      </c>
      <c r="D251" s="11">
        <v>28733.334285714289</v>
      </c>
      <c r="E251" s="11">
        <v>9244.6542857142849</v>
      </c>
      <c r="F251" s="11">
        <v>-6743.2824999999993</v>
      </c>
      <c r="G251" s="11">
        <v>-9244.6542857142849</v>
      </c>
      <c r="H251" s="11">
        <v>1</v>
      </c>
      <c r="I251" s="11">
        <v>51690.25</v>
      </c>
      <c r="J251" s="11">
        <v>14835.43</v>
      </c>
      <c r="K251" s="11"/>
      <c r="L251" s="11">
        <v>-14835.43</v>
      </c>
    </row>
    <row r="252" spans="1:12" x14ac:dyDescent="0.25">
      <c r="A252" s="11">
        <v>369</v>
      </c>
      <c r="B252" s="11" t="s">
        <v>550</v>
      </c>
      <c r="C252" s="11">
        <v>3</v>
      </c>
      <c r="D252" s="11">
        <v>13093.15</v>
      </c>
      <c r="E252" s="11">
        <v>9475.0433333333331</v>
      </c>
      <c r="F252" s="11">
        <v>-3510.99</v>
      </c>
      <c r="G252" s="11">
        <v>-9475.0433333333331</v>
      </c>
      <c r="H252" s="11">
        <v>3</v>
      </c>
      <c r="I252" s="11">
        <v>22121.650000000005</v>
      </c>
      <c r="J252" s="11">
        <v>7774.7866666666669</v>
      </c>
      <c r="K252" s="11">
        <v>-4799.25</v>
      </c>
      <c r="L252" s="11">
        <v>-7774.7866666666669</v>
      </c>
    </row>
    <row r="253" spans="1:12" x14ac:dyDescent="0.25">
      <c r="A253" s="11">
        <v>370</v>
      </c>
      <c r="B253" s="11" t="s">
        <v>608</v>
      </c>
      <c r="C253" s="11">
        <v>1</v>
      </c>
      <c r="D253" s="11">
        <v>7369</v>
      </c>
      <c r="E253" s="11">
        <v>5429.93</v>
      </c>
      <c r="F253" s="11">
        <v>-4065.93</v>
      </c>
      <c r="G253" s="11">
        <v>-5429.93</v>
      </c>
      <c r="H253" s="11"/>
      <c r="I253" s="11"/>
      <c r="J253" s="11"/>
      <c r="K253" s="11"/>
      <c r="L253" s="11"/>
    </row>
    <row r="254" spans="1:12" x14ac:dyDescent="0.25">
      <c r="A254" s="11">
        <v>371</v>
      </c>
      <c r="B254" s="11" t="s">
        <v>356</v>
      </c>
      <c r="C254" s="11">
        <v>13</v>
      </c>
      <c r="D254" s="11">
        <v>32325.120769230773</v>
      </c>
      <c r="E254" s="11">
        <v>17920.630769230767</v>
      </c>
      <c r="F254" s="11">
        <v>-4653.369090909091</v>
      </c>
      <c r="G254" s="11">
        <v>-17920.630769230767</v>
      </c>
      <c r="H254" s="11">
        <v>10</v>
      </c>
      <c r="I254" s="11">
        <v>31912.432000000001</v>
      </c>
      <c r="J254" s="11">
        <v>11578.663</v>
      </c>
      <c r="K254" s="11">
        <v>-8891.9712499999987</v>
      </c>
      <c r="L254" s="11">
        <v>-11578.663</v>
      </c>
    </row>
    <row r="255" spans="1:12" x14ac:dyDescent="0.25">
      <c r="A255" s="11">
        <v>372</v>
      </c>
      <c r="B255" s="11" t="s">
        <v>308</v>
      </c>
      <c r="C255" s="11">
        <v>31</v>
      </c>
      <c r="D255" s="11">
        <v>14850.612258064515</v>
      </c>
      <c r="E255" s="11">
        <v>6340.9280645161289</v>
      </c>
      <c r="F255" s="11">
        <v>-4402.1835294117645</v>
      </c>
      <c r="G255" s="11">
        <v>-7020.3132142857139</v>
      </c>
      <c r="H255" s="11">
        <v>11</v>
      </c>
      <c r="I255" s="11">
        <v>32442.773636363632</v>
      </c>
      <c r="J255" s="11">
        <v>11330.573636363633</v>
      </c>
      <c r="K255" s="11">
        <v>-9050.3287499999988</v>
      </c>
      <c r="L255" s="11">
        <v>-11330.573636363633</v>
      </c>
    </row>
    <row r="256" spans="1:12" x14ac:dyDescent="0.25">
      <c r="A256" s="11">
        <v>373</v>
      </c>
      <c r="B256" s="11" t="s">
        <v>495</v>
      </c>
      <c r="C256" s="11">
        <v>7</v>
      </c>
      <c r="D256" s="11">
        <v>14170.82857142857</v>
      </c>
      <c r="E256" s="11">
        <v>5077.88</v>
      </c>
      <c r="F256" s="11">
        <v>-2294.09</v>
      </c>
      <c r="G256" s="11">
        <v>-5924.1933333333336</v>
      </c>
      <c r="H256" s="11">
        <v>5</v>
      </c>
      <c r="I256" s="11">
        <v>13746.635999999999</v>
      </c>
      <c r="J256" s="11">
        <v>6019.8720000000003</v>
      </c>
      <c r="K256" s="11">
        <v>-4465.41</v>
      </c>
      <c r="L256" s="11">
        <v>-6019.8720000000003</v>
      </c>
    </row>
    <row r="257" spans="1:12" x14ac:dyDescent="0.25">
      <c r="A257" s="11">
        <v>374</v>
      </c>
      <c r="B257" s="11" t="s">
        <v>337</v>
      </c>
      <c r="C257" s="11">
        <v>23</v>
      </c>
      <c r="D257" s="11">
        <v>38766.48695652173</v>
      </c>
      <c r="E257" s="11">
        <v>16261.510000000002</v>
      </c>
      <c r="F257" s="11">
        <v>-9912.3872222222217</v>
      </c>
      <c r="G257" s="11">
        <v>-16261.510000000002</v>
      </c>
      <c r="H257" s="11">
        <v>11</v>
      </c>
      <c r="I257" s="11">
        <v>36821.879999999997</v>
      </c>
      <c r="J257" s="11">
        <v>13986.691818181816</v>
      </c>
      <c r="K257" s="11">
        <v>-11124.71875</v>
      </c>
      <c r="L257" s="11">
        <v>-17094.845555555556</v>
      </c>
    </row>
    <row r="258" spans="1:12" x14ac:dyDescent="0.25">
      <c r="A258" s="11">
        <v>375</v>
      </c>
      <c r="B258" s="11" t="s">
        <v>430</v>
      </c>
      <c r="C258" s="11">
        <v>17</v>
      </c>
      <c r="D258" s="11">
        <v>23338.934705882355</v>
      </c>
      <c r="E258" s="11">
        <v>8512.2717647058817</v>
      </c>
      <c r="F258" s="11">
        <v>-6466.8741666666674</v>
      </c>
      <c r="G258" s="11">
        <v>-9044.2887499999997</v>
      </c>
      <c r="H258" s="11">
        <v>10</v>
      </c>
      <c r="I258" s="11">
        <v>18623.530999999999</v>
      </c>
      <c r="J258" s="11">
        <v>9557.3160000000007</v>
      </c>
      <c r="K258" s="11">
        <v>-6973.7412499999991</v>
      </c>
      <c r="L258" s="11">
        <v>-9557.3160000000007</v>
      </c>
    </row>
    <row r="259" spans="1:12" x14ac:dyDescent="0.25">
      <c r="A259" s="11">
        <v>376</v>
      </c>
      <c r="B259" s="11" t="s">
        <v>665</v>
      </c>
      <c r="C259" s="11">
        <v>2</v>
      </c>
      <c r="D259" s="11">
        <v>28411.02</v>
      </c>
      <c r="E259" s="11">
        <v>11664.404999999999</v>
      </c>
      <c r="F259" s="11">
        <v>-6520.03</v>
      </c>
      <c r="G259" s="11">
        <v>-11664.404999999999</v>
      </c>
      <c r="H259" s="11"/>
      <c r="I259" s="11"/>
      <c r="J259" s="11"/>
      <c r="K259" s="11"/>
      <c r="L259" s="11"/>
    </row>
    <row r="260" spans="1:12" x14ac:dyDescent="0.25">
      <c r="A260" s="11">
        <v>377</v>
      </c>
      <c r="B260" s="11" t="s">
        <v>249</v>
      </c>
      <c r="C260" s="11">
        <v>57</v>
      </c>
      <c r="D260" s="11">
        <v>32502.772456140348</v>
      </c>
      <c r="E260" s="11">
        <v>12907.551754385961</v>
      </c>
      <c r="F260" s="11">
        <v>-7284.0250000000033</v>
      </c>
      <c r="G260" s="11">
        <v>-13138.043749999995</v>
      </c>
      <c r="H260" s="11">
        <v>34</v>
      </c>
      <c r="I260" s="11">
        <v>30000.54647058824</v>
      </c>
      <c r="J260" s="11">
        <v>12799.533823529411</v>
      </c>
      <c r="K260" s="11">
        <v>-6589.2963333333346</v>
      </c>
      <c r="L260" s="11">
        <v>-12799.533823529411</v>
      </c>
    </row>
    <row r="261" spans="1:12" x14ac:dyDescent="0.25">
      <c r="A261" s="11">
        <v>378</v>
      </c>
      <c r="B261" s="11" t="s">
        <v>205</v>
      </c>
      <c r="C261" s="11">
        <v>135</v>
      </c>
      <c r="D261" s="11">
        <v>17783.202888888882</v>
      </c>
      <c r="E261" s="11">
        <v>7304.8074074074038</v>
      </c>
      <c r="F261" s="11">
        <v>-3686.2702999999983</v>
      </c>
      <c r="G261" s="11">
        <v>-7470.8257575757543</v>
      </c>
      <c r="H261" s="11">
        <v>53</v>
      </c>
      <c r="I261" s="11">
        <v>19027.503962264153</v>
      </c>
      <c r="J261" s="11">
        <v>7456.2658490566027</v>
      </c>
      <c r="K261" s="11">
        <v>-3730.4436111111113</v>
      </c>
      <c r="L261" s="11">
        <v>-7748.6684313725482</v>
      </c>
    </row>
    <row r="262" spans="1:12" x14ac:dyDescent="0.25">
      <c r="A262" s="11">
        <v>379</v>
      </c>
      <c r="B262" s="11" t="s">
        <v>616</v>
      </c>
      <c r="C262" s="11">
        <v>13</v>
      </c>
      <c r="D262" s="11">
        <v>13960.600769230768</v>
      </c>
      <c r="E262" s="11">
        <v>4119.6353846153861</v>
      </c>
      <c r="F262" s="11">
        <v>-2860.7272727272725</v>
      </c>
      <c r="G262" s="11">
        <v>-4868.6600000000017</v>
      </c>
      <c r="H262" s="11">
        <v>4</v>
      </c>
      <c r="I262" s="11">
        <v>16684.099999999999</v>
      </c>
      <c r="J262" s="11">
        <v>3537.9175</v>
      </c>
      <c r="K262" s="11">
        <v>-2147.15</v>
      </c>
      <c r="L262" s="11">
        <v>-3537.9175</v>
      </c>
    </row>
    <row r="263" spans="1:12" x14ac:dyDescent="0.25">
      <c r="A263" s="11">
        <v>380</v>
      </c>
      <c r="B263" s="11" t="s">
        <v>305</v>
      </c>
      <c r="C263" s="11">
        <v>5</v>
      </c>
      <c r="D263" s="11">
        <v>30525.932000000001</v>
      </c>
      <c r="E263" s="11">
        <v>11659.714</v>
      </c>
      <c r="F263" s="11">
        <v>-6417.1040000000003</v>
      </c>
      <c r="G263" s="11">
        <v>-11659.714</v>
      </c>
      <c r="H263" s="11">
        <v>2</v>
      </c>
      <c r="I263" s="11">
        <v>15872.900000000001</v>
      </c>
      <c r="J263" s="11">
        <v>14146.99</v>
      </c>
      <c r="K263" s="11">
        <v>-12738.99</v>
      </c>
      <c r="L263" s="11">
        <v>-14146.99</v>
      </c>
    </row>
    <row r="264" spans="1:12" x14ac:dyDescent="0.25">
      <c r="A264" s="11">
        <v>381</v>
      </c>
      <c r="B264" s="11" t="s">
        <v>329</v>
      </c>
      <c r="C264" s="11">
        <v>6</v>
      </c>
      <c r="D264" s="11">
        <v>18081.166666666668</v>
      </c>
      <c r="E264" s="11">
        <v>9360.8983333333326</v>
      </c>
      <c r="F264" s="11">
        <v>-3516.11</v>
      </c>
      <c r="G264" s="11">
        <v>-9360.8983333333326</v>
      </c>
      <c r="H264" s="11">
        <v>3</v>
      </c>
      <c r="I264" s="11">
        <v>15191.266666666668</v>
      </c>
      <c r="J264" s="11">
        <v>8418.6033333333326</v>
      </c>
      <c r="K264" s="11">
        <v>-2790.5933333333337</v>
      </c>
      <c r="L264" s="11">
        <v>-8418.6033333333326</v>
      </c>
    </row>
    <row r="265" spans="1:12" x14ac:dyDescent="0.25">
      <c r="A265" s="11">
        <v>382</v>
      </c>
      <c r="B265" s="11" t="s">
        <v>182</v>
      </c>
      <c r="C265" s="11">
        <v>2</v>
      </c>
      <c r="D265" s="11">
        <v>22493.974999999999</v>
      </c>
      <c r="E265" s="11">
        <v>5357.45</v>
      </c>
      <c r="F265" s="11">
        <v>-2984.0099999999998</v>
      </c>
      <c r="G265" s="11">
        <v>-5357.45</v>
      </c>
      <c r="H265" s="11"/>
      <c r="I265" s="11"/>
      <c r="J265" s="11"/>
      <c r="K265" s="11"/>
      <c r="L265" s="11"/>
    </row>
    <row r="266" spans="1:12" x14ac:dyDescent="0.25">
      <c r="A266" s="11">
        <v>384</v>
      </c>
      <c r="B266" s="11" t="s">
        <v>626</v>
      </c>
      <c r="C266" s="11">
        <v>3</v>
      </c>
      <c r="D266" s="11">
        <v>16985.833333333332</v>
      </c>
      <c r="E266" s="11">
        <v>8968.2033333333329</v>
      </c>
      <c r="F266" s="11">
        <v>-2622.37</v>
      </c>
      <c r="G266" s="11">
        <v>-8968.2033333333329</v>
      </c>
      <c r="H266" s="11"/>
      <c r="I266" s="11"/>
      <c r="J266" s="11"/>
      <c r="K266" s="11"/>
      <c r="L266" s="11"/>
    </row>
    <row r="267" spans="1:12" x14ac:dyDescent="0.25">
      <c r="A267" s="11">
        <v>385</v>
      </c>
      <c r="B267" s="11" t="s">
        <v>301</v>
      </c>
      <c r="C267" s="11">
        <v>4</v>
      </c>
      <c r="D267" s="11">
        <v>20327.2</v>
      </c>
      <c r="E267" s="11">
        <v>14799.5625</v>
      </c>
      <c r="F267" s="11">
        <v>-10845.720000000001</v>
      </c>
      <c r="G267" s="11">
        <v>-14799.5625</v>
      </c>
      <c r="H267" s="11">
        <v>1</v>
      </c>
      <c r="I267" s="11">
        <v>28829.26</v>
      </c>
      <c r="J267" s="11">
        <v>12116.49</v>
      </c>
      <c r="K267" s="11">
        <v>-12116.49</v>
      </c>
      <c r="L267" s="11">
        <v>-12116.49</v>
      </c>
    </row>
    <row r="268" spans="1:12" x14ac:dyDescent="0.25">
      <c r="A268" s="11">
        <v>386</v>
      </c>
      <c r="B268" s="11" t="s">
        <v>285</v>
      </c>
      <c r="C268" s="11">
        <v>4</v>
      </c>
      <c r="D268" s="11">
        <v>18736.8</v>
      </c>
      <c r="E268" s="11">
        <v>6404.3949999999995</v>
      </c>
      <c r="F268" s="11">
        <v>-590.61</v>
      </c>
      <c r="G268" s="11">
        <v>-6404.3949999999995</v>
      </c>
      <c r="H268" s="11">
        <v>7</v>
      </c>
      <c r="I268" s="11">
        <v>24354.837142857141</v>
      </c>
      <c r="J268" s="11">
        <v>5578.4585714285722</v>
      </c>
      <c r="K268" s="11">
        <v>-689.33333333333337</v>
      </c>
      <c r="L268" s="11">
        <v>-5578.4585714285722</v>
      </c>
    </row>
    <row r="269" spans="1:12" x14ac:dyDescent="0.25">
      <c r="A269" s="11">
        <v>387</v>
      </c>
      <c r="B269" s="11" t="s">
        <v>355</v>
      </c>
      <c r="C269" s="11">
        <v>19</v>
      </c>
      <c r="D269" s="11">
        <v>11084.036842105264</v>
      </c>
      <c r="E269" s="11">
        <v>6642.3268421052644</v>
      </c>
      <c r="F269" s="11">
        <v>-1143.1119999999999</v>
      </c>
      <c r="G269" s="11">
        <v>-6642.3268421052644</v>
      </c>
      <c r="H269" s="11">
        <v>4</v>
      </c>
      <c r="I269" s="11">
        <v>11504.237500000001</v>
      </c>
      <c r="J269" s="11">
        <v>6499.5400000000009</v>
      </c>
      <c r="K269" s="11">
        <v>-466.11</v>
      </c>
      <c r="L269" s="11">
        <v>-6499.5400000000009</v>
      </c>
    </row>
    <row r="270" spans="1:12" x14ac:dyDescent="0.25">
      <c r="A270" s="11">
        <v>388</v>
      </c>
      <c r="B270" s="11" t="s">
        <v>464</v>
      </c>
      <c r="C270" s="11">
        <v>9</v>
      </c>
      <c r="D270" s="11">
        <v>15388.085555555554</v>
      </c>
      <c r="E270" s="11">
        <v>8986.7411111111105</v>
      </c>
      <c r="F270" s="11">
        <v>-7396.5187500000011</v>
      </c>
      <c r="G270" s="11">
        <v>-10110.08375</v>
      </c>
      <c r="H270" s="11">
        <v>10</v>
      </c>
      <c r="I270" s="11">
        <v>23965.053999999996</v>
      </c>
      <c r="J270" s="11">
        <v>10326.034000000001</v>
      </c>
      <c r="K270" s="11">
        <v>-8274.9749999999985</v>
      </c>
      <c r="L270" s="11">
        <v>-11473.371111111112</v>
      </c>
    </row>
    <row r="271" spans="1:12" x14ac:dyDescent="0.25">
      <c r="A271" s="11">
        <v>389</v>
      </c>
      <c r="B271" s="11" t="s">
        <v>232</v>
      </c>
      <c r="C271" s="11">
        <v>40</v>
      </c>
      <c r="D271" s="11">
        <v>15214.110000000006</v>
      </c>
      <c r="E271" s="11">
        <v>6049.9189999999999</v>
      </c>
      <c r="F271" s="11">
        <v>-3568.6531249999998</v>
      </c>
      <c r="G271" s="11">
        <v>-6049.9189999999999</v>
      </c>
      <c r="H271" s="11">
        <v>22</v>
      </c>
      <c r="I271" s="11">
        <v>16471.187272727271</v>
      </c>
      <c r="J271" s="11">
        <v>6743.0149999999994</v>
      </c>
      <c r="K271" s="11">
        <v>-2762.3712500000001</v>
      </c>
      <c r="L271" s="11">
        <v>-6743.0149999999994</v>
      </c>
    </row>
    <row r="272" spans="1:12" x14ac:dyDescent="0.25">
      <c r="A272" s="11">
        <v>390</v>
      </c>
      <c r="B272" s="11" t="s">
        <v>217</v>
      </c>
      <c r="C272" s="11">
        <v>38</v>
      </c>
      <c r="D272" s="11">
        <v>12348.152631578949</v>
      </c>
      <c r="E272" s="11">
        <v>5598.8034210526303</v>
      </c>
      <c r="F272" s="11">
        <v>-2784.213600000001</v>
      </c>
      <c r="G272" s="11">
        <v>-5598.8034210526303</v>
      </c>
      <c r="H272" s="11">
        <v>16</v>
      </c>
      <c r="I272" s="11">
        <v>12871.600000000002</v>
      </c>
      <c r="J272" s="11">
        <v>5462.6762500000004</v>
      </c>
      <c r="K272" s="11">
        <v>-2103.7808333333328</v>
      </c>
      <c r="L272" s="11">
        <v>-5462.6762500000004</v>
      </c>
    </row>
    <row r="273" spans="1:12" x14ac:dyDescent="0.25">
      <c r="A273" s="11">
        <v>391</v>
      </c>
      <c r="B273" s="11" t="s">
        <v>317</v>
      </c>
      <c r="C273" s="11">
        <v>30</v>
      </c>
      <c r="D273" s="11">
        <v>23744.790000000005</v>
      </c>
      <c r="E273" s="11">
        <v>8923.5713333333315</v>
      </c>
      <c r="F273" s="11">
        <v>-4972.427200000001</v>
      </c>
      <c r="G273" s="11">
        <v>-8923.5713333333315</v>
      </c>
      <c r="H273" s="11">
        <v>13</v>
      </c>
      <c r="I273" s="11">
        <v>28059.611538461544</v>
      </c>
      <c r="J273" s="11">
        <v>8706.9276923076941</v>
      </c>
      <c r="K273" s="11">
        <v>-5147.3981818181819</v>
      </c>
      <c r="L273" s="11">
        <v>-8706.9276923076941</v>
      </c>
    </row>
    <row r="274" spans="1:12" x14ac:dyDescent="0.25">
      <c r="A274" s="11">
        <v>392</v>
      </c>
      <c r="B274" s="11" t="s">
        <v>176</v>
      </c>
      <c r="C274" s="11">
        <v>109</v>
      </c>
      <c r="D274" s="11">
        <v>14546.121926605503</v>
      </c>
      <c r="E274" s="11">
        <v>4986.237798165138</v>
      </c>
      <c r="F274" s="11">
        <v>-3258.4418644067819</v>
      </c>
      <c r="G274" s="11">
        <v>-5225.96076923077</v>
      </c>
      <c r="H274" s="11">
        <v>33</v>
      </c>
      <c r="I274" s="11">
        <v>13654.520303030306</v>
      </c>
      <c r="J274" s="11">
        <v>5596.7136363636382</v>
      </c>
      <c r="K274" s="11">
        <v>-2667.8525</v>
      </c>
      <c r="L274" s="11">
        <v>-5771.6109375000015</v>
      </c>
    </row>
    <row r="275" spans="1:12" x14ac:dyDescent="0.25">
      <c r="A275" s="11">
        <v>393</v>
      </c>
      <c r="B275" s="11" t="s">
        <v>338</v>
      </c>
      <c r="C275" s="11">
        <v>28</v>
      </c>
      <c r="D275" s="11">
        <v>24095.798928571428</v>
      </c>
      <c r="E275" s="11">
        <v>9810.3421428571419</v>
      </c>
      <c r="F275" s="11">
        <v>-7704.8987500000012</v>
      </c>
      <c r="G275" s="11">
        <v>-10564.983846153844</v>
      </c>
      <c r="H275" s="11">
        <v>13</v>
      </c>
      <c r="I275" s="11">
        <v>21645.262307692312</v>
      </c>
      <c r="J275" s="11">
        <v>10341.942307692305</v>
      </c>
      <c r="K275" s="11">
        <v>-7615.4811111111112</v>
      </c>
      <c r="L275" s="11">
        <v>-10341.942307692305</v>
      </c>
    </row>
    <row r="276" spans="1:12" x14ac:dyDescent="0.25">
      <c r="A276" s="11">
        <v>394</v>
      </c>
      <c r="B276" s="11" t="s">
        <v>276</v>
      </c>
      <c r="C276" s="11">
        <v>53</v>
      </c>
      <c r="D276" s="11">
        <v>14812.263018867923</v>
      </c>
      <c r="E276" s="11">
        <v>7122.4673584905649</v>
      </c>
      <c r="F276" s="11">
        <v>-3836.3547368421055</v>
      </c>
      <c r="G276" s="11">
        <v>-7259.4378846153841</v>
      </c>
      <c r="H276" s="11">
        <v>26</v>
      </c>
      <c r="I276" s="11">
        <v>17613.07961538462</v>
      </c>
      <c r="J276" s="11">
        <v>6630.3376923076949</v>
      </c>
      <c r="K276" s="11">
        <v>-3623.362380952381</v>
      </c>
      <c r="L276" s="11">
        <v>-6630.3376923076949</v>
      </c>
    </row>
    <row r="277" spans="1:12" x14ac:dyDescent="0.25">
      <c r="A277" s="11">
        <v>395</v>
      </c>
      <c r="B277" s="11" t="s">
        <v>156</v>
      </c>
      <c r="C277" s="11">
        <v>19</v>
      </c>
      <c r="D277" s="11">
        <v>11016.842105263158</v>
      </c>
      <c r="E277" s="11">
        <v>4922.9157894736827</v>
      </c>
      <c r="F277" s="11">
        <v>-2467.7670000000007</v>
      </c>
      <c r="G277" s="11">
        <v>-4922.9157894736827</v>
      </c>
      <c r="H277" s="11">
        <v>4</v>
      </c>
      <c r="I277" s="11">
        <v>14003.202499999999</v>
      </c>
      <c r="J277" s="11">
        <v>5065.6075000000001</v>
      </c>
      <c r="K277" s="11">
        <v>-2151.7350000000001</v>
      </c>
      <c r="L277" s="11">
        <v>-5065.6075000000001</v>
      </c>
    </row>
    <row r="278" spans="1:12" x14ac:dyDescent="0.25">
      <c r="A278" s="11">
        <v>405</v>
      </c>
      <c r="B278" s="11" t="s">
        <v>613</v>
      </c>
      <c r="C278" s="11">
        <v>3</v>
      </c>
      <c r="D278" s="11">
        <v>143078.57333333333</v>
      </c>
      <c r="E278" s="11">
        <v>62938.676666666666</v>
      </c>
      <c r="F278" s="11">
        <v>-41742.97</v>
      </c>
      <c r="G278" s="11">
        <v>-62938.676666666666</v>
      </c>
      <c r="H278" s="11"/>
      <c r="I278" s="11"/>
      <c r="J278" s="11"/>
      <c r="K278" s="11"/>
      <c r="L278" s="11"/>
    </row>
    <row r="279" spans="1:12" x14ac:dyDescent="0.25">
      <c r="A279" s="11">
        <v>406</v>
      </c>
      <c r="B279" s="11" t="s">
        <v>166</v>
      </c>
      <c r="C279" s="11">
        <v>6</v>
      </c>
      <c r="D279" s="11">
        <v>80094.89</v>
      </c>
      <c r="E279" s="11">
        <v>19284.12</v>
      </c>
      <c r="F279" s="11">
        <v>-14267.238333333333</v>
      </c>
      <c r="G279" s="11">
        <v>-19284.12</v>
      </c>
      <c r="H279" s="11">
        <v>1</v>
      </c>
      <c r="I279" s="11">
        <v>68622.44</v>
      </c>
      <c r="J279" s="11">
        <v>15830.48</v>
      </c>
      <c r="K279" s="11">
        <v>-1856.51</v>
      </c>
      <c r="L279" s="11">
        <v>-15830.48</v>
      </c>
    </row>
    <row r="280" spans="1:12" x14ac:dyDescent="0.25">
      <c r="A280" s="11">
        <v>407</v>
      </c>
      <c r="B280" s="11" t="s">
        <v>725</v>
      </c>
      <c r="C280" s="11">
        <v>4</v>
      </c>
      <c r="D280" s="11">
        <v>66907.777499999997</v>
      </c>
      <c r="E280" s="11">
        <v>16002.5525</v>
      </c>
      <c r="F280" s="11">
        <v>-865.69999999999993</v>
      </c>
      <c r="G280" s="11">
        <v>-16002.5525</v>
      </c>
      <c r="H280" s="11"/>
      <c r="I280" s="11"/>
      <c r="J280" s="11"/>
      <c r="K280" s="11"/>
      <c r="L280" s="11"/>
    </row>
    <row r="281" spans="1:12" x14ac:dyDescent="0.25">
      <c r="A281" s="11">
        <v>408</v>
      </c>
      <c r="B281" s="11" t="s">
        <v>481</v>
      </c>
      <c r="C281" s="11">
        <v>1</v>
      </c>
      <c r="D281" s="11">
        <v>56204.14</v>
      </c>
      <c r="E281" s="11">
        <v>26838.799999999999</v>
      </c>
      <c r="F281" s="11">
        <v>-25474.799999999999</v>
      </c>
      <c r="G281" s="11">
        <v>-26838.799999999999</v>
      </c>
      <c r="H281" s="11"/>
      <c r="I281" s="11"/>
      <c r="J281" s="11"/>
      <c r="K281" s="11"/>
      <c r="L281" s="11"/>
    </row>
    <row r="282" spans="1:12" x14ac:dyDescent="0.25">
      <c r="A282" s="11">
        <v>409</v>
      </c>
      <c r="B282" s="11" t="s">
        <v>732</v>
      </c>
      <c r="C282" s="11">
        <v>1</v>
      </c>
      <c r="D282" s="11">
        <v>32952.9</v>
      </c>
      <c r="E282" s="11">
        <v>32798.9</v>
      </c>
      <c r="F282" s="11"/>
      <c r="G282" s="11">
        <v>-32798.9</v>
      </c>
      <c r="H282" s="11"/>
      <c r="I282" s="11"/>
      <c r="J282" s="11"/>
      <c r="K282" s="11"/>
      <c r="L282" s="11"/>
    </row>
    <row r="283" spans="1:12" x14ac:dyDescent="0.25">
      <c r="A283" s="11">
        <v>414</v>
      </c>
      <c r="B283" s="11" t="s">
        <v>280</v>
      </c>
      <c r="C283" s="11">
        <v>3</v>
      </c>
      <c r="D283" s="11">
        <v>53896.01666666667</v>
      </c>
      <c r="E283" s="11">
        <v>23347.88</v>
      </c>
      <c r="F283" s="11">
        <v>-8687.4600000000009</v>
      </c>
      <c r="G283" s="11">
        <v>-23347.88</v>
      </c>
      <c r="H283" s="11"/>
      <c r="I283" s="11"/>
      <c r="J283" s="11"/>
      <c r="K283" s="11"/>
      <c r="L283" s="11"/>
    </row>
    <row r="284" spans="1:12" x14ac:dyDescent="0.25">
      <c r="A284" s="11">
        <v>415</v>
      </c>
      <c r="B284" s="11" t="s">
        <v>683</v>
      </c>
      <c r="C284" s="11">
        <v>4</v>
      </c>
      <c r="D284" s="11">
        <v>52389.122499999998</v>
      </c>
      <c r="E284" s="11">
        <v>14202.0825</v>
      </c>
      <c r="F284" s="11">
        <v>-12718.43</v>
      </c>
      <c r="G284" s="11">
        <v>-14202.0825</v>
      </c>
      <c r="H284" s="11"/>
      <c r="I284" s="11"/>
      <c r="J284" s="11"/>
      <c r="K284" s="11"/>
      <c r="L284" s="11"/>
    </row>
    <row r="285" spans="1:12" x14ac:dyDescent="0.25">
      <c r="A285" s="11">
        <v>416</v>
      </c>
      <c r="B285" s="11" t="s">
        <v>459</v>
      </c>
      <c r="C285" s="11">
        <v>1</v>
      </c>
      <c r="D285" s="11">
        <v>37281.160000000003</v>
      </c>
      <c r="E285" s="11">
        <v>9728.7099999999991</v>
      </c>
      <c r="F285" s="11">
        <v>-737.69</v>
      </c>
      <c r="G285" s="11">
        <v>-9728.7099999999991</v>
      </c>
      <c r="H285" s="11">
        <v>1</v>
      </c>
      <c r="I285" s="11">
        <v>45850.720000000001</v>
      </c>
      <c r="J285" s="11">
        <v>10244.09</v>
      </c>
      <c r="K285" s="11">
        <v>-898.22</v>
      </c>
      <c r="L285" s="11">
        <v>-10244.09</v>
      </c>
    </row>
    <row r="286" spans="1:12" x14ac:dyDescent="0.25">
      <c r="A286" s="11">
        <v>417</v>
      </c>
      <c r="B286" s="11" t="s">
        <v>273</v>
      </c>
      <c r="C286" s="11">
        <v>10</v>
      </c>
      <c r="D286" s="11">
        <v>43463.615999999995</v>
      </c>
      <c r="E286" s="11">
        <v>17481.192999999996</v>
      </c>
      <c r="F286" s="11">
        <v>-6642.7075000000004</v>
      </c>
      <c r="G286" s="11">
        <v>-19423.547777777774</v>
      </c>
      <c r="H286" s="11">
        <v>6</v>
      </c>
      <c r="I286" s="11">
        <v>57360.315000000002</v>
      </c>
      <c r="J286" s="11">
        <v>24919.779999999995</v>
      </c>
      <c r="K286" s="11">
        <v>-7880.1180000000004</v>
      </c>
      <c r="L286" s="11">
        <v>-24919.779999999995</v>
      </c>
    </row>
    <row r="287" spans="1:12" x14ac:dyDescent="0.25">
      <c r="A287" s="11">
        <v>418</v>
      </c>
      <c r="B287" s="11" t="s">
        <v>244</v>
      </c>
      <c r="C287" s="11">
        <v>50</v>
      </c>
      <c r="D287" s="11">
        <v>42003.218200000003</v>
      </c>
      <c r="E287" s="11">
        <v>13511.519800000004</v>
      </c>
      <c r="F287" s="11">
        <v>-7426.3426470588256</v>
      </c>
      <c r="G287" s="11">
        <v>-13511.519800000004</v>
      </c>
      <c r="H287" s="11">
        <v>38</v>
      </c>
      <c r="I287" s="11">
        <v>45920.411315789468</v>
      </c>
      <c r="J287" s="11">
        <v>14129.543947368422</v>
      </c>
      <c r="K287" s="11">
        <v>-7901.4258333333319</v>
      </c>
      <c r="L287" s="11">
        <v>-14511.423513513515</v>
      </c>
    </row>
    <row r="288" spans="1:12" x14ac:dyDescent="0.25">
      <c r="A288" s="11">
        <v>419</v>
      </c>
      <c r="B288" s="11" t="s">
        <v>216</v>
      </c>
      <c r="C288" s="11">
        <v>29</v>
      </c>
      <c r="D288" s="11">
        <v>36183.473103448283</v>
      </c>
      <c r="E288" s="11">
        <v>13018.309655172412</v>
      </c>
      <c r="F288" s="11">
        <v>-4785.4826315789469</v>
      </c>
      <c r="G288" s="11">
        <v>-13483.249285714282</v>
      </c>
      <c r="H288" s="11">
        <v>16</v>
      </c>
      <c r="I288" s="11">
        <v>36448.757500000007</v>
      </c>
      <c r="J288" s="11">
        <v>15432.680624999999</v>
      </c>
      <c r="K288" s="11">
        <v>-6675.6009999999997</v>
      </c>
      <c r="L288" s="11">
        <v>-16461.525999999998</v>
      </c>
    </row>
    <row r="289" spans="1:12" x14ac:dyDescent="0.25">
      <c r="A289" s="11">
        <v>420</v>
      </c>
      <c r="B289" s="11" t="s">
        <v>689</v>
      </c>
      <c r="C289" s="11">
        <v>1</v>
      </c>
      <c r="D289" s="11">
        <v>58695.93</v>
      </c>
      <c r="E289" s="11">
        <v>548.89</v>
      </c>
      <c r="F289" s="11"/>
      <c r="G289" s="11">
        <v>-548.89</v>
      </c>
      <c r="H289" s="11">
        <v>1</v>
      </c>
      <c r="I289" s="11">
        <v>23594.45</v>
      </c>
      <c r="J289" s="11">
        <v>2284.83</v>
      </c>
      <c r="K289" s="11">
        <v>-2284.83</v>
      </c>
      <c r="L289" s="11">
        <v>-2284.83</v>
      </c>
    </row>
    <row r="290" spans="1:12" x14ac:dyDescent="0.25">
      <c r="A290" s="11">
        <v>421</v>
      </c>
      <c r="B290" s="11" t="s">
        <v>627</v>
      </c>
      <c r="C290" s="11">
        <v>1</v>
      </c>
      <c r="D290" s="11">
        <v>37864.1</v>
      </c>
      <c r="E290" s="11">
        <v>13783.79</v>
      </c>
      <c r="F290" s="11">
        <v>-13783.79</v>
      </c>
      <c r="G290" s="11">
        <v>-13783.79</v>
      </c>
      <c r="H290" s="11">
        <v>1</v>
      </c>
      <c r="I290" s="11">
        <v>31118.38</v>
      </c>
      <c r="J290" s="11">
        <v>13791.78</v>
      </c>
      <c r="K290" s="11">
        <v>-1224.76</v>
      </c>
      <c r="L290" s="11">
        <v>-13791.78</v>
      </c>
    </row>
    <row r="291" spans="1:12" x14ac:dyDescent="0.25">
      <c r="A291" s="11">
        <v>432</v>
      </c>
      <c r="B291" s="11" t="s">
        <v>331</v>
      </c>
      <c r="C291" s="11">
        <v>18</v>
      </c>
      <c r="D291" s="11">
        <v>28238.365000000002</v>
      </c>
      <c r="E291" s="11">
        <v>13786.302777777777</v>
      </c>
      <c r="F291" s="11">
        <v>-7020.5344444444454</v>
      </c>
      <c r="G291" s="11">
        <v>-13786.302777777777</v>
      </c>
      <c r="H291" s="11">
        <v>12</v>
      </c>
      <c r="I291" s="11">
        <v>20322.419166666667</v>
      </c>
      <c r="J291" s="11">
        <v>10738.756666666666</v>
      </c>
      <c r="K291" s="11">
        <v>-8326.7450000000008</v>
      </c>
      <c r="L291" s="11">
        <v>-10738.756666666666</v>
      </c>
    </row>
    <row r="292" spans="1:12" x14ac:dyDescent="0.25">
      <c r="A292" s="11">
        <v>433</v>
      </c>
      <c r="B292" s="11" t="s">
        <v>373</v>
      </c>
      <c r="C292" s="11">
        <v>14</v>
      </c>
      <c r="D292" s="11">
        <v>15452.511428571428</v>
      </c>
      <c r="E292" s="11">
        <v>7229.3514285714273</v>
      </c>
      <c r="F292" s="11">
        <v>-3784.9379999999996</v>
      </c>
      <c r="G292" s="11">
        <v>-7785.4553846153831</v>
      </c>
      <c r="H292" s="11">
        <v>8</v>
      </c>
      <c r="I292" s="11">
        <v>14604.004999999999</v>
      </c>
      <c r="J292" s="11">
        <v>6024.2987499999999</v>
      </c>
      <c r="K292" s="11">
        <v>-7250.8</v>
      </c>
      <c r="L292" s="11">
        <v>-6024.2987499999999</v>
      </c>
    </row>
    <row r="293" spans="1:12" x14ac:dyDescent="0.25">
      <c r="A293" s="11">
        <v>435</v>
      </c>
      <c r="B293" s="11" t="s">
        <v>324</v>
      </c>
      <c r="C293" s="11">
        <v>10</v>
      </c>
      <c r="D293" s="11">
        <v>33733.107000000004</v>
      </c>
      <c r="E293" s="11">
        <v>10138.922000000002</v>
      </c>
      <c r="F293" s="11">
        <v>-7544.3416666666672</v>
      </c>
      <c r="G293" s="11">
        <v>-11265.46888888889</v>
      </c>
      <c r="H293" s="11">
        <v>10</v>
      </c>
      <c r="I293" s="11">
        <v>26603.8</v>
      </c>
      <c r="J293" s="11">
        <v>14311.461999999996</v>
      </c>
      <c r="K293" s="11">
        <v>-7837.5188888888888</v>
      </c>
      <c r="L293" s="11">
        <v>-14311.461999999996</v>
      </c>
    </row>
    <row r="294" spans="1:12" x14ac:dyDescent="0.25">
      <c r="A294" s="11">
        <v>436</v>
      </c>
      <c r="B294" s="11" t="s">
        <v>418</v>
      </c>
      <c r="C294" s="11">
        <v>8</v>
      </c>
      <c r="D294" s="11">
        <v>25510.796250000003</v>
      </c>
      <c r="E294" s="11">
        <v>15891.24</v>
      </c>
      <c r="F294" s="11">
        <v>-748.82</v>
      </c>
      <c r="G294" s="11">
        <v>-21188.32</v>
      </c>
      <c r="H294" s="11">
        <v>3</v>
      </c>
      <c r="I294" s="11">
        <v>17418.723333333332</v>
      </c>
      <c r="J294" s="11">
        <v>8136.2966666666662</v>
      </c>
      <c r="K294" s="11">
        <v>-7325.54</v>
      </c>
      <c r="L294" s="11">
        <v>-8136.2966666666662</v>
      </c>
    </row>
    <row r="295" spans="1:12" x14ac:dyDescent="0.25">
      <c r="A295" s="11">
        <v>438</v>
      </c>
      <c r="B295" s="11" t="s">
        <v>184</v>
      </c>
      <c r="C295" s="11">
        <v>23</v>
      </c>
      <c r="D295" s="11">
        <v>43070.680000000008</v>
      </c>
      <c r="E295" s="11">
        <v>14252.853913043475</v>
      </c>
      <c r="F295" s="11">
        <v>-12291.456842105263</v>
      </c>
      <c r="G295" s="11">
        <v>-14252.853913043475</v>
      </c>
      <c r="H295" s="11">
        <v>6</v>
      </c>
      <c r="I295" s="11">
        <v>78278.443333333344</v>
      </c>
      <c r="J295" s="11">
        <v>19328.355</v>
      </c>
      <c r="K295" s="11">
        <v>-10938.85</v>
      </c>
      <c r="L295" s="11">
        <v>-19328.355</v>
      </c>
    </row>
    <row r="296" spans="1:12" x14ac:dyDescent="0.25">
      <c r="A296" s="11">
        <v>439</v>
      </c>
      <c r="B296" s="11" t="s">
        <v>188</v>
      </c>
      <c r="C296" s="11">
        <v>36</v>
      </c>
      <c r="D296" s="11">
        <v>17336.509722222221</v>
      </c>
      <c r="E296" s="11">
        <v>5979.5666666666675</v>
      </c>
      <c r="F296" s="11">
        <v>-4644.8252631578944</v>
      </c>
      <c r="G296" s="11">
        <v>-6150.4114285714295</v>
      </c>
      <c r="H296" s="11">
        <v>21</v>
      </c>
      <c r="I296" s="11">
        <v>16088.029047619048</v>
      </c>
      <c r="J296" s="11">
        <v>7163.1342857142863</v>
      </c>
      <c r="K296" s="11">
        <v>-4179.2262499999997</v>
      </c>
      <c r="L296" s="11">
        <v>-7163.1342857142863</v>
      </c>
    </row>
    <row r="297" spans="1:12" x14ac:dyDescent="0.25">
      <c r="A297" s="11">
        <v>440</v>
      </c>
      <c r="B297" s="11" t="s">
        <v>302</v>
      </c>
      <c r="C297" s="11">
        <v>13</v>
      </c>
      <c r="D297" s="11">
        <v>14591.515384615383</v>
      </c>
      <c r="E297" s="11">
        <v>5609.8146153846164</v>
      </c>
      <c r="F297" s="11">
        <v>-2798.0985714285716</v>
      </c>
      <c r="G297" s="11">
        <v>-5609.8146153846164</v>
      </c>
      <c r="H297" s="11">
        <v>12</v>
      </c>
      <c r="I297" s="11">
        <v>13356.108333333332</v>
      </c>
      <c r="J297" s="11">
        <v>3285.1491666666666</v>
      </c>
      <c r="K297" s="11">
        <v>-2851.4737499999997</v>
      </c>
      <c r="L297" s="11">
        <v>-3583.7990909090909</v>
      </c>
    </row>
    <row r="298" spans="1:12" x14ac:dyDescent="0.25">
      <c r="A298" s="11">
        <v>441</v>
      </c>
      <c r="B298" s="11" t="s">
        <v>371</v>
      </c>
      <c r="C298" s="11">
        <v>37</v>
      </c>
      <c r="D298" s="11">
        <v>32325.574324324312</v>
      </c>
      <c r="E298" s="11">
        <v>13843.173513513515</v>
      </c>
      <c r="F298" s="11">
        <v>-11251.732592592594</v>
      </c>
      <c r="G298" s="11">
        <v>-14227.706111111112</v>
      </c>
      <c r="H298" s="11">
        <v>13</v>
      </c>
      <c r="I298" s="11">
        <v>24840.74923076923</v>
      </c>
      <c r="J298" s="11">
        <v>12738.413076923076</v>
      </c>
      <c r="K298" s="11">
        <v>-7429.6536363636351</v>
      </c>
      <c r="L298" s="11">
        <v>-12738.413076923076</v>
      </c>
    </row>
    <row r="299" spans="1:12" x14ac:dyDescent="0.25">
      <c r="A299" s="11">
        <v>442</v>
      </c>
      <c r="B299" s="11" t="s">
        <v>175</v>
      </c>
      <c r="C299" s="11">
        <v>15</v>
      </c>
      <c r="D299" s="11">
        <v>18977.399333333331</v>
      </c>
      <c r="E299" s="11">
        <v>9104.0486666666657</v>
      </c>
      <c r="F299" s="11">
        <v>-3878.0833333333335</v>
      </c>
      <c r="G299" s="11">
        <v>-9754.3378571428566</v>
      </c>
      <c r="H299" s="11">
        <v>16</v>
      </c>
      <c r="I299" s="11">
        <v>15317.443125000002</v>
      </c>
      <c r="J299" s="11">
        <v>7198.7756250000002</v>
      </c>
      <c r="K299" s="11">
        <v>-3831.8338461538465</v>
      </c>
      <c r="L299" s="11">
        <v>-7198.7756250000002</v>
      </c>
    </row>
    <row r="300" spans="1:12" x14ac:dyDescent="0.25">
      <c r="A300" s="11">
        <v>443</v>
      </c>
      <c r="B300" s="11" t="s">
        <v>467</v>
      </c>
      <c r="C300" s="11">
        <v>4</v>
      </c>
      <c r="D300" s="11">
        <v>13765.8325</v>
      </c>
      <c r="E300" s="11">
        <v>1859.6750000000002</v>
      </c>
      <c r="F300" s="11">
        <v>-357.07</v>
      </c>
      <c r="G300" s="11">
        <v>-3719.3500000000004</v>
      </c>
      <c r="H300" s="11">
        <v>2</v>
      </c>
      <c r="I300" s="11">
        <v>13144.529999999999</v>
      </c>
      <c r="J300" s="11">
        <v>5549.2049999999999</v>
      </c>
      <c r="K300" s="11">
        <v>-452.53</v>
      </c>
      <c r="L300" s="11">
        <v>-5549.2049999999999</v>
      </c>
    </row>
    <row r="301" spans="1:12" x14ac:dyDescent="0.25">
      <c r="A301" s="11">
        <v>444</v>
      </c>
      <c r="B301" s="11" t="s">
        <v>223</v>
      </c>
      <c r="C301" s="11">
        <v>23</v>
      </c>
      <c r="D301" s="11">
        <v>30600.919565217388</v>
      </c>
      <c r="E301" s="11">
        <v>10877.861739130438</v>
      </c>
      <c r="F301" s="11">
        <v>-6246.2966666666653</v>
      </c>
      <c r="G301" s="11">
        <v>-10877.861739130438</v>
      </c>
      <c r="H301" s="11">
        <v>7</v>
      </c>
      <c r="I301" s="11">
        <v>36297.108571428573</v>
      </c>
      <c r="J301" s="11">
        <v>12220.255714285713</v>
      </c>
      <c r="K301" s="11">
        <v>-7857.5900000000011</v>
      </c>
      <c r="L301" s="11">
        <v>-12220.255714285713</v>
      </c>
    </row>
    <row r="302" spans="1:12" x14ac:dyDescent="0.25">
      <c r="A302" s="11">
        <v>445</v>
      </c>
      <c r="B302" s="11" t="s">
        <v>252</v>
      </c>
      <c r="C302" s="11">
        <v>32</v>
      </c>
      <c r="D302" s="11">
        <v>22447.755625000005</v>
      </c>
      <c r="E302" s="11">
        <v>8335.5446875000016</v>
      </c>
      <c r="F302" s="11">
        <v>-5602.2145833333316</v>
      </c>
      <c r="G302" s="11">
        <v>-8604.4332258064533</v>
      </c>
      <c r="H302" s="11">
        <v>13</v>
      </c>
      <c r="I302" s="11">
        <v>23523.923076923078</v>
      </c>
      <c r="J302" s="11">
        <v>8407.0684615384635</v>
      </c>
      <c r="K302" s="11">
        <v>-3414.4022222222225</v>
      </c>
      <c r="L302" s="11">
        <v>-8407.0684615384635</v>
      </c>
    </row>
    <row r="303" spans="1:12" x14ac:dyDescent="0.25">
      <c r="A303" s="11">
        <v>446</v>
      </c>
      <c r="B303" s="11" t="s">
        <v>295</v>
      </c>
      <c r="C303" s="11">
        <v>20</v>
      </c>
      <c r="D303" s="11">
        <v>17724.306500000002</v>
      </c>
      <c r="E303" s="11">
        <v>5483.5770000000002</v>
      </c>
      <c r="F303" s="11">
        <v>-4139.8959999999988</v>
      </c>
      <c r="G303" s="11">
        <v>-5483.5770000000002</v>
      </c>
      <c r="H303" s="11">
        <v>2</v>
      </c>
      <c r="I303" s="11">
        <v>15567.764999999999</v>
      </c>
      <c r="J303" s="11">
        <v>6535.7150000000001</v>
      </c>
      <c r="K303" s="11">
        <v>-5020.49</v>
      </c>
      <c r="L303" s="11">
        <v>-6535.7150000000001</v>
      </c>
    </row>
    <row r="304" spans="1:12" x14ac:dyDescent="0.25">
      <c r="A304" s="11">
        <v>453</v>
      </c>
      <c r="B304" s="11" t="s">
        <v>657</v>
      </c>
      <c r="C304" s="11">
        <v>3</v>
      </c>
      <c r="D304" s="11">
        <v>119004.09333333334</v>
      </c>
      <c r="E304" s="11">
        <v>41456.746666666666</v>
      </c>
      <c r="F304" s="11">
        <v>-32935.715000000004</v>
      </c>
      <c r="G304" s="11">
        <v>-41456.746666666666</v>
      </c>
      <c r="H304" s="11">
        <v>1</v>
      </c>
      <c r="I304" s="11">
        <v>316825.2</v>
      </c>
      <c r="J304" s="11">
        <v>94921.22</v>
      </c>
      <c r="K304" s="11"/>
      <c r="L304" s="11">
        <v>-94921.22</v>
      </c>
    </row>
    <row r="305" spans="1:12" x14ac:dyDescent="0.25">
      <c r="A305" s="11">
        <v>454</v>
      </c>
      <c r="B305" s="11" t="s">
        <v>194</v>
      </c>
      <c r="C305" s="11">
        <v>20</v>
      </c>
      <c r="D305" s="11">
        <v>117477.30399999997</v>
      </c>
      <c r="E305" s="11">
        <v>38380.588999999993</v>
      </c>
      <c r="F305" s="11">
        <v>-23932.160909090911</v>
      </c>
      <c r="G305" s="11">
        <v>-38380.588999999993</v>
      </c>
      <c r="H305" s="11">
        <v>4</v>
      </c>
      <c r="I305" s="11">
        <v>104469.85749999998</v>
      </c>
      <c r="J305" s="11">
        <v>60856.712500000001</v>
      </c>
      <c r="K305" s="11">
        <v>-19955.240000000002</v>
      </c>
      <c r="L305" s="11">
        <v>-60856.712500000001</v>
      </c>
    </row>
    <row r="306" spans="1:12" x14ac:dyDescent="0.25">
      <c r="A306" s="11">
        <v>455</v>
      </c>
      <c r="B306" s="11" t="s">
        <v>300</v>
      </c>
      <c r="C306" s="11">
        <v>59</v>
      </c>
      <c r="D306" s="11">
        <v>80195.427457627098</v>
      </c>
      <c r="E306" s="11">
        <v>38267.665762711855</v>
      </c>
      <c r="F306" s="11">
        <v>-20468.458000000002</v>
      </c>
      <c r="G306" s="11">
        <v>-38267.665762711855</v>
      </c>
      <c r="H306" s="11">
        <v>22</v>
      </c>
      <c r="I306" s="11">
        <v>79590.084090909091</v>
      </c>
      <c r="J306" s="11">
        <v>46591.621818181819</v>
      </c>
      <c r="K306" s="11">
        <v>-21080.473999999998</v>
      </c>
      <c r="L306" s="11">
        <v>-48810.270476190475</v>
      </c>
    </row>
    <row r="307" spans="1:12" x14ac:dyDescent="0.25">
      <c r="A307" s="11">
        <v>457</v>
      </c>
      <c r="B307" s="11" t="s">
        <v>636</v>
      </c>
      <c r="C307" s="11">
        <v>1</v>
      </c>
      <c r="D307" s="11">
        <v>117255.87</v>
      </c>
      <c r="E307" s="11">
        <v>62409.31</v>
      </c>
      <c r="F307" s="11"/>
      <c r="G307" s="11">
        <v>-62409.31</v>
      </c>
      <c r="H307" s="11"/>
      <c r="I307" s="11"/>
      <c r="J307" s="11"/>
      <c r="K307" s="11"/>
      <c r="L307" s="11"/>
    </row>
    <row r="308" spans="1:12" x14ac:dyDescent="0.25">
      <c r="A308" s="11">
        <v>458</v>
      </c>
      <c r="B308" s="11" t="s">
        <v>711</v>
      </c>
      <c r="C308" s="11"/>
      <c r="D308" s="11"/>
      <c r="E308" s="11"/>
      <c r="F308" s="11"/>
      <c r="G308" s="11"/>
      <c r="H308" s="11">
        <v>1</v>
      </c>
      <c r="I308" s="11">
        <v>132222.12</v>
      </c>
      <c r="J308" s="11">
        <v>93838.1</v>
      </c>
      <c r="K308" s="11"/>
      <c r="L308" s="11">
        <v>-93838.1</v>
      </c>
    </row>
    <row r="309" spans="1:12" x14ac:dyDescent="0.25">
      <c r="A309" s="11">
        <v>459</v>
      </c>
      <c r="B309" s="11" t="s">
        <v>530</v>
      </c>
      <c r="C309" s="11">
        <v>1</v>
      </c>
      <c r="D309" s="11">
        <v>93529.99</v>
      </c>
      <c r="E309" s="11">
        <v>48629</v>
      </c>
      <c r="F309" s="11">
        <v>-48629</v>
      </c>
      <c r="G309" s="11">
        <v>-48629</v>
      </c>
      <c r="H309" s="11"/>
      <c r="I309" s="11"/>
      <c r="J309" s="11"/>
      <c r="K309" s="11"/>
      <c r="L309" s="11"/>
    </row>
    <row r="310" spans="1:12" x14ac:dyDescent="0.25">
      <c r="A310" s="11">
        <v>460</v>
      </c>
      <c r="B310" s="11" t="s">
        <v>354</v>
      </c>
      <c r="C310" s="11">
        <v>16</v>
      </c>
      <c r="D310" s="11">
        <v>80699.236249999973</v>
      </c>
      <c r="E310" s="11">
        <v>31444.204374999998</v>
      </c>
      <c r="F310" s="11">
        <v>-21693.93</v>
      </c>
      <c r="G310" s="11">
        <v>-31444.204374999998</v>
      </c>
      <c r="H310" s="11">
        <v>3</v>
      </c>
      <c r="I310" s="11">
        <v>132589.86666666667</v>
      </c>
      <c r="J310" s="11">
        <v>32256.613333333331</v>
      </c>
      <c r="K310" s="11">
        <v>-2634.46</v>
      </c>
      <c r="L310" s="11">
        <v>-32256.613333333331</v>
      </c>
    </row>
    <row r="311" spans="1:12" x14ac:dyDescent="0.25">
      <c r="A311" s="11">
        <v>461</v>
      </c>
      <c r="B311" s="11" t="s">
        <v>740</v>
      </c>
      <c r="C311" s="11">
        <v>1</v>
      </c>
      <c r="D311" s="11">
        <v>181265.38</v>
      </c>
      <c r="E311" s="11">
        <v>94408.7</v>
      </c>
      <c r="F311" s="11"/>
      <c r="G311" s="11">
        <v>-94408.7</v>
      </c>
      <c r="H311" s="11"/>
      <c r="I311" s="11"/>
      <c r="J311" s="11"/>
      <c r="K311" s="11"/>
      <c r="L311" s="11"/>
    </row>
    <row r="312" spans="1:12" x14ac:dyDescent="0.25">
      <c r="A312" s="11">
        <v>462</v>
      </c>
      <c r="B312" s="11" t="s">
        <v>265</v>
      </c>
      <c r="C312" s="11">
        <v>7</v>
      </c>
      <c r="D312" s="11">
        <v>46721.218571428573</v>
      </c>
      <c r="E312" s="11">
        <v>22189.631428571429</v>
      </c>
      <c r="F312" s="11">
        <v>-20504.823333333334</v>
      </c>
      <c r="G312" s="11">
        <v>-25887.903333333335</v>
      </c>
      <c r="H312" s="11">
        <v>2</v>
      </c>
      <c r="I312" s="11">
        <v>42099.654999999999</v>
      </c>
      <c r="J312" s="11">
        <v>21639.655000000002</v>
      </c>
      <c r="K312" s="11"/>
      <c r="L312" s="11">
        <v>-21639.655000000002</v>
      </c>
    </row>
    <row r="313" spans="1:12" x14ac:dyDescent="0.25">
      <c r="A313" s="11">
        <v>463</v>
      </c>
      <c r="B313" s="11" t="s">
        <v>658</v>
      </c>
      <c r="C313" s="11">
        <v>4</v>
      </c>
      <c r="D313" s="11">
        <v>63575.077499999999</v>
      </c>
      <c r="E313" s="11">
        <v>44963.827499999999</v>
      </c>
      <c r="F313" s="11">
        <v>-20433.716666666667</v>
      </c>
      <c r="G313" s="11">
        <v>-44963.827499999999</v>
      </c>
      <c r="H313" s="11">
        <v>1</v>
      </c>
      <c r="I313" s="11">
        <v>81053.61</v>
      </c>
      <c r="J313" s="11">
        <v>49852.3</v>
      </c>
      <c r="K313" s="11"/>
      <c r="L313" s="11">
        <v>-49852.3</v>
      </c>
    </row>
    <row r="314" spans="1:12" x14ac:dyDescent="0.25">
      <c r="A314" s="11">
        <v>464</v>
      </c>
      <c r="B314" s="11" t="s">
        <v>342</v>
      </c>
      <c r="C314" s="11">
        <v>21</v>
      </c>
      <c r="D314" s="11">
        <v>96474.796666666676</v>
      </c>
      <c r="E314" s="11">
        <v>41231.21047619047</v>
      </c>
      <c r="F314" s="11">
        <v>-15225.359090909094</v>
      </c>
      <c r="G314" s="11">
        <v>-41231.21047619047</v>
      </c>
      <c r="H314" s="11">
        <v>7</v>
      </c>
      <c r="I314" s="11">
        <v>81480.274285714288</v>
      </c>
      <c r="J314" s="11">
        <v>23637.040000000005</v>
      </c>
      <c r="K314" s="11">
        <v>-12783.374</v>
      </c>
      <c r="L314" s="11">
        <v>-23637.040000000005</v>
      </c>
    </row>
    <row r="315" spans="1:12" x14ac:dyDescent="0.25">
      <c r="A315" s="11">
        <v>465</v>
      </c>
      <c r="B315" s="11" t="s">
        <v>209</v>
      </c>
      <c r="C315" s="11">
        <v>7</v>
      </c>
      <c r="D315" s="11">
        <v>35830.055714285714</v>
      </c>
      <c r="E315" s="11">
        <v>18020.404285714285</v>
      </c>
      <c r="F315" s="11">
        <v>-7654.5339999999997</v>
      </c>
      <c r="G315" s="11">
        <v>-18020.404285714285</v>
      </c>
      <c r="H315" s="11">
        <v>2</v>
      </c>
      <c r="I315" s="11">
        <v>30350.985000000001</v>
      </c>
      <c r="J315" s="11">
        <v>7288.23</v>
      </c>
      <c r="K315" s="11">
        <v>-13168.46</v>
      </c>
      <c r="L315" s="11">
        <v>-14576.46</v>
      </c>
    </row>
    <row r="316" spans="1:12" x14ac:dyDescent="0.25">
      <c r="A316" s="11">
        <v>466</v>
      </c>
      <c r="B316" s="11" t="s">
        <v>411</v>
      </c>
      <c r="C316" s="11">
        <v>9</v>
      </c>
      <c r="D316" s="11">
        <v>110968.05444444442</v>
      </c>
      <c r="E316" s="11">
        <v>41356.76666666667</v>
      </c>
      <c r="F316" s="11">
        <v>-32618.353749999998</v>
      </c>
      <c r="G316" s="11">
        <v>-41356.76666666667</v>
      </c>
      <c r="H316" s="11"/>
      <c r="I316" s="11"/>
      <c r="J316" s="11"/>
      <c r="K316" s="11"/>
      <c r="L316" s="11"/>
    </row>
    <row r="317" spans="1:12" x14ac:dyDescent="0.25">
      <c r="A317" s="11">
        <v>467</v>
      </c>
      <c r="B317" s="11" t="s">
        <v>250</v>
      </c>
      <c r="C317" s="11">
        <v>32</v>
      </c>
      <c r="D317" s="11">
        <v>53997.085624999992</v>
      </c>
      <c r="E317" s="11">
        <v>23005.538124999995</v>
      </c>
      <c r="F317" s="11">
        <v>-12658.033636363636</v>
      </c>
      <c r="G317" s="11">
        <v>-23005.538124999995</v>
      </c>
      <c r="H317" s="11">
        <v>10</v>
      </c>
      <c r="I317" s="11">
        <v>56445.764000000003</v>
      </c>
      <c r="J317" s="11">
        <v>20132.819</v>
      </c>
      <c r="K317" s="11">
        <v>-15915.553749999999</v>
      </c>
      <c r="L317" s="11">
        <v>-20132.819</v>
      </c>
    </row>
    <row r="318" spans="1:12" x14ac:dyDescent="0.25">
      <c r="A318" s="11">
        <v>468</v>
      </c>
      <c r="B318" s="11" t="s">
        <v>349</v>
      </c>
      <c r="C318" s="11">
        <v>6</v>
      </c>
      <c r="D318" s="11">
        <v>37621.17833333333</v>
      </c>
      <c r="E318" s="11">
        <v>15739.243333333332</v>
      </c>
      <c r="F318" s="11">
        <v>-17375.349999999999</v>
      </c>
      <c r="G318" s="11">
        <v>-15739.243333333332</v>
      </c>
      <c r="H318" s="11">
        <v>7</v>
      </c>
      <c r="I318" s="11">
        <v>43952.754285714283</v>
      </c>
      <c r="J318" s="11">
        <v>21107.715714285714</v>
      </c>
      <c r="K318" s="11">
        <v>-16068.570000000002</v>
      </c>
      <c r="L318" s="11">
        <v>-21107.715714285714</v>
      </c>
    </row>
    <row r="319" spans="1:12" x14ac:dyDescent="0.25">
      <c r="A319" s="11">
        <v>469</v>
      </c>
      <c r="B319" s="11" t="s">
        <v>241</v>
      </c>
      <c r="C319" s="11">
        <v>36</v>
      </c>
      <c r="D319" s="11">
        <v>58057.016666666677</v>
      </c>
      <c r="E319" s="11">
        <v>23486.216944444448</v>
      </c>
      <c r="F319" s="11">
        <v>-11575.846333333329</v>
      </c>
      <c r="G319" s="11">
        <v>-23486.216944444448</v>
      </c>
      <c r="H319" s="11">
        <v>9</v>
      </c>
      <c r="I319" s="11">
        <v>57897.221111111117</v>
      </c>
      <c r="J319" s="11">
        <v>21453.761111111115</v>
      </c>
      <c r="K319" s="11">
        <v>-7233.224444444445</v>
      </c>
      <c r="L319" s="11">
        <v>-21453.761111111115</v>
      </c>
    </row>
    <row r="320" spans="1:12" x14ac:dyDescent="0.25">
      <c r="A320" s="11">
        <v>470</v>
      </c>
      <c r="B320" s="11" t="s">
        <v>183</v>
      </c>
      <c r="C320" s="11">
        <v>457</v>
      </c>
      <c r="D320" s="11">
        <v>32429.465448577677</v>
      </c>
      <c r="E320" s="11">
        <v>14598.824551422342</v>
      </c>
      <c r="F320" s="11">
        <v>-7773.5622839506032</v>
      </c>
      <c r="G320" s="11">
        <v>-14662.995208791232</v>
      </c>
      <c r="H320" s="11">
        <v>79</v>
      </c>
      <c r="I320" s="11">
        <v>37248.310759493666</v>
      </c>
      <c r="J320" s="11">
        <v>15061.18556962026</v>
      </c>
      <c r="K320" s="11">
        <v>-7875.9924637681188</v>
      </c>
      <c r="L320" s="11">
        <v>-15061.18556962026</v>
      </c>
    </row>
    <row r="321" spans="1:12" x14ac:dyDescent="0.25">
      <c r="A321" s="11">
        <v>471</v>
      </c>
      <c r="B321" s="11" t="s">
        <v>709</v>
      </c>
      <c r="C321" s="11">
        <v>4</v>
      </c>
      <c r="D321" s="11">
        <v>131412.07250000001</v>
      </c>
      <c r="E321" s="11">
        <v>25794.11</v>
      </c>
      <c r="F321" s="11">
        <v>-19705.53</v>
      </c>
      <c r="G321" s="11">
        <v>-25794.11</v>
      </c>
      <c r="H321" s="11">
        <v>2</v>
      </c>
      <c r="I321" s="11">
        <v>90959.285000000003</v>
      </c>
      <c r="J321" s="11">
        <v>65030.069999999992</v>
      </c>
      <c r="K321" s="11">
        <v>-3345.49</v>
      </c>
      <c r="L321" s="11">
        <v>-65030.069999999992</v>
      </c>
    </row>
    <row r="322" spans="1:12" x14ac:dyDescent="0.25">
      <c r="A322" s="11">
        <v>472</v>
      </c>
      <c r="B322" s="11" t="s">
        <v>288</v>
      </c>
      <c r="C322" s="11">
        <v>13</v>
      </c>
      <c r="D322" s="11">
        <v>62001.122307692312</v>
      </c>
      <c r="E322" s="11">
        <v>21259.762307692312</v>
      </c>
      <c r="F322" s="11">
        <v>-18286.544000000002</v>
      </c>
      <c r="G322" s="11">
        <v>-21259.762307692312</v>
      </c>
      <c r="H322" s="11">
        <v>9</v>
      </c>
      <c r="I322" s="11">
        <v>68953.171111111122</v>
      </c>
      <c r="J322" s="11">
        <v>22139.161111111109</v>
      </c>
      <c r="K322" s="11">
        <v>-12237.055</v>
      </c>
      <c r="L322" s="11">
        <v>-22139.161111111109</v>
      </c>
    </row>
    <row r="323" spans="1:12" x14ac:dyDescent="0.25">
      <c r="A323" s="11">
        <v>473</v>
      </c>
      <c r="B323" s="11" t="s">
        <v>261</v>
      </c>
      <c r="C323" s="11">
        <v>21</v>
      </c>
      <c r="D323" s="11">
        <v>50132.850476190484</v>
      </c>
      <c r="E323" s="11">
        <v>21298.480476190474</v>
      </c>
      <c r="F323" s="11">
        <v>-12565.505714285713</v>
      </c>
      <c r="G323" s="11">
        <v>-22363.404499999997</v>
      </c>
      <c r="H323" s="11">
        <v>1</v>
      </c>
      <c r="I323" s="11">
        <v>27965.33</v>
      </c>
      <c r="J323" s="11">
        <v>20095.23</v>
      </c>
      <c r="K323" s="11"/>
      <c r="L323" s="11">
        <v>-20095.23</v>
      </c>
    </row>
    <row r="324" spans="1:12" x14ac:dyDescent="0.25">
      <c r="A324" s="11">
        <v>474</v>
      </c>
      <c r="B324" s="11" t="s">
        <v>325</v>
      </c>
      <c r="C324" s="11">
        <v>5</v>
      </c>
      <c r="D324" s="11">
        <v>52369.614000000001</v>
      </c>
      <c r="E324" s="11">
        <v>23921.597999999998</v>
      </c>
      <c r="F324" s="11">
        <v>-19345.224999999999</v>
      </c>
      <c r="G324" s="11">
        <v>-29901.997499999998</v>
      </c>
      <c r="H324" s="11">
        <v>1</v>
      </c>
      <c r="I324" s="11">
        <v>60508.77</v>
      </c>
      <c r="J324" s="11">
        <v>24260.11</v>
      </c>
      <c r="K324" s="11">
        <v>-24260.11</v>
      </c>
      <c r="L324" s="11">
        <v>-24260.11</v>
      </c>
    </row>
    <row r="325" spans="1:12" x14ac:dyDescent="0.25">
      <c r="A325" s="11">
        <v>475</v>
      </c>
      <c r="B325" s="11" t="s">
        <v>438</v>
      </c>
      <c r="C325" s="11">
        <v>7</v>
      </c>
      <c r="D325" s="11">
        <v>50730.951428571432</v>
      </c>
      <c r="E325" s="11">
        <v>15148.827142857144</v>
      </c>
      <c r="F325" s="11">
        <v>-9314.0166666666664</v>
      </c>
      <c r="G325" s="11">
        <v>-15148.827142857144</v>
      </c>
      <c r="H325" s="11">
        <v>5</v>
      </c>
      <c r="I325" s="11">
        <v>57624.186000000002</v>
      </c>
      <c r="J325" s="11">
        <v>10796.074000000001</v>
      </c>
      <c r="K325" s="11">
        <v>-14886.54</v>
      </c>
      <c r="L325" s="11">
        <v>-10796.074000000001</v>
      </c>
    </row>
    <row r="326" spans="1:12" x14ac:dyDescent="0.25">
      <c r="A326" s="11">
        <v>476</v>
      </c>
      <c r="B326" s="11" t="s">
        <v>729</v>
      </c>
      <c r="C326" s="11">
        <v>2</v>
      </c>
      <c r="D326" s="11">
        <v>34257.355000000003</v>
      </c>
      <c r="E326" s="11">
        <v>21364.705000000002</v>
      </c>
      <c r="F326" s="11">
        <v>-693.41</v>
      </c>
      <c r="G326" s="11">
        <v>-21364.705000000002</v>
      </c>
      <c r="H326" s="11">
        <v>2</v>
      </c>
      <c r="I326" s="11">
        <v>28579.105</v>
      </c>
      <c r="J326" s="11">
        <v>9248.8050000000003</v>
      </c>
      <c r="K326" s="11">
        <v>-835</v>
      </c>
      <c r="L326" s="11">
        <v>-9248.8050000000003</v>
      </c>
    </row>
    <row r="327" spans="1:12" x14ac:dyDescent="0.25">
      <c r="A327" s="11">
        <v>477</v>
      </c>
      <c r="B327" s="11" t="s">
        <v>202</v>
      </c>
      <c r="C327" s="11">
        <v>3</v>
      </c>
      <c r="D327" s="11">
        <v>49118.890000000007</v>
      </c>
      <c r="E327" s="11">
        <v>21043.723333333332</v>
      </c>
      <c r="F327" s="11">
        <v>-14068.716666666667</v>
      </c>
      <c r="G327" s="11">
        <v>-21043.723333333332</v>
      </c>
      <c r="H327" s="11">
        <v>2</v>
      </c>
      <c r="I327" s="11">
        <v>56626.14</v>
      </c>
      <c r="J327" s="11">
        <v>21716.199999999997</v>
      </c>
      <c r="K327" s="11">
        <v>-1954.19</v>
      </c>
      <c r="L327" s="11">
        <v>-21716.199999999997</v>
      </c>
    </row>
    <row r="328" spans="1:12" x14ac:dyDescent="0.25">
      <c r="A328" s="11">
        <v>478</v>
      </c>
      <c r="B328" s="11" t="s">
        <v>536</v>
      </c>
      <c r="C328" s="11">
        <v>5</v>
      </c>
      <c r="D328" s="11">
        <v>44855.724000000002</v>
      </c>
      <c r="E328" s="11">
        <v>19284.603999999999</v>
      </c>
      <c r="F328" s="11">
        <v>-5067.3633333333337</v>
      </c>
      <c r="G328" s="11">
        <v>-19284.603999999999</v>
      </c>
      <c r="H328" s="11">
        <v>2</v>
      </c>
      <c r="I328" s="11">
        <v>41115.615000000005</v>
      </c>
      <c r="J328" s="11">
        <v>16830.650000000001</v>
      </c>
      <c r="K328" s="11">
        <v>-1541.33</v>
      </c>
      <c r="L328" s="11">
        <v>-16830.650000000001</v>
      </c>
    </row>
    <row r="329" spans="1:12" x14ac:dyDescent="0.25">
      <c r="A329" s="11">
        <v>479</v>
      </c>
      <c r="B329" s="11" t="s">
        <v>651</v>
      </c>
      <c r="C329" s="11">
        <v>2</v>
      </c>
      <c r="D329" s="11">
        <v>25829.909999999996</v>
      </c>
      <c r="E329" s="11">
        <v>2572.835</v>
      </c>
      <c r="F329" s="11"/>
      <c r="G329" s="11">
        <v>-2572.835</v>
      </c>
      <c r="H329" s="11"/>
      <c r="I329" s="11"/>
      <c r="J329" s="11"/>
      <c r="K329" s="11"/>
      <c r="L329" s="11"/>
    </row>
    <row r="330" spans="1:12" x14ac:dyDescent="0.25">
      <c r="A330" s="11">
        <v>480</v>
      </c>
      <c r="B330" s="11" t="s">
        <v>260</v>
      </c>
      <c r="C330" s="11">
        <v>30</v>
      </c>
      <c r="D330" s="11">
        <v>57161.873000000007</v>
      </c>
      <c r="E330" s="11">
        <v>20986.738000000005</v>
      </c>
      <c r="F330" s="11">
        <v>-10589.388965517242</v>
      </c>
      <c r="G330" s="11">
        <v>-20986.738000000005</v>
      </c>
      <c r="H330" s="11">
        <v>12</v>
      </c>
      <c r="I330" s="11">
        <v>51962.067500000005</v>
      </c>
      <c r="J330" s="11">
        <v>21808.657499999998</v>
      </c>
      <c r="K330" s="11">
        <v>-10069.106666666667</v>
      </c>
      <c r="L330" s="11">
        <v>-21808.657499999998</v>
      </c>
    </row>
    <row r="331" spans="1:12" x14ac:dyDescent="0.25">
      <c r="A331" s="11">
        <v>481</v>
      </c>
      <c r="B331" s="11" t="s">
        <v>207</v>
      </c>
      <c r="C331" s="11">
        <v>138</v>
      </c>
      <c r="D331" s="11">
        <v>41708.680579710162</v>
      </c>
      <c r="E331" s="11">
        <v>15476.293405797089</v>
      </c>
      <c r="F331" s="11">
        <v>-8583.8544915254297</v>
      </c>
      <c r="G331" s="11">
        <v>-15589.259051094879</v>
      </c>
      <c r="H331" s="11">
        <v>57</v>
      </c>
      <c r="I331" s="11">
        <v>47760.210350877191</v>
      </c>
      <c r="J331" s="11">
        <v>18247.139824561396</v>
      </c>
      <c r="K331" s="11">
        <v>-9049.6499999999978</v>
      </c>
      <c r="L331" s="11">
        <v>-18247.139824561396</v>
      </c>
    </row>
    <row r="332" spans="1:12" x14ac:dyDescent="0.25">
      <c r="A332" s="11">
        <v>482</v>
      </c>
      <c r="B332" s="11" t="s">
        <v>431</v>
      </c>
      <c r="C332" s="11">
        <v>28</v>
      </c>
      <c r="D332" s="11">
        <v>32903.865714285719</v>
      </c>
      <c r="E332" s="11">
        <v>13117.686785714288</v>
      </c>
      <c r="F332" s="11">
        <v>-5071.5359999999991</v>
      </c>
      <c r="G332" s="11">
        <v>-13117.686785714288</v>
      </c>
      <c r="H332" s="11">
        <v>18</v>
      </c>
      <c r="I332" s="11">
        <v>36262.89</v>
      </c>
      <c r="J332" s="11">
        <v>12929.143333333333</v>
      </c>
      <c r="K332" s="11">
        <v>-6730.1485714285718</v>
      </c>
      <c r="L332" s="11">
        <v>-12929.143333333333</v>
      </c>
    </row>
    <row r="333" spans="1:12" x14ac:dyDescent="0.25">
      <c r="A333" s="11">
        <v>483</v>
      </c>
      <c r="B333" s="11" t="s">
        <v>160</v>
      </c>
      <c r="C333" s="11">
        <v>114</v>
      </c>
      <c r="D333" s="11">
        <v>52429.345526315803</v>
      </c>
      <c r="E333" s="11">
        <v>18779.088245614032</v>
      </c>
      <c r="F333" s="11">
        <v>-9247.7278048780481</v>
      </c>
      <c r="G333" s="11">
        <v>-18779.088245614032</v>
      </c>
      <c r="H333" s="11">
        <v>38</v>
      </c>
      <c r="I333" s="11">
        <v>52082.931578947391</v>
      </c>
      <c r="J333" s="11">
        <v>21376.95</v>
      </c>
      <c r="K333" s="11">
        <v>-10536.942592592592</v>
      </c>
      <c r="L333" s="11">
        <v>-21376.95</v>
      </c>
    </row>
    <row r="334" spans="1:12" x14ac:dyDescent="0.25">
      <c r="A334" s="11">
        <v>485</v>
      </c>
      <c r="B334" s="11" t="s">
        <v>700</v>
      </c>
      <c r="C334" s="11"/>
      <c r="D334" s="11"/>
      <c r="E334" s="11"/>
      <c r="F334" s="11"/>
      <c r="G334" s="11"/>
      <c r="H334" s="11">
        <v>1</v>
      </c>
      <c r="I334" s="11">
        <v>47402.35</v>
      </c>
      <c r="J334" s="11">
        <v>24165.83</v>
      </c>
      <c r="K334" s="11">
        <v>-24165.83</v>
      </c>
      <c r="L334" s="11">
        <v>-24165.83</v>
      </c>
    </row>
    <row r="335" spans="1:12" x14ac:dyDescent="0.25">
      <c r="A335" s="11">
        <v>486</v>
      </c>
      <c r="B335" s="11" t="s">
        <v>597</v>
      </c>
      <c r="C335" s="11">
        <v>6</v>
      </c>
      <c r="D335" s="11">
        <v>32814.598333333335</v>
      </c>
      <c r="E335" s="11">
        <v>14477.989999999998</v>
      </c>
      <c r="F335" s="11">
        <v>-6448.9359999999997</v>
      </c>
      <c r="G335" s="11">
        <v>-14477.989999999998</v>
      </c>
      <c r="H335" s="11">
        <v>5</v>
      </c>
      <c r="I335" s="11">
        <v>32801.898000000001</v>
      </c>
      <c r="J335" s="11">
        <v>16777.102000000003</v>
      </c>
      <c r="K335" s="11">
        <v>-8474.5774999999994</v>
      </c>
      <c r="L335" s="11">
        <v>-16777.102000000003</v>
      </c>
    </row>
    <row r="336" spans="1:12" x14ac:dyDescent="0.25">
      <c r="A336" s="11">
        <v>487</v>
      </c>
      <c r="B336" s="11" t="s">
        <v>687</v>
      </c>
      <c r="C336" s="11">
        <v>1</v>
      </c>
      <c r="D336" s="11">
        <v>22425.13</v>
      </c>
      <c r="E336" s="11">
        <v>11215.05</v>
      </c>
      <c r="F336" s="11">
        <v>-846.86</v>
      </c>
      <c r="G336" s="11">
        <v>-11215.05</v>
      </c>
      <c r="H336" s="11">
        <v>3</v>
      </c>
      <c r="I336" s="11">
        <v>26703.526666666668</v>
      </c>
      <c r="J336" s="11">
        <v>20230.97</v>
      </c>
      <c r="K336" s="11"/>
      <c r="L336" s="11">
        <v>-20230.97</v>
      </c>
    </row>
    <row r="337" spans="1:12" x14ac:dyDescent="0.25">
      <c r="A337" s="11">
        <v>488</v>
      </c>
      <c r="B337" s="11" t="s">
        <v>213</v>
      </c>
      <c r="C337" s="11">
        <v>12</v>
      </c>
      <c r="D337" s="11">
        <v>47024.52583333334</v>
      </c>
      <c r="E337" s="11">
        <v>19145.700833333332</v>
      </c>
      <c r="F337" s="11">
        <v>-8766.7211111111101</v>
      </c>
      <c r="G337" s="11">
        <v>-19145.700833333332</v>
      </c>
      <c r="H337" s="11">
        <v>3</v>
      </c>
      <c r="I337" s="11">
        <v>89205.440000000002</v>
      </c>
      <c r="J337" s="11">
        <v>12409.776666666667</v>
      </c>
      <c r="K337" s="11">
        <v>-17910.665000000001</v>
      </c>
      <c r="L337" s="11">
        <v>-18614.665000000001</v>
      </c>
    </row>
    <row r="338" spans="1:12" x14ac:dyDescent="0.25">
      <c r="A338" s="11">
        <v>489</v>
      </c>
      <c r="B338" s="11" t="s">
        <v>560</v>
      </c>
      <c r="C338" s="11">
        <v>10</v>
      </c>
      <c r="D338" s="11">
        <v>24627.220000000005</v>
      </c>
      <c r="E338" s="11">
        <v>11419.829999999998</v>
      </c>
      <c r="F338" s="11">
        <v>-4021.3957142857148</v>
      </c>
      <c r="G338" s="11">
        <v>-11419.829999999998</v>
      </c>
      <c r="H338" s="11">
        <v>1</v>
      </c>
      <c r="I338" s="11">
        <v>30198.6</v>
      </c>
      <c r="J338" s="11">
        <v>9607.99</v>
      </c>
      <c r="K338" s="11">
        <v>-8199.99</v>
      </c>
      <c r="L338" s="11">
        <v>-9607.99</v>
      </c>
    </row>
    <row r="339" spans="1:12" x14ac:dyDescent="0.25">
      <c r="A339" s="11">
        <v>492</v>
      </c>
      <c r="B339" s="11" t="s">
        <v>534</v>
      </c>
      <c r="C339" s="11">
        <v>11</v>
      </c>
      <c r="D339" s="11">
        <v>57676.686363636356</v>
      </c>
      <c r="E339" s="11">
        <v>18987.562727272729</v>
      </c>
      <c r="F339" s="11">
        <v>-17363.126666666667</v>
      </c>
      <c r="G339" s="11">
        <v>-18987.562727272729</v>
      </c>
      <c r="H339" s="11">
        <v>1</v>
      </c>
      <c r="I339" s="11">
        <v>46981.65</v>
      </c>
      <c r="J339" s="11">
        <v>25853.58</v>
      </c>
      <c r="K339" s="11">
        <v>-2307.83</v>
      </c>
      <c r="L339" s="11">
        <v>-25853.58</v>
      </c>
    </row>
    <row r="340" spans="1:12" x14ac:dyDescent="0.25">
      <c r="A340" s="11">
        <v>493</v>
      </c>
      <c r="B340" s="11" t="s">
        <v>186</v>
      </c>
      <c r="C340" s="11">
        <v>38</v>
      </c>
      <c r="D340" s="11">
        <v>65315.386842105268</v>
      </c>
      <c r="E340" s="11">
        <v>20954.878684210526</v>
      </c>
      <c r="F340" s="11">
        <v>-8936.7434782608707</v>
      </c>
      <c r="G340" s="11">
        <v>-22119.038611111111</v>
      </c>
      <c r="H340" s="11">
        <v>9</v>
      </c>
      <c r="I340" s="11">
        <v>51478.136666666665</v>
      </c>
      <c r="J340" s="11">
        <v>15492.610000000002</v>
      </c>
      <c r="K340" s="11">
        <v>-12623.382500000002</v>
      </c>
      <c r="L340" s="11">
        <v>-15492.610000000002</v>
      </c>
    </row>
    <row r="341" spans="1:12" x14ac:dyDescent="0.25">
      <c r="A341" s="11">
        <v>494</v>
      </c>
      <c r="B341" s="11" t="s">
        <v>353</v>
      </c>
      <c r="C341" s="11">
        <v>16</v>
      </c>
      <c r="D341" s="11">
        <v>51172.127500000002</v>
      </c>
      <c r="E341" s="11">
        <v>19867.291875000003</v>
      </c>
      <c r="F341" s="11">
        <v>-10450.36</v>
      </c>
      <c r="G341" s="11">
        <v>-19867.291875000003</v>
      </c>
      <c r="H341" s="11">
        <v>8</v>
      </c>
      <c r="I341" s="11">
        <v>54183.963750000003</v>
      </c>
      <c r="J341" s="11">
        <v>10955.14875</v>
      </c>
      <c r="K341" s="11">
        <v>-1223.68</v>
      </c>
      <c r="L341" s="11">
        <v>-10955.14875</v>
      </c>
    </row>
    <row r="342" spans="1:12" x14ac:dyDescent="0.25">
      <c r="A342" s="11">
        <v>496</v>
      </c>
      <c r="B342" s="11" t="s">
        <v>576</v>
      </c>
      <c r="C342" s="11">
        <v>2</v>
      </c>
      <c r="D342" s="11">
        <v>19152.760000000002</v>
      </c>
      <c r="E342" s="11">
        <v>13263.485000000001</v>
      </c>
      <c r="F342" s="11">
        <v>-6481.9</v>
      </c>
      <c r="G342" s="11">
        <v>-13263.485000000001</v>
      </c>
      <c r="H342" s="11">
        <v>1</v>
      </c>
      <c r="I342" s="11">
        <v>23503.19</v>
      </c>
      <c r="J342" s="11">
        <v>15585.14</v>
      </c>
      <c r="K342" s="11">
        <v>-15585.14</v>
      </c>
      <c r="L342" s="11">
        <v>-15585.14</v>
      </c>
    </row>
    <row r="343" spans="1:12" x14ac:dyDescent="0.25">
      <c r="A343" s="11">
        <v>497</v>
      </c>
      <c r="B343" s="11" t="s">
        <v>600</v>
      </c>
      <c r="C343" s="11">
        <v>2</v>
      </c>
      <c r="D343" s="11">
        <v>36797.4</v>
      </c>
      <c r="E343" s="11">
        <v>33461.595000000001</v>
      </c>
      <c r="F343" s="11"/>
      <c r="G343" s="11">
        <v>-33461.595000000001</v>
      </c>
      <c r="H343" s="11">
        <v>1</v>
      </c>
      <c r="I343" s="11">
        <v>23161.63</v>
      </c>
      <c r="J343" s="11">
        <v>7352.75</v>
      </c>
      <c r="K343" s="11"/>
      <c r="L343" s="11">
        <v>-7352.75</v>
      </c>
    </row>
    <row r="344" spans="1:12" x14ac:dyDescent="0.25">
      <c r="A344" s="11">
        <v>498</v>
      </c>
      <c r="B344" s="11" t="s">
        <v>489</v>
      </c>
      <c r="C344" s="11">
        <v>1</v>
      </c>
      <c r="D344" s="11">
        <v>66652.56</v>
      </c>
      <c r="E344" s="11">
        <v>15240.52</v>
      </c>
      <c r="F344" s="11">
        <v>-1169.03</v>
      </c>
      <c r="G344" s="11">
        <v>-15240.52</v>
      </c>
      <c r="H344" s="11">
        <v>1</v>
      </c>
      <c r="I344" s="11">
        <v>42859.1</v>
      </c>
      <c r="J344" s="11">
        <v>14400.12</v>
      </c>
      <c r="K344" s="11"/>
      <c r="L344" s="11">
        <v>-14400.12</v>
      </c>
    </row>
    <row r="345" spans="1:12" x14ac:dyDescent="0.25">
      <c r="A345" s="11">
        <v>500</v>
      </c>
      <c r="B345" s="11" t="s">
        <v>704</v>
      </c>
      <c r="C345" s="11">
        <v>7</v>
      </c>
      <c r="D345" s="11">
        <v>73304.344285714295</v>
      </c>
      <c r="E345" s="11">
        <v>23157.922857142858</v>
      </c>
      <c r="F345" s="11">
        <v>-19469.428333333333</v>
      </c>
      <c r="G345" s="11">
        <v>-23157.922857142858</v>
      </c>
      <c r="H345" s="11">
        <v>2</v>
      </c>
      <c r="I345" s="11">
        <v>151262.10499999998</v>
      </c>
      <c r="J345" s="11">
        <v>35955.415000000001</v>
      </c>
      <c r="K345" s="11">
        <v>-11629.865</v>
      </c>
      <c r="L345" s="11">
        <v>-35955.415000000001</v>
      </c>
    </row>
    <row r="346" spans="1:12" x14ac:dyDescent="0.25">
      <c r="A346" s="11">
        <v>501</v>
      </c>
      <c r="B346" s="11" t="s">
        <v>332</v>
      </c>
      <c r="C346" s="11">
        <v>12</v>
      </c>
      <c r="D346" s="11">
        <v>48413.066666666658</v>
      </c>
      <c r="E346" s="11">
        <v>26870.851666666669</v>
      </c>
      <c r="F346" s="11">
        <v>-9665.834285714287</v>
      </c>
      <c r="G346" s="11">
        <v>-26870.851666666669</v>
      </c>
      <c r="H346" s="11">
        <v>9</v>
      </c>
      <c r="I346" s="11">
        <v>34455.47</v>
      </c>
      <c r="J346" s="11">
        <v>18129.058888888889</v>
      </c>
      <c r="K346" s="11">
        <v>-6264.7366666666667</v>
      </c>
      <c r="L346" s="11">
        <v>-18129.058888888889</v>
      </c>
    </row>
    <row r="347" spans="1:12" x14ac:dyDescent="0.25">
      <c r="A347" s="11">
        <v>502</v>
      </c>
      <c r="B347" s="11" t="s">
        <v>554</v>
      </c>
      <c r="C347" s="11">
        <v>3</v>
      </c>
      <c r="D347" s="11">
        <v>27469.883333333331</v>
      </c>
      <c r="E347" s="11">
        <v>17442.443333333333</v>
      </c>
      <c r="F347" s="11">
        <v>-778.01</v>
      </c>
      <c r="G347" s="11">
        <v>-17442.443333333333</v>
      </c>
      <c r="H347" s="11">
        <v>1</v>
      </c>
      <c r="I347" s="11">
        <v>47253.86</v>
      </c>
      <c r="J347" s="11">
        <v>13902.43</v>
      </c>
      <c r="K347" s="11"/>
      <c r="L347" s="11">
        <v>-13902.43</v>
      </c>
    </row>
    <row r="348" spans="1:12" x14ac:dyDescent="0.25">
      <c r="A348" s="11">
        <v>503</v>
      </c>
      <c r="B348" s="11" t="s">
        <v>710</v>
      </c>
      <c r="C348" s="11">
        <v>1</v>
      </c>
      <c r="D348" s="11">
        <v>26237.72</v>
      </c>
      <c r="E348" s="11">
        <v>17239.400000000001</v>
      </c>
      <c r="F348" s="11">
        <v>-17191.400000000001</v>
      </c>
      <c r="G348" s="11">
        <v>-17239.400000000001</v>
      </c>
      <c r="H348" s="11"/>
      <c r="I348" s="11"/>
      <c r="J348" s="11"/>
      <c r="K348" s="11"/>
      <c r="L348" s="11"/>
    </row>
    <row r="349" spans="1:12" x14ac:dyDescent="0.25">
      <c r="A349" s="11">
        <v>504</v>
      </c>
      <c r="B349" s="11" t="s">
        <v>269</v>
      </c>
      <c r="C349" s="11">
        <v>9</v>
      </c>
      <c r="D349" s="11">
        <v>47121.29</v>
      </c>
      <c r="E349" s="11">
        <v>15869.23777777778</v>
      </c>
      <c r="F349" s="11">
        <v>-6629.7642857142864</v>
      </c>
      <c r="G349" s="11">
        <v>-15869.23777777778</v>
      </c>
      <c r="H349" s="11"/>
      <c r="I349" s="11"/>
      <c r="J349" s="11"/>
      <c r="K349" s="11"/>
      <c r="L349" s="11"/>
    </row>
    <row r="350" spans="1:12" x14ac:dyDescent="0.25">
      <c r="A350" s="11">
        <v>505</v>
      </c>
      <c r="B350" s="11" t="s">
        <v>565</v>
      </c>
      <c r="C350" s="11">
        <v>1</v>
      </c>
      <c r="D350" s="11">
        <v>38196.76</v>
      </c>
      <c r="E350" s="11">
        <v>36286.92</v>
      </c>
      <c r="F350" s="11"/>
      <c r="G350" s="11">
        <v>-36286.92</v>
      </c>
      <c r="H350" s="11">
        <v>1</v>
      </c>
      <c r="I350" s="11">
        <v>30857.01</v>
      </c>
      <c r="J350" s="11">
        <v>12930.89</v>
      </c>
      <c r="K350" s="11">
        <v>-11522.89</v>
      </c>
      <c r="L350" s="11">
        <v>-12930.89</v>
      </c>
    </row>
    <row r="351" spans="1:12" x14ac:dyDescent="0.25">
      <c r="A351" s="11">
        <v>506</v>
      </c>
      <c r="B351" s="11" t="s">
        <v>126</v>
      </c>
      <c r="C351" s="11"/>
      <c r="D351" s="11"/>
      <c r="E351" s="11"/>
      <c r="F351" s="11"/>
      <c r="G351" s="11"/>
      <c r="H351" s="11">
        <v>2</v>
      </c>
      <c r="I351" s="11">
        <v>16006.41</v>
      </c>
      <c r="J351" s="11">
        <v>9047.61</v>
      </c>
      <c r="K351" s="11"/>
      <c r="L351" s="11">
        <v>-9047.61</v>
      </c>
    </row>
    <row r="352" spans="1:12" x14ac:dyDescent="0.25">
      <c r="A352" s="11">
        <v>507</v>
      </c>
      <c r="B352" s="11" t="s">
        <v>652</v>
      </c>
      <c r="C352" s="11">
        <v>2</v>
      </c>
      <c r="D352" s="11">
        <v>76623.47</v>
      </c>
      <c r="E352" s="11">
        <v>14709.08</v>
      </c>
      <c r="F352" s="11">
        <v>-585.27</v>
      </c>
      <c r="G352" s="11">
        <v>-14709.08</v>
      </c>
      <c r="H352" s="11"/>
      <c r="I352" s="11"/>
      <c r="J352" s="11"/>
      <c r="K352" s="11"/>
      <c r="L352" s="11"/>
    </row>
    <row r="353" spans="1:12" x14ac:dyDescent="0.25">
      <c r="A353" s="11">
        <v>510</v>
      </c>
      <c r="B353" s="11" t="s">
        <v>736</v>
      </c>
      <c r="C353" s="11">
        <v>1</v>
      </c>
      <c r="D353" s="11">
        <v>76994.06</v>
      </c>
      <c r="E353" s="11">
        <v>18446.57</v>
      </c>
      <c r="F353" s="11">
        <v>-1646.54</v>
      </c>
      <c r="G353" s="11">
        <v>-18446.57</v>
      </c>
      <c r="H353" s="11"/>
      <c r="I353" s="11"/>
      <c r="J353" s="11"/>
      <c r="K353" s="11"/>
      <c r="L353" s="11"/>
    </row>
    <row r="354" spans="1:12" x14ac:dyDescent="0.25">
      <c r="A354" s="11">
        <v>511</v>
      </c>
      <c r="B354" s="11" t="s">
        <v>713</v>
      </c>
      <c r="C354" s="11">
        <v>3</v>
      </c>
      <c r="D354" s="11">
        <v>43955.873333333329</v>
      </c>
      <c r="E354" s="11">
        <v>13093.519999999999</v>
      </c>
      <c r="F354" s="11">
        <v>-4939.58</v>
      </c>
      <c r="G354" s="11">
        <v>-13093.519999999999</v>
      </c>
      <c r="H354" s="11">
        <v>1</v>
      </c>
      <c r="I354" s="11">
        <v>25687.11</v>
      </c>
      <c r="J354" s="11">
        <v>13148.46</v>
      </c>
      <c r="K354" s="11">
        <v>-12714.44</v>
      </c>
      <c r="L354" s="11">
        <v>-13148.46</v>
      </c>
    </row>
    <row r="355" spans="1:12" x14ac:dyDescent="0.25">
      <c r="A355" s="11">
        <v>512</v>
      </c>
      <c r="B355" s="11" t="s">
        <v>592</v>
      </c>
      <c r="C355" s="11">
        <v>2</v>
      </c>
      <c r="D355" s="11">
        <v>37742.635000000002</v>
      </c>
      <c r="E355" s="11">
        <v>7257.375</v>
      </c>
      <c r="F355" s="11"/>
      <c r="G355" s="11">
        <v>-7257.375</v>
      </c>
      <c r="H355" s="11">
        <v>1</v>
      </c>
      <c r="I355" s="11">
        <v>66457.81</v>
      </c>
      <c r="J355" s="11">
        <v>11626</v>
      </c>
      <c r="K355" s="11">
        <v>-10218</v>
      </c>
      <c r="L355" s="11">
        <v>-11626</v>
      </c>
    </row>
    <row r="356" spans="1:12" x14ac:dyDescent="0.25">
      <c r="A356" s="11">
        <v>513</v>
      </c>
      <c r="B356" s="11" t="s">
        <v>664</v>
      </c>
      <c r="C356" s="11">
        <v>1</v>
      </c>
      <c r="D356" s="11">
        <v>21239.439999999999</v>
      </c>
      <c r="E356" s="11">
        <v>18053.52</v>
      </c>
      <c r="F356" s="11"/>
      <c r="G356" s="11">
        <v>-18053.52</v>
      </c>
      <c r="H356" s="11"/>
      <c r="I356" s="11"/>
      <c r="J356" s="11"/>
      <c r="K356" s="11"/>
      <c r="L356" s="11"/>
    </row>
    <row r="357" spans="1:12" x14ac:dyDescent="0.25">
      <c r="A357" s="11">
        <v>514</v>
      </c>
      <c r="B357" s="11" t="s">
        <v>656</v>
      </c>
      <c r="C357" s="11">
        <v>3</v>
      </c>
      <c r="D357" s="11">
        <v>30466.666666666668</v>
      </c>
      <c r="E357" s="11">
        <v>11002.643333333333</v>
      </c>
      <c r="F357" s="11">
        <v>-709.64</v>
      </c>
      <c r="G357" s="11">
        <v>-11002.643333333333</v>
      </c>
      <c r="H357" s="11"/>
      <c r="I357" s="11"/>
      <c r="J357" s="11"/>
      <c r="K357" s="11"/>
      <c r="L357" s="11"/>
    </row>
    <row r="358" spans="1:12" x14ac:dyDescent="0.25">
      <c r="A358" s="11">
        <v>515</v>
      </c>
      <c r="B358" s="11" t="s">
        <v>537</v>
      </c>
      <c r="C358" s="11">
        <v>8</v>
      </c>
      <c r="D358" s="11">
        <v>73893.022500000006</v>
      </c>
      <c r="E358" s="11">
        <v>20544.9025</v>
      </c>
      <c r="F358" s="11">
        <v>-12763.762500000001</v>
      </c>
      <c r="G358" s="11">
        <v>-20544.9025</v>
      </c>
      <c r="H358" s="11">
        <v>2</v>
      </c>
      <c r="I358" s="11">
        <v>79807.125</v>
      </c>
      <c r="J358" s="11">
        <v>23287.309999999998</v>
      </c>
      <c r="K358" s="11">
        <v>-22573.309999999998</v>
      </c>
      <c r="L358" s="11">
        <v>-23287.309999999998</v>
      </c>
    </row>
    <row r="359" spans="1:12" x14ac:dyDescent="0.25">
      <c r="A359" s="11">
        <v>516</v>
      </c>
      <c r="B359" s="11" t="s">
        <v>387</v>
      </c>
      <c r="C359" s="11">
        <v>10</v>
      </c>
      <c r="D359" s="11">
        <v>39468.945999999989</v>
      </c>
      <c r="E359" s="11">
        <v>20703.324000000001</v>
      </c>
      <c r="F359" s="11">
        <v>-9165.3614285714302</v>
      </c>
      <c r="G359" s="11">
        <v>-20703.324000000001</v>
      </c>
      <c r="H359" s="11">
        <v>5</v>
      </c>
      <c r="I359" s="11">
        <v>35648.307999999997</v>
      </c>
      <c r="J359" s="11">
        <v>23893.544000000002</v>
      </c>
      <c r="K359" s="11">
        <v>-9708.24</v>
      </c>
      <c r="L359" s="11">
        <v>-23893.544000000002</v>
      </c>
    </row>
    <row r="360" spans="1:12" x14ac:dyDescent="0.25">
      <c r="A360" s="11">
        <v>517</v>
      </c>
      <c r="B360" s="11" t="s">
        <v>408</v>
      </c>
      <c r="C360" s="11">
        <v>15</v>
      </c>
      <c r="D360" s="11">
        <v>30203.651999999998</v>
      </c>
      <c r="E360" s="11">
        <v>18305.100666666669</v>
      </c>
      <c r="F360" s="11">
        <v>-6312.0600000000013</v>
      </c>
      <c r="G360" s="11">
        <v>-18305.100666666669</v>
      </c>
      <c r="H360" s="11">
        <v>3</v>
      </c>
      <c r="I360" s="11">
        <v>28418.866666666669</v>
      </c>
      <c r="J360" s="11">
        <v>18900.733333333334</v>
      </c>
      <c r="K360" s="11">
        <v>-5165.5949999999993</v>
      </c>
      <c r="L360" s="11">
        <v>-18900.733333333334</v>
      </c>
    </row>
    <row r="361" spans="1:12" x14ac:dyDescent="0.25">
      <c r="A361" s="11">
        <v>518</v>
      </c>
      <c r="B361" s="11" t="s">
        <v>678</v>
      </c>
      <c r="C361" s="11">
        <v>2</v>
      </c>
      <c r="D361" s="11">
        <v>70042.48000000001</v>
      </c>
      <c r="E361" s="11">
        <v>20868.814999999999</v>
      </c>
      <c r="F361" s="11"/>
      <c r="G361" s="11">
        <v>-20868.814999999999</v>
      </c>
      <c r="H361" s="11">
        <v>2</v>
      </c>
      <c r="I361" s="11">
        <v>125913.9</v>
      </c>
      <c r="J361" s="11">
        <v>47321.3</v>
      </c>
      <c r="K361" s="11">
        <v>-30394.1</v>
      </c>
      <c r="L361" s="11">
        <v>-47321.3</v>
      </c>
    </row>
    <row r="362" spans="1:12" x14ac:dyDescent="0.25">
      <c r="A362" s="11">
        <v>519</v>
      </c>
      <c r="B362" s="11" t="s">
        <v>287</v>
      </c>
      <c r="C362" s="11">
        <v>7</v>
      </c>
      <c r="D362" s="11">
        <v>35250.748571428572</v>
      </c>
      <c r="E362" s="11">
        <v>16364.77</v>
      </c>
      <c r="F362" s="11">
        <v>-3213.2733333333331</v>
      </c>
      <c r="G362" s="11">
        <v>-16364.77</v>
      </c>
      <c r="H362" s="11">
        <v>3</v>
      </c>
      <c r="I362" s="11">
        <v>34510.766666666663</v>
      </c>
      <c r="J362" s="11">
        <v>14001.176666666666</v>
      </c>
      <c r="K362" s="11">
        <v>-9017.4566666666669</v>
      </c>
      <c r="L362" s="11">
        <v>-14001.176666666666</v>
      </c>
    </row>
    <row r="363" spans="1:12" x14ac:dyDescent="0.25">
      <c r="A363" s="11">
        <v>520</v>
      </c>
      <c r="B363" s="11" t="s">
        <v>211</v>
      </c>
      <c r="C363" s="11">
        <v>6</v>
      </c>
      <c r="D363" s="11">
        <v>55373.96333333334</v>
      </c>
      <c r="E363" s="11">
        <v>16056.44</v>
      </c>
      <c r="F363" s="11">
        <v>-1997.9366666666665</v>
      </c>
      <c r="G363" s="11">
        <v>-16056.44</v>
      </c>
      <c r="H363" s="11">
        <v>5</v>
      </c>
      <c r="I363" s="11">
        <v>41600.085999999996</v>
      </c>
      <c r="J363" s="11">
        <v>9752.0259999999998</v>
      </c>
      <c r="K363" s="11">
        <v>-5514.8266666666668</v>
      </c>
      <c r="L363" s="11">
        <v>-9752.0259999999998</v>
      </c>
    </row>
    <row r="364" spans="1:12" x14ac:dyDescent="0.25">
      <c r="A364" s="11">
        <v>534</v>
      </c>
      <c r="B364" s="11" t="s">
        <v>642</v>
      </c>
      <c r="C364" s="11">
        <v>2</v>
      </c>
      <c r="D364" s="11">
        <v>22607.575000000001</v>
      </c>
      <c r="E364" s="11">
        <v>6807.0550000000003</v>
      </c>
      <c r="F364" s="11">
        <v>-410.65</v>
      </c>
      <c r="G364" s="11">
        <v>-6807.0550000000003</v>
      </c>
      <c r="H364" s="11"/>
      <c r="I364" s="11"/>
      <c r="J364" s="11"/>
      <c r="K364" s="11"/>
      <c r="L364" s="11"/>
    </row>
    <row r="365" spans="1:12" x14ac:dyDescent="0.25">
      <c r="A365" s="11">
        <v>535</v>
      </c>
      <c r="B365" s="11" t="s">
        <v>484</v>
      </c>
      <c r="C365" s="11">
        <v>3</v>
      </c>
      <c r="D365" s="11">
        <v>24486.116666666669</v>
      </c>
      <c r="E365" s="11">
        <v>8941.2733333333326</v>
      </c>
      <c r="F365" s="11">
        <v>-5334.1566666666668</v>
      </c>
      <c r="G365" s="11">
        <v>-8941.2733333333326</v>
      </c>
      <c r="H365" s="11">
        <v>2</v>
      </c>
      <c r="I365" s="11">
        <v>10950.33</v>
      </c>
      <c r="J365" s="11">
        <v>9659.7049999999999</v>
      </c>
      <c r="K365" s="11">
        <v>-4521.53</v>
      </c>
      <c r="L365" s="11">
        <v>-9659.7049999999999</v>
      </c>
    </row>
    <row r="366" spans="1:12" x14ac:dyDescent="0.25">
      <c r="A366" s="11">
        <v>536</v>
      </c>
      <c r="B366" s="11" t="s">
        <v>456</v>
      </c>
      <c r="C366" s="11">
        <v>10</v>
      </c>
      <c r="D366" s="11">
        <v>12116.460000000001</v>
      </c>
      <c r="E366" s="11">
        <v>4737.8249999999998</v>
      </c>
      <c r="F366" s="11">
        <v>-1645.5777777777778</v>
      </c>
      <c r="G366" s="11">
        <v>-4737.8249999999998</v>
      </c>
      <c r="H366" s="11">
        <v>3</v>
      </c>
      <c r="I366" s="11">
        <v>14702.843333333332</v>
      </c>
      <c r="J366" s="11">
        <v>8180.6166666666659</v>
      </c>
      <c r="K366" s="11">
        <v>-525.93499999999995</v>
      </c>
      <c r="L366" s="11">
        <v>-8180.6166666666659</v>
      </c>
    </row>
    <row r="367" spans="1:12" x14ac:dyDescent="0.25">
      <c r="A367" s="11">
        <v>539</v>
      </c>
      <c r="B367" s="11" t="s">
        <v>631</v>
      </c>
      <c r="C367" s="11">
        <v>2</v>
      </c>
      <c r="D367" s="11">
        <v>32840.065000000002</v>
      </c>
      <c r="E367" s="11">
        <v>11501.285</v>
      </c>
      <c r="F367" s="11">
        <v>-7309.2</v>
      </c>
      <c r="G367" s="11">
        <v>-11501.285</v>
      </c>
      <c r="H367" s="11">
        <v>2</v>
      </c>
      <c r="I367" s="11">
        <v>27115.260000000002</v>
      </c>
      <c r="J367" s="11">
        <v>10176.924999999999</v>
      </c>
      <c r="K367" s="11">
        <v>-1351.55</v>
      </c>
      <c r="L367" s="11">
        <v>-10176.924999999999</v>
      </c>
    </row>
    <row r="368" spans="1:12" x14ac:dyDescent="0.25">
      <c r="A368" s="11">
        <v>540</v>
      </c>
      <c r="B368" s="11" t="s">
        <v>686</v>
      </c>
      <c r="C368" s="11">
        <v>3</v>
      </c>
      <c r="D368" s="11">
        <v>15509.300000000001</v>
      </c>
      <c r="E368" s="11">
        <v>8559.6766666666663</v>
      </c>
      <c r="F368" s="11">
        <v>-5973.8950000000004</v>
      </c>
      <c r="G368" s="11">
        <v>-8559.6766666666663</v>
      </c>
      <c r="H368" s="11">
        <v>1</v>
      </c>
      <c r="I368" s="11">
        <v>20984.6</v>
      </c>
      <c r="J368" s="11">
        <v>9501.36</v>
      </c>
      <c r="K368" s="11"/>
      <c r="L368" s="11">
        <v>-9501.36</v>
      </c>
    </row>
    <row r="369" spans="1:12" x14ac:dyDescent="0.25">
      <c r="A369" s="11">
        <v>541</v>
      </c>
      <c r="B369" s="11" t="s">
        <v>647</v>
      </c>
      <c r="C369" s="11">
        <v>1</v>
      </c>
      <c r="D369" s="11">
        <v>5799.9</v>
      </c>
      <c r="E369" s="11">
        <v>6266.85</v>
      </c>
      <c r="F369" s="11">
        <v>-6266.85</v>
      </c>
      <c r="G369" s="11">
        <v>-6266.85</v>
      </c>
      <c r="H369" s="11"/>
      <c r="I369" s="11"/>
      <c r="J369" s="11"/>
      <c r="K369" s="11"/>
      <c r="L369" s="11"/>
    </row>
    <row r="370" spans="1:12" x14ac:dyDescent="0.25">
      <c r="A370" s="11">
        <v>542</v>
      </c>
      <c r="B370" s="11" t="s">
        <v>478</v>
      </c>
      <c r="C370" s="11">
        <v>6</v>
      </c>
      <c r="D370" s="11">
        <v>16286.225</v>
      </c>
      <c r="E370" s="11">
        <v>11780.916666666666</v>
      </c>
      <c r="F370" s="11">
        <v>-4373.4949999999999</v>
      </c>
      <c r="G370" s="11">
        <v>-11780.916666666666</v>
      </c>
      <c r="H370" s="11">
        <v>1</v>
      </c>
      <c r="I370" s="11">
        <v>20678.400000000001</v>
      </c>
      <c r="J370" s="11">
        <v>13214.04</v>
      </c>
      <c r="K370" s="11">
        <v>-12027.27</v>
      </c>
      <c r="L370" s="11">
        <v>-13214.04</v>
      </c>
    </row>
    <row r="371" spans="1:12" x14ac:dyDescent="0.25">
      <c r="A371" s="11">
        <v>543</v>
      </c>
      <c r="B371" s="11" t="s">
        <v>394</v>
      </c>
      <c r="C371" s="11">
        <v>17</v>
      </c>
      <c r="D371" s="11">
        <v>19717.581764705883</v>
      </c>
      <c r="E371" s="11">
        <v>8246.2905882352934</v>
      </c>
      <c r="F371" s="11">
        <v>-4221.1346666666668</v>
      </c>
      <c r="G371" s="11">
        <v>-8246.2905882352934</v>
      </c>
      <c r="H371" s="11">
        <v>8</v>
      </c>
      <c r="I371" s="11">
        <v>14668.48625</v>
      </c>
      <c r="J371" s="11">
        <v>6851.9549999999999</v>
      </c>
      <c r="K371" s="11">
        <v>-4430.4925000000003</v>
      </c>
      <c r="L371" s="11">
        <v>-6851.9549999999999</v>
      </c>
    </row>
    <row r="372" spans="1:12" x14ac:dyDescent="0.25">
      <c r="A372" s="11">
        <v>544</v>
      </c>
      <c r="B372" s="11" t="s">
        <v>548</v>
      </c>
      <c r="C372" s="11">
        <v>4</v>
      </c>
      <c r="D372" s="11">
        <v>17841.974999999999</v>
      </c>
      <c r="E372" s="11">
        <v>4829.8450000000003</v>
      </c>
      <c r="F372" s="11">
        <v>-1353.2</v>
      </c>
      <c r="G372" s="11">
        <v>-4829.8450000000003</v>
      </c>
      <c r="H372" s="11"/>
      <c r="I372" s="11"/>
      <c r="J372" s="11"/>
      <c r="K372" s="11"/>
      <c r="L372" s="11"/>
    </row>
    <row r="373" spans="1:12" x14ac:dyDescent="0.25">
      <c r="A373" s="11">
        <v>545</v>
      </c>
      <c r="B373" s="11" t="s">
        <v>407</v>
      </c>
      <c r="C373" s="11">
        <v>1</v>
      </c>
      <c r="D373" s="11">
        <v>7551.45</v>
      </c>
      <c r="E373" s="11">
        <v>16534.3</v>
      </c>
      <c r="F373" s="11">
        <v>-16534.3</v>
      </c>
      <c r="G373" s="11">
        <v>-16534.3</v>
      </c>
      <c r="H373" s="11"/>
      <c r="I373" s="11"/>
      <c r="J373" s="11"/>
      <c r="K373" s="11"/>
      <c r="L373" s="11"/>
    </row>
    <row r="374" spans="1:12" x14ac:dyDescent="0.25">
      <c r="A374" s="11">
        <v>546</v>
      </c>
      <c r="B374" s="11" t="s">
        <v>583</v>
      </c>
      <c r="C374" s="11">
        <v>5</v>
      </c>
      <c r="D374" s="11">
        <v>14885.059999999998</v>
      </c>
      <c r="E374" s="11">
        <v>4568.3439999999991</v>
      </c>
      <c r="F374" s="11">
        <v>-4944.0249999999996</v>
      </c>
      <c r="G374" s="11">
        <v>-5710.4299999999994</v>
      </c>
      <c r="H374" s="11">
        <v>1</v>
      </c>
      <c r="I374" s="11">
        <v>43015</v>
      </c>
      <c r="J374" s="11">
        <v>14989.28</v>
      </c>
      <c r="K374" s="11">
        <v>-13933.28</v>
      </c>
      <c r="L374" s="11">
        <v>-14989.28</v>
      </c>
    </row>
    <row r="375" spans="1:12" x14ac:dyDescent="0.25">
      <c r="A375" s="11">
        <v>547</v>
      </c>
      <c r="B375" s="11" t="s">
        <v>611</v>
      </c>
      <c r="C375" s="11">
        <v>3</v>
      </c>
      <c r="D375" s="11">
        <v>12894.199999999999</v>
      </c>
      <c r="E375" s="11">
        <v>7171.1766666666663</v>
      </c>
      <c r="F375" s="11">
        <v>-2642.6749999999997</v>
      </c>
      <c r="G375" s="11">
        <v>-7171.1766666666663</v>
      </c>
      <c r="H375" s="11"/>
      <c r="I375" s="11"/>
      <c r="J375" s="11"/>
      <c r="K375" s="11"/>
      <c r="L375" s="11"/>
    </row>
    <row r="376" spans="1:12" x14ac:dyDescent="0.25">
      <c r="A376" s="11">
        <v>549</v>
      </c>
      <c r="B376" s="11" t="s">
        <v>624</v>
      </c>
      <c r="C376" s="11">
        <v>4</v>
      </c>
      <c r="D376" s="11">
        <v>15637.392500000002</v>
      </c>
      <c r="E376" s="11">
        <v>11786.39</v>
      </c>
      <c r="F376" s="11">
        <v>-3512.0466666666666</v>
      </c>
      <c r="G376" s="11">
        <v>-11786.39</v>
      </c>
      <c r="H376" s="11">
        <v>1</v>
      </c>
      <c r="I376" s="11">
        <v>79457.850000000006</v>
      </c>
      <c r="J376" s="11">
        <v>33446.980000000003</v>
      </c>
      <c r="K376" s="11">
        <v>0</v>
      </c>
      <c r="L376" s="11">
        <v>-33446.980000000003</v>
      </c>
    </row>
    <row r="377" spans="1:12" x14ac:dyDescent="0.25">
      <c r="A377" s="11">
        <v>550</v>
      </c>
      <c r="B377" s="11" t="s">
        <v>641</v>
      </c>
      <c r="C377" s="11">
        <v>1</v>
      </c>
      <c r="D377" s="11">
        <v>17324.189999999999</v>
      </c>
      <c r="E377" s="11">
        <v>6558.67</v>
      </c>
      <c r="F377" s="11">
        <v>-5194.67</v>
      </c>
      <c r="G377" s="11">
        <v>-6558.67</v>
      </c>
      <c r="H377" s="11">
        <v>1</v>
      </c>
      <c r="I377" s="11">
        <v>24249.98</v>
      </c>
      <c r="J377" s="11">
        <v>6732.62</v>
      </c>
      <c r="K377" s="11">
        <v>-574.73</v>
      </c>
      <c r="L377" s="11">
        <v>-6732.62</v>
      </c>
    </row>
    <row r="378" spans="1:12" x14ac:dyDescent="0.25">
      <c r="A378" s="11">
        <v>551</v>
      </c>
      <c r="B378" s="11" t="s">
        <v>263</v>
      </c>
      <c r="C378" s="11">
        <v>11</v>
      </c>
      <c r="D378" s="11">
        <v>45296.963636363631</v>
      </c>
      <c r="E378" s="11">
        <v>11440.93181818182</v>
      </c>
      <c r="F378" s="11">
        <v>-9686.0077777777788</v>
      </c>
      <c r="G378" s="11">
        <v>-12585.025000000001</v>
      </c>
      <c r="H378" s="11">
        <v>6</v>
      </c>
      <c r="I378" s="11">
        <v>22225.62833333333</v>
      </c>
      <c r="J378" s="11">
        <v>13992.346666666666</v>
      </c>
      <c r="K378" s="11">
        <v>-1528.248</v>
      </c>
      <c r="L378" s="11">
        <v>-13992.346666666666</v>
      </c>
    </row>
    <row r="379" spans="1:12" x14ac:dyDescent="0.25">
      <c r="A379" s="11">
        <v>552</v>
      </c>
      <c r="B379" s="11" t="s">
        <v>192</v>
      </c>
      <c r="C379" s="11">
        <v>52</v>
      </c>
      <c r="D379" s="11">
        <v>23419.828653846151</v>
      </c>
      <c r="E379" s="11">
        <v>9299.4496153846158</v>
      </c>
      <c r="F379" s="11">
        <v>-7034.7871875000028</v>
      </c>
      <c r="G379" s="11">
        <v>-9671.4276000000009</v>
      </c>
      <c r="H379" s="11">
        <v>12</v>
      </c>
      <c r="I379" s="11">
        <v>27565.625000000004</v>
      </c>
      <c r="J379" s="11">
        <v>14173.564166666665</v>
      </c>
      <c r="K379" s="11">
        <v>-7323.1333333333323</v>
      </c>
      <c r="L379" s="11">
        <v>-14173.564166666665</v>
      </c>
    </row>
    <row r="380" spans="1:12" x14ac:dyDescent="0.25">
      <c r="A380" s="11">
        <v>553</v>
      </c>
      <c r="B380" s="11" t="s">
        <v>303</v>
      </c>
      <c r="C380" s="11">
        <v>4</v>
      </c>
      <c r="D380" s="11">
        <v>30915.25</v>
      </c>
      <c r="E380" s="11">
        <v>8649.9025000000001</v>
      </c>
      <c r="F380" s="11">
        <v>-4182.7649999999994</v>
      </c>
      <c r="G380" s="11">
        <v>-8649.9025000000001</v>
      </c>
      <c r="H380" s="11"/>
      <c r="I380" s="11"/>
      <c r="J380" s="11"/>
      <c r="K380" s="11"/>
      <c r="L380" s="11"/>
    </row>
    <row r="381" spans="1:12" x14ac:dyDescent="0.25">
      <c r="A381" s="11">
        <v>554</v>
      </c>
      <c r="B381" s="11" t="s">
        <v>441</v>
      </c>
      <c r="C381" s="11">
        <v>3</v>
      </c>
      <c r="D381" s="11">
        <v>5346.45</v>
      </c>
      <c r="E381" s="11">
        <v>3075.59</v>
      </c>
      <c r="F381" s="11">
        <v>-2077.0450000000001</v>
      </c>
      <c r="G381" s="11">
        <v>-3075.59</v>
      </c>
      <c r="H381" s="11"/>
      <c r="I381" s="11"/>
      <c r="J381" s="11"/>
      <c r="K381" s="11"/>
      <c r="L381" s="11"/>
    </row>
    <row r="382" spans="1:12" x14ac:dyDescent="0.25">
      <c r="A382" s="11">
        <v>555</v>
      </c>
      <c r="B382" s="11" t="s">
        <v>638</v>
      </c>
      <c r="C382" s="11"/>
      <c r="D382" s="11"/>
      <c r="E382" s="11"/>
      <c r="F382" s="11"/>
      <c r="G382" s="11"/>
      <c r="H382" s="11">
        <v>1</v>
      </c>
      <c r="I382" s="11">
        <v>22609.96</v>
      </c>
      <c r="J382" s="11">
        <v>10070.91</v>
      </c>
      <c r="K382" s="11">
        <v>-10053.73</v>
      </c>
      <c r="L382" s="11">
        <v>-10070.91</v>
      </c>
    </row>
    <row r="383" spans="1:12" x14ac:dyDescent="0.25">
      <c r="A383" s="11">
        <v>556</v>
      </c>
      <c r="B383" s="11" t="s">
        <v>607</v>
      </c>
      <c r="C383" s="11">
        <v>10</v>
      </c>
      <c r="D383" s="11">
        <v>19591.904999999999</v>
      </c>
      <c r="E383" s="11">
        <v>7296.5630000000001</v>
      </c>
      <c r="F383" s="11">
        <v>-6345.6224999999995</v>
      </c>
      <c r="G383" s="11">
        <v>-7296.5630000000001</v>
      </c>
      <c r="H383" s="11">
        <v>2</v>
      </c>
      <c r="I383" s="11">
        <v>13624.73</v>
      </c>
      <c r="J383" s="11">
        <v>6430.6049999999996</v>
      </c>
      <c r="K383" s="11">
        <v>-567.66</v>
      </c>
      <c r="L383" s="11">
        <v>-6430.6049999999996</v>
      </c>
    </row>
    <row r="384" spans="1:12" x14ac:dyDescent="0.25">
      <c r="A384" s="11">
        <v>557</v>
      </c>
      <c r="B384" s="11" t="s">
        <v>509</v>
      </c>
      <c r="C384" s="11">
        <v>8</v>
      </c>
      <c r="D384" s="11">
        <v>26097.591250000001</v>
      </c>
      <c r="E384" s="11">
        <v>16035.449999999999</v>
      </c>
      <c r="F384" s="11">
        <v>-2033.073333333333</v>
      </c>
      <c r="G384" s="11">
        <v>-16035.449999999999</v>
      </c>
      <c r="H384" s="11"/>
      <c r="I384" s="11"/>
      <c r="J384" s="11"/>
      <c r="K384" s="11"/>
      <c r="L384" s="11"/>
    </row>
    <row r="385" spans="1:12" x14ac:dyDescent="0.25">
      <c r="A385" s="11">
        <v>558</v>
      </c>
      <c r="B385" s="11" t="s">
        <v>180</v>
      </c>
      <c r="C385" s="11">
        <v>10</v>
      </c>
      <c r="D385" s="11">
        <v>20581.196</v>
      </c>
      <c r="E385" s="11">
        <v>7720.9799999999987</v>
      </c>
      <c r="F385" s="11">
        <v>-4728.9439999999995</v>
      </c>
      <c r="G385" s="11">
        <v>-7720.9799999999987</v>
      </c>
      <c r="H385" s="11">
        <v>6</v>
      </c>
      <c r="I385" s="11">
        <v>16957.775000000001</v>
      </c>
      <c r="J385" s="11">
        <v>5683</v>
      </c>
      <c r="K385" s="11">
        <v>-2983.6400000000003</v>
      </c>
      <c r="L385" s="11">
        <v>-5683</v>
      </c>
    </row>
    <row r="386" spans="1:12" x14ac:dyDescent="0.25">
      <c r="A386" s="11">
        <v>559</v>
      </c>
      <c r="B386" s="11" t="s">
        <v>369</v>
      </c>
      <c r="C386" s="11">
        <v>20</v>
      </c>
      <c r="D386" s="11">
        <v>32390.144999999997</v>
      </c>
      <c r="E386" s="11">
        <v>16916.511999999995</v>
      </c>
      <c r="F386" s="11">
        <v>-7426.9729411764711</v>
      </c>
      <c r="G386" s="11">
        <v>-17806.854736842099</v>
      </c>
      <c r="H386" s="11">
        <v>8</v>
      </c>
      <c r="I386" s="11">
        <v>45977.34375</v>
      </c>
      <c r="J386" s="11">
        <v>22563.144999999997</v>
      </c>
      <c r="K386" s="11">
        <v>-27155.693333333333</v>
      </c>
      <c r="L386" s="11">
        <v>-25786.451428571425</v>
      </c>
    </row>
    <row r="387" spans="1:12" x14ac:dyDescent="0.25">
      <c r="A387" s="11">
        <v>560</v>
      </c>
      <c r="B387" s="11" t="s">
        <v>281</v>
      </c>
      <c r="C387" s="11">
        <v>95</v>
      </c>
      <c r="D387" s="11">
        <v>22112.678210526312</v>
      </c>
      <c r="E387" s="11">
        <v>14010.81547368421</v>
      </c>
      <c r="F387" s="11">
        <v>-10270.849142857138</v>
      </c>
      <c r="G387" s="11">
        <v>-14312.123333333333</v>
      </c>
      <c r="H387" s="11">
        <v>30</v>
      </c>
      <c r="I387" s="11">
        <v>24442.31</v>
      </c>
      <c r="J387" s="11">
        <v>13264.516333333335</v>
      </c>
      <c r="K387" s="11">
        <v>-8467.2166666666672</v>
      </c>
      <c r="L387" s="11">
        <v>-13721.913448275864</v>
      </c>
    </row>
    <row r="388" spans="1:12" x14ac:dyDescent="0.25">
      <c r="A388" s="11">
        <v>561</v>
      </c>
      <c r="B388" s="11" t="s">
        <v>500</v>
      </c>
      <c r="C388" s="11">
        <v>20</v>
      </c>
      <c r="D388" s="11">
        <v>20847.872499999998</v>
      </c>
      <c r="E388" s="11">
        <v>16616.321000000004</v>
      </c>
      <c r="F388" s="11">
        <v>-8882.3718750000007</v>
      </c>
      <c r="G388" s="11">
        <v>-16616.321000000004</v>
      </c>
      <c r="H388" s="11">
        <v>6</v>
      </c>
      <c r="I388" s="11">
        <v>25882.399999999998</v>
      </c>
      <c r="J388" s="11">
        <v>13282.766666666668</v>
      </c>
      <c r="K388" s="11">
        <v>-6233.7649999999994</v>
      </c>
      <c r="L388" s="11">
        <v>-13282.766666666668</v>
      </c>
    </row>
    <row r="389" spans="1:12" x14ac:dyDescent="0.25">
      <c r="A389" s="11">
        <v>562</v>
      </c>
      <c r="B389" s="11" t="s">
        <v>650</v>
      </c>
      <c r="C389" s="11">
        <v>1</v>
      </c>
      <c r="D389" s="11">
        <v>21140.9</v>
      </c>
      <c r="E389" s="11">
        <v>9649.07</v>
      </c>
      <c r="F389" s="11">
        <v>-722.61</v>
      </c>
      <c r="G389" s="11">
        <v>-9649.07</v>
      </c>
      <c r="H389" s="11">
        <v>2</v>
      </c>
      <c r="I389" s="11">
        <v>14181.825000000001</v>
      </c>
      <c r="J389" s="11">
        <v>9408.58</v>
      </c>
      <c r="K389" s="11">
        <v>-4866.125</v>
      </c>
      <c r="L389" s="11">
        <v>-9408.58</v>
      </c>
    </row>
    <row r="390" spans="1:12" x14ac:dyDescent="0.25">
      <c r="A390" s="11">
        <v>563</v>
      </c>
      <c r="B390" s="11" t="s">
        <v>320</v>
      </c>
      <c r="C390" s="11">
        <v>10</v>
      </c>
      <c r="D390" s="11">
        <v>20230.814999999995</v>
      </c>
      <c r="E390" s="11">
        <v>9302.5840000000007</v>
      </c>
      <c r="F390" s="11">
        <v>-3944.5950000000003</v>
      </c>
      <c r="G390" s="11">
        <v>-9302.5840000000007</v>
      </c>
      <c r="H390" s="11">
        <v>1</v>
      </c>
      <c r="I390" s="11">
        <v>17938.87</v>
      </c>
      <c r="J390" s="11">
        <v>0</v>
      </c>
      <c r="K390" s="11"/>
      <c r="L390" s="11"/>
    </row>
    <row r="391" spans="1:12" x14ac:dyDescent="0.25">
      <c r="A391" s="11">
        <v>564</v>
      </c>
      <c r="B391" s="11" t="s">
        <v>350</v>
      </c>
      <c r="C391" s="11">
        <v>3</v>
      </c>
      <c r="D391" s="11">
        <v>15328.166666666666</v>
      </c>
      <c r="E391" s="11">
        <v>12264.726666666667</v>
      </c>
      <c r="F391" s="11">
        <v>-5352.49</v>
      </c>
      <c r="G391" s="11">
        <v>-12264.726666666667</v>
      </c>
      <c r="H391" s="11">
        <v>1</v>
      </c>
      <c r="I391" s="11">
        <v>44113.31</v>
      </c>
      <c r="J391" s="11">
        <v>10269.709999999999</v>
      </c>
      <c r="K391" s="11">
        <v>-10269.709999999999</v>
      </c>
      <c r="L391" s="11">
        <v>-10269.709999999999</v>
      </c>
    </row>
    <row r="392" spans="1:12" x14ac:dyDescent="0.25">
      <c r="A392" s="11">
        <v>565</v>
      </c>
      <c r="B392" s="11" t="s">
        <v>557</v>
      </c>
      <c r="C392" s="11">
        <v>9</v>
      </c>
      <c r="D392" s="11">
        <v>17686.375555555554</v>
      </c>
      <c r="E392" s="11">
        <v>7154.4544444444446</v>
      </c>
      <c r="F392" s="11">
        <v>-5300.0540000000001</v>
      </c>
      <c r="G392" s="11">
        <v>-7154.4544444444446</v>
      </c>
      <c r="H392" s="11">
        <v>4</v>
      </c>
      <c r="I392" s="11">
        <v>37243.800000000003</v>
      </c>
      <c r="J392" s="11">
        <v>9839.8900000000012</v>
      </c>
      <c r="K392" s="11">
        <v>-4393.7866666666669</v>
      </c>
      <c r="L392" s="11">
        <v>-9839.8900000000012</v>
      </c>
    </row>
    <row r="393" spans="1:12" x14ac:dyDescent="0.25">
      <c r="A393" s="11">
        <v>566</v>
      </c>
      <c r="B393" s="11" t="s">
        <v>578</v>
      </c>
      <c r="C393" s="11">
        <v>5</v>
      </c>
      <c r="D393" s="11">
        <v>14829.040000000003</v>
      </c>
      <c r="E393" s="11">
        <v>7381.7200000000012</v>
      </c>
      <c r="F393" s="11">
        <v>-477.99200000000002</v>
      </c>
      <c r="G393" s="11">
        <v>-7381.7200000000012</v>
      </c>
      <c r="H393" s="11">
        <v>1</v>
      </c>
      <c r="I393" s="11">
        <v>14514</v>
      </c>
      <c r="J393" s="11">
        <v>13994.41</v>
      </c>
      <c r="K393" s="11"/>
      <c r="L393" s="11">
        <v>-13994.41</v>
      </c>
    </row>
    <row r="394" spans="1:12" x14ac:dyDescent="0.25">
      <c r="A394" s="11">
        <v>570</v>
      </c>
      <c r="B394" s="11" t="s">
        <v>313</v>
      </c>
      <c r="C394" s="11">
        <v>3</v>
      </c>
      <c r="D394" s="11">
        <v>40503.566666666666</v>
      </c>
      <c r="E394" s="11">
        <v>26028.85666666667</v>
      </c>
      <c r="F394" s="11">
        <v>-13538.505000000001</v>
      </c>
      <c r="G394" s="11">
        <v>-26028.85666666667</v>
      </c>
      <c r="H394" s="11">
        <v>3</v>
      </c>
      <c r="I394" s="11">
        <v>39799.78666666666</v>
      </c>
      <c r="J394" s="11">
        <v>19948.543333333331</v>
      </c>
      <c r="K394" s="11">
        <v>-7901.6733333333332</v>
      </c>
      <c r="L394" s="11">
        <v>-19948.543333333331</v>
      </c>
    </row>
    <row r="395" spans="1:12" x14ac:dyDescent="0.25">
      <c r="A395" s="11">
        <v>571</v>
      </c>
      <c r="B395" s="11" t="s">
        <v>573</v>
      </c>
      <c r="C395" s="11">
        <v>10</v>
      </c>
      <c r="D395" s="11">
        <v>67586.84599999999</v>
      </c>
      <c r="E395" s="11">
        <v>14929.507999999998</v>
      </c>
      <c r="F395" s="11">
        <v>-21441.167999999998</v>
      </c>
      <c r="G395" s="11">
        <v>-14929.507999999998</v>
      </c>
      <c r="H395" s="11">
        <v>3</v>
      </c>
      <c r="I395" s="11">
        <v>43459.420000000006</v>
      </c>
      <c r="J395" s="11">
        <v>7585.8266666666677</v>
      </c>
      <c r="K395" s="11">
        <v>-4940.8500000000004</v>
      </c>
      <c r="L395" s="11">
        <v>-7585.8266666666677</v>
      </c>
    </row>
    <row r="396" spans="1:12" x14ac:dyDescent="0.25">
      <c r="A396" s="11">
        <v>572</v>
      </c>
      <c r="B396" s="11" t="s">
        <v>696</v>
      </c>
      <c r="C396" s="11">
        <v>3</v>
      </c>
      <c r="D396" s="11">
        <v>24521.48</v>
      </c>
      <c r="E396" s="11">
        <v>12958.353333333333</v>
      </c>
      <c r="F396" s="11">
        <v>-6834.75</v>
      </c>
      <c r="G396" s="11">
        <v>-19437.53</v>
      </c>
      <c r="H396" s="11"/>
      <c r="I396" s="11"/>
      <c r="J396" s="11"/>
      <c r="K396" s="11"/>
      <c r="L396" s="11"/>
    </row>
    <row r="397" spans="1:12" x14ac:dyDescent="0.25">
      <c r="A397" s="11">
        <v>574</v>
      </c>
      <c r="B397" s="11" t="s">
        <v>701</v>
      </c>
      <c r="C397" s="11">
        <v>3</v>
      </c>
      <c r="D397" s="11">
        <v>102095.15000000001</v>
      </c>
      <c r="E397" s="11">
        <v>36545.853333333333</v>
      </c>
      <c r="F397" s="11">
        <v>-28077.96</v>
      </c>
      <c r="G397" s="11">
        <v>-36545.853333333333</v>
      </c>
      <c r="H397" s="11"/>
      <c r="I397" s="11"/>
      <c r="J397" s="11"/>
      <c r="K397" s="11"/>
      <c r="L397" s="11"/>
    </row>
    <row r="398" spans="1:12" x14ac:dyDescent="0.25">
      <c r="A398" s="11">
        <v>575</v>
      </c>
      <c r="B398" s="11" t="s">
        <v>739</v>
      </c>
      <c r="C398" s="11">
        <v>2</v>
      </c>
      <c r="D398" s="11">
        <v>40149.385000000002</v>
      </c>
      <c r="E398" s="11">
        <v>12109.705</v>
      </c>
      <c r="F398" s="11">
        <v>-5821.7449999999999</v>
      </c>
      <c r="G398" s="11">
        <v>-12109.705</v>
      </c>
      <c r="H398" s="11"/>
      <c r="I398" s="11"/>
      <c r="J398" s="11"/>
      <c r="K398" s="11"/>
      <c r="L398" s="11"/>
    </row>
    <row r="399" spans="1:12" x14ac:dyDescent="0.25">
      <c r="A399" s="11">
        <v>577</v>
      </c>
      <c r="B399" s="11" t="s">
        <v>520</v>
      </c>
      <c r="C399" s="11">
        <v>6</v>
      </c>
      <c r="D399" s="11">
        <v>103740.06666666667</v>
      </c>
      <c r="E399" s="11">
        <v>54928.98333333333</v>
      </c>
      <c r="F399" s="11">
        <v>-6656.366</v>
      </c>
      <c r="G399" s="11">
        <v>-54928.98333333333</v>
      </c>
      <c r="H399" s="11">
        <v>3</v>
      </c>
      <c r="I399" s="11">
        <v>51156.346666666672</v>
      </c>
      <c r="J399" s="11">
        <v>24749.200000000001</v>
      </c>
      <c r="K399" s="11">
        <v>-17241.480000000003</v>
      </c>
      <c r="L399" s="11">
        <v>-24749.200000000001</v>
      </c>
    </row>
    <row r="400" spans="1:12" x14ac:dyDescent="0.25">
      <c r="A400" s="11">
        <v>578</v>
      </c>
      <c r="B400" s="11" t="s">
        <v>577</v>
      </c>
      <c r="C400" s="11">
        <v>2</v>
      </c>
      <c r="D400" s="11">
        <v>73336.384999999995</v>
      </c>
      <c r="E400" s="11">
        <v>12509.225</v>
      </c>
      <c r="F400" s="11">
        <v>-785.02</v>
      </c>
      <c r="G400" s="11">
        <v>-12509.225</v>
      </c>
      <c r="H400" s="11">
        <v>1</v>
      </c>
      <c r="I400" s="11">
        <v>76098.460000000006</v>
      </c>
      <c r="J400" s="11">
        <v>12353.82</v>
      </c>
      <c r="K400" s="11">
        <v>-1082.55</v>
      </c>
      <c r="L400" s="11">
        <v>-12353.82</v>
      </c>
    </row>
    <row r="401" spans="1:12" x14ac:dyDescent="0.25">
      <c r="A401" s="11">
        <v>579</v>
      </c>
      <c r="B401" s="11" t="s">
        <v>610</v>
      </c>
      <c r="C401" s="11">
        <v>3</v>
      </c>
      <c r="D401" s="11">
        <v>70988.80333333333</v>
      </c>
      <c r="E401" s="11">
        <v>18111.34</v>
      </c>
      <c r="F401" s="11">
        <v>-12444.146666666667</v>
      </c>
      <c r="G401" s="11">
        <v>-18111.34</v>
      </c>
      <c r="H401" s="11"/>
      <c r="I401" s="11"/>
      <c r="J401" s="11"/>
      <c r="K401" s="11"/>
      <c r="L401" s="11"/>
    </row>
    <row r="402" spans="1:12" x14ac:dyDescent="0.25">
      <c r="A402" s="11">
        <v>580</v>
      </c>
      <c r="B402" s="11" t="s">
        <v>361</v>
      </c>
      <c r="C402" s="11">
        <v>23</v>
      </c>
      <c r="D402" s="11">
        <v>39225.123478260866</v>
      </c>
      <c r="E402" s="11">
        <v>12302.992608695653</v>
      </c>
      <c r="F402" s="11">
        <v>-6584.8473333333341</v>
      </c>
      <c r="G402" s="11">
        <v>-12302.992608695653</v>
      </c>
      <c r="H402" s="11">
        <v>6</v>
      </c>
      <c r="I402" s="11">
        <v>36430.591666666667</v>
      </c>
      <c r="J402" s="11">
        <v>10137.816666666668</v>
      </c>
      <c r="K402" s="11">
        <v>-5810.9180000000006</v>
      </c>
      <c r="L402" s="11">
        <v>-10137.816666666668</v>
      </c>
    </row>
    <row r="403" spans="1:12" x14ac:dyDescent="0.25">
      <c r="A403" s="11">
        <v>581</v>
      </c>
      <c r="B403" s="11" t="s">
        <v>402</v>
      </c>
      <c r="C403" s="11">
        <v>5</v>
      </c>
      <c r="D403" s="11">
        <v>50889.409999999996</v>
      </c>
      <c r="E403" s="11">
        <v>18746.113999999998</v>
      </c>
      <c r="F403" s="11">
        <v>-4433.7599999999993</v>
      </c>
      <c r="G403" s="11">
        <v>-18746.113999999998</v>
      </c>
      <c r="H403" s="11">
        <v>1</v>
      </c>
      <c r="I403" s="11">
        <v>24727.9</v>
      </c>
      <c r="J403" s="11">
        <v>9577.68</v>
      </c>
      <c r="K403" s="11">
        <v>-8169.68</v>
      </c>
      <c r="L403" s="11">
        <v>-9577.68</v>
      </c>
    </row>
    <row r="404" spans="1:12" x14ac:dyDescent="0.25">
      <c r="A404" s="11">
        <v>582</v>
      </c>
      <c r="B404" s="11" t="s">
        <v>588</v>
      </c>
      <c r="C404" s="11">
        <v>2</v>
      </c>
      <c r="D404" s="11">
        <v>42368.509999999995</v>
      </c>
      <c r="E404" s="11">
        <v>8129.41</v>
      </c>
      <c r="F404" s="11">
        <v>-10551.59</v>
      </c>
      <c r="G404" s="11">
        <v>-8129.41</v>
      </c>
      <c r="H404" s="11"/>
      <c r="I404" s="11"/>
      <c r="J404" s="11"/>
      <c r="K404" s="11"/>
      <c r="L404" s="11"/>
    </row>
    <row r="405" spans="1:12" x14ac:dyDescent="0.25">
      <c r="A405" s="11">
        <v>592</v>
      </c>
      <c r="B405" s="11" t="s">
        <v>594</v>
      </c>
      <c r="C405" s="11">
        <v>1</v>
      </c>
      <c r="D405" s="11">
        <v>17613.8</v>
      </c>
      <c r="E405" s="11">
        <v>11656.4</v>
      </c>
      <c r="F405" s="11">
        <v>-11656.4</v>
      </c>
      <c r="G405" s="11">
        <v>-11656.4</v>
      </c>
      <c r="H405" s="11"/>
      <c r="I405" s="11"/>
      <c r="J405" s="11"/>
      <c r="K405" s="11"/>
      <c r="L405" s="11"/>
    </row>
    <row r="406" spans="1:12" x14ac:dyDescent="0.25">
      <c r="A406" s="11">
        <v>593</v>
      </c>
      <c r="B406" s="11" t="s">
        <v>688</v>
      </c>
      <c r="C406" s="11">
        <v>1</v>
      </c>
      <c r="D406" s="11">
        <v>30240</v>
      </c>
      <c r="E406" s="11">
        <v>7606.08</v>
      </c>
      <c r="F406" s="11">
        <v>-579.59</v>
      </c>
      <c r="G406" s="11">
        <v>-7606.08</v>
      </c>
      <c r="H406" s="11">
        <v>1</v>
      </c>
      <c r="I406" s="11">
        <v>30744.1</v>
      </c>
      <c r="J406" s="11">
        <v>9617.2199999999993</v>
      </c>
      <c r="K406" s="11"/>
      <c r="L406" s="11">
        <v>-9617.2199999999993</v>
      </c>
    </row>
    <row r="407" spans="1:12" x14ac:dyDescent="0.25">
      <c r="A407" s="11">
        <v>596</v>
      </c>
      <c r="B407" s="11" t="s">
        <v>680</v>
      </c>
      <c r="C407" s="11">
        <v>4</v>
      </c>
      <c r="D407" s="11">
        <v>7547.25</v>
      </c>
      <c r="E407" s="11">
        <v>6563.7950000000001</v>
      </c>
      <c r="F407" s="11"/>
      <c r="G407" s="11">
        <v>-6563.7950000000001</v>
      </c>
      <c r="H407" s="11">
        <v>1</v>
      </c>
      <c r="I407" s="11">
        <v>17816.2</v>
      </c>
      <c r="J407" s="11">
        <v>15403.89</v>
      </c>
      <c r="K407" s="11">
        <v>0</v>
      </c>
      <c r="L407" s="11">
        <v>-15403.89</v>
      </c>
    </row>
    <row r="408" spans="1:12" x14ac:dyDescent="0.25">
      <c r="A408" s="11">
        <v>600</v>
      </c>
      <c r="B408" s="11" t="s">
        <v>717</v>
      </c>
      <c r="C408" s="11"/>
      <c r="D408" s="11"/>
      <c r="E408" s="11"/>
      <c r="F408" s="11"/>
      <c r="G408" s="11"/>
      <c r="H408" s="11">
        <v>1</v>
      </c>
      <c r="I408" s="11">
        <v>9817.9</v>
      </c>
      <c r="J408" s="11">
        <v>7675.07</v>
      </c>
      <c r="K408" s="11">
        <v>-642.52</v>
      </c>
      <c r="L408" s="11">
        <v>-7675.07</v>
      </c>
    </row>
    <row r="409" spans="1:12" x14ac:dyDescent="0.25">
      <c r="A409" s="11">
        <v>601</v>
      </c>
      <c r="B409" s="11" t="s">
        <v>382</v>
      </c>
      <c r="C409" s="11">
        <v>1</v>
      </c>
      <c r="D409" s="11">
        <v>8630.6</v>
      </c>
      <c r="E409" s="11">
        <v>3817.7</v>
      </c>
      <c r="F409" s="11"/>
      <c r="G409" s="11">
        <v>-3817.7</v>
      </c>
      <c r="H409" s="11"/>
      <c r="I409" s="11"/>
      <c r="J409" s="11"/>
      <c r="K409" s="11"/>
      <c r="L409" s="11"/>
    </row>
    <row r="410" spans="1:12" x14ac:dyDescent="0.25">
      <c r="A410" s="11">
        <v>602</v>
      </c>
      <c r="B410" s="11" t="s">
        <v>179</v>
      </c>
      <c r="C410" s="11">
        <v>23</v>
      </c>
      <c r="D410" s="11">
        <v>30280.485652173909</v>
      </c>
      <c r="E410" s="11">
        <v>10853.421304347827</v>
      </c>
      <c r="F410" s="11">
        <v>-8475.9294444444458</v>
      </c>
      <c r="G410" s="11">
        <v>-10853.421304347827</v>
      </c>
      <c r="H410" s="11">
        <v>4</v>
      </c>
      <c r="I410" s="11">
        <v>21642.35</v>
      </c>
      <c r="J410" s="11">
        <v>11731.094999999999</v>
      </c>
      <c r="K410" s="11">
        <v>-4238.4433333333336</v>
      </c>
      <c r="L410" s="11">
        <v>-11731.094999999999</v>
      </c>
    </row>
    <row r="411" spans="1:12" x14ac:dyDescent="0.25">
      <c r="A411" s="11">
        <v>603</v>
      </c>
      <c r="B411" s="11" t="s">
        <v>258</v>
      </c>
      <c r="C411" s="11">
        <v>71</v>
      </c>
      <c r="D411" s="11">
        <v>12101.510563380281</v>
      </c>
      <c r="E411" s="11">
        <v>5891.0270422535195</v>
      </c>
      <c r="F411" s="11">
        <v>-3693.6446000000014</v>
      </c>
      <c r="G411" s="11">
        <v>-5975.1845714285691</v>
      </c>
      <c r="H411" s="11">
        <v>23</v>
      </c>
      <c r="I411" s="11">
        <v>14382.837391304345</v>
      </c>
      <c r="J411" s="11">
        <v>7726.5821739130452</v>
      </c>
      <c r="K411" s="11">
        <v>-2878.1337499999991</v>
      </c>
      <c r="L411" s="11">
        <v>-7726.5821739130452</v>
      </c>
    </row>
    <row r="412" spans="1:12" x14ac:dyDescent="0.25">
      <c r="A412" s="11">
        <v>604</v>
      </c>
      <c r="B412" s="11" t="s">
        <v>623</v>
      </c>
      <c r="C412" s="11">
        <v>1</v>
      </c>
      <c r="D412" s="11">
        <v>24381.4</v>
      </c>
      <c r="E412" s="11">
        <v>9731.98</v>
      </c>
      <c r="F412" s="11">
        <v>-8367.98</v>
      </c>
      <c r="G412" s="11">
        <v>-9731.98</v>
      </c>
      <c r="H412" s="11">
        <v>1</v>
      </c>
      <c r="I412" s="11">
        <v>65845.649999999994</v>
      </c>
      <c r="J412" s="11">
        <v>11913.89</v>
      </c>
      <c r="K412" s="11">
        <v>0</v>
      </c>
      <c r="L412" s="11">
        <v>-11913.89</v>
      </c>
    </row>
    <row r="413" spans="1:12" x14ac:dyDescent="0.25">
      <c r="A413" s="11">
        <v>605</v>
      </c>
      <c r="B413" s="11" t="s">
        <v>494</v>
      </c>
      <c r="C413" s="11">
        <v>21</v>
      </c>
      <c r="D413" s="11">
        <v>23829.636666666669</v>
      </c>
      <c r="E413" s="11">
        <v>7761.75</v>
      </c>
      <c r="F413" s="11">
        <v>-3129.5899999999997</v>
      </c>
      <c r="G413" s="11">
        <v>-7761.75</v>
      </c>
      <c r="H413" s="11">
        <v>5</v>
      </c>
      <c r="I413" s="11">
        <v>19989.518</v>
      </c>
      <c r="J413" s="11">
        <v>6454.2179999999998</v>
      </c>
      <c r="K413" s="11">
        <v>-3830.7833333333333</v>
      </c>
      <c r="L413" s="11">
        <v>-6454.2179999999998</v>
      </c>
    </row>
    <row r="414" spans="1:12" x14ac:dyDescent="0.25">
      <c r="A414" s="11">
        <v>606</v>
      </c>
      <c r="B414" s="11" t="s">
        <v>666</v>
      </c>
      <c r="C414" s="11">
        <v>1</v>
      </c>
      <c r="D414" s="11">
        <v>21635.15</v>
      </c>
      <c r="E414" s="11">
        <v>9472.99</v>
      </c>
      <c r="F414" s="11">
        <v>-9472.99</v>
      </c>
      <c r="G414" s="11">
        <v>-9472.99</v>
      </c>
      <c r="H414" s="11"/>
      <c r="I414" s="11"/>
      <c r="J414" s="11"/>
      <c r="K414" s="11"/>
      <c r="L414" s="11"/>
    </row>
    <row r="415" spans="1:12" x14ac:dyDescent="0.25">
      <c r="A415" s="11">
        <v>607</v>
      </c>
      <c r="B415" s="11" t="s">
        <v>551</v>
      </c>
      <c r="C415" s="11">
        <v>10</v>
      </c>
      <c r="D415" s="11">
        <v>15635.916000000001</v>
      </c>
      <c r="E415" s="11">
        <v>6496.4619999999995</v>
      </c>
      <c r="F415" s="11">
        <v>-3293.0479999999998</v>
      </c>
      <c r="G415" s="11">
        <v>-6496.4619999999995</v>
      </c>
      <c r="H415" s="11">
        <v>4</v>
      </c>
      <c r="I415" s="11">
        <v>23009.547500000001</v>
      </c>
      <c r="J415" s="11">
        <v>8484.0049999999992</v>
      </c>
      <c r="K415" s="11">
        <v>-1926.4</v>
      </c>
      <c r="L415" s="11">
        <v>-8484.0049999999992</v>
      </c>
    </row>
    <row r="416" spans="1:12" x14ac:dyDescent="0.25">
      <c r="A416" s="11">
        <v>614</v>
      </c>
      <c r="B416" s="11" t="s">
        <v>563</v>
      </c>
      <c r="C416" s="11">
        <v>4</v>
      </c>
      <c r="D416" s="11">
        <v>76721.177500000005</v>
      </c>
      <c r="E416" s="11">
        <v>25311.199999999997</v>
      </c>
      <c r="F416" s="11">
        <v>-10184.57</v>
      </c>
      <c r="G416" s="11">
        <v>-25311.199999999997</v>
      </c>
      <c r="H416" s="11">
        <v>4</v>
      </c>
      <c r="I416" s="11">
        <v>70198.13</v>
      </c>
      <c r="J416" s="11">
        <v>25862.795000000002</v>
      </c>
      <c r="K416" s="11">
        <v>-16973.095000000001</v>
      </c>
      <c r="L416" s="11">
        <v>-25862.795000000002</v>
      </c>
    </row>
    <row r="417" spans="1:12" x14ac:dyDescent="0.25">
      <c r="A417" s="11">
        <v>615</v>
      </c>
      <c r="B417" s="11" t="s">
        <v>333</v>
      </c>
      <c r="C417" s="11">
        <v>7</v>
      </c>
      <c r="D417" s="11">
        <v>60964.581428571437</v>
      </c>
      <c r="E417" s="11">
        <v>21145.792857142857</v>
      </c>
      <c r="F417" s="11">
        <v>-4880.75</v>
      </c>
      <c r="G417" s="11">
        <v>-21145.792857142857</v>
      </c>
      <c r="H417" s="11">
        <v>3</v>
      </c>
      <c r="I417" s="11">
        <v>49423.313333333332</v>
      </c>
      <c r="J417" s="11">
        <v>11466.073333333334</v>
      </c>
      <c r="K417" s="11">
        <v>-9825.39</v>
      </c>
      <c r="L417" s="11">
        <v>-11466.073333333334</v>
      </c>
    </row>
    <row r="418" spans="1:12" x14ac:dyDescent="0.25">
      <c r="A418" s="11">
        <v>616</v>
      </c>
      <c r="B418" s="11" t="s">
        <v>385</v>
      </c>
      <c r="C418" s="11">
        <v>7</v>
      </c>
      <c r="D418" s="11">
        <v>47547.194285714293</v>
      </c>
      <c r="E418" s="11">
        <v>30174.484285714287</v>
      </c>
      <c r="F418" s="11">
        <v>-9251.1833333333343</v>
      </c>
      <c r="G418" s="11">
        <v>-30174.484285714287</v>
      </c>
      <c r="H418" s="11">
        <v>1</v>
      </c>
      <c r="I418" s="11">
        <v>119531.84</v>
      </c>
      <c r="J418" s="11">
        <v>0</v>
      </c>
      <c r="K418" s="11"/>
      <c r="L418" s="11">
        <v>0</v>
      </c>
    </row>
    <row r="419" spans="1:12" x14ac:dyDescent="0.25">
      <c r="A419" s="11">
        <v>617</v>
      </c>
      <c r="B419" s="11" t="s">
        <v>171</v>
      </c>
      <c r="C419" s="11">
        <v>24</v>
      </c>
      <c r="D419" s="11">
        <v>46133.687499999993</v>
      </c>
      <c r="E419" s="11">
        <v>13917.617916666668</v>
      </c>
      <c r="F419" s="11">
        <v>-7784.0789999999997</v>
      </c>
      <c r="G419" s="11">
        <v>-13917.617916666668</v>
      </c>
      <c r="H419" s="11">
        <v>8</v>
      </c>
      <c r="I419" s="11">
        <v>48085.891250000001</v>
      </c>
      <c r="J419" s="11">
        <v>14458.73625</v>
      </c>
      <c r="K419" s="11">
        <v>-6736.9614285714279</v>
      </c>
      <c r="L419" s="11">
        <v>-14458.73625</v>
      </c>
    </row>
    <row r="420" spans="1:12" x14ac:dyDescent="0.25">
      <c r="A420" s="11">
        <v>620</v>
      </c>
      <c r="B420" s="11" t="s">
        <v>370</v>
      </c>
      <c r="C420" s="11">
        <v>15</v>
      </c>
      <c r="D420" s="11">
        <v>41285.260666666662</v>
      </c>
      <c r="E420" s="11">
        <v>22576.858666666667</v>
      </c>
      <c r="F420" s="11">
        <v>-7350.3933333333334</v>
      </c>
      <c r="G420" s="11">
        <v>-22576.858666666667</v>
      </c>
      <c r="H420" s="11">
        <v>5</v>
      </c>
      <c r="I420" s="11">
        <v>36088.402000000002</v>
      </c>
      <c r="J420" s="11">
        <v>22887.838</v>
      </c>
      <c r="K420" s="11">
        <v>-12067.45</v>
      </c>
      <c r="L420" s="11">
        <v>-22887.838</v>
      </c>
    </row>
    <row r="421" spans="1:12" x14ac:dyDescent="0.25">
      <c r="A421" s="11">
        <v>621</v>
      </c>
      <c r="B421" s="11" t="s">
        <v>159</v>
      </c>
      <c r="C421" s="11">
        <v>69</v>
      </c>
      <c r="D421" s="11">
        <v>36850.915652173906</v>
      </c>
      <c r="E421" s="11">
        <v>17773.020579710148</v>
      </c>
      <c r="F421" s="11">
        <v>-5628.5399999999991</v>
      </c>
      <c r="G421" s="11">
        <v>-17773.020579710148</v>
      </c>
      <c r="H421" s="11">
        <v>20</v>
      </c>
      <c r="I421" s="11">
        <v>37675.531500000005</v>
      </c>
      <c r="J421" s="11">
        <v>14929.4375</v>
      </c>
      <c r="K421" s="11">
        <v>-4100.8816666666671</v>
      </c>
      <c r="L421" s="11">
        <v>-14929.4375</v>
      </c>
    </row>
    <row r="422" spans="1:12" x14ac:dyDescent="0.25">
      <c r="A422" s="11">
        <v>622</v>
      </c>
      <c r="B422" s="11" t="s">
        <v>750</v>
      </c>
      <c r="C422" s="11"/>
      <c r="D422" s="11"/>
      <c r="E422" s="11"/>
      <c r="F422" s="11"/>
      <c r="G422" s="11"/>
      <c r="H422" s="11">
        <v>1</v>
      </c>
      <c r="I422" s="11">
        <v>20551.34</v>
      </c>
      <c r="J422" s="11">
        <v>26388.29</v>
      </c>
      <c r="K422" s="11">
        <v>-26388.29</v>
      </c>
      <c r="L422" s="11">
        <v>-26388.29</v>
      </c>
    </row>
    <row r="423" spans="1:12" x14ac:dyDescent="0.25">
      <c r="A423" s="11">
        <v>623</v>
      </c>
      <c r="B423" s="11" t="s">
        <v>655</v>
      </c>
      <c r="C423" s="11">
        <v>3</v>
      </c>
      <c r="D423" s="11">
        <v>63754.093333333331</v>
      </c>
      <c r="E423" s="11">
        <v>24624.973333333332</v>
      </c>
      <c r="F423" s="11">
        <v>-6463.2049999999999</v>
      </c>
      <c r="G423" s="11">
        <v>-24624.973333333332</v>
      </c>
      <c r="H423" s="11">
        <v>2</v>
      </c>
      <c r="I423" s="11">
        <v>120878.93000000001</v>
      </c>
      <c r="J423" s="11">
        <v>98394.61</v>
      </c>
      <c r="K423" s="11">
        <v>-1180.8</v>
      </c>
      <c r="L423" s="11">
        <v>-98394.61</v>
      </c>
    </row>
    <row r="424" spans="1:12" x14ac:dyDescent="0.25">
      <c r="A424" s="11">
        <v>625</v>
      </c>
      <c r="B424" s="11" t="s">
        <v>691</v>
      </c>
      <c r="C424" s="11">
        <v>1</v>
      </c>
      <c r="D424" s="11">
        <v>46646.94</v>
      </c>
      <c r="E424" s="11">
        <v>18774.189999999999</v>
      </c>
      <c r="F424" s="11">
        <v>-18774.189999999999</v>
      </c>
      <c r="G424" s="11">
        <v>-18774.189999999999</v>
      </c>
      <c r="H424" s="11"/>
      <c r="I424" s="11"/>
      <c r="J424" s="11"/>
      <c r="K424" s="11"/>
      <c r="L424" s="11"/>
    </row>
    <row r="425" spans="1:12" x14ac:dyDescent="0.25">
      <c r="A425" s="11">
        <v>626</v>
      </c>
      <c r="B425" s="11" t="s">
        <v>653</v>
      </c>
      <c r="C425" s="11">
        <v>2</v>
      </c>
      <c r="D425" s="11">
        <v>40071.275000000001</v>
      </c>
      <c r="E425" s="11">
        <v>11847.575000000001</v>
      </c>
      <c r="F425" s="11">
        <v>-5403.2649999999994</v>
      </c>
      <c r="G425" s="11">
        <v>-11847.575000000001</v>
      </c>
      <c r="H425" s="11"/>
      <c r="I425" s="11"/>
      <c r="J425" s="11"/>
      <c r="K425" s="11"/>
      <c r="L425" s="11"/>
    </row>
    <row r="426" spans="1:12" x14ac:dyDescent="0.25">
      <c r="A426" s="11">
        <v>627</v>
      </c>
      <c r="B426" s="11" t="s">
        <v>654</v>
      </c>
      <c r="C426" s="11"/>
      <c r="D426" s="11"/>
      <c r="E426" s="11"/>
      <c r="F426" s="11"/>
      <c r="G426" s="11"/>
      <c r="H426" s="11">
        <v>1</v>
      </c>
      <c r="I426" s="11">
        <v>31567.25</v>
      </c>
      <c r="J426" s="11">
        <v>9269.6</v>
      </c>
      <c r="K426" s="11">
        <v>-8266.77</v>
      </c>
      <c r="L426" s="11">
        <v>-9269.6</v>
      </c>
    </row>
    <row r="427" spans="1:12" x14ac:dyDescent="0.25">
      <c r="A427" s="11">
        <v>628</v>
      </c>
      <c r="B427" s="11" t="s">
        <v>702</v>
      </c>
      <c r="C427" s="11">
        <v>2</v>
      </c>
      <c r="D427" s="11">
        <v>46247.1</v>
      </c>
      <c r="E427" s="11">
        <v>23084.114999999998</v>
      </c>
      <c r="F427" s="11">
        <v>-23084.114999999998</v>
      </c>
      <c r="G427" s="11">
        <v>-23084.114999999998</v>
      </c>
      <c r="H427" s="11">
        <v>1</v>
      </c>
      <c r="I427" s="11">
        <v>63767.26</v>
      </c>
      <c r="J427" s="11">
        <v>27128.52</v>
      </c>
      <c r="K427" s="11">
        <v>-27128.52</v>
      </c>
      <c r="L427" s="11">
        <v>-27128.52</v>
      </c>
    </row>
    <row r="428" spans="1:12" x14ac:dyDescent="0.25">
      <c r="A428" s="11">
        <v>629</v>
      </c>
      <c r="B428" s="11" t="s">
        <v>590</v>
      </c>
      <c r="C428" s="11">
        <v>6</v>
      </c>
      <c r="D428" s="11">
        <v>81819.833333333328</v>
      </c>
      <c r="E428" s="11">
        <v>16454.108333333334</v>
      </c>
      <c r="F428" s="11">
        <v>-10088.473999999998</v>
      </c>
      <c r="G428" s="11">
        <v>-16454.108333333334</v>
      </c>
      <c r="H428" s="11">
        <v>1</v>
      </c>
      <c r="I428" s="11">
        <v>66256.36</v>
      </c>
      <c r="J428" s="11">
        <v>17288.59</v>
      </c>
      <c r="K428" s="11">
        <v>-15924.59</v>
      </c>
      <c r="L428" s="11">
        <v>-17288.59</v>
      </c>
    </row>
    <row r="429" spans="1:12" x14ac:dyDescent="0.25">
      <c r="A429" s="11">
        <v>637</v>
      </c>
      <c r="B429" s="11" t="s">
        <v>225</v>
      </c>
      <c r="C429" s="11">
        <v>18</v>
      </c>
      <c r="D429" s="11">
        <v>32963.610555555555</v>
      </c>
      <c r="E429" s="11">
        <v>13027.990555555556</v>
      </c>
      <c r="F429" s="11">
        <v>-5144.5485714285724</v>
      </c>
      <c r="G429" s="11">
        <v>-13027.990555555556</v>
      </c>
      <c r="H429" s="11">
        <v>11</v>
      </c>
      <c r="I429" s="11">
        <v>21828.736363636363</v>
      </c>
      <c r="J429" s="11">
        <v>10499.554545454548</v>
      </c>
      <c r="K429" s="11">
        <v>-5784.1314285714279</v>
      </c>
      <c r="L429" s="11">
        <v>-10499.554545454548</v>
      </c>
    </row>
    <row r="430" spans="1:12" x14ac:dyDescent="0.25">
      <c r="A430" s="11">
        <v>638</v>
      </c>
      <c r="B430" s="11" t="s">
        <v>221</v>
      </c>
      <c r="C430" s="11">
        <v>37</v>
      </c>
      <c r="D430" s="11">
        <v>12146.932432432432</v>
      </c>
      <c r="E430" s="11">
        <v>6414.621621621618</v>
      </c>
      <c r="F430" s="11">
        <v>-4157.5742307692326</v>
      </c>
      <c r="G430" s="11">
        <v>-6414.621621621618</v>
      </c>
      <c r="H430" s="11">
        <v>7</v>
      </c>
      <c r="I430" s="11">
        <v>14381.057142857142</v>
      </c>
      <c r="J430" s="11">
        <v>5775.5714285714284</v>
      </c>
      <c r="K430" s="11">
        <v>-4558.1459999999997</v>
      </c>
      <c r="L430" s="11">
        <v>-5775.5714285714284</v>
      </c>
    </row>
    <row r="431" spans="1:12" x14ac:dyDescent="0.25">
      <c r="A431" s="11">
        <v>639</v>
      </c>
      <c r="B431" s="11" t="s">
        <v>283</v>
      </c>
      <c r="C431" s="11">
        <v>18</v>
      </c>
      <c r="D431" s="11">
        <v>7674.9194444444456</v>
      </c>
      <c r="E431" s="11">
        <v>4230.0461111111108</v>
      </c>
      <c r="F431" s="11">
        <v>-2085.8249999999998</v>
      </c>
      <c r="G431" s="11">
        <v>-4478.8723529411754</v>
      </c>
      <c r="H431" s="11">
        <v>6</v>
      </c>
      <c r="I431" s="11">
        <v>8588.9416666666675</v>
      </c>
      <c r="J431" s="11">
        <v>5122.6333333333341</v>
      </c>
      <c r="K431" s="11"/>
      <c r="L431" s="11">
        <v>-7683.9500000000007</v>
      </c>
    </row>
    <row r="432" spans="1:12" x14ac:dyDescent="0.25">
      <c r="A432" s="11">
        <v>640</v>
      </c>
      <c r="B432" s="11" t="s">
        <v>235</v>
      </c>
      <c r="C432" s="11">
        <v>33</v>
      </c>
      <c r="D432" s="11">
        <v>25232.539696969692</v>
      </c>
      <c r="E432" s="11">
        <v>9421.0506060606058</v>
      </c>
      <c r="F432" s="11">
        <v>-5169.6442857142847</v>
      </c>
      <c r="G432" s="11">
        <v>-9715.4584374999995</v>
      </c>
      <c r="H432" s="11">
        <v>26</v>
      </c>
      <c r="I432" s="11">
        <v>22036.446153846147</v>
      </c>
      <c r="J432" s="11">
        <v>8259.0815384615416</v>
      </c>
      <c r="K432" s="11">
        <v>-5323.8595454545457</v>
      </c>
      <c r="L432" s="11">
        <v>-8589.4448000000029</v>
      </c>
    </row>
    <row r="433" spans="1:12" x14ac:dyDescent="0.25">
      <c r="A433" s="11">
        <v>641</v>
      </c>
      <c r="B433" s="11" t="s">
        <v>322</v>
      </c>
      <c r="C433" s="11">
        <v>63</v>
      </c>
      <c r="D433" s="11">
        <v>14179.78841269841</v>
      </c>
      <c r="E433" s="11">
        <v>4692.4622222222215</v>
      </c>
      <c r="F433" s="11">
        <v>-2395.8595652173904</v>
      </c>
      <c r="G433" s="11">
        <v>-4768.1470967741925</v>
      </c>
      <c r="H433" s="11">
        <v>31</v>
      </c>
      <c r="I433" s="11">
        <v>11955.658064516128</v>
      </c>
      <c r="J433" s="11">
        <v>5568.3651612903232</v>
      </c>
      <c r="K433" s="11">
        <v>-2969.6399999999994</v>
      </c>
      <c r="L433" s="11">
        <v>-5568.3651612903232</v>
      </c>
    </row>
    <row r="434" spans="1:12" x14ac:dyDescent="0.25">
      <c r="A434" s="11">
        <v>642</v>
      </c>
      <c r="B434" s="11" t="s">
        <v>133</v>
      </c>
      <c r="C434" s="11">
        <v>4</v>
      </c>
      <c r="D434" s="11">
        <v>20308.325000000001</v>
      </c>
      <c r="E434" s="11">
        <v>8416.58</v>
      </c>
      <c r="F434" s="11">
        <v>-7441.3999999999987</v>
      </c>
      <c r="G434" s="11">
        <v>-8416.58</v>
      </c>
      <c r="H434" s="11">
        <v>3</v>
      </c>
      <c r="I434" s="11">
        <v>28980.67</v>
      </c>
      <c r="J434" s="11">
        <v>9357.4566666666651</v>
      </c>
      <c r="K434" s="11">
        <v>-3189.4833333333336</v>
      </c>
      <c r="L434" s="11">
        <v>-9357.4566666666651</v>
      </c>
    </row>
    <row r="435" spans="1:12" x14ac:dyDescent="0.25">
      <c r="A435" s="11">
        <v>643</v>
      </c>
      <c r="B435" s="11" t="s">
        <v>457</v>
      </c>
      <c r="C435" s="11">
        <v>4</v>
      </c>
      <c r="D435" s="11">
        <v>18756.6875</v>
      </c>
      <c r="E435" s="11">
        <v>8660.4925000000003</v>
      </c>
      <c r="F435" s="11">
        <v>-800.5</v>
      </c>
      <c r="G435" s="11">
        <v>-8660.4925000000003</v>
      </c>
      <c r="H435" s="11">
        <v>7</v>
      </c>
      <c r="I435" s="11">
        <v>18950.084285714285</v>
      </c>
      <c r="J435" s="11">
        <v>11177.359999999999</v>
      </c>
      <c r="K435" s="11">
        <v>-9181.7928571428583</v>
      </c>
      <c r="L435" s="11">
        <v>-11177.359999999999</v>
      </c>
    </row>
    <row r="436" spans="1:12" x14ac:dyDescent="0.25">
      <c r="A436" s="11">
        <v>644</v>
      </c>
      <c r="B436" s="11" t="s">
        <v>434</v>
      </c>
      <c r="C436" s="11">
        <v>15</v>
      </c>
      <c r="D436" s="11">
        <v>21335.803333333333</v>
      </c>
      <c r="E436" s="11">
        <v>6862.1879999999992</v>
      </c>
      <c r="F436" s="11">
        <v>-3301.4490909090905</v>
      </c>
      <c r="G436" s="11">
        <v>-6862.1879999999992</v>
      </c>
      <c r="H436" s="11">
        <v>2</v>
      </c>
      <c r="I436" s="11">
        <v>12151.7</v>
      </c>
      <c r="J436" s="11">
        <v>7302.2849999999999</v>
      </c>
      <c r="K436" s="11">
        <v>-7302.2849999999999</v>
      </c>
      <c r="L436" s="11">
        <v>-7302.2849999999999</v>
      </c>
    </row>
    <row r="437" spans="1:12" x14ac:dyDescent="0.25">
      <c r="A437" s="11">
        <v>645</v>
      </c>
      <c r="B437" s="11" t="s">
        <v>604</v>
      </c>
      <c r="C437" s="11">
        <v>5</v>
      </c>
      <c r="D437" s="11">
        <v>11317.238000000001</v>
      </c>
      <c r="E437" s="11">
        <v>5176.3520000000008</v>
      </c>
      <c r="F437" s="11">
        <v>-2187.5174999999999</v>
      </c>
      <c r="G437" s="11">
        <v>-5176.3520000000008</v>
      </c>
      <c r="H437" s="11">
        <v>3</v>
      </c>
      <c r="I437" s="11">
        <v>13994.6</v>
      </c>
      <c r="J437" s="11">
        <v>6096.583333333333</v>
      </c>
      <c r="K437" s="11">
        <v>-3769.9866666666662</v>
      </c>
      <c r="L437" s="11">
        <v>-6096.583333333333</v>
      </c>
    </row>
    <row r="438" spans="1:12" x14ac:dyDescent="0.25">
      <c r="A438" s="11">
        <v>653</v>
      </c>
      <c r="B438" s="11" t="s">
        <v>381</v>
      </c>
      <c r="C438" s="11">
        <v>8</v>
      </c>
      <c r="D438" s="11">
        <v>148416.00125</v>
      </c>
      <c r="E438" s="11">
        <v>39403.011250000003</v>
      </c>
      <c r="F438" s="11">
        <v>-38706.387999999999</v>
      </c>
      <c r="G438" s="11">
        <v>-39403.011250000003</v>
      </c>
      <c r="H438" s="11">
        <v>2</v>
      </c>
      <c r="I438" s="11">
        <v>312472.245</v>
      </c>
      <c r="J438" s="11">
        <v>123590.92</v>
      </c>
      <c r="K438" s="11"/>
      <c r="L438" s="11">
        <v>-123590.92</v>
      </c>
    </row>
    <row r="439" spans="1:12" x14ac:dyDescent="0.25">
      <c r="A439" s="11">
        <v>654</v>
      </c>
      <c r="B439" s="11" t="s">
        <v>448</v>
      </c>
      <c r="C439" s="11">
        <v>3</v>
      </c>
      <c r="D439" s="11">
        <v>84287.776666666672</v>
      </c>
      <c r="E439" s="11">
        <v>19704.636666666665</v>
      </c>
      <c r="F439" s="11">
        <v>-12767.69</v>
      </c>
      <c r="G439" s="11">
        <v>-19704.636666666665</v>
      </c>
      <c r="H439" s="11">
        <v>6</v>
      </c>
      <c r="I439" s="11">
        <v>92257.398333333331</v>
      </c>
      <c r="J439" s="11">
        <v>20505.935000000001</v>
      </c>
      <c r="K439" s="11">
        <v>-13644.986666666669</v>
      </c>
      <c r="L439" s="11">
        <v>-20505.935000000001</v>
      </c>
    </row>
    <row r="440" spans="1:12" x14ac:dyDescent="0.25">
      <c r="A440" s="11">
        <v>655</v>
      </c>
      <c r="B440" s="11" t="s">
        <v>721</v>
      </c>
      <c r="C440" s="11">
        <v>1</v>
      </c>
      <c r="D440" s="11">
        <v>65335.13</v>
      </c>
      <c r="E440" s="11">
        <v>14143.68</v>
      </c>
      <c r="F440" s="11">
        <v>-12749.84</v>
      </c>
      <c r="G440" s="11">
        <v>-14143.68</v>
      </c>
      <c r="H440" s="11">
        <v>1</v>
      </c>
      <c r="I440" s="11">
        <v>43320.86</v>
      </c>
      <c r="J440" s="11">
        <v>13080.69</v>
      </c>
      <c r="K440" s="11">
        <v>-12094.16</v>
      </c>
      <c r="L440" s="11">
        <v>-13080.69</v>
      </c>
    </row>
    <row r="441" spans="1:12" x14ac:dyDescent="0.25">
      <c r="A441" s="11">
        <v>656</v>
      </c>
      <c r="B441" s="11" t="s">
        <v>606</v>
      </c>
      <c r="C441" s="11">
        <v>6</v>
      </c>
      <c r="D441" s="11">
        <v>83195.55333333333</v>
      </c>
      <c r="E441" s="11">
        <v>23457.138333333336</v>
      </c>
      <c r="F441" s="11">
        <v>-22755.744999999999</v>
      </c>
      <c r="G441" s="11">
        <v>-23457.138333333336</v>
      </c>
      <c r="H441" s="11">
        <v>3</v>
      </c>
      <c r="I441" s="11">
        <v>89104.023333333331</v>
      </c>
      <c r="J441" s="11">
        <v>54009.83666666667</v>
      </c>
      <c r="K441" s="11"/>
      <c r="L441" s="11">
        <v>-54009.83666666667</v>
      </c>
    </row>
    <row r="442" spans="1:12" x14ac:dyDescent="0.25">
      <c r="A442" s="11">
        <v>657</v>
      </c>
      <c r="B442" s="11" t="s">
        <v>549</v>
      </c>
      <c r="C442" s="11">
        <v>20</v>
      </c>
      <c r="D442" s="11">
        <v>47531.963999999993</v>
      </c>
      <c r="E442" s="11">
        <v>18777.402999999998</v>
      </c>
      <c r="F442" s="11">
        <v>-6776.1274999999996</v>
      </c>
      <c r="G442" s="11">
        <v>-18777.402999999998</v>
      </c>
      <c r="H442" s="11">
        <v>7</v>
      </c>
      <c r="I442" s="11">
        <v>40244.151428571422</v>
      </c>
      <c r="J442" s="11">
        <v>19645.082857142861</v>
      </c>
      <c r="K442" s="11">
        <v>-13199.18</v>
      </c>
      <c r="L442" s="11">
        <v>-19645.082857142861</v>
      </c>
    </row>
    <row r="443" spans="1:12" x14ac:dyDescent="0.25">
      <c r="A443" s="11">
        <v>658</v>
      </c>
      <c r="B443" s="11" t="s">
        <v>398</v>
      </c>
      <c r="C443" s="11">
        <v>8</v>
      </c>
      <c r="D443" s="11">
        <v>50565.97625</v>
      </c>
      <c r="E443" s="11">
        <v>9528.7887499999997</v>
      </c>
      <c r="F443" s="11">
        <v>-8571.6716666666671</v>
      </c>
      <c r="G443" s="11">
        <v>-9528.7887499999997</v>
      </c>
      <c r="H443" s="11">
        <v>2</v>
      </c>
      <c r="I443" s="11">
        <v>47429.619999999995</v>
      </c>
      <c r="J443" s="11">
        <v>4404.3850000000002</v>
      </c>
      <c r="K443" s="11"/>
      <c r="L443" s="11">
        <v>-4404.3850000000002</v>
      </c>
    </row>
    <row r="444" spans="1:12" x14ac:dyDescent="0.25">
      <c r="A444" s="11">
        <v>659</v>
      </c>
      <c r="B444" s="11" t="s">
        <v>562</v>
      </c>
      <c r="C444" s="11">
        <v>9</v>
      </c>
      <c r="D444" s="11">
        <v>37342.214444444442</v>
      </c>
      <c r="E444" s="11">
        <v>17113.246666666662</v>
      </c>
      <c r="F444" s="11">
        <v>-9849.5125000000007</v>
      </c>
      <c r="G444" s="11">
        <v>-17113.246666666662</v>
      </c>
      <c r="H444" s="11">
        <v>4</v>
      </c>
      <c r="I444" s="11">
        <v>42083.885000000002</v>
      </c>
      <c r="J444" s="11">
        <v>17512.537499999999</v>
      </c>
      <c r="K444" s="11">
        <v>-17147.2425</v>
      </c>
      <c r="L444" s="11">
        <v>-17512.537499999999</v>
      </c>
    </row>
    <row r="445" spans="1:12" x14ac:dyDescent="0.25">
      <c r="A445" s="11">
        <v>660</v>
      </c>
      <c r="B445" s="11" t="s">
        <v>428</v>
      </c>
      <c r="C445" s="11">
        <v>28</v>
      </c>
      <c r="D445" s="11">
        <v>30698.491428571437</v>
      </c>
      <c r="E445" s="11">
        <v>9850.6428571428551</v>
      </c>
      <c r="F445" s="11">
        <v>-5766.7914999999994</v>
      </c>
      <c r="G445" s="11">
        <v>-9850.6428571428551</v>
      </c>
      <c r="H445" s="11">
        <v>7</v>
      </c>
      <c r="I445" s="11">
        <v>20693.09</v>
      </c>
      <c r="J445" s="11">
        <v>9711.1614285714295</v>
      </c>
      <c r="K445" s="11">
        <v>-3110.7599999999998</v>
      </c>
      <c r="L445" s="11">
        <v>-9711.1614285714295</v>
      </c>
    </row>
    <row r="446" spans="1:12" x14ac:dyDescent="0.25">
      <c r="A446" s="11">
        <v>661</v>
      </c>
      <c r="B446" s="11" t="s">
        <v>447</v>
      </c>
      <c r="C446" s="11">
        <v>25</v>
      </c>
      <c r="D446" s="11">
        <v>25968.984800000006</v>
      </c>
      <c r="E446" s="11">
        <v>12686.368000000002</v>
      </c>
      <c r="F446" s="11">
        <v>-2109.2600000000002</v>
      </c>
      <c r="G446" s="11">
        <v>-12686.368000000002</v>
      </c>
      <c r="H446" s="11">
        <v>6</v>
      </c>
      <c r="I446" s="11">
        <v>18749.395</v>
      </c>
      <c r="J446" s="11">
        <v>7917.4849999999997</v>
      </c>
      <c r="K446" s="11">
        <v>-7116.6500000000005</v>
      </c>
      <c r="L446" s="11">
        <v>-7917.4849999999997</v>
      </c>
    </row>
    <row r="447" spans="1:12" x14ac:dyDescent="0.25">
      <c r="A447" s="11">
        <v>662</v>
      </c>
      <c r="B447" s="11" t="s">
        <v>751</v>
      </c>
      <c r="C447" s="11"/>
      <c r="D447" s="11"/>
      <c r="E447" s="11"/>
      <c r="F447" s="11"/>
      <c r="G447" s="11"/>
      <c r="H447" s="11">
        <v>1</v>
      </c>
      <c r="I447" s="11">
        <v>26561.14</v>
      </c>
      <c r="J447" s="11">
        <v>23752.33</v>
      </c>
      <c r="K447" s="11">
        <v>-2105.16</v>
      </c>
      <c r="L447" s="11">
        <v>-23752.33</v>
      </c>
    </row>
    <row r="448" spans="1:12" x14ac:dyDescent="0.25">
      <c r="A448" s="11">
        <v>663</v>
      </c>
      <c r="B448" s="11" t="s">
        <v>340</v>
      </c>
      <c r="C448" s="11"/>
      <c r="D448" s="11"/>
      <c r="E448" s="11"/>
      <c r="F448" s="11"/>
      <c r="G448" s="11"/>
      <c r="H448" s="11">
        <v>2</v>
      </c>
      <c r="I448" s="11">
        <v>53359.18</v>
      </c>
      <c r="J448" s="11">
        <v>13023.395</v>
      </c>
      <c r="K448" s="11">
        <v>-1013.37</v>
      </c>
      <c r="L448" s="11">
        <v>-13023.395</v>
      </c>
    </row>
    <row r="449" spans="1:12" x14ac:dyDescent="0.25">
      <c r="A449" s="11">
        <v>665</v>
      </c>
      <c r="B449" s="11" t="s">
        <v>319</v>
      </c>
      <c r="C449" s="11">
        <v>1</v>
      </c>
      <c r="D449" s="11">
        <v>55760.15</v>
      </c>
      <c r="E449" s="11">
        <v>21083.52</v>
      </c>
      <c r="F449" s="11">
        <v>-19709.52</v>
      </c>
      <c r="G449" s="11">
        <v>-21083.52</v>
      </c>
      <c r="H449" s="11"/>
      <c r="I449" s="11"/>
      <c r="J449" s="11"/>
      <c r="K449" s="11"/>
      <c r="L449" s="11"/>
    </row>
    <row r="450" spans="1:12" x14ac:dyDescent="0.25">
      <c r="A450" s="11">
        <v>666</v>
      </c>
      <c r="B450" s="11" t="s">
        <v>255</v>
      </c>
      <c r="C450" s="11">
        <v>4</v>
      </c>
      <c r="D450" s="11">
        <v>23436.4575</v>
      </c>
      <c r="E450" s="11">
        <v>13114.150000000001</v>
      </c>
      <c r="F450" s="11">
        <v>-6326.2833333333328</v>
      </c>
      <c r="G450" s="11">
        <v>-13114.150000000001</v>
      </c>
      <c r="H450" s="11">
        <v>2</v>
      </c>
      <c r="I450" s="11">
        <v>19534.875</v>
      </c>
      <c r="J450" s="11">
        <v>13616.3</v>
      </c>
      <c r="K450" s="11">
        <v>-1268.32</v>
      </c>
      <c r="L450" s="11">
        <v>-13616.3</v>
      </c>
    </row>
    <row r="451" spans="1:12" x14ac:dyDescent="0.25">
      <c r="A451" s="11">
        <v>667</v>
      </c>
      <c r="B451" s="11" t="s">
        <v>724</v>
      </c>
      <c r="C451" s="11">
        <v>1</v>
      </c>
      <c r="D451" s="11">
        <v>21257.17</v>
      </c>
      <c r="E451" s="11">
        <v>7566.66</v>
      </c>
      <c r="F451" s="11">
        <v>-6202.66</v>
      </c>
      <c r="G451" s="11">
        <v>-7566.66</v>
      </c>
      <c r="H451" s="11"/>
      <c r="I451" s="11"/>
      <c r="J451" s="11"/>
      <c r="K451" s="11"/>
      <c r="L451" s="11"/>
    </row>
    <row r="452" spans="1:12" x14ac:dyDescent="0.25">
      <c r="A452" s="11">
        <v>669</v>
      </c>
      <c r="B452" s="11" t="s">
        <v>201</v>
      </c>
      <c r="C452" s="11">
        <v>9</v>
      </c>
      <c r="D452" s="11">
        <v>33816.046666666669</v>
      </c>
      <c r="E452" s="11">
        <v>10467.129999999997</v>
      </c>
      <c r="F452" s="11">
        <v>-9033.1262499999993</v>
      </c>
      <c r="G452" s="11">
        <v>-10467.129999999997</v>
      </c>
      <c r="H452" s="11">
        <v>4</v>
      </c>
      <c r="I452" s="11">
        <v>33381.324999999997</v>
      </c>
      <c r="J452" s="11">
        <v>11725.182500000001</v>
      </c>
      <c r="K452" s="11">
        <v>-5694.7624999999998</v>
      </c>
      <c r="L452" s="11">
        <v>-11725.182500000001</v>
      </c>
    </row>
    <row r="453" spans="1:12" x14ac:dyDescent="0.25">
      <c r="A453" s="11">
        <v>670</v>
      </c>
      <c r="B453" s="11" t="s">
        <v>668</v>
      </c>
      <c r="C453" s="11">
        <v>2</v>
      </c>
      <c r="D453" s="11">
        <v>24975.465</v>
      </c>
      <c r="E453" s="11">
        <v>9262.42</v>
      </c>
      <c r="F453" s="11">
        <v>-5450.22</v>
      </c>
      <c r="G453" s="11">
        <v>-9262.42</v>
      </c>
      <c r="H453" s="11"/>
      <c r="I453" s="11"/>
      <c r="J453" s="11"/>
      <c r="K453" s="11"/>
      <c r="L453" s="11"/>
    </row>
    <row r="454" spans="1:12" x14ac:dyDescent="0.25">
      <c r="A454" s="11">
        <v>671</v>
      </c>
      <c r="B454" s="11" t="s">
        <v>677</v>
      </c>
      <c r="C454" s="11"/>
      <c r="D454" s="11"/>
      <c r="E454" s="11"/>
      <c r="F454" s="11"/>
      <c r="G454" s="11"/>
      <c r="H454" s="11">
        <v>1</v>
      </c>
      <c r="I454" s="11">
        <v>54873.25</v>
      </c>
      <c r="J454" s="11">
        <v>13932.56</v>
      </c>
      <c r="K454" s="11">
        <v>-12524.56</v>
      </c>
      <c r="L454" s="11">
        <v>-13932.56</v>
      </c>
    </row>
    <row r="455" spans="1:12" x14ac:dyDescent="0.25">
      <c r="A455" s="11">
        <v>673</v>
      </c>
      <c r="B455" s="11" t="s">
        <v>222</v>
      </c>
      <c r="C455" s="11">
        <v>19</v>
      </c>
      <c r="D455" s="11">
        <v>43290.787894736844</v>
      </c>
      <c r="E455" s="11">
        <v>24307.112631578941</v>
      </c>
      <c r="F455" s="11">
        <v>-14166.365555555554</v>
      </c>
      <c r="G455" s="11">
        <v>-24307.112631578941</v>
      </c>
      <c r="H455" s="11">
        <v>8</v>
      </c>
      <c r="I455" s="11">
        <v>54730.716249999998</v>
      </c>
      <c r="J455" s="11">
        <v>17442.147499999999</v>
      </c>
      <c r="K455" s="11">
        <v>-15981.003333333334</v>
      </c>
      <c r="L455" s="11">
        <v>-17442.147499999999</v>
      </c>
    </row>
    <row r="456" spans="1:12" x14ac:dyDescent="0.25">
      <c r="A456" s="11">
        <v>674</v>
      </c>
      <c r="B456" s="11" t="s">
        <v>528</v>
      </c>
      <c r="C456" s="11">
        <v>11</v>
      </c>
      <c r="D456" s="11">
        <v>31784.08545454546</v>
      </c>
      <c r="E456" s="11">
        <v>16254.852727272728</v>
      </c>
      <c r="F456" s="11">
        <v>-10374.917777777779</v>
      </c>
      <c r="G456" s="11">
        <v>-16254.852727272728</v>
      </c>
      <c r="H456" s="11">
        <v>9</v>
      </c>
      <c r="I456" s="11">
        <v>42485.697777777772</v>
      </c>
      <c r="J456" s="11">
        <v>15632.112222222224</v>
      </c>
      <c r="K456" s="11">
        <v>-15273.617142857142</v>
      </c>
      <c r="L456" s="11">
        <v>-15632.112222222224</v>
      </c>
    </row>
    <row r="457" spans="1:12" x14ac:dyDescent="0.25">
      <c r="A457" s="11">
        <v>675</v>
      </c>
      <c r="B457" s="11" t="s">
        <v>715</v>
      </c>
      <c r="C457" s="11">
        <v>1</v>
      </c>
      <c r="D457" s="11">
        <v>35826.800000000003</v>
      </c>
      <c r="E457" s="11">
        <v>9782.39</v>
      </c>
      <c r="F457" s="11">
        <v>-9782.39</v>
      </c>
      <c r="G457" s="11">
        <v>-9782.39</v>
      </c>
      <c r="H457" s="11"/>
      <c r="I457" s="11"/>
      <c r="J457" s="11"/>
      <c r="K457" s="11"/>
      <c r="L457" s="11"/>
    </row>
    <row r="458" spans="1:12" x14ac:dyDescent="0.25">
      <c r="A458" s="11">
        <v>682</v>
      </c>
      <c r="B458" s="11" t="s">
        <v>254</v>
      </c>
      <c r="C458" s="11">
        <v>67</v>
      </c>
      <c r="D458" s="11">
        <v>22241.841492537307</v>
      </c>
      <c r="E458" s="11">
        <v>9956.9253731343269</v>
      </c>
      <c r="F458" s="11">
        <v>-6261.7333333333308</v>
      </c>
      <c r="G458" s="11">
        <v>-10263.292307692305</v>
      </c>
      <c r="H458" s="11">
        <v>32</v>
      </c>
      <c r="I458" s="11">
        <v>29569.338749999999</v>
      </c>
      <c r="J458" s="11">
        <v>15066.585625000007</v>
      </c>
      <c r="K458" s="11">
        <v>-6358.5174074074075</v>
      </c>
      <c r="L458" s="11">
        <v>-15066.585625000007</v>
      </c>
    </row>
    <row r="459" spans="1:12" x14ac:dyDescent="0.25">
      <c r="A459" s="11">
        <v>683</v>
      </c>
      <c r="B459" s="11" t="s">
        <v>311</v>
      </c>
      <c r="C459" s="11">
        <v>98</v>
      </c>
      <c r="D459" s="11">
        <v>14241.614693877549</v>
      </c>
      <c r="E459" s="11">
        <v>6242.2618367346886</v>
      </c>
      <c r="F459" s="11">
        <v>-3670.0475324675322</v>
      </c>
      <c r="G459" s="11">
        <v>-6306.615051546386</v>
      </c>
      <c r="H459" s="11">
        <v>44</v>
      </c>
      <c r="I459" s="11">
        <v>14570.156818181818</v>
      </c>
      <c r="J459" s="11">
        <v>6709.0149999999994</v>
      </c>
      <c r="K459" s="11">
        <v>-4221.2121621621627</v>
      </c>
      <c r="L459" s="11">
        <v>-6709.0149999999994</v>
      </c>
    </row>
    <row r="460" spans="1:12" x14ac:dyDescent="0.25">
      <c r="A460" s="11">
        <v>684</v>
      </c>
      <c r="B460" s="11" t="s">
        <v>268</v>
      </c>
      <c r="C460" s="11">
        <v>6</v>
      </c>
      <c r="D460" s="11">
        <v>9180.625</v>
      </c>
      <c r="E460" s="11">
        <v>4895.1349999999993</v>
      </c>
      <c r="F460" s="11">
        <v>-1780.5174999999999</v>
      </c>
      <c r="G460" s="11">
        <v>-4895.1349999999993</v>
      </c>
      <c r="H460" s="11">
        <v>2</v>
      </c>
      <c r="I460" s="11">
        <v>7764.4250000000002</v>
      </c>
      <c r="J460" s="11">
        <v>6295.12</v>
      </c>
      <c r="K460" s="11"/>
      <c r="L460" s="11">
        <v>-6295.12</v>
      </c>
    </row>
    <row r="461" spans="1:12" x14ac:dyDescent="0.25">
      <c r="A461" s="11">
        <v>686</v>
      </c>
      <c r="B461" s="11" t="s">
        <v>734</v>
      </c>
      <c r="C461" s="11">
        <v>1</v>
      </c>
      <c r="D461" s="11">
        <v>52524.62</v>
      </c>
      <c r="E461" s="11">
        <v>44586.43</v>
      </c>
      <c r="F461" s="11"/>
      <c r="G461" s="11">
        <v>-44586.43</v>
      </c>
      <c r="H461" s="11">
        <v>2</v>
      </c>
      <c r="I461" s="11">
        <v>24178.57</v>
      </c>
      <c r="J461" s="11">
        <v>15125.605</v>
      </c>
      <c r="K461" s="11">
        <v>-1258.99</v>
      </c>
      <c r="L461" s="11">
        <v>-15125.605</v>
      </c>
    </row>
    <row r="462" spans="1:12" x14ac:dyDescent="0.25">
      <c r="A462" s="11">
        <v>689</v>
      </c>
      <c r="B462" s="11" t="s">
        <v>412</v>
      </c>
      <c r="C462" s="11">
        <v>24</v>
      </c>
      <c r="D462" s="11">
        <v>18940.185416666667</v>
      </c>
      <c r="E462" s="11">
        <v>7629.8912500000006</v>
      </c>
      <c r="F462" s="11">
        <v>-3141.5025000000001</v>
      </c>
      <c r="G462" s="11">
        <v>-7629.8912500000006</v>
      </c>
      <c r="H462" s="11">
        <v>11</v>
      </c>
      <c r="I462" s="11">
        <v>21381.54</v>
      </c>
      <c r="J462" s="11">
        <v>8204.4963636363645</v>
      </c>
      <c r="K462" s="11">
        <v>-5182.6669999999995</v>
      </c>
      <c r="L462" s="11">
        <v>-8204.4963636363645</v>
      </c>
    </row>
    <row r="463" spans="1:12" x14ac:dyDescent="0.25">
      <c r="A463" s="11">
        <v>690</v>
      </c>
      <c r="B463" s="11" t="s">
        <v>210</v>
      </c>
      <c r="C463" s="11">
        <v>42</v>
      </c>
      <c r="D463" s="11">
        <v>12597.073809523807</v>
      </c>
      <c r="E463" s="11">
        <v>5655.4226190476165</v>
      </c>
      <c r="F463" s="11">
        <v>-2841.5754285714274</v>
      </c>
      <c r="G463" s="11">
        <v>-5793.3597560975577</v>
      </c>
      <c r="H463" s="11">
        <v>19</v>
      </c>
      <c r="I463" s="11">
        <v>17992.509999999998</v>
      </c>
      <c r="J463" s="11">
        <v>5796.6731578947374</v>
      </c>
      <c r="K463" s="11">
        <v>-2791.0264285714284</v>
      </c>
      <c r="L463" s="11">
        <v>-6118.7105555555563</v>
      </c>
    </row>
    <row r="464" spans="1:12" x14ac:dyDescent="0.25">
      <c r="A464" s="11">
        <v>693</v>
      </c>
      <c r="B464" s="11" t="s">
        <v>671</v>
      </c>
      <c r="C464" s="11">
        <v>2</v>
      </c>
      <c r="D464" s="11">
        <v>20908.485000000001</v>
      </c>
      <c r="E464" s="11">
        <v>9696.7450000000008</v>
      </c>
      <c r="F464" s="11">
        <v>-4801.6450000000004</v>
      </c>
      <c r="G464" s="11">
        <v>-9696.7450000000008</v>
      </c>
      <c r="H464" s="11"/>
      <c r="I464" s="11"/>
      <c r="J464" s="11"/>
      <c r="K464" s="11"/>
      <c r="L464" s="11"/>
    </row>
    <row r="465" spans="1:12" x14ac:dyDescent="0.25">
      <c r="A465" s="11">
        <v>694</v>
      </c>
      <c r="B465" s="11" t="s">
        <v>352</v>
      </c>
      <c r="C465" s="11">
        <v>7</v>
      </c>
      <c r="D465" s="11">
        <v>15443.275714285715</v>
      </c>
      <c r="E465" s="11">
        <v>4872.0857142857139</v>
      </c>
      <c r="F465" s="11">
        <v>-2637.4124999999999</v>
      </c>
      <c r="G465" s="11">
        <v>-4872.0857142857139</v>
      </c>
      <c r="H465" s="11">
        <v>3</v>
      </c>
      <c r="I465" s="11">
        <v>27208.183333333334</v>
      </c>
      <c r="J465" s="11">
        <v>6123.6833333333334</v>
      </c>
      <c r="K465" s="11">
        <v>-5268.93</v>
      </c>
      <c r="L465" s="11">
        <v>-6123.6833333333334</v>
      </c>
    </row>
    <row r="466" spans="1:12" x14ac:dyDescent="0.25">
      <c r="A466" s="11">
        <v>695</v>
      </c>
      <c r="B466" s="11" t="s">
        <v>737</v>
      </c>
      <c r="C466" s="11">
        <v>1</v>
      </c>
      <c r="D466" s="11">
        <v>27672.2</v>
      </c>
      <c r="E466" s="11">
        <v>8595.93</v>
      </c>
      <c r="F466" s="11">
        <v>-779.82</v>
      </c>
      <c r="G466" s="11">
        <v>-8595.93</v>
      </c>
      <c r="H466" s="11"/>
      <c r="I466" s="11"/>
      <c r="J466" s="11"/>
      <c r="K466" s="11"/>
      <c r="L466" s="11"/>
    </row>
    <row r="467" spans="1:12" x14ac:dyDescent="0.25">
      <c r="A467" s="11">
        <v>696</v>
      </c>
      <c r="B467" s="11" t="s">
        <v>546</v>
      </c>
      <c r="C467" s="11">
        <v>3</v>
      </c>
      <c r="D467" s="11">
        <v>28834.36</v>
      </c>
      <c r="E467" s="11">
        <v>5087.1166666666659</v>
      </c>
      <c r="F467" s="11">
        <v>-3053.75</v>
      </c>
      <c r="G467" s="11">
        <v>-5087.1166666666659</v>
      </c>
      <c r="H467" s="11">
        <v>3</v>
      </c>
      <c r="I467" s="11">
        <v>26446.00333333333</v>
      </c>
      <c r="J467" s="11">
        <v>5465.0933333333332</v>
      </c>
      <c r="K467" s="11">
        <v>-1639.5666666666666</v>
      </c>
      <c r="L467" s="11">
        <v>-5465.0933333333332</v>
      </c>
    </row>
    <row r="468" spans="1:12" x14ac:dyDescent="0.25">
      <c r="A468" s="11">
        <v>698</v>
      </c>
      <c r="B468" s="11" t="s">
        <v>190</v>
      </c>
      <c r="C468" s="11">
        <v>42</v>
      </c>
      <c r="D468" s="11">
        <v>20896.230714285717</v>
      </c>
      <c r="E468" s="11">
        <v>11023.66928571429</v>
      </c>
      <c r="F468" s="11">
        <v>-6670.4017499999991</v>
      </c>
      <c r="G468" s="11">
        <v>-11023.66928571429</v>
      </c>
      <c r="H468" s="11">
        <v>26</v>
      </c>
      <c r="I468" s="11">
        <v>23892.453846153843</v>
      </c>
      <c r="J468" s="11">
        <v>11920.205384615381</v>
      </c>
      <c r="K468" s="11">
        <v>-8610.0865217391292</v>
      </c>
      <c r="L468" s="11">
        <v>-11920.205384615381</v>
      </c>
    </row>
    <row r="469" spans="1:12" x14ac:dyDescent="0.25">
      <c r="A469" s="11">
        <v>699</v>
      </c>
      <c r="B469" s="11" t="s">
        <v>172</v>
      </c>
      <c r="C469" s="11">
        <v>25</v>
      </c>
      <c r="D469" s="11">
        <v>22183.668400000002</v>
      </c>
      <c r="E469" s="11">
        <v>8535.7824000000019</v>
      </c>
      <c r="F469" s="11">
        <v>-6826.6777777777779</v>
      </c>
      <c r="G469" s="11">
        <v>-8535.7824000000019</v>
      </c>
      <c r="H469" s="11">
        <v>6</v>
      </c>
      <c r="I469" s="11">
        <v>7009.5166666666664</v>
      </c>
      <c r="J469" s="11">
        <v>7489.9183333333322</v>
      </c>
      <c r="K469" s="11">
        <v>-4625.4866666666667</v>
      </c>
      <c r="L469" s="11">
        <v>-7489.9183333333322</v>
      </c>
    </row>
    <row r="470" spans="1:12" x14ac:dyDescent="0.25">
      <c r="A470" s="11">
        <v>700</v>
      </c>
      <c r="B470" s="11" t="s">
        <v>397</v>
      </c>
      <c r="C470" s="11">
        <v>3</v>
      </c>
      <c r="D470" s="11">
        <v>16882.95</v>
      </c>
      <c r="E470" s="11">
        <v>13029.656666666668</v>
      </c>
      <c r="F470" s="11">
        <v>-246.69</v>
      </c>
      <c r="G470" s="11">
        <v>-13029.656666666668</v>
      </c>
      <c r="H470" s="11">
        <v>1</v>
      </c>
      <c r="I470" s="11">
        <v>8071.4</v>
      </c>
      <c r="J470" s="11">
        <v>5849.52</v>
      </c>
      <c r="K470" s="11">
        <v>-493.38</v>
      </c>
      <c r="L470" s="11">
        <v>-5849.52</v>
      </c>
    </row>
    <row r="471" spans="1:12" x14ac:dyDescent="0.25">
      <c r="A471" s="11">
        <v>707</v>
      </c>
      <c r="B471" s="11" t="s">
        <v>476</v>
      </c>
      <c r="C471" s="11">
        <v>9</v>
      </c>
      <c r="D471" s="11">
        <v>61311.698888888895</v>
      </c>
      <c r="E471" s="11">
        <v>12456.356666666667</v>
      </c>
      <c r="F471" s="11">
        <v>-11616.19</v>
      </c>
      <c r="G471" s="11">
        <v>-12456.356666666667</v>
      </c>
      <c r="H471" s="11">
        <v>4</v>
      </c>
      <c r="I471" s="11">
        <v>67226.137500000012</v>
      </c>
      <c r="J471" s="11">
        <v>15438.272499999999</v>
      </c>
      <c r="K471" s="11">
        <v>-7783.835</v>
      </c>
      <c r="L471" s="11">
        <v>-15438.272499999999</v>
      </c>
    </row>
    <row r="472" spans="1:12" x14ac:dyDescent="0.25">
      <c r="A472" s="11">
        <v>708</v>
      </c>
      <c r="B472" s="11" t="s">
        <v>628</v>
      </c>
      <c r="C472" s="11">
        <v>2</v>
      </c>
      <c r="D472" s="11">
        <v>69812.98000000001</v>
      </c>
      <c r="E472" s="11">
        <v>26708.17</v>
      </c>
      <c r="F472" s="11">
        <v>-965.87</v>
      </c>
      <c r="G472" s="11">
        <v>-26708.17</v>
      </c>
      <c r="H472" s="11">
        <v>3</v>
      </c>
      <c r="I472" s="11">
        <v>44394.71333333334</v>
      </c>
      <c r="J472" s="11">
        <v>29388.016666666663</v>
      </c>
      <c r="K472" s="11">
        <v>-12193.74</v>
      </c>
      <c r="L472" s="11">
        <v>-29388.016666666663</v>
      </c>
    </row>
    <row r="473" spans="1:12" x14ac:dyDescent="0.25">
      <c r="A473" s="11">
        <v>711</v>
      </c>
      <c r="B473" s="11" t="s">
        <v>435</v>
      </c>
      <c r="C473" s="11">
        <v>6</v>
      </c>
      <c r="D473" s="11">
        <v>35141.980000000003</v>
      </c>
      <c r="E473" s="11">
        <v>13663.764999999999</v>
      </c>
      <c r="F473" s="11">
        <v>-9103.3619999999992</v>
      </c>
      <c r="G473" s="11">
        <v>-13663.764999999999</v>
      </c>
      <c r="H473" s="11"/>
      <c r="I473" s="11"/>
      <c r="J473" s="11"/>
      <c r="K473" s="11"/>
      <c r="L473" s="11"/>
    </row>
    <row r="474" spans="1:12" x14ac:dyDescent="0.25">
      <c r="A474" s="11">
        <v>712</v>
      </c>
      <c r="B474" s="11" t="s">
        <v>714</v>
      </c>
      <c r="C474" s="11">
        <v>1</v>
      </c>
      <c r="D474" s="11">
        <v>21172.36</v>
      </c>
      <c r="E474" s="11">
        <v>6774.25</v>
      </c>
      <c r="F474" s="11">
        <v>-552.6</v>
      </c>
      <c r="G474" s="11">
        <v>-6774.25</v>
      </c>
      <c r="H474" s="11"/>
      <c r="I474" s="11"/>
      <c r="J474" s="11"/>
      <c r="K474" s="11"/>
      <c r="L474" s="11"/>
    </row>
    <row r="475" spans="1:12" x14ac:dyDescent="0.25">
      <c r="A475" s="11">
        <v>713</v>
      </c>
      <c r="B475" s="11" t="s">
        <v>646</v>
      </c>
      <c r="C475" s="11">
        <v>5</v>
      </c>
      <c r="D475" s="11">
        <v>35962.642</v>
      </c>
      <c r="E475" s="11">
        <v>11308.013999999999</v>
      </c>
      <c r="F475" s="11">
        <v>-2938.0225</v>
      </c>
      <c r="G475" s="11">
        <v>-11308.013999999999</v>
      </c>
      <c r="H475" s="11">
        <v>1</v>
      </c>
      <c r="I475" s="11">
        <v>27435.51</v>
      </c>
      <c r="J475" s="11">
        <v>11308.03</v>
      </c>
      <c r="K475" s="11">
        <v>-9900.0300000000007</v>
      </c>
      <c r="L475" s="11">
        <v>-11308.03</v>
      </c>
    </row>
    <row r="476" spans="1:12" x14ac:dyDescent="0.25">
      <c r="A476" s="11">
        <v>714</v>
      </c>
      <c r="B476" s="11" t="s">
        <v>427</v>
      </c>
      <c r="C476" s="11">
        <v>2</v>
      </c>
      <c r="D476" s="11">
        <v>20638</v>
      </c>
      <c r="E476" s="11">
        <v>6542.2549999999992</v>
      </c>
      <c r="F476" s="11">
        <v>-507.95499999999998</v>
      </c>
      <c r="G476" s="11">
        <v>-6542.2549999999992</v>
      </c>
      <c r="H476" s="11"/>
      <c r="I476" s="11"/>
      <c r="J476" s="11"/>
      <c r="K476" s="11"/>
      <c r="L476" s="11"/>
    </row>
    <row r="477" spans="1:12" x14ac:dyDescent="0.25">
      <c r="A477" s="11">
        <v>717</v>
      </c>
      <c r="B477" s="11" t="s">
        <v>682</v>
      </c>
      <c r="C477" s="11">
        <v>3</v>
      </c>
      <c r="D477" s="11">
        <v>72738.67</v>
      </c>
      <c r="E477" s="11">
        <v>16007.763333333334</v>
      </c>
      <c r="F477" s="11">
        <v>-23329.645</v>
      </c>
      <c r="G477" s="11">
        <v>-24011.645</v>
      </c>
      <c r="H477" s="11">
        <v>1</v>
      </c>
      <c r="I477" s="11">
        <v>54731.99</v>
      </c>
      <c r="J477" s="11">
        <v>13539.74</v>
      </c>
      <c r="K477" s="11"/>
      <c r="L477" s="11">
        <v>-13539.74</v>
      </c>
    </row>
    <row r="478" spans="1:12" x14ac:dyDescent="0.25">
      <c r="A478" s="11">
        <v>718</v>
      </c>
      <c r="B478" s="11" t="s">
        <v>575</v>
      </c>
      <c r="C478" s="11">
        <v>2</v>
      </c>
      <c r="D478" s="11">
        <v>33556.584999999999</v>
      </c>
      <c r="E478" s="11">
        <v>7878.1450000000004</v>
      </c>
      <c r="F478" s="11">
        <v>-7878.1450000000004</v>
      </c>
      <c r="G478" s="11">
        <v>-7878.1450000000004</v>
      </c>
      <c r="H478" s="11"/>
      <c r="I478" s="11"/>
      <c r="J478" s="11"/>
      <c r="K478" s="11"/>
      <c r="L478" s="11"/>
    </row>
    <row r="479" spans="1:12" x14ac:dyDescent="0.25">
      <c r="A479" s="11">
        <v>723</v>
      </c>
      <c r="B479" s="11" t="s">
        <v>723</v>
      </c>
      <c r="C479" s="11">
        <v>1</v>
      </c>
      <c r="D479" s="11">
        <v>16785.900000000001</v>
      </c>
      <c r="E479" s="11">
        <v>7676.56</v>
      </c>
      <c r="F479" s="11">
        <v>-565.27</v>
      </c>
      <c r="G479" s="11">
        <v>-7676.56</v>
      </c>
      <c r="H479" s="11"/>
      <c r="I479" s="11"/>
      <c r="J479" s="11"/>
      <c r="K479" s="11"/>
      <c r="L479" s="11"/>
    </row>
    <row r="480" spans="1:12" x14ac:dyDescent="0.25">
      <c r="A480" s="11">
        <v>725</v>
      </c>
      <c r="B480" s="11" t="s">
        <v>752</v>
      </c>
      <c r="C480" s="11"/>
      <c r="D480" s="11"/>
      <c r="E480" s="11"/>
      <c r="F480" s="11"/>
      <c r="G480" s="11"/>
      <c r="H480" s="11">
        <v>1</v>
      </c>
      <c r="I480" s="11">
        <v>36789.65</v>
      </c>
      <c r="J480" s="11">
        <v>10301.73</v>
      </c>
      <c r="K480" s="11"/>
      <c r="L480" s="11">
        <v>-10301.73</v>
      </c>
    </row>
    <row r="481" spans="1:12" x14ac:dyDescent="0.25">
      <c r="A481" s="11">
        <v>726</v>
      </c>
      <c r="B481" s="11" t="s">
        <v>731</v>
      </c>
      <c r="C481" s="11">
        <v>1</v>
      </c>
      <c r="D481" s="11">
        <v>16022.25</v>
      </c>
      <c r="E481" s="11">
        <v>5511.02</v>
      </c>
      <c r="F481" s="11">
        <v>-392.33</v>
      </c>
      <c r="G481" s="11">
        <v>-5511.02</v>
      </c>
      <c r="H481" s="11"/>
      <c r="I481" s="11"/>
      <c r="J481" s="11"/>
      <c r="K481" s="11"/>
      <c r="L481" s="11"/>
    </row>
    <row r="482" spans="1:12" x14ac:dyDescent="0.25">
      <c r="A482" s="11">
        <v>727</v>
      </c>
      <c r="B482" s="11" t="s">
        <v>716</v>
      </c>
      <c r="C482" s="11">
        <v>2</v>
      </c>
      <c r="D482" s="11">
        <v>14816.325000000001</v>
      </c>
      <c r="E482" s="11">
        <v>8981.4050000000007</v>
      </c>
      <c r="F482" s="11">
        <v>-8981.4050000000007</v>
      </c>
      <c r="G482" s="11">
        <v>-8981.4050000000007</v>
      </c>
      <c r="H482" s="11"/>
      <c r="I482" s="11"/>
      <c r="J482" s="11"/>
      <c r="K482" s="11"/>
      <c r="L482" s="11"/>
    </row>
    <row r="483" spans="1:12" x14ac:dyDescent="0.25">
      <c r="A483" s="11">
        <v>728</v>
      </c>
      <c r="B483" s="11" t="s">
        <v>426</v>
      </c>
      <c r="C483" s="11">
        <v>3</v>
      </c>
      <c r="D483" s="11">
        <v>10267.773333333333</v>
      </c>
      <c r="E483" s="11">
        <v>5477.8233333333337</v>
      </c>
      <c r="F483" s="11">
        <v>-1772.55</v>
      </c>
      <c r="G483" s="11">
        <v>-5477.8233333333337</v>
      </c>
      <c r="H483" s="11"/>
      <c r="I483" s="11"/>
      <c r="J483" s="11"/>
      <c r="K483" s="11"/>
      <c r="L483" s="11"/>
    </row>
    <row r="484" spans="1:12" x14ac:dyDescent="0.25">
      <c r="A484" s="11">
        <v>735</v>
      </c>
      <c r="B484" s="11" t="s">
        <v>455</v>
      </c>
      <c r="C484" s="11"/>
      <c r="D484" s="11"/>
      <c r="E484" s="11"/>
      <c r="F484" s="11"/>
      <c r="G484" s="11"/>
      <c r="H484" s="11">
        <v>1</v>
      </c>
      <c r="I484" s="11">
        <v>42976.22</v>
      </c>
      <c r="J484" s="11">
        <v>0</v>
      </c>
      <c r="K484" s="11"/>
      <c r="L484" s="11">
        <v>0</v>
      </c>
    </row>
    <row r="485" spans="1:12" x14ac:dyDescent="0.25">
      <c r="A485" s="11">
        <v>737</v>
      </c>
      <c r="B485" s="11" t="s">
        <v>299</v>
      </c>
      <c r="C485" s="11">
        <v>5</v>
      </c>
      <c r="D485" s="11">
        <v>40527.078000000001</v>
      </c>
      <c r="E485" s="11">
        <v>16106.361999999999</v>
      </c>
      <c r="F485" s="11">
        <v>-8985.836666666668</v>
      </c>
      <c r="G485" s="11">
        <v>-16106.361999999999</v>
      </c>
      <c r="H485" s="11">
        <v>3</v>
      </c>
      <c r="I485" s="11">
        <v>59097.973333333335</v>
      </c>
      <c r="J485" s="11">
        <v>22218.960000000003</v>
      </c>
      <c r="K485" s="11">
        <v>-1321.82</v>
      </c>
      <c r="L485" s="11">
        <v>-22218.960000000003</v>
      </c>
    </row>
    <row r="486" spans="1:12" x14ac:dyDescent="0.25">
      <c r="A486" s="11">
        <v>738</v>
      </c>
      <c r="B486" s="11" t="s">
        <v>572</v>
      </c>
      <c r="C486" s="11">
        <v>3</v>
      </c>
      <c r="D486" s="11">
        <v>28482.086666666666</v>
      </c>
      <c r="E486" s="11">
        <v>9443.9766666666674</v>
      </c>
      <c r="F486" s="11">
        <v>-8522.3799999999992</v>
      </c>
      <c r="G486" s="11">
        <v>-9443.9766666666674</v>
      </c>
      <c r="H486" s="11">
        <v>1</v>
      </c>
      <c r="I486" s="11">
        <v>28577.16</v>
      </c>
      <c r="J486" s="11">
        <v>10693.64</v>
      </c>
      <c r="K486" s="11">
        <v>-9285.64</v>
      </c>
      <c r="L486" s="11">
        <v>-10693.64</v>
      </c>
    </row>
    <row r="487" spans="1:12" x14ac:dyDescent="0.25">
      <c r="A487" s="11">
        <v>740</v>
      </c>
      <c r="B487" s="11" t="s">
        <v>580</v>
      </c>
      <c r="C487" s="11">
        <v>2</v>
      </c>
      <c r="D487" s="11">
        <v>35328.199999999997</v>
      </c>
      <c r="E487" s="11">
        <v>24761.08</v>
      </c>
      <c r="F487" s="11">
        <v>-894.43</v>
      </c>
      <c r="G487" s="11">
        <v>-24761.08</v>
      </c>
      <c r="H487" s="11">
        <v>3</v>
      </c>
      <c r="I487" s="11">
        <v>42428.043333333335</v>
      </c>
      <c r="J487" s="11">
        <v>13465.886666666667</v>
      </c>
      <c r="K487" s="11">
        <v>-4803.873333333333</v>
      </c>
      <c r="L487" s="11">
        <v>-13465.886666666667</v>
      </c>
    </row>
    <row r="488" spans="1:12" x14ac:dyDescent="0.25">
      <c r="A488" s="11">
        <v>741</v>
      </c>
      <c r="B488" s="11" t="s">
        <v>738</v>
      </c>
      <c r="C488" s="11">
        <v>1</v>
      </c>
      <c r="D488" s="11">
        <v>37637.51</v>
      </c>
      <c r="E488" s="11">
        <v>10336.17</v>
      </c>
      <c r="F488" s="11">
        <v>-8927.4500000000007</v>
      </c>
      <c r="G488" s="11">
        <v>-10336.17</v>
      </c>
      <c r="H488" s="11"/>
      <c r="I488" s="11"/>
      <c r="J488" s="11"/>
      <c r="K488" s="11"/>
      <c r="L488" s="11"/>
    </row>
    <row r="489" spans="1:12" x14ac:dyDescent="0.25">
      <c r="A489" s="11">
        <v>742</v>
      </c>
      <c r="B489" s="11" t="s">
        <v>219</v>
      </c>
      <c r="C489" s="11">
        <v>9</v>
      </c>
      <c r="D489" s="11">
        <v>39803.156666666662</v>
      </c>
      <c r="E489" s="11">
        <v>12122.433333333332</v>
      </c>
      <c r="F489" s="11">
        <v>-8717.0059999999994</v>
      </c>
      <c r="G489" s="11">
        <v>-13637.737499999999</v>
      </c>
      <c r="H489" s="11">
        <v>2</v>
      </c>
      <c r="I489" s="11">
        <v>44053.049999999996</v>
      </c>
      <c r="J489" s="11">
        <v>14621.68</v>
      </c>
      <c r="K489" s="11">
        <v>-11509.47</v>
      </c>
      <c r="L489" s="11">
        <v>-14621.68</v>
      </c>
    </row>
    <row r="490" spans="1:12" x14ac:dyDescent="0.25">
      <c r="A490" s="11">
        <v>743</v>
      </c>
      <c r="B490" s="11" t="s">
        <v>634</v>
      </c>
      <c r="C490" s="11">
        <v>5</v>
      </c>
      <c r="D490" s="11">
        <v>28457.588</v>
      </c>
      <c r="E490" s="11">
        <v>8476.15</v>
      </c>
      <c r="F490" s="11">
        <v>-590.74</v>
      </c>
      <c r="G490" s="11">
        <v>-8476.15</v>
      </c>
      <c r="H490" s="11">
        <v>2</v>
      </c>
      <c r="I490" s="11">
        <v>25755.620000000003</v>
      </c>
      <c r="J490" s="11">
        <v>7839.3700000000008</v>
      </c>
      <c r="K490" s="11"/>
      <c r="L490" s="11">
        <v>-7839.3700000000008</v>
      </c>
    </row>
    <row r="491" spans="1:12" x14ac:dyDescent="0.25">
      <c r="A491" s="11">
        <v>744</v>
      </c>
      <c r="B491" s="11" t="s">
        <v>446</v>
      </c>
      <c r="C491" s="11">
        <v>4</v>
      </c>
      <c r="D491" s="11">
        <v>23374.262500000001</v>
      </c>
      <c r="E491" s="11">
        <v>10934.779999999999</v>
      </c>
      <c r="F491" s="11">
        <v>-3993.0033333333336</v>
      </c>
      <c r="G491" s="11">
        <v>-10934.779999999999</v>
      </c>
      <c r="H491" s="11">
        <v>3</v>
      </c>
      <c r="I491" s="11">
        <v>15075.483333333335</v>
      </c>
      <c r="J491" s="11">
        <v>12598.37</v>
      </c>
      <c r="K491" s="11">
        <v>-4664.1233333333339</v>
      </c>
      <c r="L491" s="11">
        <v>-12598.37</v>
      </c>
    </row>
    <row r="492" spans="1:12" x14ac:dyDescent="0.25">
      <c r="A492" s="11">
        <v>746</v>
      </c>
      <c r="B492" s="11" t="s">
        <v>753</v>
      </c>
      <c r="C492" s="11"/>
      <c r="D492" s="11"/>
      <c r="E492" s="11"/>
      <c r="F492" s="11"/>
      <c r="G492" s="11"/>
      <c r="H492" s="11">
        <v>4</v>
      </c>
      <c r="I492" s="11">
        <v>33597.785000000003</v>
      </c>
      <c r="J492" s="11">
        <v>13580.46</v>
      </c>
      <c r="K492" s="11">
        <v>-7632.25</v>
      </c>
      <c r="L492" s="11">
        <v>-13580.46</v>
      </c>
    </row>
    <row r="493" spans="1:12" x14ac:dyDescent="0.25">
      <c r="A493" s="11">
        <v>747</v>
      </c>
      <c r="B493" s="11" t="s">
        <v>675</v>
      </c>
      <c r="C493" s="11">
        <v>3</v>
      </c>
      <c r="D493" s="11">
        <v>30464.816666666669</v>
      </c>
      <c r="E493" s="11">
        <v>7038.87</v>
      </c>
      <c r="F493" s="11">
        <v>-2336.9500000000003</v>
      </c>
      <c r="G493" s="11">
        <v>-7038.87</v>
      </c>
      <c r="H493" s="11"/>
      <c r="I493" s="11"/>
      <c r="J493" s="11"/>
      <c r="K493" s="11"/>
      <c r="L493" s="11"/>
    </row>
    <row r="494" spans="1:12" x14ac:dyDescent="0.25">
      <c r="A494" s="11">
        <v>748</v>
      </c>
      <c r="B494" s="11" t="s">
        <v>141</v>
      </c>
      <c r="C494" s="11">
        <v>1</v>
      </c>
      <c r="D494" s="11">
        <v>27019.35</v>
      </c>
      <c r="E494" s="11">
        <v>0</v>
      </c>
      <c r="F494" s="11"/>
      <c r="G494" s="11">
        <v>0</v>
      </c>
      <c r="H494" s="11"/>
      <c r="I494" s="11"/>
      <c r="J494" s="11"/>
      <c r="K494" s="11"/>
      <c r="L494" s="11"/>
    </row>
    <row r="495" spans="1:12" x14ac:dyDescent="0.25">
      <c r="A495" s="11">
        <v>754</v>
      </c>
      <c r="B495" s="11" t="s">
        <v>603</v>
      </c>
      <c r="C495" s="11">
        <v>2</v>
      </c>
      <c r="D495" s="11">
        <v>89637.404999999999</v>
      </c>
      <c r="E495" s="11">
        <v>63839.1</v>
      </c>
      <c r="F495" s="11"/>
      <c r="G495" s="11">
        <v>-63839.1</v>
      </c>
      <c r="H495" s="11">
        <v>1</v>
      </c>
      <c r="I495" s="11">
        <v>31385.8</v>
      </c>
      <c r="J495" s="11">
        <v>0</v>
      </c>
      <c r="K495" s="11"/>
      <c r="L495" s="11"/>
    </row>
    <row r="496" spans="1:12" x14ac:dyDescent="0.25">
      <c r="A496" s="11">
        <v>755</v>
      </c>
      <c r="B496" s="11" t="s">
        <v>684</v>
      </c>
      <c r="C496" s="11">
        <v>2</v>
      </c>
      <c r="D496" s="11">
        <v>26484.404999999999</v>
      </c>
      <c r="E496" s="11">
        <v>7471.79</v>
      </c>
      <c r="F496" s="11">
        <v>-7471.79</v>
      </c>
      <c r="G496" s="11">
        <v>-7471.79</v>
      </c>
      <c r="H496" s="11">
        <v>1</v>
      </c>
      <c r="I496" s="11">
        <v>19848.560000000001</v>
      </c>
      <c r="J496" s="11">
        <v>7909.67</v>
      </c>
      <c r="K496" s="11">
        <v>-6501.67</v>
      </c>
      <c r="L496" s="11">
        <v>-7909.67</v>
      </c>
    </row>
    <row r="497" spans="1:12" x14ac:dyDescent="0.25">
      <c r="A497" s="11">
        <v>758</v>
      </c>
      <c r="B497" s="11" t="s">
        <v>707</v>
      </c>
      <c r="C497" s="11">
        <v>1</v>
      </c>
      <c r="D497" s="11">
        <v>11417</v>
      </c>
      <c r="E497" s="11">
        <v>7486.85</v>
      </c>
      <c r="F497" s="11"/>
      <c r="G497" s="11">
        <v>-7486.85</v>
      </c>
      <c r="H497" s="11"/>
      <c r="I497" s="11"/>
      <c r="J497" s="11"/>
      <c r="K497" s="11"/>
      <c r="L497" s="11"/>
    </row>
    <row r="498" spans="1:12" x14ac:dyDescent="0.25">
      <c r="A498" s="11">
        <v>759</v>
      </c>
      <c r="B498" s="11" t="s">
        <v>612</v>
      </c>
      <c r="C498" s="11"/>
      <c r="D498" s="11"/>
      <c r="E498" s="11"/>
      <c r="F498" s="11"/>
      <c r="G498" s="11"/>
      <c r="H498" s="11">
        <v>1</v>
      </c>
      <c r="I498" s="11">
        <v>4863.49</v>
      </c>
      <c r="J498" s="11">
        <v>5256.76</v>
      </c>
      <c r="K498" s="11">
        <v>-5256.76</v>
      </c>
      <c r="L498" s="11">
        <v>-5256.76</v>
      </c>
    </row>
    <row r="499" spans="1:12" x14ac:dyDescent="0.25">
      <c r="A499" s="11">
        <v>760</v>
      </c>
      <c r="B499" s="11" t="s">
        <v>284</v>
      </c>
      <c r="C499" s="11">
        <v>3</v>
      </c>
      <c r="D499" s="11">
        <v>11139.85</v>
      </c>
      <c r="E499" s="11">
        <v>7301.0366666666669</v>
      </c>
      <c r="F499" s="11">
        <v>-4945.03</v>
      </c>
      <c r="G499" s="11">
        <v>-7301.0366666666669</v>
      </c>
      <c r="H499" s="11"/>
      <c r="I499" s="11"/>
      <c r="J499" s="11"/>
      <c r="K499" s="11"/>
      <c r="L499" s="11"/>
    </row>
    <row r="500" spans="1:12" x14ac:dyDescent="0.25">
      <c r="A500" s="11">
        <v>761</v>
      </c>
      <c r="B500" s="11" t="s">
        <v>741</v>
      </c>
      <c r="C500" s="11">
        <v>1</v>
      </c>
      <c r="D500" s="11">
        <v>2186.5</v>
      </c>
      <c r="E500" s="11">
        <v>234.95</v>
      </c>
      <c r="F500" s="11"/>
      <c r="G500" s="11">
        <v>-234.95</v>
      </c>
      <c r="H500" s="11"/>
      <c r="I500" s="11"/>
      <c r="J500" s="11"/>
      <c r="K500" s="11"/>
      <c r="L500" s="11"/>
    </row>
    <row r="501" spans="1:12" x14ac:dyDescent="0.25">
      <c r="A501" s="11">
        <v>768</v>
      </c>
      <c r="B501" s="11" t="s">
        <v>246</v>
      </c>
      <c r="C501" s="11">
        <v>36</v>
      </c>
      <c r="D501" s="11">
        <v>20921.958333333332</v>
      </c>
      <c r="E501" s="11">
        <v>9966.8491666666687</v>
      </c>
      <c r="F501" s="11"/>
      <c r="G501" s="11">
        <v>-9966.8491666666687</v>
      </c>
      <c r="H501" s="11">
        <v>21</v>
      </c>
      <c r="I501" s="11">
        <v>23401.29714285714</v>
      </c>
      <c r="J501" s="11">
        <v>13358.044285714283</v>
      </c>
      <c r="K501" s="11"/>
      <c r="L501" s="11">
        <v>-13358.044285714283</v>
      </c>
    </row>
    <row r="502" spans="1:12" x14ac:dyDescent="0.25">
      <c r="A502" s="11">
        <v>769</v>
      </c>
      <c r="B502" s="11" t="s">
        <v>366</v>
      </c>
      <c r="C502" s="11">
        <v>5</v>
      </c>
      <c r="D502" s="11">
        <v>20897.694</v>
      </c>
      <c r="E502" s="11">
        <v>2825.268</v>
      </c>
      <c r="F502" s="11"/>
      <c r="G502" s="11">
        <v>-2825.268</v>
      </c>
      <c r="H502" s="11">
        <v>2</v>
      </c>
      <c r="I502" s="11">
        <v>27374.635000000002</v>
      </c>
      <c r="J502" s="11">
        <v>15926.74</v>
      </c>
      <c r="K502" s="11"/>
      <c r="L502" s="11">
        <v>-15926.74</v>
      </c>
    </row>
    <row r="503" spans="1:12" x14ac:dyDescent="0.25">
      <c r="A503" s="11">
        <v>770</v>
      </c>
      <c r="B503" s="11" t="s">
        <v>698</v>
      </c>
      <c r="C503" s="11">
        <v>1</v>
      </c>
      <c r="D503" s="11">
        <v>20123</v>
      </c>
      <c r="E503" s="11">
        <v>4193.16</v>
      </c>
      <c r="F503" s="11"/>
      <c r="G503" s="11">
        <v>-4193.16</v>
      </c>
      <c r="H503" s="11"/>
      <c r="I503" s="11"/>
      <c r="J503" s="11"/>
      <c r="K503" s="11"/>
      <c r="L503" s="11"/>
    </row>
    <row r="504" spans="1:12" x14ac:dyDescent="0.25">
      <c r="A504" s="11">
        <v>776</v>
      </c>
      <c r="B504" s="11" t="s">
        <v>307</v>
      </c>
      <c r="C504" s="11">
        <v>19</v>
      </c>
      <c r="D504" s="11">
        <v>9244.0610526315777</v>
      </c>
      <c r="E504" s="11">
        <v>3346.7052631578945</v>
      </c>
      <c r="F504" s="11"/>
      <c r="G504" s="11">
        <v>-3346.7052631578945</v>
      </c>
      <c r="H504" s="11">
        <v>8</v>
      </c>
      <c r="I504" s="11">
        <v>10102.25</v>
      </c>
      <c r="J504" s="11">
        <v>4396.1062499999998</v>
      </c>
      <c r="K504" s="11"/>
      <c r="L504" s="11">
        <v>-4396.1062499999998</v>
      </c>
    </row>
    <row r="505" spans="1:12" x14ac:dyDescent="0.25">
      <c r="A505" s="11">
        <v>783</v>
      </c>
      <c r="B505" s="11" t="s">
        <v>490</v>
      </c>
      <c r="C505" s="11">
        <v>6</v>
      </c>
      <c r="D505" s="11">
        <v>39332.854999999996</v>
      </c>
      <c r="E505" s="11">
        <v>7866.1316666666653</v>
      </c>
      <c r="F505" s="11"/>
      <c r="G505" s="11">
        <v>-7866.1316666666653</v>
      </c>
      <c r="H505" s="11">
        <v>3</v>
      </c>
      <c r="I505" s="11">
        <v>28534.95</v>
      </c>
      <c r="J505" s="11">
        <v>6817.6033333333335</v>
      </c>
      <c r="K505" s="11"/>
      <c r="L505" s="11">
        <v>-10226.405000000001</v>
      </c>
    </row>
    <row r="506" spans="1:12" x14ac:dyDescent="0.25">
      <c r="A506" s="11">
        <v>784</v>
      </c>
      <c r="B506" s="11" t="s">
        <v>491</v>
      </c>
      <c r="C506" s="11">
        <v>24</v>
      </c>
      <c r="D506" s="11">
        <v>32171.497916666664</v>
      </c>
      <c r="E506" s="11">
        <v>7784.1204166666685</v>
      </c>
      <c r="F506" s="11">
        <v>-6414.93</v>
      </c>
      <c r="G506" s="11">
        <v>-7784.1204166666685</v>
      </c>
      <c r="H506" s="11">
        <v>8</v>
      </c>
      <c r="I506" s="11">
        <v>26778.818749999999</v>
      </c>
      <c r="J506" s="11">
        <v>8697.6062500000007</v>
      </c>
      <c r="K506" s="11">
        <v>-6660.45</v>
      </c>
      <c r="L506" s="11">
        <v>-8697.6062500000007</v>
      </c>
    </row>
    <row r="507" spans="1:12" x14ac:dyDescent="0.25">
      <c r="A507" s="11">
        <v>785</v>
      </c>
      <c r="B507" s="11" t="s">
        <v>374</v>
      </c>
      <c r="C507" s="11">
        <v>16</v>
      </c>
      <c r="D507" s="11">
        <v>21820.378125000003</v>
      </c>
      <c r="E507" s="11">
        <v>10133.241875</v>
      </c>
      <c r="F507" s="11">
        <v>-5350.48</v>
      </c>
      <c r="G507" s="11">
        <v>-10133.241875</v>
      </c>
      <c r="H507" s="11">
        <v>13</v>
      </c>
      <c r="I507" s="11">
        <v>21873.583076923074</v>
      </c>
      <c r="J507" s="11">
        <v>9470.6184615384609</v>
      </c>
      <c r="K507" s="11"/>
      <c r="L507" s="11">
        <v>-9470.6184615384609</v>
      </c>
    </row>
    <row r="508" spans="1:12" x14ac:dyDescent="0.25">
      <c r="A508" s="11">
        <v>786</v>
      </c>
      <c r="B508" s="11" t="s">
        <v>609</v>
      </c>
      <c r="C508" s="11">
        <v>15</v>
      </c>
      <c r="D508" s="11">
        <v>35648.456000000006</v>
      </c>
      <c r="E508" s="11">
        <v>14431.550666666668</v>
      </c>
      <c r="F508" s="11"/>
      <c r="G508" s="11">
        <v>-14431.550666666668</v>
      </c>
      <c r="H508" s="11">
        <v>7</v>
      </c>
      <c r="I508" s="11">
        <v>34631.985714285714</v>
      </c>
      <c r="J508" s="11">
        <v>8846.488571428572</v>
      </c>
      <c r="K508" s="11"/>
      <c r="L508" s="11">
        <v>-8846.488571428572</v>
      </c>
    </row>
    <row r="509" spans="1:12" x14ac:dyDescent="0.25">
      <c r="A509" s="11">
        <v>787</v>
      </c>
      <c r="B509" s="11" t="s">
        <v>271</v>
      </c>
      <c r="C509" s="11">
        <v>51</v>
      </c>
      <c r="D509" s="11">
        <v>28694.434313725487</v>
      </c>
      <c r="E509" s="11">
        <v>11316.928627450978</v>
      </c>
      <c r="F509" s="11">
        <v>-6255.31</v>
      </c>
      <c r="G509" s="11">
        <v>-11543.267199999997</v>
      </c>
      <c r="H509" s="11">
        <v>19</v>
      </c>
      <c r="I509" s="11">
        <v>38615.505789473689</v>
      </c>
      <c r="J509" s="11">
        <v>12060.901578947369</v>
      </c>
      <c r="K509" s="11">
        <v>-45331.39</v>
      </c>
      <c r="L509" s="11">
        <v>-12730.951666666668</v>
      </c>
    </row>
    <row r="510" spans="1:12" x14ac:dyDescent="0.25">
      <c r="A510" s="11">
        <v>788</v>
      </c>
      <c r="B510" s="11" t="s">
        <v>309</v>
      </c>
      <c r="C510" s="11">
        <v>112</v>
      </c>
      <c r="D510" s="11">
        <v>23080.154642857127</v>
      </c>
      <c r="E510" s="11">
        <v>11442.277321428575</v>
      </c>
      <c r="F510" s="11">
        <v>-5110.3050000000003</v>
      </c>
      <c r="G510" s="11">
        <v>-12089.953396226419</v>
      </c>
      <c r="H510" s="11">
        <v>37</v>
      </c>
      <c r="I510" s="11">
        <v>25393.845675675679</v>
      </c>
      <c r="J510" s="11">
        <v>9526.0310810810824</v>
      </c>
      <c r="K510" s="11"/>
      <c r="L510" s="11">
        <v>-10366.563235294117</v>
      </c>
    </row>
    <row r="511" spans="1:12" x14ac:dyDescent="0.25">
      <c r="A511" s="11">
        <v>789</v>
      </c>
      <c r="B511" s="11" t="s">
        <v>129</v>
      </c>
      <c r="C511" s="11">
        <v>10</v>
      </c>
      <c r="D511" s="11">
        <v>44847.624999999993</v>
      </c>
      <c r="E511" s="11">
        <v>21356.413999999997</v>
      </c>
      <c r="F511" s="11"/>
      <c r="G511" s="11">
        <v>-42712.827999999994</v>
      </c>
      <c r="H511" s="11">
        <v>6</v>
      </c>
      <c r="I511" s="11">
        <v>217756.07499999995</v>
      </c>
      <c r="J511" s="11">
        <v>112680.11333333334</v>
      </c>
      <c r="K511" s="11"/>
      <c r="L511" s="11">
        <v>-169020.17</v>
      </c>
    </row>
    <row r="512" spans="1:12" x14ac:dyDescent="0.25">
      <c r="A512" s="11">
        <v>790</v>
      </c>
      <c r="B512" s="11" t="s">
        <v>120</v>
      </c>
      <c r="C512" s="11">
        <v>50</v>
      </c>
      <c r="D512" s="11">
        <v>137299.73540000001</v>
      </c>
      <c r="E512" s="11">
        <v>61316.110999999975</v>
      </c>
      <c r="F512" s="11"/>
      <c r="G512" s="11">
        <v>-63870.948958333312</v>
      </c>
      <c r="H512" s="11">
        <v>34</v>
      </c>
      <c r="I512" s="11">
        <v>114704.82058823531</v>
      </c>
      <c r="J512" s="11">
        <v>38250.683235294113</v>
      </c>
      <c r="K512" s="11"/>
      <c r="L512" s="11">
        <v>-48167.527037037027</v>
      </c>
    </row>
    <row r="513" spans="1:12" x14ac:dyDescent="0.25">
      <c r="A513" s="11">
        <v>791</v>
      </c>
      <c r="B513" s="11" t="s">
        <v>513</v>
      </c>
      <c r="C513" s="11">
        <v>16</v>
      </c>
      <c r="D513" s="11">
        <v>68274.618749999994</v>
      </c>
      <c r="E513" s="11">
        <v>40268.820625000008</v>
      </c>
      <c r="F513" s="11"/>
      <c r="G513" s="11">
        <v>-49561.625384615392</v>
      </c>
      <c r="H513" s="11">
        <v>3</v>
      </c>
      <c r="I513" s="11">
        <v>52836.633333333331</v>
      </c>
      <c r="J513" s="11">
        <v>28961.133333333331</v>
      </c>
      <c r="K513" s="11"/>
      <c r="L513" s="11">
        <v>-28961.133333333331</v>
      </c>
    </row>
    <row r="514" spans="1:12" x14ac:dyDescent="0.25">
      <c r="A514" s="11">
        <v>792</v>
      </c>
      <c r="B514" s="11" t="s">
        <v>511</v>
      </c>
      <c r="C514" s="11">
        <v>47</v>
      </c>
      <c r="D514" s="11">
        <v>10162.903191489366</v>
      </c>
      <c r="E514" s="11">
        <v>6609.4387234042579</v>
      </c>
      <c r="F514" s="11"/>
      <c r="G514" s="11">
        <v>-7060.0822727272753</v>
      </c>
      <c r="H514" s="11">
        <v>19</v>
      </c>
      <c r="I514" s="11">
        <v>15705.886842105261</v>
      </c>
      <c r="J514" s="11">
        <v>3681.7631578947367</v>
      </c>
      <c r="K514" s="11"/>
      <c r="L514" s="11">
        <v>-4114.911764705882</v>
      </c>
    </row>
    <row r="515" spans="1:12" x14ac:dyDescent="0.25">
      <c r="A515" s="11">
        <v>793</v>
      </c>
      <c r="B515" s="11" t="s">
        <v>516</v>
      </c>
      <c r="C515" s="11">
        <v>32</v>
      </c>
      <c r="D515" s="11">
        <v>21440.454687500005</v>
      </c>
      <c r="E515" s="11">
        <v>9777.6856250000019</v>
      </c>
      <c r="F515" s="11"/>
      <c r="G515" s="11">
        <v>-11588.368148148151</v>
      </c>
      <c r="H515" s="11">
        <v>18</v>
      </c>
      <c r="I515" s="11">
        <v>26598.655555555553</v>
      </c>
      <c r="J515" s="11">
        <v>14713.633888888891</v>
      </c>
      <c r="K515" s="11"/>
      <c r="L515" s="11">
        <v>-15579.141764705884</v>
      </c>
    </row>
    <row r="516" spans="1:12" x14ac:dyDescent="0.25">
      <c r="A516" s="11">
        <v>794</v>
      </c>
      <c r="B516" s="11" t="s">
        <v>510</v>
      </c>
      <c r="C516" s="11">
        <v>291</v>
      </c>
      <c r="D516" s="11">
        <v>4042.3077319587414</v>
      </c>
      <c r="E516" s="11">
        <v>3032.9616494845345</v>
      </c>
      <c r="F516" s="11"/>
      <c r="G516" s="11">
        <v>-3075.2328919860611</v>
      </c>
      <c r="H516" s="11">
        <v>123</v>
      </c>
      <c r="I516" s="11">
        <v>3638.8097560975543</v>
      </c>
      <c r="J516" s="11">
        <v>2688.2836585365853</v>
      </c>
      <c r="K516" s="11"/>
      <c r="L516" s="11">
        <v>-2802.1939830508477</v>
      </c>
    </row>
    <row r="517" spans="1:12" x14ac:dyDescent="0.25">
      <c r="A517" s="11">
        <v>795</v>
      </c>
      <c r="B517" s="11" t="s">
        <v>119</v>
      </c>
      <c r="C517" s="11">
        <v>430</v>
      </c>
      <c r="D517" s="11">
        <v>3311.0653488371804</v>
      </c>
      <c r="E517" s="11">
        <v>1951.3484651162769</v>
      </c>
      <c r="F517" s="11"/>
      <c r="G517" s="11">
        <v>-2012.1818705035948</v>
      </c>
      <c r="H517" s="11">
        <v>180</v>
      </c>
      <c r="I517" s="11">
        <v>3255.2288888888766</v>
      </c>
      <c r="J517" s="11">
        <v>1820.8943888888884</v>
      </c>
      <c r="K517" s="11"/>
      <c r="L517" s="11">
        <v>-1841.353876404494</v>
      </c>
    </row>
    <row r="518" spans="1:12" x14ac:dyDescent="0.25">
      <c r="A518" s="11">
        <v>796</v>
      </c>
      <c r="B518" s="11" t="s">
        <v>728</v>
      </c>
      <c r="C518" s="11">
        <v>1</v>
      </c>
      <c r="D518" s="11">
        <v>26590.9</v>
      </c>
      <c r="E518" s="11">
        <v>25244.26</v>
      </c>
      <c r="F518" s="11"/>
      <c r="G518" s="11">
        <v>-25244.26</v>
      </c>
      <c r="H518" s="11">
        <v>1</v>
      </c>
      <c r="I518" s="11">
        <v>59695.15</v>
      </c>
      <c r="J518" s="11">
        <v>7012.5</v>
      </c>
      <c r="K518" s="11"/>
      <c r="L518" s="11">
        <v>-7012.5</v>
      </c>
    </row>
    <row r="519" spans="1:12" x14ac:dyDescent="0.25">
      <c r="A519" s="11">
        <v>797</v>
      </c>
      <c r="B519" s="11" t="s">
        <v>505</v>
      </c>
      <c r="C519" s="11">
        <v>5</v>
      </c>
      <c r="D519" s="11">
        <v>20232.599999999999</v>
      </c>
      <c r="E519" s="11">
        <v>5759.0619999999999</v>
      </c>
      <c r="F519" s="11"/>
      <c r="G519" s="11">
        <v>-5759.0619999999999</v>
      </c>
      <c r="H519" s="11">
        <v>3</v>
      </c>
      <c r="I519" s="11">
        <v>23070.333333333332</v>
      </c>
      <c r="J519" s="11">
        <v>5769.2966666666662</v>
      </c>
      <c r="K519" s="11"/>
      <c r="L519" s="11">
        <v>-5769.2966666666662</v>
      </c>
    </row>
    <row r="520" spans="1:12" x14ac:dyDescent="0.25">
      <c r="A520" s="11">
        <v>798</v>
      </c>
      <c r="B520" s="11" t="s">
        <v>508</v>
      </c>
      <c r="C520" s="11">
        <v>6</v>
      </c>
      <c r="D520" s="11">
        <v>19211.125</v>
      </c>
      <c r="E520" s="11">
        <v>12016.279999999999</v>
      </c>
      <c r="F520" s="11"/>
      <c r="G520" s="11">
        <v>-12016.279999999999</v>
      </c>
      <c r="H520" s="11">
        <v>1</v>
      </c>
      <c r="I520" s="11">
        <v>7896.15</v>
      </c>
      <c r="J520" s="11">
        <v>7501.34</v>
      </c>
      <c r="K520" s="11"/>
      <c r="L520" s="11">
        <v>-7501.34</v>
      </c>
    </row>
    <row r="521" spans="1:12" x14ac:dyDescent="0.25">
      <c r="A521" s="11">
        <v>800</v>
      </c>
      <c r="B521" s="11" t="s">
        <v>754</v>
      </c>
      <c r="C521" s="11"/>
      <c r="D521" s="11"/>
      <c r="E521" s="11"/>
      <c r="F521" s="11"/>
      <c r="G521" s="11"/>
      <c r="H521" s="11">
        <v>1</v>
      </c>
      <c r="I521" s="11">
        <v>68904.72</v>
      </c>
      <c r="J521" s="11">
        <v>21038.51</v>
      </c>
      <c r="K521" s="11">
        <v>-19630.509999999998</v>
      </c>
      <c r="L521" s="11">
        <v>-21038.51</v>
      </c>
    </row>
    <row r="522" spans="1:12" x14ac:dyDescent="0.25">
      <c r="A522" s="11">
        <v>802</v>
      </c>
      <c r="B522" s="11" t="s">
        <v>620</v>
      </c>
      <c r="C522" s="11">
        <v>1</v>
      </c>
      <c r="D522" s="11">
        <v>29113.17</v>
      </c>
      <c r="E522" s="11">
        <v>22130.17</v>
      </c>
      <c r="F522" s="11">
        <v>-22130.17</v>
      </c>
      <c r="G522" s="11">
        <v>-22130.17</v>
      </c>
      <c r="H522" s="11"/>
      <c r="I522" s="11"/>
      <c r="J522" s="11"/>
      <c r="K522" s="11"/>
      <c r="L522" s="11"/>
    </row>
    <row r="523" spans="1:12" x14ac:dyDescent="0.25">
      <c r="A523" s="11">
        <v>803</v>
      </c>
      <c r="B523" s="11" t="s">
        <v>468</v>
      </c>
      <c r="C523" s="11">
        <v>2</v>
      </c>
      <c r="D523" s="11">
        <v>29900.54</v>
      </c>
      <c r="E523" s="11">
        <v>11138.82</v>
      </c>
      <c r="F523" s="11">
        <v>-5660.85</v>
      </c>
      <c r="G523" s="11">
        <v>-11138.82</v>
      </c>
      <c r="H523" s="11"/>
      <c r="I523" s="11"/>
      <c r="J523" s="11"/>
      <c r="K523" s="11"/>
      <c r="L523" s="11"/>
    </row>
    <row r="524" spans="1:12" x14ac:dyDescent="0.25">
      <c r="A524" s="11">
        <v>805</v>
      </c>
      <c r="B524" s="11" t="s">
        <v>282</v>
      </c>
      <c r="C524" s="11">
        <v>32</v>
      </c>
      <c r="D524" s="11">
        <v>19857.384375000005</v>
      </c>
      <c r="E524" s="11">
        <v>7864.9896874999986</v>
      </c>
      <c r="F524" s="11"/>
      <c r="G524" s="11">
        <v>-8389.3223333333317</v>
      </c>
      <c r="H524" s="11">
        <v>14</v>
      </c>
      <c r="I524" s="11">
        <v>18781.017857142859</v>
      </c>
      <c r="J524" s="11">
        <v>8324.636428571428</v>
      </c>
      <c r="K524" s="11"/>
      <c r="L524" s="11">
        <v>-8964.9930769230778</v>
      </c>
    </row>
    <row r="525" spans="1:12" x14ac:dyDescent="0.25">
      <c r="A525" s="11">
        <v>806</v>
      </c>
      <c r="B525" s="11" t="s">
        <v>264</v>
      </c>
      <c r="C525" s="11">
        <v>107</v>
      </c>
      <c r="D525" s="11">
        <v>17605.897663551408</v>
      </c>
      <c r="E525" s="11">
        <v>7015.1908411214945</v>
      </c>
      <c r="F525" s="11">
        <v>-4139.1966666666667</v>
      </c>
      <c r="G525" s="11">
        <v>-7015.1908411214945</v>
      </c>
      <c r="H525" s="11">
        <v>63</v>
      </c>
      <c r="I525" s="11">
        <v>16421.712698412699</v>
      </c>
      <c r="J525" s="11">
        <v>6865.2633333333306</v>
      </c>
      <c r="K525" s="11">
        <v>-2115.0050000000001</v>
      </c>
      <c r="L525" s="11">
        <v>-7090.3539344262272</v>
      </c>
    </row>
    <row r="526" spans="1:12" x14ac:dyDescent="0.25">
      <c r="A526" s="11">
        <v>807</v>
      </c>
      <c r="B526" s="11" t="s">
        <v>155</v>
      </c>
      <c r="C526" s="11">
        <v>549</v>
      </c>
      <c r="D526" s="11">
        <v>14349.694899817865</v>
      </c>
      <c r="E526" s="11">
        <v>6538.31706739527</v>
      </c>
      <c r="F526" s="11">
        <v>-3469.54</v>
      </c>
      <c r="G526" s="11">
        <v>-6598.4118933823584</v>
      </c>
      <c r="H526" s="11">
        <v>234</v>
      </c>
      <c r="I526" s="11">
        <v>16418.520854700833</v>
      </c>
      <c r="J526" s="11">
        <v>6629.4184188034178</v>
      </c>
      <c r="K526" s="11"/>
      <c r="L526" s="11">
        <v>-6774.165545851527</v>
      </c>
    </row>
    <row r="527" spans="1:12" x14ac:dyDescent="0.25">
      <c r="A527" s="11">
        <v>808</v>
      </c>
      <c r="B527" s="11" t="s">
        <v>360</v>
      </c>
      <c r="C527" s="11">
        <v>11</v>
      </c>
      <c r="D527" s="11">
        <v>41882.38636363636</v>
      </c>
      <c r="E527" s="11">
        <v>15100.860909090909</v>
      </c>
      <c r="F527" s="11">
        <v>-10230.866666666667</v>
      </c>
      <c r="G527" s="11">
        <v>-15100.860909090909</v>
      </c>
      <c r="H527" s="11">
        <v>5</v>
      </c>
      <c r="I527" s="11">
        <v>29573.602000000003</v>
      </c>
      <c r="J527" s="11">
        <v>17261.243999999999</v>
      </c>
      <c r="K527" s="11">
        <v>-15041.763333333334</v>
      </c>
      <c r="L527" s="11">
        <v>-17261.243999999999</v>
      </c>
    </row>
    <row r="528" spans="1:12" x14ac:dyDescent="0.25">
      <c r="A528" s="11">
        <v>809</v>
      </c>
      <c r="B528" s="11" t="s">
        <v>199</v>
      </c>
      <c r="C528" s="11">
        <v>22</v>
      </c>
      <c r="D528" s="11">
        <v>18908.962272727269</v>
      </c>
      <c r="E528" s="11">
        <v>7807.8445454545435</v>
      </c>
      <c r="F528" s="11">
        <v>-5876.6442857142856</v>
      </c>
      <c r="G528" s="11">
        <v>-7807.8445454545435</v>
      </c>
      <c r="H528" s="11">
        <v>8</v>
      </c>
      <c r="I528" s="11">
        <v>19509.1325</v>
      </c>
      <c r="J528" s="11">
        <v>8651.9125000000004</v>
      </c>
      <c r="K528" s="11">
        <v>-6154.8975</v>
      </c>
      <c r="L528" s="11">
        <v>-8651.9125000000004</v>
      </c>
    </row>
    <row r="529" spans="1:12" x14ac:dyDescent="0.25">
      <c r="A529" s="11">
        <v>810</v>
      </c>
      <c r="B529" s="11" t="s">
        <v>452</v>
      </c>
      <c r="C529" s="11">
        <v>3</v>
      </c>
      <c r="D529" s="11">
        <v>11379.533333333333</v>
      </c>
      <c r="E529" s="11">
        <v>4104.9933333333329</v>
      </c>
      <c r="F529" s="11">
        <v>-5183.08</v>
      </c>
      <c r="G529" s="11">
        <v>-4104.9933333333329</v>
      </c>
      <c r="H529" s="11">
        <v>1</v>
      </c>
      <c r="I529" s="11">
        <v>23827.45</v>
      </c>
      <c r="J529" s="11">
        <v>7271.35</v>
      </c>
      <c r="K529" s="11">
        <v>-5863.35</v>
      </c>
      <c r="L529" s="11">
        <v>-7271.35</v>
      </c>
    </row>
    <row r="530" spans="1:12" x14ac:dyDescent="0.25">
      <c r="A530" s="11">
        <v>811</v>
      </c>
      <c r="B530" s="11" t="s">
        <v>396</v>
      </c>
      <c r="C530" s="11">
        <v>16</v>
      </c>
      <c r="D530" s="11">
        <v>35682.685000000005</v>
      </c>
      <c r="E530" s="11">
        <v>13199.649999999998</v>
      </c>
      <c r="F530" s="11">
        <v>-6709.797999999998</v>
      </c>
      <c r="G530" s="11">
        <v>-13199.649999999998</v>
      </c>
      <c r="H530" s="11">
        <v>3</v>
      </c>
      <c r="I530" s="11">
        <v>17516.670000000002</v>
      </c>
      <c r="J530" s="11">
        <v>8407.5233333333326</v>
      </c>
      <c r="K530" s="11">
        <v>-4839.3</v>
      </c>
      <c r="L530" s="11">
        <v>-8407.5233333333326</v>
      </c>
    </row>
    <row r="531" spans="1:12" x14ac:dyDescent="0.25">
      <c r="A531" s="11">
        <v>812</v>
      </c>
      <c r="B531" s="11" t="s">
        <v>347</v>
      </c>
      <c r="C531" s="11">
        <v>30</v>
      </c>
      <c r="D531" s="11">
        <v>18889.939333333332</v>
      </c>
      <c r="E531" s="11">
        <v>6125.9119999999984</v>
      </c>
      <c r="F531" s="11">
        <v>-3656.1072727272735</v>
      </c>
      <c r="G531" s="11">
        <v>-6125.9119999999984</v>
      </c>
      <c r="H531" s="11">
        <v>7</v>
      </c>
      <c r="I531" s="11">
        <v>17404.79285714286</v>
      </c>
      <c r="J531" s="11">
        <v>4358.3928571428569</v>
      </c>
      <c r="K531" s="11">
        <v>-2201.0399999999995</v>
      </c>
      <c r="L531" s="11">
        <v>-5084.791666666667</v>
      </c>
    </row>
    <row r="532" spans="1:12" x14ac:dyDescent="0.25">
      <c r="A532" s="11">
        <v>813</v>
      </c>
      <c r="B532" s="11" t="s">
        <v>124</v>
      </c>
      <c r="C532" s="11">
        <v>23</v>
      </c>
      <c r="D532" s="11">
        <v>35189.129130434783</v>
      </c>
      <c r="E532" s="11">
        <v>10393.722173913044</v>
      </c>
      <c r="F532" s="11">
        <v>-7718.9905882352941</v>
      </c>
      <c r="G532" s="11">
        <v>-10866.164090909091</v>
      </c>
      <c r="H532" s="11">
        <v>8</v>
      </c>
      <c r="I532" s="11">
        <v>169662.05000000002</v>
      </c>
      <c r="J532" s="11">
        <v>54597.16</v>
      </c>
      <c r="K532" s="11">
        <v>-5931.44625</v>
      </c>
      <c r="L532" s="11">
        <v>-54597.16</v>
      </c>
    </row>
    <row r="533" spans="1:12" x14ac:dyDescent="0.25">
      <c r="A533" s="11">
        <v>814</v>
      </c>
      <c r="B533" s="11" t="s">
        <v>619</v>
      </c>
      <c r="C533" s="11">
        <v>2</v>
      </c>
      <c r="D533" s="11">
        <v>8487</v>
      </c>
      <c r="E533" s="11">
        <v>10992.61</v>
      </c>
      <c r="F533" s="11">
        <v>-5013.3599999999997</v>
      </c>
      <c r="G533" s="11">
        <v>-10992.61</v>
      </c>
      <c r="H533" s="11">
        <v>1</v>
      </c>
      <c r="I533" s="11">
        <v>15679.76</v>
      </c>
      <c r="J533" s="11">
        <v>15679.76</v>
      </c>
      <c r="K533" s="11"/>
      <c r="L533" s="11">
        <v>-15679.76</v>
      </c>
    </row>
    <row r="534" spans="1:12" x14ac:dyDescent="0.25">
      <c r="A534" s="11">
        <v>815</v>
      </c>
      <c r="B534" s="11" t="s">
        <v>635</v>
      </c>
      <c r="C534" s="11">
        <v>5</v>
      </c>
      <c r="D534" s="11">
        <v>20506.310000000001</v>
      </c>
      <c r="E534" s="11">
        <v>6329.6720000000005</v>
      </c>
      <c r="F534" s="11">
        <v>-3021.68</v>
      </c>
      <c r="G534" s="11">
        <v>-7912.09</v>
      </c>
      <c r="H534" s="11">
        <v>1</v>
      </c>
      <c r="I534" s="11">
        <v>17704.939999999999</v>
      </c>
      <c r="J534" s="11">
        <v>11261.56</v>
      </c>
      <c r="K534" s="11"/>
      <c r="L534" s="11">
        <v>-11261.56</v>
      </c>
    </row>
    <row r="535" spans="1:12" x14ac:dyDescent="0.25">
      <c r="A535" s="11">
        <v>816</v>
      </c>
      <c r="B535" s="11" t="s">
        <v>726</v>
      </c>
      <c r="C535" s="11">
        <v>1</v>
      </c>
      <c r="D535" s="11">
        <v>3463.5</v>
      </c>
      <c r="E535" s="11">
        <v>3463.5</v>
      </c>
      <c r="F535" s="11"/>
      <c r="G535" s="11">
        <v>-3463.5</v>
      </c>
      <c r="H535" s="11">
        <v>1</v>
      </c>
      <c r="I535" s="11">
        <v>5056.17</v>
      </c>
      <c r="J535" s="11">
        <v>891.18</v>
      </c>
      <c r="K535" s="11">
        <v>-891.18</v>
      </c>
      <c r="L535" s="11">
        <v>-891.18</v>
      </c>
    </row>
    <row r="536" spans="1:12" x14ac:dyDescent="0.25">
      <c r="A536" s="11">
        <v>817</v>
      </c>
      <c r="B536" s="11" t="s">
        <v>351</v>
      </c>
      <c r="C536" s="11">
        <v>2</v>
      </c>
      <c r="D536" s="11">
        <v>21961.879999999997</v>
      </c>
      <c r="E536" s="11">
        <v>9224.56</v>
      </c>
      <c r="F536" s="11"/>
      <c r="G536" s="11">
        <v>-18449.12</v>
      </c>
      <c r="H536" s="11"/>
      <c r="I536" s="11"/>
      <c r="J536" s="11"/>
      <c r="K536" s="11"/>
      <c r="L536" s="11"/>
    </row>
    <row r="537" spans="1:12" x14ac:dyDescent="0.25">
      <c r="A537" s="11">
        <v>818</v>
      </c>
      <c r="B537" s="11" t="s">
        <v>598</v>
      </c>
      <c r="C537" s="11">
        <v>2</v>
      </c>
      <c r="D537" s="11">
        <v>20920.864999999998</v>
      </c>
      <c r="E537" s="11">
        <v>1703.7750000000001</v>
      </c>
      <c r="F537" s="11"/>
      <c r="G537" s="11">
        <v>-1703.7750000000001</v>
      </c>
      <c r="H537" s="11">
        <v>3</v>
      </c>
      <c r="I537" s="11">
        <v>20529.446666666667</v>
      </c>
      <c r="J537" s="11">
        <v>6082.0333333333328</v>
      </c>
      <c r="K537" s="11"/>
      <c r="L537" s="11">
        <v>-6082.0333333333328</v>
      </c>
    </row>
    <row r="538" spans="1:12" x14ac:dyDescent="0.25">
      <c r="A538" s="11">
        <v>819</v>
      </c>
      <c r="B538" s="11" t="s">
        <v>718</v>
      </c>
      <c r="C538" s="11">
        <v>1</v>
      </c>
      <c r="D538" s="11">
        <v>31527.42</v>
      </c>
      <c r="E538" s="11">
        <v>23145</v>
      </c>
      <c r="F538" s="11"/>
      <c r="G538" s="11">
        <v>-23145</v>
      </c>
      <c r="H538" s="11">
        <v>1</v>
      </c>
      <c r="I538" s="11">
        <v>9675.5499999999993</v>
      </c>
      <c r="J538" s="11">
        <v>0</v>
      </c>
      <c r="K538" s="11"/>
      <c r="L538" s="11">
        <v>0</v>
      </c>
    </row>
    <row r="539" spans="1:12" x14ac:dyDescent="0.25">
      <c r="A539" s="11">
        <v>820</v>
      </c>
      <c r="B539" s="11" t="s">
        <v>274</v>
      </c>
      <c r="C539" s="11">
        <v>1</v>
      </c>
      <c r="D539" s="11">
        <v>71248.289999999994</v>
      </c>
      <c r="E539" s="11">
        <v>39688.11</v>
      </c>
      <c r="F539" s="11">
        <v>-2793.63</v>
      </c>
      <c r="G539" s="11">
        <v>-39688.11</v>
      </c>
      <c r="H539" s="11"/>
      <c r="I539" s="11"/>
      <c r="J539" s="11"/>
      <c r="K539" s="11"/>
      <c r="L539" s="11"/>
    </row>
    <row r="540" spans="1:12" x14ac:dyDescent="0.25">
      <c r="A540" s="11">
        <v>821</v>
      </c>
      <c r="B540" s="11" t="s">
        <v>293</v>
      </c>
      <c r="C540" s="11">
        <v>3</v>
      </c>
      <c r="D540" s="11">
        <v>129725.07</v>
      </c>
      <c r="E540" s="11">
        <v>38054.646666666667</v>
      </c>
      <c r="F540" s="11">
        <v>-1327.1733333333334</v>
      </c>
      <c r="G540" s="11">
        <v>-38054.646666666667</v>
      </c>
      <c r="H540" s="11">
        <v>1</v>
      </c>
      <c r="I540" s="11">
        <v>44168.32</v>
      </c>
      <c r="J540" s="11">
        <v>16635.990000000002</v>
      </c>
      <c r="K540" s="11">
        <v>-15227.99</v>
      </c>
      <c r="L540" s="11">
        <v>-16635.990000000002</v>
      </c>
    </row>
    <row r="541" spans="1:12" x14ac:dyDescent="0.25">
      <c r="A541" s="11">
        <v>822</v>
      </c>
      <c r="B541" s="11" t="s">
        <v>584</v>
      </c>
      <c r="C541" s="11">
        <v>5</v>
      </c>
      <c r="D541" s="11">
        <v>45763.775999999998</v>
      </c>
      <c r="E541" s="11">
        <v>12572.928</v>
      </c>
      <c r="F541" s="11">
        <v>-7035.58</v>
      </c>
      <c r="G541" s="11">
        <v>-12572.928</v>
      </c>
      <c r="H541" s="11">
        <v>1</v>
      </c>
      <c r="I541" s="11">
        <v>55964.56</v>
      </c>
      <c r="J541" s="11">
        <v>36588.800000000003</v>
      </c>
      <c r="K541" s="11"/>
      <c r="L541" s="11">
        <v>-36588.800000000003</v>
      </c>
    </row>
    <row r="542" spans="1:12" x14ac:dyDescent="0.25">
      <c r="A542" s="11">
        <v>823</v>
      </c>
      <c r="B542" s="11" t="s">
        <v>414</v>
      </c>
      <c r="C542" s="11">
        <v>4</v>
      </c>
      <c r="D542" s="11">
        <v>200942.7175</v>
      </c>
      <c r="E542" s="11">
        <v>123753.6225</v>
      </c>
      <c r="F542" s="11">
        <v>-16261.365</v>
      </c>
      <c r="G542" s="11">
        <v>-123753.6225</v>
      </c>
      <c r="H542" s="11">
        <v>2</v>
      </c>
      <c r="I542" s="11">
        <v>87081.72</v>
      </c>
      <c r="J542" s="11">
        <v>78648.604999999996</v>
      </c>
      <c r="K542" s="11"/>
      <c r="L542" s="11">
        <v>-78648.604999999996</v>
      </c>
    </row>
    <row r="543" spans="1:12" x14ac:dyDescent="0.25">
      <c r="A543" s="11">
        <v>824</v>
      </c>
      <c r="B543" s="11" t="s">
        <v>703</v>
      </c>
      <c r="C543" s="11">
        <v>4</v>
      </c>
      <c r="D543" s="11">
        <v>43306.1325</v>
      </c>
      <c r="E543" s="11">
        <v>15410.185000000001</v>
      </c>
      <c r="F543" s="11">
        <v>-11675.740000000002</v>
      </c>
      <c r="G543" s="11">
        <v>-15410.185000000001</v>
      </c>
      <c r="H543" s="11">
        <v>2</v>
      </c>
      <c r="I543" s="11">
        <v>40093.724999999999</v>
      </c>
      <c r="J543" s="11">
        <v>17285.919999999998</v>
      </c>
      <c r="K543" s="11">
        <v>-1546.66</v>
      </c>
      <c r="L543" s="11">
        <v>-17285.919999999998</v>
      </c>
    </row>
    <row r="544" spans="1:12" x14ac:dyDescent="0.25">
      <c r="A544" s="11">
        <v>825</v>
      </c>
      <c r="B544" s="11" t="s">
        <v>681</v>
      </c>
      <c r="C544" s="11">
        <v>2</v>
      </c>
      <c r="D544" s="11">
        <v>64602.600000000006</v>
      </c>
      <c r="E544" s="11">
        <v>10068.959999999999</v>
      </c>
      <c r="F544" s="11">
        <v>-5025.125</v>
      </c>
      <c r="G544" s="11">
        <v>-10068.959999999999</v>
      </c>
      <c r="H544" s="11"/>
      <c r="I544" s="11"/>
      <c r="J544" s="11"/>
      <c r="K544" s="11"/>
      <c r="L544" s="11"/>
    </row>
    <row r="545" spans="1:12" x14ac:dyDescent="0.25">
      <c r="A545" s="11">
        <v>826</v>
      </c>
      <c r="B545" s="11" t="s">
        <v>660</v>
      </c>
      <c r="C545" s="11">
        <v>1</v>
      </c>
      <c r="D545" s="11">
        <v>69164.350000000006</v>
      </c>
      <c r="E545" s="11">
        <v>32438.46</v>
      </c>
      <c r="F545" s="11">
        <v>-2539.19</v>
      </c>
      <c r="G545" s="11">
        <v>-32438.46</v>
      </c>
      <c r="H545" s="11">
        <v>1</v>
      </c>
      <c r="I545" s="11">
        <v>562677.27</v>
      </c>
      <c r="J545" s="11">
        <v>162768.97</v>
      </c>
      <c r="K545" s="11">
        <v>-3335.98</v>
      </c>
      <c r="L545" s="11">
        <v>-162768.97</v>
      </c>
    </row>
    <row r="546" spans="1:12" x14ac:dyDescent="0.25">
      <c r="A546" s="11">
        <v>827</v>
      </c>
      <c r="B546" s="11" t="s">
        <v>266</v>
      </c>
      <c r="C546" s="11">
        <v>3</v>
      </c>
      <c r="D546" s="11">
        <v>85165.743333333332</v>
      </c>
      <c r="E546" s="11">
        <v>53991.23</v>
      </c>
      <c r="F546" s="11"/>
      <c r="G546" s="11">
        <v>-53991.23</v>
      </c>
      <c r="H546" s="11"/>
      <c r="I546" s="11"/>
      <c r="J546" s="11"/>
      <c r="K546" s="11"/>
      <c r="L546" s="11"/>
    </row>
    <row r="547" spans="1:12" x14ac:dyDescent="0.25">
      <c r="A547" s="11">
        <v>828</v>
      </c>
      <c r="B547" s="11" t="s">
        <v>637</v>
      </c>
      <c r="C547" s="11">
        <v>1</v>
      </c>
      <c r="D547" s="11">
        <v>88740.9</v>
      </c>
      <c r="E547" s="11">
        <v>67536.02</v>
      </c>
      <c r="F547" s="11"/>
      <c r="G547" s="11">
        <v>-67536.02</v>
      </c>
      <c r="H547" s="11"/>
      <c r="I547" s="11"/>
      <c r="J547" s="11"/>
      <c r="K547" s="11"/>
      <c r="L547" s="11"/>
    </row>
    <row r="548" spans="1:12" x14ac:dyDescent="0.25">
      <c r="A548" s="11">
        <v>829</v>
      </c>
      <c r="B548" s="11" t="s">
        <v>735</v>
      </c>
      <c r="C548" s="11">
        <v>1</v>
      </c>
      <c r="D548" s="11">
        <v>22921.9</v>
      </c>
      <c r="E548" s="11">
        <v>22886.46</v>
      </c>
      <c r="F548" s="11"/>
      <c r="G548" s="11">
        <v>-22886.46</v>
      </c>
      <c r="H548" s="11"/>
      <c r="I548" s="11"/>
      <c r="J548" s="11"/>
      <c r="K548" s="11"/>
      <c r="L548" s="11"/>
    </row>
    <row r="549" spans="1:12" x14ac:dyDescent="0.25">
      <c r="A549" s="11">
        <v>831</v>
      </c>
      <c r="B549" s="11" t="s">
        <v>648</v>
      </c>
      <c r="C549" s="11">
        <v>3</v>
      </c>
      <c r="D549" s="11">
        <v>20510</v>
      </c>
      <c r="E549" s="11">
        <v>6156.32</v>
      </c>
      <c r="F549" s="11"/>
      <c r="G549" s="11">
        <v>-9234.48</v>
      </c>
      <c r="H549" s="11">
        <v>1</v>
      </c>
      <c r="I549" s="11">
        <v>13982.15</v>
      </c>
      <c r="J549" s="11">
        <v>13962.15</v>
      </c>
      <c r="K549" s="11"/>
      <c r="L549" s="11">
        <v>-13962.15</v>
      </c>
    </row>
    <row r="550" spans="1:12" x14ac:dyDescent="0.25">
      <c r="A550" s="11">
        <v>832</v>
      </c>
      <c r="B550" s="11" t="s">
        <v>497</v>
      </c>
      <c r="C550" s="11">
        <v>12</v>
      </c>
      <c r="D550" s="11">
        <v>12671.229166666666</v>
      </c>
      <c r="E550" s="11">
        <v>7084.1625000000013</v>
      </c>
      <c r="F550" s="11"/>
      <c r="G550" s="11">
        <v>-7728.1772727272737</v>
      </c>
      <c r="H550" s="11">
        <v>8</v>
      </c>
      <c r="I550" s="11">
        <v>13823.151249999999</v>
      </c>
      <c r="J550" s="11">
        <v>3933.31</v>
      </c>
      <c r="K550" s="11"/>
      <c r="L550" s="11">
        <v>-5244.413333333333</v>
      </c>
    </row>
    <row r="551" spans="1:12" x14ac:dyDescent="0.25">
      <c r="A551" s="11">
        <v>833</v>
      </c>
      <c r="B551" s="11" t="s">
        <v>521</v>
      </c>
      <c r="C551" s="11">
        <v>22</v>
      </c>
      <c r="D551" s="11">
        <v>14707.15909090909</v>
      </c>
      <c r="E551" s="11">
        <v>4027.6190909090901</v>
      </c>
      <c r="F551" s="11"/>
      <c r="G551" s="11">
        <v>-4663.5589473684204</v>
      </c>
      <c r="H551" s="11">
        <v>13</v>
      </c>
      <c r="I551" s="11">
        <v>13661.857692307693</v>
      </c>
      <c r="J551" s="11">
        <v>6165.5361538461539</v>
      </c>
      <c r="K551" s="11">
        <v>-2951.2</v>
      </c>
      <c r="L551" s="11">
        <v>-6165.5361538461539</v>
      </c>
    </row>
    <row r="552" spans="1:12" x14ac:dyDescent="0.25">
      <c r="A552" s="11">
        <v>834</v>
      </c>
      <c r="B552" s="11" t="s">
        <v>661</v>
      </c>
      <c r="C552" s="11">
        <v>4</v>
      </c>
      <c r="D552" s="11">
        <v>50436.422500000001</v>
      </c>
      <c r="E552" s="11">
        <v>36337.047499999993</v>
      </c>
      <c r="F552" s="11">
        <v>-27002.934999999998</v>
      </c>
      <c r="G552" s="11">
        <v>-36337.047499999993</v>
      </c>
      <c r="H552" s="11">
        <v>7</v>
      </c>
      <c r="I552" s="11">
        <v>121266.72285714287</v>
      </c>
      <c r="J552" s="11">
        <v>70988.69142857143</v>
      </c>
      <c r="K552" s="11">
        <v>-23293.26</v>
      </c>
      <c r="L552" s="11">
        <v>-70988.69142857143</v>
      </c>
    </row>
    <row r="553" spans="1:12" x14ac:dyDescent="0.25">
      <c r="A553" s="11">
        <v>835</v>
      </c>
      <c r="B553" s="11" t="s">
        <v>384</v>
      </c>
      <c r="C553" s="11">
        <v>3</v>
      </c>
      <c r="D553" s="11">
        <v>84975.433333333334</v>
      </c>
      <c r="E553" s="11">
        <v>64671.416666666664</v>
      </c>
      <c r="F553" s="11">
        <v>-13797.34</v>
      </c>
      <c r="G553" s="11">
        <v>-64671.416666666664</v>
      </c>
      <c r="H553" s="11">
        <v>1</v>
      </c>
      <c r="I553" s="11">
        <v>21245</v>
      </c>
      <c r="J553" s="11">
        <v>15494.2</v>
      </c>
      <c r="K553" s="11">
        <v>-1680.75</v>
      </c>
      <c r="L553" s="11">
        <v>-15494.2</v>
      </c>
    </row>
    <row r="554" spans="1:12" x14ac:dyDescent="0.25">
      <c r="A554" s="11">
        <v>837</v>
      </c>
      <c r="B554" s="11" t="s">
        <v>518</v>
      </c>
      <c r="C554" s="11">
        <v>4</v>
      </c>
      <c r="D554" s="11">
        <v>224185.78249999997</v>
      </c>
      <c r="E554" s="11">
        <v>89174.56</v>
      </c>
      <c r="F554" s="11">
        <v>-2757.91</v>
      </c>
      <c r="G554" s="11">
        <v>-89174.56</v>
      </c>
      <c r="H554" s="11">
        <v>2</v>
      </c>
      <c r="I554" s="11">
        <v>189489.82500000001</v>
      </c>
      <c r="J554" s="11">
        <v>85060.945000000007</v>
      </c>
      <c r="K554" s="11">
        <v>-58243.45</v>
      </c>
      <c r="L554" s="11">
        <v>-85060.945000000007</v>
      </c>
    </row>
    <row r="555" spans="1:12" x14ac:dyDescent="0.25">
      <c r="A555" s="11">
        <v>838</v>
      </c>
      <c r="B555" s="11" t="s">
        <v>519</v>
      </c>
      <c r="C555" s="11"/>
      <c r="D555" s="11"/>
      <c r="E555" s="11"/>
      <c r="F555" s="11"/>
      <c r="G555" s="11"/>
      <c r="H555" s="11">
        <v>3</v>
      </c>
      <c r="I555" s="11">
        <v>33672.983333333337</v>
      </c>
      <c r="J555" s="11">
        <v>27308.353333333333</v>
      </c>
      <c r="K555" s="11"/>
      <c r="L555" s="11">
        <v>-27308.353333333333</v>
      </c>
    </row>
    <row r="556" spans="1:12" x14ac:dyDescent="0.25">
      <c r="A556" s="11">
        <v>839</v>
      </c>
      <c r="B556" s="11" t="s">
        <v>662</v>
      </c>
      <c r="C556" s="11">
        <v>2</v>
      </c>
      <c r="D556" s="11">
        <v>94919.75</v>
      </c>
      <c r="E556" s="11">
        <v>18206.689999999999</v>
      </c>
      <c r="F556" s="11">
        <v>-7715.57</v>
      </c>
      <c r="G556" s="11">
        <v>-18206.689999999999</v>
      </c>
      <c r="H556" s="11">
        <v>5</v>
      </c>
      <c r="I556" s="11">
        <v>42076.42</v>
      </c>
      <c r="J556" s="11">
        <v>31456.306</v>
      </c>
      <c r="K556" s="11"/>
      <c r="L556" s="11">
        <v>-31456.306</v>
      </c>
    </row>
    <row r="557" spans="1:12" x14ac:dyDescent="0.25">
      <c r="A557" s="11">
        <v>840</v>
      </c>
      <c r="B557" s="11" t="s">
        <v>483</v>
      </c>
      <c r="C557" s="11">
        <v>10</v>
      </c>
      <c r="D557" s="11">
        <v>57009.974000000009</v>
      </c>
      <c r="E557" s="11">
        <v>18248.153999999999</v>
      </c>
      <c r="F557" s="11">
        <v>-18758.73857142857</v>
      </c>
      <c r="G557" s="11">
        <v>-18248.153999999999</v>
      </c>
      <c r="H557" s="11">
        <v>6</v>
      </c>
      <c r="I557" s="11">
        <v>52344.08666666667</v>
      </c>
      <c r="J557" s="11">
        <v>22819.891666666666</v>
      </c>
      <c r="K557" s="11">
        <v>-12235.800000000001</v>
      </c>
      <c r="L557" s="11">
        <v>-22819.891666666666</v>
      </c>
    </row>
    <row r="558" spans="1:12" x14ac:dyDescent="0.25">
      <c r="A558" s="11">
        <v>841</v>
      </c>
      <c r="B558" s="11" t="s">
        <v>400</v>
      </c>
      <c r="C558" s="11">
        <v>14</v>
      </c>
      <c r="D558" s="11">
        <v>62315.419285714284</v>
      </c>
      <c r="E558" s="11">
        <v>19651.438571428571</v>
      </c>
      <c r="F558" s="11">
        <v>-3793.9133333333339</v>
      </c>
      <c r="G558" s="11">
        <v>-19651.438571428571</v>
      </c>
      <c r="H558" s="11">
        <v>3</v>
      </c>
      <c r="I558" s="11">
        <v>19217.390000000003</v>
      </c>
      <c r="J558" s="11">
        <v>8683.3233333333337</v>
      </c>
      <c r="K558" s="11">
        <v>-1099.8900000000001</v>
      </c>
      <c r="L558" s="11">
        <v>-8683.3233333333337</v>
      </c>
    </row>
    <row r="559" spans="1:12" x14ac:dyDescent="0.25">
      <c r="A559" s="11">
        <v>842</v>
      </c>
      <c r="B559" s="11" t="s">
        <v>727</v>
      </c>
      <c r="C559" s="11">
        <v>3</v>
      </c>
      <c r="D559" s="11">
        <v>20158.45</v>
      </c>
      <c r="E559" s="11">
        <v>1500.6633333333332</v>
      </c>
      <c r="F559" s="11"/>
      <c r="G559" s="11">
        <v>-2250.9949999999999</v>
      </c>
      <c r="H559" s="11"/>
      <c r="I559" s="11"/>
      <c r="J559" s="11"/>
      <c r="K559" s="11"/>
      <c r="L559" s="11"/>
    </row>
    <row r="560" spans="1:12" x14ac:dyDescent="0.25">
      <c r="A560" s="11">
        <v>843</v>
      </c>
      <c r="B560" s="11" t="s">
        <v>633</v>
      </c>
      <c r="C560" s="11">
        <v>4</v>
      </c>
      <c r="D560" s="11">
        <v>28843.224999999999</v>
      </c>
      <c r="E560" s="11">
        <v>23692.257500000003</v>
      </c>
      <c r="F560" s="11">
        <v>-6129.75</v>
      </c>
      <c r="G560" s="11">
        <v>-23692.257500000003</v>
      </c>
      <c r="H560" s="11">
        <v>2</v>
      </c>
      <c r="I560" s="11">
        <v>10790.004999999999</v>
      </c>
      <c r="J560" s="11">
        <v>7260.9750000000004</v>
      </c>
      <c r="K560" s="11">
        <v>-1269.07</v>
      </c>
      <c r="L560" s="11">
        <v>-14521.95</v>
      </c>
    </row>
    <row r="561" spans="1:12" x14ac:dyDescent="0.25">
      <c r="A561" s="11">
        <v>844</v>
      </c>
      <c r="B561" s="11" t="s">
        <v>267</v>
      </c>
      <c r="C561" s="11">
        <v>2</v>
      </c>
      <c r="D561" s="11">
        <v>24794.334999999999</v>
      </c>
      <c r="E561" s="11">
        <v>18002.404999999999</v>
      </c>
      <c r="F561" s="11"/>
      <c r="G561" s="11">
        <v>-18002.404999999999</v>
      </c>
      <c r="H561" s="11">
        <v>3</v>
      </c>
      <c r="I561" s="11">
        <v>12146.713333333333</v>
      </c>
      <c r="J561" s="11">
        <v>9084.246666666666</v>
      </c>
      <c r="K561" s="11">
        <v>-803.56</v>
      </c>
      <c r="L561" s="11">
        <v>-9084.246666666666</v>
      </c>
    </row>
    <row r="562" spans="1:12" x14ac:dyDescent="0.25">
      <c r="A562" s="11">
        <v>845</v>
      </c>
      <c r="B562" s="11" t="s">
        <v>733</v>
      </c>
      <c r="C562" s="11">
        <v>2</v>
      </c>
      <c r="D562" s="11">
        <v>9419.9500000000007</v>
      </c>
      <c r="E562" s="11">
        <v>3122.915</v>
      </c>
      <c r="F562" s="11">
        <v>-521.97</v>
      </c>
      <c r="G562" s="11">
        <v>-3122.915</v>
      </c>
      <c r="H562" s="11"/>
      <c r="I562" s="11"/>
      <c r="J562" s="11"/>
      <c r="K562" s="11"/>
      <c r="L562" s="11"/>
    </row>
    <row r="563" spans="1:12" x14ac:dyDescent="0.25">
      <c r="A563" s="11">
        <v>846</v>
      </c>
      <c r="B563" s="11" t="s">
        <v>275</v>
      </c>
      <c r="C563" s="11">
        <v>11</v>
      </c>
      <c r="D563" s="11">
        <v>40227.988181818182</v>
      </c>
      <c r="E563" s="11">
        <v>18274.300909090911</v>
      </c>
      <c r="F563" s="11">
        <v>-15646.073999999999</v>
      </c>
      <c r="G563" s="11">
        <v>-18274.300909090911</v>
      </c>
      <c r="H563" s="11">
        <v>2</v>
      </c>
      <c r="I563" s="11">
        <v>211991.83500000002</v>
      </c>
      <c r="J563" s="11">
        <v>53203.425000000003</v>
      </c>
      <c r="K563" s="11">
        <v>-18510.43</v>
      </c>
      <c r="L563" s="11">
        <v>-53203.425000000003</v>
      </c>
    </row>
    <row r="564" spans="1:12" x14ac:dyDescent="0.25">
      <c r="A564" s="11">
        <v>847</v>
      </c>
      <c r="B564" s="11" t="s">
        <v>312</v>
      </c>
      <c r="C564" s="11">
        <v>59</v>
      </c>
      <c r="D564" s="11">
        <v>33258.226271186439</v>
      </c>
      <c r="E564" s="11">
        <v>12425.915932203383</v>
      </c>
      <c r="F564" s="11">
        <v>-5726.9425806451636</v>
      </c>
      <c r="G564" s="11">
        <v>-12425.915932203383</v>
      </c>
      <c r="H564" s="11">
        <v>32</v>
      </c>
      <c r="I564" s="11">
        <v>31999.9259375</v>
      </c>
      <c r="J564" s="11">
        <v>11155.651250000001</v>
      </c>
      <c r="K564" s="11">
        <v>-7123.1200000000008</v>
      </c>
      <c r="L564" s="11">
        <v>-11515.510967741937</v>
      </c>
    </row>
    <row r="565" spans="1:12" x14ac:dyDescent="0.25">
      <c r="A565" s="11">
        <v>853</v>
      </c>
      <c r="B565" s="11" t="s">
        <v>178</v>
      </c>
      <c r="C565" s="11">
        <v>59</v>
      </c>
      <c r="D565" s="11">
        <v>85654.44711864405</v>
      </c>
      <c r="E565" s="11">
        <v>35568.140847457638</v>
      </c>
      <c r="F565" s="11">
        <v>-17500.548478260866</v>
      </c>
      <c r="G565" s="11">
        <v>-36181.38465517242</v>
      </c>
      <c r="H565" s="11">
        <v>35</v>
      </c>
      <c r="I565" s="11">
        <v>107296.98885714286</v>
      </c>
      <c r="J565" s="11">
        <v>40042.882571428563</v>
      </c>
      <c r="K565" s="11">
        <v>-25123.997857142855</v>
      </c>
      <c r="L565" s="11">
        <v>-40042.882571428563</v>
      </c>
    </row>
    <row r="566" spans="1:12" x14ac:dyDescent="0.25">
      <c r="A566" s="11">
        <v>854</v>
      </c>
      <c r="B566" s="11" t="s">
        <v>327</v>
      </c>
      <c r="C566" s="11">
        <v>21</v>
      </c>
      <c r="D566" s="11">
        <v>48885.732857142844</v>
      </c>
      <c r="E566" s="11">
        <v>19668.686190476194</v>
      </c>
      <c r="F566" s="11">
        <v>-10845.351250000002</v>
      </c>
      <c r="G566" s="11">
        <v>-20652.120500000001</v>
      </c>
      <c r="H566" s="11">
        <v>19</v>
      </c>
      <c r="I566" s="11">
        <v>45386.802105263167</v>
      </c>
      <c r="J566" s="11">
        <v>17397.538421052628</v>
      </c>
      <c r="K566" s="11">
        <v>-7246.1386666666658</v>
      </c>
      <c r="L566" s="11">
        <v>-17397.538421052628</v>
      </c>
    </row>
    <row r="567" spans="1:12" x14ac:dyDescent="0.25">
      <c r="A567" s="11">
        <v>856</v>
      </c>
      <c r="B567" s="11" t="s">
        <v>515</v>
      </c>
      <c r="C567" s="11">
        <v>13</v>
      </c>
      <c r="D567" s="11">
        <v>114040.65153846153</v>
      </c>
      <c r="E567" s="11">
        <v>68057.824615384612</v>
      </c>
      <c r="F567" s="11">
        <v>-17894.421250000003</v>
      </c>
      <c r="G567" s="11">
        <v>-68057.824615384612</v>
      </c>
      <c r="H567" s="11">
        <v>6</v>
      </c>
      <c r="I567" s="11">
        <v>67817.693333333344</v>
      </c>
      <c r="J567" s="11">
        <v>32616.503333333327</v>
      </c>
      <c r="K567" s="11">
        <v>-32662.600000000002</v>
      </c>
      <c r="L567" s="11">
        <v>-32616.503333333327</v>
      </c>
    </row>
    <row r="568" spans="1:12" x14ac:dyDescent="0.25">
      <c r="A568" s="11">
        <v>857</v>
      </c>
      <c r="B568" s="11" t="s">
        <v>214</v>
      </c>
      <c r="C568" s="11">
        <v>23</v>
      </c>
      <c r="D568" s="11">
        <v>39104.959130434778</v>
      </c>
      <c r="E568" s="11">
        <v>14753.646956521738</v>
      </c>
      <c r="F568" s="11">
        <v>-8607.7049999999999</v>
      </c>
      <c r="G568" s="11">
        <v>-14753.646956521738</v>
      </c>
      <c r="H568" s="11">
        <v>10</v>
      </c>
      <c r="I568" s="11">
        <v>32725.371000000003</v>
      </c>
      <c r="J568" s="11">
        <v>13426.847000000003</v>
      </c>
      <c r="K568" s="11">
        <v>-6348.982</v>
      </c>
      <c r="L568" s="11">
        <v>-13426.847000000003</v>
      </c>
    </row>
    <row r="569" spans="1:12" x14ac:dyDescent="0.25">
      <c r="A569" s="11">
        <v>858</v>
      </c>
      <c r="B569" s="11" t="s">
        <v>227</v>
      </c>
      <c r="C569" s="11">
        <v>9</v>
      </c>
      <c r="D569" s="11">
        <v>25123.939999999995</v>
      </c>
      <c r="E569" s="11">
        <v>12826.364444444444</v>
      </c>
      <c r="F569" s="11">
        <v>-7182.329999999999</v>
      </c>
      <c r="G569" s="11">
        <v>-12826.364444444444</v>
      </c>
      <c r="H569" s="11">
        <v>2</v>
      </c>
      <c r="I569" s="11">
        <v>14352.285</v>
      </c>
      <c r="J569" s="11">
        <v>6971.7449999999999</v>
      </c>
      <c r="K569" s="11">
        <v>-2066.69</v>
      </c>
      <c r="L569" s="11">
        <v>-6971.7449999999999</v>
      </c>
    </row>
    <row r="570" spans="1:12" x14ac:dyDescent="0.25">
      <c r="A570" s="11">
        <v>862</v>
      </c>
      <c r="B570" s="11" t="s">
        <v>310</v>
      </c>
      <c r="C570" s="11">
        <v>16</v>
      </c>
      <c r="D570" s="11">
        <v>24884.28</v>
      </c>
      <c r="E570" s="11">
        <v>13052.858124999999</v>
      </c>
      <c r="F570" s="11">
        <v>-9102.286250000001</v>
      </c>
      <c r="G570" s="11">
        <v>-13052.858124999999</v>
      </c>
      <c r="H570" s="11">
        <v>6</v>
      </c>
      <c r="I570" s="11">
        <v>16237.816666666666</v>
      </c>
      <c r="J570" s="11">
        <v>14360.783333333335</v>
      </c>
      <c r="K570" s="11">
        <v>-4065.145</v>
      </c>
      <c r="L570" s="11">
        <v>-14360.783333333335</v>
      </c>
    </row>
    <row r="571" spans="1:12" x14ac:dyDescent="0.25">
      <c r="A571" s="11">
        <v>863</v>
      </c>
      <c r="B571" s="11" t="s">
        <v>410</v>
      </c>
      <c r="C571" s="11">
        <v>12</v>
      </c>
      <c r="D571" s="11">
        <v>16966.176666666666</v>
      </c>
      <c r="E571" s="11">
        <v>6372.670000000001</v>
      </c>
      <c r="F571" s="11">
        <v>-4899.9557142857147</v>
      </c>
      <c r="G571" s="11">
        <v>-6952.0036363636373</v>
      </c>
      <c r="H571" s="11">
        <v>4</v>
      </c>
      <c r="I571" s="11">
        <v>15399.3</v>
      </c>
      <c r="J571" s="11">
        <v>6270.2474999999995</v>
      </c>
      <c r="K571" s="11">
        <v>-4007.2925</v>
      </c>
      <c r="L571" s="11">
        <v>-6270.2474999999995</v>
      </c>
    </row>
    <row r="572" spans="1:12" x14ac:dyDescent="0.25">
      <c r="A572" s="11">
        <v>864</v>
      </c>
      <c r="B572" s="11" t="s">
        <v>134</v>
      </c>
      <c r="C572" s="11">
        <v>16</v>
      </c>
      <c r="D572" s="11">
        <v>14801.315624999999</v>
      </c>
      <c r="E572" s="11">
        <v>8007.7262499999988</v>
      </c>
      <c r="F572" s="11">
        <v>-5828.5310000000009</v>
      </c>
      <c r="G572" s="11">
        <v>-8007.7262499999988</v>
      </c>
      <c r="H572" s="11">
        <v>2</v>
      </c>
      <c r="I572" s="11">
        <v>23796.78</v>
      </c>
      <c r="J572" s="11">
        <v>6664.73</v>
      </c>
      <c r="K572" s="11">
        <v>-3585.7250000000004</v>
      </c>
      <c r="L572" s="11">
        <v>-6664.73</v>
      </c>
    </row>
    <row r="573" spans="1:12" x14ac:dyDescent="0.25">
      <c r="A573" s="11">
        <v>865</v>
      </c>
      <c r="B573" s="11" t="s">
        <v>574</v>
      </c>
      <c r="C573" s="11">
        <v>3</v>
      </c>
      <c r="D573" s="11">
        <v>15803.316666666666</v>
      </c>
      <c r="E573" s="11">
        <v>9072.31</v>
      </c>
      <c r="F573" s="11">
        <v>-8608.31</v>
      </c>
      <c r="G573" s="11">
        <v>-9072.31</v>
      </c>
      <c r="H573" s="11">
        <v>1</v>
      </c>
      <c r="I573" s="11">
        <v>16182.6</v>
      </c>
      <c r="J573" s="11">
        <v>9212.8700000000008</v>
      </c>
      <c r="K573" s="11">
        <v>-9212.8700000000008</v>
      </c>
      <c r="L573" s="11">
        <v>-9212.8700000000008</v>
      </c>
    </row>
    <row r="574" spans="1:12" x14ac:dyDescent="0.25">
      <c r="A574" s="11">
        <v>866</v>
      </c>
      <c r="B574" s="11" t="s">
        <v>492</v>
      </c>
      <c r="C574" s="11">
        <v>8</v>
      </c>
      <c r="D574" s="11">
        <v>11858.46875</v>
      </c>
      <c r="E574" s="11">
        <v>4111.6137500000004</v>
      </c>
      <c r="F574" s="11">
        <v>-2749.11</v>
      </c>
      <c r="G574" s="11">
        <v>-4698.9871428571432</v>
      </c>
      <c r="H574" s="11">
        <v>2</v>
      </c>
      <c r="I574" s="11">
        <v>8092.1500000000005</v>
      </c>
      <c r="J574" s="11">
        <v>5778.665</v>
      </c>
      <c r="K574" s="11">
        <v>-5064.665</v>
      </c>
      <c r="L574" s="11">
        <v>-5778.665</v>
      </c>
    </row>
    <row r="575" spans="1:12" x14ac:dyDescent="0.25">
      <c r="A575" s="11">
        <v>867</v>
      </c>
      <c r="B575" s="11" t="s">
        <v>256</v>
      </c>
      <c r="C575" s="11">
        <v>3</v>
      </c>
      <c r="D575" s="11">
        <v>36634.033333333333</v>
      </c>
      <c r="E575" s="11">
        <v>32181.046666666665</v>
      </c>
      <c r="F575" s="11">
        <v>-4382.6066666666666</v>
      </c>
      <c r="G575" s="11">
        <v>-32181.046666666665</v>
      </c>
      <c r="H575" s="11">
        <v>3</v>
      </c>
      <c r="I575" s="11">
        <v>78981.726666666669</v>
      </c>
      <c r="J575" s="11">
        <v>36769.433333333334</v>
      </c>
      <c r="K575" s="11">
        <v>-8860.66</v>
      </c>
      <c r="L575" s="11">
        <v>-36769.433333333334</v>
      </c>
    </row>
    <row r="576" spans="1:12" x14ac:dyDescent="0.25">
      <c r="A576" s="11">
        <v>868</v>
      </c>
      <c r="B576" s="11" t="s">
        <v>471</v>
      </c>
      <c r="C576" s="11">
        <v>8</v>
      </c>
      <c r="D576" s="11">
        <v>14563.512499999999</v>
      </c>
      <c r="E576" s="11">
        <v>7384.5874999999996</v>
      </c>
      <c r="F576" s="11">
        <v>-5060.5866666666661</v>
      </c>
      <c r="G576" s="11">
        <v>-7384.5874999999996</v>
      </c>
      <c r="H576" s="11">
        <v>5</v>
      </c>
      <c r="I576" s="11">
        <v>11927.5</v>
      </c>
      <c r="J576" s="11">
        <v>5028.1059999999998</v>
      </c>
      <c r="K576" s="11">
        <v>-3088.9166666666665</v>
      </c>
      <c r="L576" s="11">
        <v>-5028.1059999999998</v>
      </c>
    </row>
    <row r="577" spans="1:12" x14ac:dyDescent="0.25">
      <c r="A577" s="11">
        <v>869</v>
      </c>
      <c r="B577" s="11" t="s">
        <v>450</v>
      </c>
      <c r="C577" s="11"/>
      <c r="D577" s="11"/>
      <c r="E577" s="11"/>
      <c r="F577" s="11"/>
      <c r="G577" s="11"/>
      <c r="H577" s="11">
        <v>1</v>
      </c>
      <c r="I577" s="11">
        <v>33220.29</v>
      </c>
      <c r="J577" s="11">
        <v>12716.8</v>
      </c>
      <c r="K577" s="11"/>
      <c r="L577" s="11">
        <v>-12716.8</v>
      </c>
    </row>
    <row r="578" spans="1:12" x14ac:dyDescent="0.25">
      <c r="A578" s="11">
        <v>870</v>
      </c>
      <c r="B578" s="11" t="s">
        <v>453</v>
      </c>
      <c r="C578" s="11">
        <v>5</v>
      </c>
      <c r="D578" s="11">
        <v>150561.91</v>
      </c>
      <c r="E578" s="11">
        <v>64288.938000000002</v>
      </c>
      <c r="F578" s="11">
        <v>-61626.57</v>
      </c>
      <c r="G578" s="11">
        <v>-64288.938000000002</v>
      </c>
      <c r="H578" s="11">
        <v>5</v>
      </c>
      <c r="I578" s="11">
        <v>162015.21800000002</v>
      </c>
      <c r="J578" s="11">
        <v>42906.574000000001</v>
      </c>
      <c r="K578" s="11">
        <v>-53633.217499999999</v>
      </c>
      <c r="L578" s="11">
        <v>-42906.574000000001</v>
      </c>
    </row>
    <row r="579" spans="1:12" x14ac:dyDescent="0.25">
      <c r="A579" s="11">
        <v>871</v>
      </c>
      <c r="B579" s="11" t="s">
        <v>204</v>
      </c>
      <c r="C579" s="11">
        <v>343</v>
      </c>
      <c r="D579" s="11">
        <v>30640.088658892138</v>
      </c>
      <c r="E579" s="11">
        <v>13582.866909620965</v>
      </c>
      <c r="F579" s="11">
        <v>-7559.2297454545533</v>
      </c>
      <c r="G579" s="11">
        <v>-13662.531818181793</v>
      </c>
      <c r="H579" s="11">
        <v>212</v>
      </c>
      <c r="I579" s="11">
        <v>26091.711745282999</v>
      </c>
      <c r="J579" s="11">
        <v>14187.317405660391</v>
      </c>
      <c r="K579" s="11">
        <v>-8391.4711111111028</v>
      </c>
      <c r="L579" s="11">
        <v>-14254.555876777265</v>
      </c>
    </row>
    <row r="580" spans="1:12" x14ac:dyDescent="0.25">
      <c r="A580" s="11">
        <v>872</v>
      </c>
      <c r="B580" s="11" t="s">
        <v>294</v>
      </c>
      <c r="C580" s="11">
        <v>114</v>
      </c>
      <c r="D580" s="11">
        <v>14978.729912280705</v>
      </c>
      <c r="E580" s="11">
        <v>7533.3031578947357</v>
      </c>
      <c r="F580" s="11">
        <v>-4114.8937647058838</v>
      </c>
      <c r="G580" s="11">
        <v>-7533.3031578947357</v>
      </c>
      <c r="H580" s="11">
        <v>57</v>
      </c>
      <c r="I580" s="11">
        <v>15347.594912280709</v>
      </c>
      <c r="J580" s="11">
        <v>8080.2643859649152</v>
      </c>
      <c r="K580" s="11">
        <v>-3677.5902173913059</v>
      </c>
      <c r="L580" s="11">
        <v>-8224.5548214285755</v>
      </c>
    </row>
    <row r="581" spans="1:12" x14ac:dyDescent="0.25">
      <c r="A581" s="11">
        <v>876</v>
      </c>
      <c r="B581" s="11" t="s">
        <v>409</v>
      </c>
      <c r="C581" s="11">
        <v>4</v>
      </c>
      <c r="D581" s="11">
        <v>71432.577499999999</v>
      </c>
      <c r="E581" s="11">
        <v>24668.182499999999</v>
      </c>
      <c r="F581" s="11">
        <v>-15075.660000000002</v>
      </c>
      <c r="G581" s="11">
        <v>-24668.182499999999</v>
      </c>
      <c r="H581" s="11"/>
      <c r="I581" s="11"/>
      <c r="J581" s="11"/>
      <c r="K581" s="11"/>
      <c r="L581" s="11"/>
    </row>
    <row r="582" spans="1:12" x14ac:dyDescent="0.25">
      <c r="A582" s="11">
        <v>880</v>
      </c>
      <c r="B582" s="11" t="s">
        <v>163</v>
      </c>
      <c r="C582" s="11">
        <v>14</v>
      </c>
      <c r="D582" s="11">
        <v>9585.8035714285706</v>
      </c>
      <c r="E582" s="11">
        <v>5725.9285714285716</v>
      </c>
      <c r="F582" s="11">
        <v>-4487.3</v>
      </c>
      <c r="G582" s="11">
        <v>-5725.9285714285716</v>
      </c>
      <c r="H582" s="11">
        <v>6</v>
      </c>
      <c r="I582" s="11">
        <v>17031.643333333333</v>
      </c>
      <c r="J582" s="11">
        <v>4280.8983333333335</v>
      </c>
      <c r="K582" s="11">
        <v>-5296.53</v>
      </c>
      <c r="L582" s="11">
        <v>-4280.8983333333335</v>
      </c>
    </row>
    <row r="583" spans="1:12" x14ac:dyDescent="0.25">
      <c r="A583" s="11">
        <v>881</v>
      </c>
      <c r="B583" s="11" t="s">
        <v>122</v>
      </c>
      <c r="C583" s="11">
        <v>57</v>
      </c>
      <c r="D583" s="11">
        <v>11235.894035087713</v>
      </c>
      <c r="E583" s="11">
        <v>5809.274736842106</v>
      </c>
      <c r="F583" s="11">
        <v>-4590.7127272727266</v>
      </c>
      <c r="G583" s="11">
        <v>-6622.5732000000007</v>
      </c>
      <c r="H583" s="11">
        <v>27</v>
      </c>
      <c r="I583" s="11">
        <v>13526.970370370369</v>
      </c>
      <c r="J583" s="11">
        <v>5241.0140740740753</v>
      </c>
      <c r="K583" s="11">
        <v>-2692.8614285714289</v>
      </c>
      <c r="L583" s="11">
        <v>-5896.1408333333347</v>
      </c>
    </row>
    <row r="584" spans="1:12" x14ac:dyDescent="0.25">
      <c r="A584" s="11">
        <v>882</v>
      </c>
      <c r="B584" s="11" t="s">
        <v>118</v>
      </c>
      <c r="C584" s="11">
        <v>20</v>
      </c>
      <c r="D584" s="11">
        <v>10656.482500000002</v>
      </c>
      <c r="E584" s="11">
        <v>3153.6609999999991</v>
      </c>
      <c r="F584" s="11">
        <v>-3801.904</v>
      </c>
      <c r="G584" s="11">
        <v>-3319.6431578947359</v>
      </c>
      <c r="H584" s="11">
        <v>5</v>
      </c>
      <c r="I584" s="11">
        <v>13097.3</v>
      </c>
      <c r="J584" s="11">
        <v>7183.3260000000009</v>
      </c>
      <c r="K584" s="11">
        <v>-5178.0325000000003</v>
      </c>
      <c r="L584" s="11">
        <v>-7183.3260000000009</v>
      </c>
    </row>
    <row r="585" spans="1:12" x14ac:dyDescent="0.25">
      <c r="A585" s="11">
        <v>883</v>
      </c>
      <c r="B585" s="11" t="s">
        <v>617</v>
      </c>
      <c r="C585" s="11">
        <v>1</v>
      </c>
      <c r="D585" s="11">
        <v>14762.35</v>
      </c>
      <c r="E585" s="11">
        <v>7744.26</v>
      </c>
      <c r="F585" s="11">
        <v>-7744.26</v>
      </c>
      <c r="G585" s="11">
        <v>-7744.26</v>
      </c>
      <c r="H585" s="11"/>
      <c r="I585" s="11"/>
      <c r="J585" s="11"/>
      <c r="K585" s="11"/>
      <c r="L585" s="11"/>
    </row>
    <row r="586" spans="1:12" x14ac:dyDescent="0.25">
      <c r="A586" s="11">
        <v>884</v>
      </c>
      <c r="B586" s="11" t="s">
        <v>196</v>
      </c>
      <c r="C586" s="11">
        <v>14</v>
      </c>
      <c r="D586" s="11">
        <v>26133.795000000002</v>
      </c>
      <c r="E586" s="11">
        <v>10780.445714285714</v>
      </c>
      <c r="F586" s="11">
        <v>-2695.9091666666668</v>
      </c>
      <c r="G586" s="11">
        <v>-10780.445714285714</v>
      </c>
      <c r="H586" s="11">
        <v>7</v>
      </c>
      <c r="I586" s="11">
        <v>14529.722857142857</v>
      </c>
      <c r="J586" s="11">
        <v>10460.265714285715</v>
      </c>
      <c r="K586" s="11">
        <v>-7109.2349999999997</v>
      </c>
      <c r="L586" s="11">
        <v>-10460.265714285715</v>
      </c>
    </row>
    <row r="587" spans="1:12" x14ac:dyDescent="0.25">
      <c r="A587" s="11">
        <v>885</v>
      </c>
      <c r="B587" s="11" t="s">
        <v>117</v>
      </c>
      <c r="C587" s="11">
        <v>479</v>
      </c>
      <c r="D587" s="11">
        <v>17998.348475991617</v>
      </c>
      <c r="E587" s="11">
        <v>7391.834363256773</v>
      </c>
      <c r="F587" s="11">
        <v>-6585.3103428571521</v>
      </c>
      <c r="G587" s="11">
        <v>-7614.3842150537512</v>
      </c>
      <c r="H587" s="11">
        <v>200</v>
      </c>
      <c r="I587" s="11">
        <v>22299.290100000002</v>
      </c>
      <c r="J587" s="11">
        <v>8647.932850000012</v>
      </c>
      <c r="K587" s="11">
        <v>-7067.2644554455346</v>
      </c>
      <c r="L587" s="11">
        <v>-8824.4212755102162</v>
      </c>
    </row>
    <row r="588" spans="1:12" x14ac:dyDescent="0.25">
      <c r="A588" s="11">
        <v>886</v>
      </c>
      <c r="B588" s="11" t="s">
        <v>555</v>
      </c>
      <c r="C588" s="11">
        <v>3</v>
      </c>
      <c r="D588" s="11">
        <v>10609.55</v>
      </c>
      <c r="E588" s="11">
        <v>4169.2833333333338</v>
      </c>
      <c r="F588" s="11"/>
      <c r="G588" s="11">
        <v>-4169.2833333333338</v>
      </c>
      <c r="H588" s="11">
        <v>2</v>
      </c>
      <c r="I588" s="11">
        <v>5326.0249999999996</v>
      </c>
      <c r="J588" s="11">
        <v>2206.59</v>
      </c>
      <c r="K588" s="11"/>
      <c r="L588" s="11">
        <v>-2206.59</v>
      </c>
    </row>
    <row r="589" spans="1:12" x14ac:dyDescent="0.25">
      <c r="A589" s="11">
        <v>887</v>
      </c>
      <c r="B589" s="11" t="s">
        <v>755</v>
      </c>
      <c r="C589" s="11"/>
      <c r="D589" s="11"/>
      <c r="E589" s="11"/>
      <c r="F589" s="11"/>
      <c r="G589" s="11"/>
      <c r="H589" s="11">
        <v>1</v>
      </c>
      <c r="I589" s="11">
        <v>17200.5</v>
      </c>
      <c r="J589" s="11">
        <v>17200.5</v>
      </c>
      <c r="K589" s="11"/>
      <c r="L589" s="11">
        <v>-17200.5</v>
      </c>
    </row>
    <row r="590" spans="1:12" x14ac:dyDescent="0.25">
      <c r="A590" s="11">
        <v>894</v>
      </c>
      <c r="B590" s="11" t="s">
        <v>229</v>
      </c>
      <c r="C590" s="11">
        <v>3</v>
      </c>
      <c r="D590" s="11">
        <v>48536.166666666664</v>
      </c>
      <c r="E590" s="11">
        <v>4411.5600000000004</v>
      </c>
      <c r="F590" s="11">
        <v>-269.49</v>
      </c>
      <c r="G590" s="11">
        <v>-4411.5600000000004</v>
      </c>
      <c r="H590" s="11"/>
      <c r="I590" s="11"/>
      <c r="J590" s="11"/>
      <c r="K590" s="11"/>
      <c r="L590" s="11"/>
    </row>
    <row r="591" spans="1:12" x14ac:dyDescent="0.25">
      <c r="A591" s="11">
        <v>896</v>
      </c>
      <c r="B591" s="11" t="s">
        <v>359</v>
      </c>
      <c r="C591" s="11">
        <v>8</v>
      </c>
      <c r="D591" s="11">
        <v>19615.7</v>
      </c>
      <c r="E591" s="11">
        <v>12551.391250000001</v>
      </c>
      <c r="F591" s="11">
        <v>-11828.84</v>
      </c>
      <c r="G591" s="11">
        <v>-12551.391250000001</v>
      </c>
      <c r="H591" s="11">
        <v>7</v>
      </c>
      <c r="I591" s="11">
        <v>16043.042857142855</v>
      </c>
      <c r="J591" s="11">
        <v>8690.8142857142866</v>
      </c>
      <c r="K591" s="11">
        <v>-12216.52</v>
      </c>
      <c r="L591" s="11">
        <v>-12167.140000000001</v>
      </c>
    </row>
    <row r="592" spans="1:12" x14ac:dyDescent="0.25">
      <c r="A592" s="11">
        <v>897</v>
      </c>
      <c r="B592" s="11" t="s">
        <v>330</v>
      </c>
      <c r="C592" s="11">
        <v>72</v>
      </c>
      <c r="D592" s="11">
        <v>12103.311249999995</v>
      </c>
      <c r="E592" s="11">
        <v>4718.9556944444439</v>
      </c>
      <c r="F592" s="11">
        <v>-4582.2704347826102</v>
      </c>
      <c r="G592" s="11">
        <v>-5393.0922222222216</v>
      </c>
      <c r="H592" s="11">
        <v>31</v>
      </c>
      <c r="I592" s="11">
        <v>16903.324838709679</v>
      </c>
      <c r="J592" s="11">
        <v>5497.4077419354835</v>
      </c>
      <c r="K592" s="11">
        <v>-4265.3576470588232</v>
      </c>
      <c r="L592" s="11">
        <v>-5680.6546666666663</v>
      </c>
    </row>
    <row r="593" spans="1:12" x14ac:dyDescent="0.25">
      <c r="A593" s="11">
        <v>901</v>
      </c>
      <c r="B593" s="11" t="s">
        <v>640</v>
      </c>
      <c r="C593" s="11"/>
      <c r="D593" s="11"/>
      <c r="E593" s="11"/>
      <c r="F593" s="11"/>
      <c r="G593" s="11"/>
      <c r="H593" s="11">
        <v>1</v>
      </c>
      <c r="I593" s="11">
        <v>53380.69</v>
      </c>
      <c r="J593" s="11">
        <v>31762.83</v>
      </c>
      <c r="K593" s="11">
        <v>-30354.83</v>
      </c>
      <c r="L593" s="11">
        <v>-31762.83</v>
      </c>
    </row>
    <row r="594" spans="1:12" x14ac:dyDescent="0.25">
      <c r="A594" s="11">
        <v>902</v>
      </c>
      <c r="B594" s="11" t="s">
        <v>615</v>
      </c>
      <c r="C594" s="11">
        <v>2</v>
      </c>
      <c r="D594" s="11">
        <v>62110.400000000001</v>
      </c>
      <c r="E594" s="11">
        <v>13846.115000000002</v>
      </c>
      <c r="F594" s="11">
        <v>-12482.115000000002</v>
      </c>
      <c r="G594" s="11">
        <v>-13846.115000000002</v>
      </c>
      <c r="H594" s="11">
        <v>6</v>
      </c>
      <c r="I594" s="11">
        <v>53975.951666666668</v>
      </c>
      <c r="J594" s="11">
        <v>18223.748333333333</v>
      </c>
      <c r="K594" s="11">
        <v>-11000.699999999999</v>
      </c>
      <c r="L594" s="11">
        <v>-21868.498</v>
      </c>
    </row>
    <row r="595" spans="1:12" x14ac:dyDescent="0.25">
      <c r="A595" s="11">
        <v>903</v>
      </c>
      <c r="B595" s="11" t="s">
        <v>690</v>
      </c>
      <c r="C595" s="11">
        <v>1</v>
      </c>
      <c r="D595" s="11">
        <v>231621.5</v>
      </c>
      <c r="E595" s="11">
        <v>53264.67</v>
      </c>
      <c r="F595" s="11">
        <v>-760.99</v>
      </c>
      <c r="G595" s="11">
        <v>-53264.67</v>
      </c>
      <c r="H595" s="11">
        <v>1</v>
      </c>
      <c r="I595" s="11">
        <v>20861.57</v>
      </c>
      <c r="J595" s="11">
        <v>20380.36</v>
      </c>
      <c r="K595" s="11"/>
      <c r="L595" s="11">
        <v>-20380.36</v>
      </c>
    </row>
    <row r="596" spans="1:12" x14ac:dyDescent="0.25">
      <c r="A596" s="11">
        <v>904</v>
      </c>
      <c r="B596" s="11" t="s">
        <v>667</v>
      </c>
      <c r="C596" s="11">
        <v>1</v>
      </c>
      <c r="D596" s="11">
        <v>43534.12</v>
      </c>
      <c r="E596" s="11">
        <v>30763.14</v>
      </c>
      <c r="F596" s="11">
        <v>0</v>
      </c>
      <c r="G596" s="11">
        <v>-30763.14</v>
      </c>
      <c r="H596" s="11"/>
      <c r="I596" s="11"/>
      <c r="J596" s="11"/>
      <c r="K596" s="11"/>
      <c r="L596" s="11"/>
    </row>
    <row r="597" spans="1:12" x14ac:dyDescent="0.25">
      <c r="A597" s="11">
        <v>907</v>
      </c>
      <c r="B597" s="11" t="s">
        <v>526</v>
      </c>
      <c r="C597" s="11">
        <v>8</v>
      </c>
      <c r="D597" s="11">
        <v>149467.77250000002</v>
      </c>
      <c r="E597" s="11">
        <v>55736.771250000005</v>
      </c>
      <c r="F597" s="11">
        <v>-17260.826666666668</v>
      </c>
      <c r="G597" s="11">
        <v>-55736.771250000005</v>
      </c>
      <c r="H597" s="11">
        <v>3</v>
      </c>
      <c r="I597" s="11">
        <v>57172.483333333337</v>
      </c>
      <c r="J597" s="11">
        <v>26577.723333333332</v>
      </c>
      <c r="K597" s="11">
        <v>-26108.39</v>
      </c>
      <c r="L597" s="11">
        <v>-26577.723333333332</v>
      </c>
    </row>
    <row r="598" spans="1:12" x14ac:dyDescent="0.25">
      <c r="A598" s="11">
        <v>908</v>
      </c>
      <c r="B598" s="11" t="s">
        <v>181</v>
      </c>
      <c r="C598" s="11">
        <v>22</v>
      </c>
      <c r="D598" s="11">
        <v>47946.547272727272</v>
      </c>
      <c r="E598" s="11">
        <v>15785.811363636363</v>
      </c>
      <c r="F598" s="11">
        <v>-10650.329285714284</v>
      </c>
      <c r="G598" s="11">
        <v>-15785.811363636363</v>
      </c>
      <c r="H598" s="11">
        <v>6</v>
      </c>
      <c r="I598" s="11">
        <v>45808.856666666659</v>
      </c>
      <c r="J598" s="11">
        <v>19030.473333333335</v>
      </c>
      <c r="K598" s="11">
        <v>-10376.949999999999</v>
      </c>
      <c r="L598" s="11">
        <v>-19030.473333333335</v>
      </c>
    </row>
    <row r="599" spans="1:12" x14ac:dyDescent="0.25">
      <c r="A599" s="11">
        <v>909</v>
      </c>
      <c r="B599" s="11" t="s">
        <v>442</v>
      </c>
      <c r="C599" s="11">
        <v>5</v>
      </c>
      <c r="D599" s="11">
        <v>30401.222000000002</v>
      </c>
      <c r="E599" s="11">
        <v>12611.5</v>
      </c>
      <c r="F599" s="11"/>
      <c r="G599" s="11">
        <v>-12611.5</v>
      </c>
      <c r="H599" s="11">
        <v>2</v>
      </c>
      <c r="I599" s="11">
        <v>16814.5</v>
      </c>
      <c r="J599" s="11">
        <v>12776.65</v>
      </c>
      <c r="K599" s="11"/>
      <c r="L599" s="11">
        <v>-12776.65</v>
      </c>
    </row>
    <row r="600" spans="1:12" x14ac:dyDescent="0.25">
      <c r="A600" s="11">
        <v>913</v>
      </c>
      <c r="B600" s="11" t="s">
        <v>629</v>
      </c>
      <c r="C600" s="11">
        <v>2</v>
      </c>
      <c r="D600" s="11">
        <v>20979.5</v>
      </c>
      <c r="E600" s="11">
        <v>12133.715</v>
      </c>
      <c r="F600" s="11">
        <v>-8867.39</v>
      </c>
      <c r="G600" s="11">
        <v>-12133.715</v>
      </c>
      <c r="H600" s="11">
        <v>2</v>
      </c>
      <c r="I600" s="11">
        <v>52524.224999999999</v>
      </c>
      <c r="J600" s="11">
        <v>19665.420000000002</v>
      </c>
      <c r="K600" s="11">
        <v>-19665.420000000002</v>
      </c>
      <c r="L600" s="11">
        <v>-19665.420000000002</v>
      </c>
    </row>
    <row r="601" spans="1:12" x14ac:dyDescent="0.25">
      <c r="A601" s="11">
        <v>914</v>
      </c>
      <c r="B601" s="11" t="s">
        <v>531</v>
      </c>
      <c r="C601" s="11">
        <v>5</v>
      </c>
      <c r="D601" s="11">
        <v>40577.173999999999</v>
      </c>
      <c r="E601" s="11">
        <v>20739.002</v>
      </c>
      <c r="F601" s="11">
        <v>-5726.04</v>
      </c>
      <c r="G601" s="11">
        <v>-20739.002</v>
      </c>
      <c r="H601" s="11"/>
      <c r="I601" s="11"/>
      <c r="J601" s="11"/>
      <c r="K601" s="11"/>
      <c r="L601" s="11"/>
    </row>
    <row r="602" spans="1:12" x14ac:dyDescent="0.25">
      <c r="A602" s="11">
        <v>915</v>
      </c>
      <c r="B602" s="11" t="s">
        <v>413</v>
      </c>
      <c r="C602" s="11">
        <v>2</v>
      </c>
      <c r="D602" s="11">
        <v>23011.384999999998</v>
      </c>
      <c r="E602" s="11">
        <v>11663.380000000001</v>
      </c>
      <c r="F602" s="11">
        <v>-10042.18</v>
      </c>
      <c r="G602" s="11">
        <v>-11663.380000000001</v>
      </c>
      <c r="H602" s="11">
        <v>1</v>
      </c>
      <c r="I602" s="11">
        <v>9804.75</v>
      </c>
      <c r="J602" s="11">
        <v>12762.69</v>
      </c>
      <c r="K602" s="11">
        <v>-1130.24</v>
      </c>
      <c r="L602" s="11">
        <v>-12762.69</v>
      </c>
    </row>
    <row r="603" spans="1:12" x14ac:dyDescent="0.25">
      <c r="A603" s="11">
        <v>916</v>
      </c>
      <c r="B603" s="11" t="s">
        <v>547</v>
      </c>
      <c r="C603" s="11">
        <v>5</v>
      </c>
      <c r="D603" s="11">
        <v>5799.63</v>
      </c>
      <c r="E603" s="11">
        <v>4570.8760000000002</v>
      </c>
      <c r="F603" s="11">
        <v>-395.61999999999995</v>
      </c>
      <c r="G603" s="11">
        <v>-4570.8760000000002</v>
      </c>
      <c r="H603" s="11"/>
      <c r="I603" s="11"/>
      <c r="J603" s="11"/>
      <c r="K603" s="11"/>
      <c r="L603" s="11"/>
    </row>
    <row r="604" spans="1:12" x14ac:dyDescent="0.25">
      <c r="A604" s="11">
        <v>917</v>
      </c>
      <c r="B604" s="11" t="s">
        <v>162</v>
      </c>
      <c r="C604" s="11">
        <v>37</v>
      </c>
      <c r="D604" s="11">
        <v>24132.888918918921</v>
      </c>
      <c r="E604" s="11">
        <v>8267.7867567567591</v>
      </c>
      <c r="F604" s="11">
        <v>-6538.522272727274</v>
      </c>
      <c r="G604" s="11">
        <v>-9559.6284375000032</v>
      </c>
      <c r="H604" s="11">
        <v>11</v>
      </c>
      <c r="I604" s="11">
        <v>30178.549999999992</v>
      </c>
      <c r="J604" s="11">
        <v>8867.69</v>
      </c>
      <c r="K604" s="11">
        <v>-7587.8512500000015</v>
      </c>
      <c r="L604" s="11">
        <v>-8867.69</v>
      </c>
    </row>
    <row r="605" spans="1:12" x14ac:dyDescent="0.25">
      <c r="A605" s="11">
        <v>918</v>
      </c>
      <c r="B605" s="11" t="s">
        <v>157</v>
      </c>
      <c r="C605" s="11">
        <v>34</v>
      </c>
      <c r="D605" s="11">
        <v>13136.31411764706</v>
      </c>
      <c r="E605" s="11">
        <v>4852.9920588235309</v>
      </c>
      <c r="F605" s="11">
        <v>-3525.154</v>
      </c>
      <c r="G605" s="11">
        <v>-5000.0524242424253</v>
      </c>
      <c r="H605" s="11">
        <v>14</v>
      </c>
      <c r="I605" s="11">
        <v>13027.247857142856</v>
      </c>
      <c r="J605" s="11">
        <v>4739.1507142857145</v>
      </c>
      <c r="K605" s="11">
        <v>-3102.2179999999994</v>
      </c>
      <c r="L605" s="11">
        <v>-4739.1507142857145</v>
      </c>
    </row>
    <row r="606" spans="1:12" x14ac:dyDescent="0.25">
      <c r="A606" s="11">
        <v>919</v>
      </c>
      <c r="B606" s="11" t="s">
        <v>512</v>
      </c>
      <c r="C606" s="11">
        <v>21</v>
      </c>
      <c r="D606" s="11">
        <v>22704.585238095238</v>
      </c>
      <c r="E606" s="11">
        <v>11577.660952380955</v>
      </c>
      <c r="F606" s="11">
        <v>-8101.8721428571416</v>
      </c>
      <c r="G606" s="11">
        <v>-11577.660952380955</v>
      </c>
      <c r="H606" s="11">
        <v>8</v>
      </c>
      <c r="I606" s="11">
        <v>26147.289999999997</v>
      </c>
      <c r="J606" s="11">
        <v>12321.043749999999</v>
      </c>
      <c r="K606" s="11">
        <v>-8893.9283333333315</v>
      </c>
      <c r="L606" s="11">
        <v>-12321.043749999999</v>
      </c>
    </row>
    <row r="607" spans="1:12" x14ac:dyDescent="0.25">
      <c r="A607" s="11">
        <v>920</v>
      </c>
      <c r="B607" s="11" t="s">
        <v>270</v>
      </c>
      <c r="C607" s="11">
        <v>32</v>
      </c>
      <c r="D607" s="11">
        <v>17222.495312500007</v>
      </c>
      <c r="E607" s="11">
        <v>6837.9096875000005</v>
      </c>
      <c r="F607" s="11">
        <v>-4419.8268000000007</v>
      </c>
      <c r="G607" s="11">
        <v>-7058.4874193548394</v>
      </c>
      <c r="H607" s="11">
        <v>11</v>
      </c>
      <c r="I607" s="11">
        <v>22316.177272727273</v>
      </c>
      <c r="J607" s="11">
        <v>9736.2436363636352</v>
      </c>
      <c r="K607" s="11">
        <v>-5093.5614285714282</v>
      </c>
      <c r="L607" s="11">
        <v>-9736.2436363636352</v>
      </c>
    </row>
    <row r="608" spans="1:12" x14ac:dyDescent="0.25">
      <c r="A608" s="11">
        <v>921</v>
      </c>
      <c r="B608" s="11" t="s">
        <v>277</v>
      </c>
      <c r="C608" s="11">
        <v>3</v>
      </c>
      <c r="D608" s="11">
        <v>9702.25</v>
      </c>
      <c r="E608" s="11">
        <v>4033.59</v>
      </c>
      <c r="F608" s="11"/>
      <c r="G608" s="11">
        <v>-6050.3850000000002</v>
      </c>
      <c r="H608" s="11">
        <v>1</v>
      </c>
      <c r="I608" s="11">
        <v>4385</v>
      </c>
      <c r="J608" s="11">
        <v>5475.54</v>
      </c>
      <c r="K608" s="11">
        <v>-5475.54</v>
      </c>
      <c r="L608" s="11">
        <v>-5475.54</v>
      </c>
    </row>
    <row r="609" spans="1:12" x14ac:dyDescent="0.25">
      <c r="A609" s="11">
        <v>922</v>
      </c>
      <c r="B609" s="11" t="s">
        <v>415</v>
      </c>
      <c r="C609" s="11">
        <v>2</v>
      </c>
      <c r="D609" s="11">
        <v>20393.625</v>
      </c>
      <c r="E609" s="11">
        <v>606.76</v>
      </c>
      <c r="F609" s="11"/>
      <c r="G609" s="11">
        <v>-606.76</v>
      </c>
      <c r="H609" s="11">
        <v>1</v>
      </c>
      <c r="I609" s="11">
        <v>47300.25</v>
      </c>
      <c r="J609" s="11">
        <v>0</v>
      </c>
      <c r="K609" s="11"/>
      <c r="L609" s="11"/>
    </row>
    <row r="610" spans="1:12" x14ac:dyDescent="0.25">
      <c r="A610" s="11">
        <v>923</v>
      </c>
      <c r="B610" s="11" t="s">
        <v>522</v>
      </c>
      <c r="C610" s="11">
        <v>3</v>
      </c>
      <c r="D610" s="11">
        <v>16801.350000000002</v>
      </c>
      <c r="E610" s="11">
        <v>8511.7766666666666</v>
      </c>
      <c r="F610" s="11">
        <v>-460.59</v>
      </c>
      <c r="G610" s="11">
        <v>-8511.7766666666666</v>
      </c>
      <c r="H610" s="11"/>
      <c r="I610" s="11"/>
      <c r="J610" s="11"/>
      <c r="K610" s="11"/>
      <c r="L610" s="11"/>
    </row>
    <row r="611" spans="1:12" x14ac:dyDescent="0.25">
      <c r="A611" s="11">
        <v>935</v>
      </c>
      <c r="B611" s="11" t="s">
        <v>730</v>
      </c>
      <c r="C611" s="11">
        <v>2</v>
      </c>
      <c r="D611" s="11">
        <v>18796.025000000001</v>
      </c>
      <c r="E611" s="11">
        <v>13459.705</v>
      </c>
      <c r="F611" s="11">
        <v>-7769.665</v>
      </c>
      <c r="G611" s="11">
        <v>-13459.705</v>
      </c>
      <c r="H611" s="11"/>
      <c r="I611" s="11"/>
      <c r="J611" s="11"/>
      <c r="K611" s="11"/>
      <c r="L611" s="11"/>
    </row>
    <row r="612" spans="1:12" x14ac:dyDescent="0.25">
      <c r="A612" s="11">
        <v>940</v>
      </c>
      <c r="B612" s="11" t="s">
        <v>443</v>
      </c>
      <c r="C612" s="11">
        <v>3</v>
      </c>
      <c r="D612" s="11">
        <v>25285.463333333333</v>
      </c>
      <c r="E612" s="11">
        <v>13915.486666666666</v>
      </c>
      <c r="F612" s="11">
        <v>-7198.29</v>
      </c>
      <c r="G612" s="11">
        <v>-13915.486666666666</v>
      </c>
      <c r="H612" s="11">
        <v>1</v>
      </c>
      <c r="I612" s="11">
        <v>54529.34</v>
      </c>
      <c r="J612" s="11">
        <v>29045.58</v>
      </c>
      <c r="K612" s="11">
        <v>-29028.400000000001</v>
      </c>
      <c r="L612" s="11">
        <v>-29045.58</v>
      </c>
    </row>
    <row r="613" spans="1:12" x14ac:dyDescent="0.25">
      <c r="A613" s="11">
        <v>941</v>
      </c>
      <c r="B613" s="11" t="s">
        <v>529</v>
      </c>
      <c r="C613" s="11">
        <v>1</v>
      </c>
      <c r="D613" s="11">
        <v>85736.03</v>
      </c>
      <c r="E613" s="11">
        <v>43150.61</v>
      </c>
      <c r="F613" s="11"/>
      <c r="G613" s="11">
        <v>-43150.61</v>
      </c>
      <c r="H613" s="11">
        <v>1</v>
      </c>
      <c r="I613" s="11">
        <v>67561.02</v>
      </c>
      <c r="J613" s="11">
        <v>14972.2</v>
      </c>
      <c r="K613" s="11"/>
      <c r="L613" s="11">
        <v>-14972.2</v>
      </c>
    </row>
    <row r="614" spans="1:12" x14ac:dyDescent="0.25">
      <c r="A614" s="11">
        <v>947</v>
      </c>
      <c r="B614" s="11" t="s">
        <v>170</v>
      </c>
      <c r="C614" s="11">
        <v>52</v>
      </c>
      <c r="D614" s="11">
        <v>26059.392884615387</v>
      </c>
      <c r="E614" s="11">
        <v>15024.921923076927</v>
      </c>
      <c r="F614" s="11">
        <v>-8897.6815789473676</v>
      </c>
      <c r="G614" s="11">
        <v>-15319.528235294121</v>
      </c>
      <c r="H614" s="11">
        <v>18</v>
      </c>
      <c r="I614" s="11">
        <v>38439.220555555563</v>
      </c>
      <c r="J614" s="11">
        <v>14131.227777777778</v>
      </c>
      <c r="K614" s="11">
        <v>-11898.099166666667</v>
      </c>
      <c r="L614" s="11">
        <v>-14962.476470588235</v>
      </c>
    </row>
    <row r="615" spans="1:12" x14ac:dyDescent="0.25">
      <c r="A615" s="11">
        <v>948</v>
      </c>
      <c r="B615" s="11" t="s">
        <v>177</v>
      </c>
      <c r="C615" s="11">
        <v>54</v>
      </c>
      <c r="D615" s="11">
        <v>21972.289814814809</v>
      </c>
      <c r="E615" s="11">
        <v>10224.124814814815</v>
      </c>
      <c r="F615" s="11">
        <v>-6359.0595348837223</v>
      </c>
      <c r="G615" s="11">
        <v>-10617.360384615384</v>
      </c>
      <c r="H615" s="11">
        <v>29</v>
      </c>
      <c r="I615" s="11">
        <v>21682.450000000004</v>
      </c>
      <c r="J615" s="11">
        <v>7523.4331034482766</v>
      </c>
      <c r="K615" s="11">
        <v>-4619.4323809523803</v>
      </c>
      <c r="L615" s="11">
        <v>-8391.5215384615403</v>
      </c>
    </row>
    <row r="616" spans="1:12" x14ac:dyDescent="0.25">
      <c r="A616" s="11">
        <v>949</v>
      </c>
      <c r="B616" s="11" t="s">
        <v>298</v>
      </c>
      <c r="C616" s="11">
        <v>25</v>
      </c>
      <c r="D616" s="11">
        <v>48473.135600000009</v>
      </c>
      <c r="E616" s="11">
        <v>21227.392800000001</v>
      </c>
      <c r="F616" s="11">
        <v>-17034.264999999999</v>
      </c>
      <c r="G616" s="11">
        <v>-22111.867500000004</v>
      </c>
      <c r="H616" s="11">
        <v>12</v>
      </c>
      <c r="I616" s="11">
        <v>32679.555833333332</v>
      </c>
      <c r="J616" s="11">
        <v>13910.593333333332</v>
      </c>
      <c r="K616" s="11">
        <v>-7136.9787500000002</v>
      </c>
      <c r="L616" s="11">
        <v>-15175.192727272726</v>
      </c>
    </row>
    <row r="617" spans="1:12" x14ac:dyDescent="0.25">
      <c r="A617" s="11">
        <v>950</v>
      </c>
      <c r="B617" s="11" t="s">
        <v>153</v>
      </c>
      <c r="C617" s="11">
        <v>7</v>
      </c>
      <c r="D617" s="11">
        <v>29341.437142857143</v>
      </c>
      <c r="E617" s="11">
        <v>18651.071428571428</v>
      </c>
      <c r="F617" s="11">
        <v>-13850.996000000003</v>
      </c>
      <c r="G617" s="11">
        <v>-18651.071428571428</v>
      </c>
      <c r="H617" s="11"/>
      <c r="I617" s="11"/>
      <c r="J617" s="11"/>
      <c r="K617" s="11"/>
      <c r="L617" s="11"/>
    </row>
    <row r="618" spans="1:12" x14ac:dyDescent="0.25">
      <c r="A618" s="11">
        <v>951</v>
      </c>
      <c r="B618" s="11" t="s">
        <v>130</v>
      </c>
      <c r="C618" s="11">
        <v>2</v>
      </c>
      <c r="D618" s="11">
        <v>15508.2</v>
      </c>
      <c r="E618" s="11">
        <v>11501.27</v>
      </c>
      <c r="F618" s="11">
        <v>-4423.04</v>
      </c>
      <c r="G618" s="11">
        <v>-11501.27</v>
      </c>
      <c r="H618" s="11"/>
      <c r="I618" s="11"/>
      <c r="J618" s="11"/>
      <c r="K618" s="11"/>
      <c r="L618" s="11"/>
    </row>
    <row r="619" spans="1:12" x14ac:dyDescent="0.25">
      <c r="A619" s="11">
        <v>955</v>
      </c>
      <c r="B619" s="11" t="s">
        <v>139</v>
      </c>
      <c r="C619" s="11">
        <v>2</v>
      </c>
      <c r="D619" s="11">
        <v>140292.005</v>
      </c>
      <c r="E619" s="11">
        <v>51906.225000000006</v>
      </c>
      <c r="F619" s="11"/>
      <c r="G619" s="11">
        <v>-51906.225000000006</v>
      </c>
      <c r="H619" s="11">
        <v>2</v>
      </c>
      <c r="I619" s="11">
        <v>166957.58500000002</v>
      </c>
      <c r="J619" s="11">
        <v>140292.685</v>
      </c>
      <c r="K619" s="11"/>
      <c r="L619" s="11">
        <v>-140292.685</v>
      </c>
    </row>
    <row r="620" spans="1:12" x14ac:dyDescent="0.25">
      <c r="A620" s="11">
        <v>956</v>
      </c>
      <c r="B620" s="11" t="s">
        <v>193</v>
      </c>
      <c r="C620" s="11">
        <v>12</v>
      </c>
      <c r="D620" s="11">
        <v>172571.905</v>
      </c>
      <c r="E620" s="11">
        <v>51536.832499999997</v>
      </c>
      <c r="F620" s="11">
        <v>-5076.8899999999994</v>
      </c>
      <c r="G620" s="11">
        <v>-51536.832499999997</v>
      </c>
      <c r="H620" s="11">
        <v>3</v>
      </c>
      <c r="I620" s="11">
        <v>135296.95666666667</v>
      </c>
      <c r="J620" s="11">
        <v>60506.483333333337</v>
      </c>
      <c r="K620" s="11">
        <v>-62151.519999999997</v>
      </c>
      <c r="L620" s="11">
        <v>-60506.483333333337</v>
      </c>
    </row>
    <row r="621" spans="1:12" x14ac:dyDescent="0.25">
      <c r="A621" s="11">
        <v>957</v>
      </c>
      <c r="B621" s="11" t="s">
        <v>556</v>
      </c>
      <c r="C621" s="11">
        <v>10</v>
      </c>
      <c r="D621" s="11">
        <v>173477.32100000003</v>
      </c>
      <c r="E621" s="11">
        <v>64010.891999999993</v>
      </c>
      <c r="F621" s="11">
        <v>-51522.21</v>
      </c>
      <c r="G621" s="11">
        <v>-64010.891999999993</v>
      </c>
      <c r="H621" s="11">
        <v>6</v>
      </c>
      <c r="I621" s="11">
        <v>168033.20833333337</v>
      </c>
      <c r="J621" s="11">
        <v>86820.846666666665</v>
      </c>
      <c r="K621" s="11">
        <v>-5011.42</v>
      </c>
      <c r="L621" s="11">
        <v>-86820.846666666665</v>
      </c>
    </row>
    <row r="622" spans="1:12" x14ac:dyDescent="0.25">
      <c r="A622" s="11">
        <v>958</v>
      </c>
      <c r="B622" s="11" t="s">
        <v>321</v>
      </c>
      <c r="C622" s="11">
        <v>17</v>
      </c>
      <c r="D622" s="11">
        <v>90216.565294117652</v>
      </c>
      <c r="E622" s="11">
        <v>40480.777647058814</v>
      </c>
      <c r="F622" s="11">
        <v>-11448.85</v>
      </c>
      <c r="G622" s="11">
        <v>-40480.777647058814</v>
      </c>
      <c r="H622" s="11">
        <v>1</v>
      </c>
      <c r="I622" s="11">
        <v>55669.21</v>
      </c>
      <c r="J622" s="11">
        <v>48131.6</v>
      </c>
      <c r="K622" s="11"/>
      <c r="L622" s="11">
        <v>-48131.6</v>
      </c>
    </row>
    <row r="623" spans="1:12" x14ac:dyDescent="0.25">
      <c r="A623" s="11">
        <v>959</v>
      </c>
      <c r="B623" s="11" t="s">
        <v>517</v>
      </c>
      <c r="C623" s="11">
        <v>1</v>
      </c>
      <c r="D623" s="11">
        <v>67559.58</v>
      </c>
      <c r="E623" s="11">
        <v>16356.58</v>
      </c>
      <c r="F623" s="11">
        <v>-1257.6600000000001</v>
      </c>
      <c r="G623" s="11">
        <v>-16356.58</v>
      </c>
      <c r="H623" s="11"/>
      <c r="I623" s="11"/>
      <c r="J623" s="11"/>
      <c r="K623" s="11"/>
      <c r="L623" s="11"/>
    </row>
    <row r="624" spans="1:12" x14ac:dyDescent="0.25">
      <c r="A624" s="11">
        <v>963</v>
      </c>
      <c r="B624" s="11" t="s">
        <v>487</v>
      </c>
      <c r="C624" s="11">
        <v>6</v>
      </c>
      <c r="D624" s="11">
        <v>56705.17500000001</v>
      </c>
      <c r="E624" s="11">
        <v>29756.623333333333</v>
      </c>
      <c r="F624" s="11">
        <v>-9025.4699999999993</v>
      </c>
      <c r="G624" s="11">
        <v>-29756.623333333333</v>
      </c>
      <c r="H624" s="11">
        <v>3</v>
      </c>
      <c r="I624" s="11">
        <v>95886.650000000009</v>
      </c>
      <c r="J624" s="11">
        <v>17392.560000000001</v>
      </c>
      <c r="K624" s="11">
        <v>-18786.39</v>
      </c>
      <c r="L624" s="11">
        <v>-26088.84</v>
      </c>
    </row>
    <row r="625" spans="1:12" x14ac:dyDescent="0.25">
      <c r="A625" s="11">
        <v>964</v>
      </c>
      <c r="B625" s="11" t="s">
        <v>344</v>
      </c>
      <c r="C625" s="11">
        <v>13</v>
      </c>
      <c r="D625" s="11">
        <v>31784.534615384622</v>
      </c>
      <c r="E625" s="11">
        <v>17148.784615384615</v>
      </c>
      <c r="F625" s="11">
        <v>-4260.1880000000001</v>
      </c>
      <c r="G625" s="11">
        <v>-17148.784615384615</v>
      </c>
      <c r="H625" s="11">
        <v>2</v>
      </c>
      <c r="I625" s="11">
        <v>10720.4</v>
      </c>
      <c r="J625" s="11">
        <v>9562.69</v>
      </c>
      <c r="K625" s="11"/>
      <c r="L625" s="11">
        <v>-9562.69</v>
      </c>
    </row>
    <row r="626" spans="1:12" x14ac:dyDescent="0.25">
      <c r="A626" s="11">
        <v>965</v>
      </c>
      <c r="B626" s="11" t="s">
        <v>672</v>
      </c>
      <c r="C626" s="11"/>
      <c r="D626" s="11"/>
      <c r="E626" s="11"/>
      <c r="F626" s="11"/>
      <c r="G626" s="11"/>
      <c r="H626" s="11">
        <v>1</v>
      </c>
      <c r="I626" s="11">
        <v>16762.5</v>
      </c>
      <c r="J626" s="11">
        <v>16762.5</v>
      </c>
      <c r="K626" s="11"/>
      <c r="L626" s="11">
        <v>-16762.5</v>
      </c>
    </row>
    <row r="627" spans="1:12" x14ac:dyDescent="0.25">
      <c r="A627" s="11">
        <v>974</v>
      </c>
      <c r="B627" s="11" t="s">
        <v>618</v>
      </c>
      <c r="C627" s="11">
        <v>5</v>
      </c>
      <c r="D627" s="11">
        <v>13663.419999999998</v>
      </c>
      <c r="E627" s="11">
        <v>10612.821999999998</v>
      </c>
      <c r="F627" s="11">
        <v>-17466.703333333331</v>
      </c>
      <c r="G627" s="11">
        <v>-13266.027499999998</v>
      </c>
      <c r="H627" s="11"/>
      <c r="I627" s="11"/>
      <c r="J627" s="11"/>
      <c r="K627" s="11"/>
      <c r="L627" s="11"/>
    </row>
    <row r="628" spans="1:12" x14ac:dyDescent="0.25">
      <c r="A628" s="11">
        <v>975</v>
      </c>
      <c r="B628" s="11" t="s">
        <v>527</v>
      </c>
      <c r="C628" s="11">
        <v>2</v>
      </c>
      <c r="D628" s="11">
        <v>22592.825000000001</v>
      </c>
      <c r="E628" s="11">
        <v>6047.6949999999997</v>
      </c>
      <c r="F628" s="11"/>
      <c r="G628" s="11">
        <v>-12095.39</v>
      </c>
      <c r="H628" s="11"/>
      <c r="I628" s="11"/>
      <c r="J628" s="11"/>
      <c r="K628" s="11"/>
      <c r="L628" s="11"/>
    </row>
    <row r="629" spans="1:12" x14ac:dyDescent="0.25">
      <c r="A629" s="11">
        <v>981</v>
      </c>
      <c r="B629" s="11" t="s">
        <v>458</v>
      </c>
      <c r="C629" s="11">
        <v>22</v>
      </c>
      <c r="D629" s="11">
        <v>86694.370909090911</v>
      </c>
      <c r="E629" s="11">
        <v>35837.594090909093</v>
      </c>
      <c r="F629" s="11">
        <v>-28491.797222222216</v>
      </c>
      <c r="G629" s="11">
        <v>-37544.146190476196</v>
      </c>
      <c r="H629" s="11">
        <v>3</v>
      </c>
      <c r="I629" s="11">
        <v>77403.08</v>
      </c>
      <c r="J629" s="11">
        <v>29315.936666666665</v>
      </c>
      <c r="K629" s="11">
        <v>-16301.074999999999</v>
      </c>
      <c r="L629" s="11">
        <v>-29315.936666666665</v>
      </c>
    </row>
    <row r="630" spans="1:12" x14ac:dyDescent="0.25">
      <c r="A630" s="11">
        <v>982</v>
      </c>
      <c r="B630" s="11" t="s">
        <v>345</v>
      </c>
      <c r="C630" s="11">
        <v>15</v>
      </c>
      <c r="D630" s="11">
        <v>50093.246000000006</v>
      </c>
      <c r="E630" s="11">
        <v>18916.277333333335</v>
      </c>
      <c r="F630" s="11">
        <v>-8639.1787499999991</v>
      </c>
      <c r="G630" s="11">
        <v>-18916.277333333335</v>
      </c>
      <c r="H630" s="11">
        <v>9</v>
      </c>
      <c r="I630" s="11">
        <v>60131.285555555551</v>
      </c>
      <c r="J630" s="11">
        <v>22485.639999999996</v>
      </c>
      <c r="K630" s="11">
        <v>-9739.2274999999991</v>
      </c>
      <c r="L630" s="11">
        <v>-22485.639999999996</v>
      </c>
    </row>
    <row r="631" spans="1:12" x14ac:dyDescent="0.25">
      <c r="A631" s="11">
        <v>983</v>
      </c>
      <c r="B631" s="11" t="s">
        <v>699</v>
      </c>
      <c r="C631" s="11">
        <v>2</v>
      </c>
      <c r="D631" s="11">
        <v>37199.375</v>
      </c>
      <c r="E631" s="11">
        <v>6212.47</v>
      </c>
      <c r="F631" s="11">
        <v>-11060.94</v>
      </c>
      <c r="G631" s="11">
        <v>-12424.94</v>
      </c>
      <c r="H631" s="11">
        <v>2</v>
      </c>
      <c r="I631" s="11">
        <v>75568.145000000004</v>
      </c>
      <c r="J631" s="11">
        <v>32697.965</v>
      </c>
      <c r="K631" s="11">
        <v>-2671.77</v>
      </c>
      <c r="L631" s="11">
        <v>-32697.965</v>
      </c>
    </row>
    <row r="632" spans="1:12" x14ac:dyDescent="0.25">
      <c r="A632" s="11">
        <v>987</v>
      </c>
      <c r="B632" s="11" t="s">
        <v>544</v>
      </c>
      <c r="C632" s="11">
        <v>13</v>
      </c>
      <c r="D632" s="11">
        <v>40521.658461538464</v>
      </c>
      <c r="E632" s="11">
        <v>21849.220000000008</v>
      </c>
      <c r="F632" s="11">
        <v>-19560.019090909092</v>
      </c>
      <c r="G632" s="11">
        <v>-21849.220000000008</v>
      </c>
      <c r="H632" s="11">
        <v>2</v>
      </c>
      <c r="I632" s="11">
        <v>44334.365000000005</v>
      </c>
      <c r="J632" s="11">
        <v>21354.305</v>
      </c>
      <c r="K632" s="11">
        <v>-19946.305</v>
      </c>
      <c r="L632" s="11">
        <v>-21354.305</v>
      </c>
    </row>
    <row r="633" spans="1:12" x14ac:dyDescent="0.25">
      <c r="A633" s="11">
        <v>988</v>
      </c>
      <c r="B633" s="11" t="s">
        <v>328</v>
      </c>
      <c r="C633" s="11">
        <v>14</v>
      </c>
      <c r="D633" s="11">
        <v>32409.904285714289</v>
      </c>
      <c r="E633" s="11">
        <v>13697.121428571429</v>
      </c>
      <c r="F633" s="11">
        <v>-7417.5849999999991</v>
      </c>
      <c r="G633" s="11">
        <v>-13697.121428571429</v>
      </c>
      <c r="H633" s="11">
        <v>6</v>
      </c>
      <c r="I633" s="11">
        <v>22241.443333333333</v>
      </c>
      <c r="J633" s="11">
        <v>13889.770000000002</v>
      </c>
      <c r="K633" s="11">
        <v>-12308.755000000001</v>
      </c>
      <c r="L633" s="11">
        <v>-16667.724000000002</v>
      </c>
    </row>
    <row r="634" spans="1:12" x14ac:dyDescent="0.25">
      <c r="A634" s="11">
        <v>989</v>
      </c>
      <c r="B634" s="11" t="s">
        <v>605</v>
      </c>
      <c r="C634" s="11">
        <v>1</v>
      </c>
      <c r="D634" s="11">
        <v>26242.6</v>
      </c>
      <c r="E634" s="11">
        <v>26242.6</v>
      </c>
      <c r="F634" s="11"/>
      <c r="G634" s="11">
        <v>-26242.6</v>
      </c>
      <c r="H634" s="11">
        <v>2</v>
      </c>
      <c r="I634" s="11">
        <v>42222.084999999999</v>
      </c>
      <c r="J634" s="11">
        <v>4419.13</v>
      </c>
      <c r="K634" s="11">
        <v>-7430.26</v>
      </c>
      <c r="L634" s="11">
        <v>-8838.26</v>
      </c>
    </row>
    <row r="635" spans="1:12" x14ac:dyDescent="0.25">
      <c r="A635" s="11" t="s">
        <v>145</v>
      </c>
      <c r="B635" s="11"/>
      <c r="C635" s="11">
        <v>11430</v>
      </c>
      <c r="D635" s="11">
        <v>33310.504280838504</v>
      </c>
      <c r="E635" s="11">
        <v>13775.762593176014</v>
      </c>
      <c r="F635" s="11">
        <v>-8383.3543463601654</v>
      </c>
      <c r="G635" s="11">
        <v>-14054.893014371315</v>
      </c>
      <c r="H635" s="11">
        <v>4920</v>
      </c>
      <c r="I635" s="11">
        <v>35526.959264227604</v>
      </c>
      <c r="J635" s="11">
        <v>14745.365711382219</v>
      </c>
      <c r="K635" s="11">
        <v>-8845.8353797690324</v>
      </c>
      <c r="L635" s="11">
        <v>-15048.164136071462</v>
      </c>
    </row>
    <row r="636" spans="1:12" x14ac:dyDescent="0.25">
      <c r="C636"/>
      <c r="D636"/>
      <c r="E636"/>
      <c r="F636"/>
      <c r="G636"/>
      <c r="H636"/>
      <c r="I636"/>
      <c r="J636"/>
      <c r="L636"/>
    </row>
    <row r="637" spans="1:12" x14ac:dyDescent="0.25">
      <c r="C637"/>
      <c r="D637"/>
      <c r="E637"/>
      <c r="F637"/>
      <c r="G637"/>
      <c r="H637"/>
      <c r="I637"/>
      <c r="J637"/>
      <c r="L637"/>
    </row>
    <row r="638" spans="1:12" x14ac:dyDescent="0.25">
      <c r="C638"/>
      <c r="D638"/>
      <c r="E638"/>
      <c r="F638"/>
      <c r="G638"/>
      <c r="H638"/>
      <c r="I638"/>
      <c r="J638"/>
      <c r="L638"/>
    </row>
    <row r="639" spans="1:12" x14ac:dyDescent="0.25">
      <c r="C639"/>
      <c r="D639"/>
      <c r="E639"/>
      <c r="F639"/>
      <c r="G639"/>
      <c r="H639"/>
      <c r="I639"/>
      <c r="J639"/>
      <c r="L639"/>
    </row>
    <row r="640" spans="1:12" x14ac:dyDescent="0.25">
      <c r="C640"/>
      <c r="D640"/>
      <c r="E640"/>
      <c r="F640"/>
      <c r="G640"/>
      <c r="H640"/>
      <c r="I640"/>
      <c r="J640"/>
      <c r="L640"/>
    </row>
    <row r="641" spans="3:12" x14ac:dyDescent="0.25">
      <c r="C641"/>
      <c r="D641"/>
      <c r="E641"/>
      <c r="F641"/>
      <c r="G641"/>
      <c r="H641"/>
      <c r="I641"/>
      <c r="J641"/>
      <c r="L641"/>
    </row>
    <row r="642" spans="3:12" x14ac:dyDescent="0.25">
      <c r="C642"/>
      <c r="D642"/>
      <c r="E642"/>
      <c r="F642"/>
      <c r="G642"/>
      <c r="H642"/>
      <c r="I642"/>
      <c r="J642"/>
      <c r="L642"/>
    </row>
    <row r="643" spans="3:12" x14ac:dyDescent="0.25">
      <c r="C643"/>
      <c r="D643"/>
      <c r="E643"/>
      <c r="F643"/>
      <c r="G643"/>
      <c r="H643"/>
      <c r="I643"/>
      <c r="J643"/>
      <c r="L643"/>
    </row>
    <row r="644" spans="3:12" x14ac:dyDescent="0.25">
      <c r="C644"/>
      <c r="D644"/>
      <c r="E644"/>
      <c r="F644"/>
      <c r="G644"/>
      <c r="H644"/>
      <c r="I644"/>
      <c r="J644"/>
      <c r="L644"/>
    </row>
    <row r="645" spans="3:12" x14ac:dyDescent="0.25">
      <c r="C645"/>
      <c r="D645"/>
      <c r="E645"/>
      <c r="F645"/>
      <c r="G645"/>
      <c r="H645"/>
      <c r="I645"/>
      <c r="J645"/>
      <c r="L645"/>
    </row>
    <row r="646" spans="3:12" x14ac:dyDescent="0.25">
      <c r="C646"/>
      <c r="D646"/>
      <c r="E646"/>
      <c r="F646"/>
      <c r="G646"/>
      <c r="H646"/>
      <c r="I646"/>
      <c r="J646"/>
      <c r="L646"/>
    </row>
    <row r="647" spans="3:12" x14ac:dyDescent="0.25">
      <c r="C647"/>
      <c r="D647"/>
      <c r="E647"/>
      <c r="F647"/>
      <c r="G647"/>
      <c r="H647"/>
      <c r="I647"/>
      <c r="J647"/>
      <c r="L647"/>
    </row>
    <row r="648" spans="3:12" x14ac:dyDescent="0.25">
      <c r="C648"/>
      <c r="D648"/>
      <c r="E648"/>
      <c r="F648"/>
      <c r="G648"/>
      <c r="H648"/>
      <c r="I648"/>
      <c r="J648"/>
      <c r="L648"/>
    </row>
    <row r="649" spans="3:12" x14ac:dyDescent="0.25">
      <c r="C649"/>
      <c r="D649"/>
      <c r="E649"/>
      <c r="F649"/>
      <c r="G649"/>
      <c r="H649"/>
      <c r="I649"/>
      <c r="J649"/>
      <c r="L649"/>
    </row>
    <row r="650" spans="3:12" x14ac:dyDescent="0.25">
      <c r="C650"/>
      <c r="D650"/>
      <c r="E650"/>
      <c r="F650"/>
      <c r="G650"/>
      <c r="H650"/>
      <c r="I650"/>
      <c r="J650"/>
      <c r="L650"/>
    </row>
    <row r="651" spans="3:12" x14ac:dyDescent="0.25">
      <c r="C651"/>
      <c r="D651"/>
      <c r="E651"/>
      <c r="F651"/>
      <c r="G651"/>
      <c r="H651"/>
      <c r="I651"/>
      <c r="J651"/>
      <c r="L651"/>
    </row>
    <row r="652" spans="3:12" x14ac:dyDescent="0.25">
      <c r="C652"/>
      <c r="D652"/>
      <c r="E652"/>
      <c r="F652"/>
      <c r="G652"/>
      <c r="H652"/>
      <c r="I652"/>
      <c r="J652"/>
      <c r="L652"/>
    </row>
    <row r="653" spans="3:12" x14ac:dyDescent="0.25">
      <c r="C653"/>
      <c r="D653"/>
      <c r="E653"/>
      <c r="F653"/>
      <c r="G653"/>
      <c r="H653"/>
      <c r="I653"/>
      <c r="J653"/>
      <c r="L653"/>
    </row>
    <row r="654" spans="3:12" x14ac:dyDescent="0.25">
      <c r="C654"/>
      <c r="D654"/>
      <c r="E654"/>
      <c r="F654"/>
      <c r="G654"/>
      <c r="H654"/>
      <c r="I654"/>
      <c r="J654"/>
      <c r="L654"/>
    </row>
    <row r="655" spans="3:12" x14ac:dyDescent="0.25">
      <c r="C655"/>
      <c r="D655"/>
      <c r="E655"/>
      <c r="F655"/>
      <c r="G655"/>
      <c r="H655"/>
      <c r="I655"/>
      <c r="J655"/>
      <c r="L655"/>
    </row>
    <row r="656" spans="3:12" x14ac:dyDescent="0.25">
      <c r="C656"/>
      <c r="D656"/>
      <c r="E656"/>
      <c r="F656"/>
      <c r="G656"/>
      <c r="H656"/>
      <c r="I656"/>
      <c r="J656"/>
      <c r="L656"/>
    </row>
    <row r="657" spans="3:12" x14ac:dyDescent="0.25">
      <c r="C657"/>
      <c r="D657"/>
      <c r="E657"/>
      <c r="F657"/>
      <c r="G657"/>
      <c r="H657"/>
      <c r="I657"/>
      <c r="J657"/>
      <c r="L657"/>
    </row>
    <row r="658" spans="3:12" x14ac:dyDescent="0.25">
      <c r="C658"/>
      <c r="D658"/>
      <c r="E658"/>
      <c r="F658"/>
      <c r="G658"/>
      <c r="H658"/>
      <c r="I658"/>
      <c r="J658"/>
      <c r="L658"/>
    </row>
    <row r="659" spans="3:12" x14ac:dyDescent="0.25">
      <c r="C659"/>
      <c r="D659"/>
      <c r="E659"/>
      <c r="F659"/>
      <c r="G659"/>
      <c r="H659"/>
      <c r="I659"/>
      <c r="J659"/>
      <c r="L659"/>
    </row>
    <row r="660" spans="3:12" x14ac:dyDescent="0.25">
      <c r="C660"/>
      <c r="D660"/>
      <c r="E660"/>
      <c r="F660"/>
      <c r="G660"/>
      <c r="H660"/>
      <c r="I660"/>
      <c r="J660"/>
      <c r="L660"/>
    </row>
    <row r="661" spans="3:12" x14ac:dyDescent="0.25">
      <c r="C661"/>
      <c r="D661"/>
      <c r="E661"/>
      <c r="F661"/>
      <c r="G661"/>
      <c r="H661"/>
      <c r="I661"/>
      <c r="J661"/>
      <c r="L661"/>
    </row>
    <row r="662" spans="3:12" x14ac:dyDescent="0.25">
      <c r="C662"/>
      <c r="D662"/>
      <c r="E662"/>
      <c r="F662"/>
      <c r="G662"/>
      <c r="H662"/>
      <c r="I662"/>
      <c r="J662"/>
      <c r="L662"/>
    </row>
    <row r="663" spans="3:12" x14ac:dyDescent="0.25">
      <c r="C663"/>
      <c r="D663"/>
      <c r="E663"/>
      <c r="F663"/>
      <c r="G663"/>
      <c r="H663"/>
      <c r="I663"/>
      <c r="J663"/>
      <c r="L663"/>
    </row>
    <row r="664" spans="3:12" x14ac:dyDescent="0.25">
      <c r="C664"/>
      <c r="D664"/>
      <c r="E664"/>
      <c r="F664"/>
      <c r="G664"/>
      <c r="H664"/>
      <c r="I664"/>
      <c r="J664"/>
      <c r="L664"/>
    </row>
    <row r="665" spans="3:12" x14ac:dyDescent="0.25">
      <c r="C665"/>
      <c r="D665"/>
      <c r="E665"/>
      <c r="F665"/>
      <c r="G665"/>
      <c r="H665"/>
      <c r="I665"/>
      <c r="J665"/>
      <c r="L665"/>
    </row>
    <row r="666" spans="3:12" x14ac:dyDescent="0.25">
      <c r="C666"/>
      <c r="D666"/>
      <c r="E666"/>
      <c r="F666"/>
      <c r="G666"/>
      <c r="H666"/>
      <c r="I666"/>
      <c r="J666"/>
      <c r="L666"/>
    </row>
    <row r="667" spans="3:12" x14ac:dyDescent="0.25">
      <c r="C667"/>
      <c r="D667"/>
      <c r="E667"/>
      <c r="F667"/>
      <c r="G667"/>
      <c r="H667"/>
      <c r="I667"/>
      <c r="J667"/>
      <c r="L667"/>
    </row>
    <row r="668" spans="3:12" x14ac:dyDescent="0.25">
      <c r="C668"/>
      <c r="D668"/>
      <c r="E668"/>
      <c r="F668"/>
      <c r="G668"/>
      <c r="H668"/>
      <c r="I668"/>
      <c r="J668"/>
      <c r="L668"/>
    </row>
    <row r="669" spans="3:12" x14ac:dyDescent="0.25">
      <c r="C669"/>
      <c r="D669"/>
      <c r="E669"/>
      <c r="F669"/>
      <c r="G669"/>
      <c r="H669"/>
      <c r="I669"/>
      <c r="J669"/>
      <c r="L669"/>
    </row>
    <row r="670" spans="3:12" x14ac:dyDescent="0.25">
      <c r="C670"/>
      <c r="D670"/>
      <c r="E670"/>
      <c r="F670"/>
      <c r="G670"/>
      <c r="H670"/>
      <c r="I670"/>
      <c r="J670"/>
      <c r="L670"/>
    </row>
    <row r="671" spans="3:12" x14ac:dyDescent="0.25">
      <c r="C671"/>
      <c r="D671"/>
      <c r="E671"/>
      <c r="F671"/>
      <c r="G671"/>
      <c r="H671"/>
      <c r="I671"/>
      <c r="J671"/>
      <c r="L671"/>
    </row>
    <row r="672" spans="3:12" x14ac:dyDescent="0.25">
      <c r="C672"/>
      <c r="D672"/>
      <c r="E672"/>
      <c r="F672"/>
      <c r="G672"/>
      <c r="H672"/>
      <c r="I672"/>
      <c r="J672"/>
      <c r="L672"/>
    </row>
    <row r="673" spans="3:12" x14ac:dyDescent="0.25">
      <c r="C673"/>
      <c r="D673"/>
      <c r="E673"/>
      <c r="F673"/>
      <c r="G673"/>
      <c r="H673"/>
      <c r="I673"/>
      <c r="J673"/>
      <c r="L673"/>
    </row>
  </sheetData>
  <mergeCells count="2">
    <mergeCell ref="H2:L2"/>
    <mergeCell ref="C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7D188-112F-4D89-8E5D-497A31348A05}">
  <dimension ref="A3:Q637"/>
  <sheetViews>
    <sheetView workbookViewId="0">
      <selection activeCell="A3" sqref="A3:Q637"/>
      <pivotSelection pane="bottomRight" showHeader="1" activeRow="2" previousRow="2" click="1" r:id="rId1">
        <pivotArea type="all" dataOnly="0" outline="0" fieldPosition="0"/>
      </pivotSelection>
    </sheetView>
  </sheetViews>
  <sheetFormatPr defaultRowHeight="15" x14ac:dyDescent="0.25"/>
  <cols>
    <col min="1" max="1" width="20.5703125" customWidth="1"/>
    <col min="2" max="2" width="87.42578125" customWidth="1"/>
    <col min="3" max="12" width="37.7109375" bestFit="1" customWidth="1"/>
    <col min="13" max="13" width="24" bestFit="1" customWidth="1"/>
    <col min="14" max="14" width="28.28515625" bestFit="1" customWidth="1"/>
    <col min="15" max="15" width="28.42578125" bestFit="1" customWidth="1"/>
    <col min="16" max="16" width="42.85546875" bestFit="1" customWidth="1"/>
    <col min="17" max="17" width="25.7109375" bestFit="1" customWidth="1"/>
  </cols>
  <sheetData>
    <row r="3" spans="1:17" x14ac:dyDescent="0.25">
      <c r="A3" s="11"/>
      <c r="B3" s="11"/>
      <c r="C3" s="15" t="s">
        <v>143</v>
      </c>
      <c r="D3" s="15" t="s">
        <v>756</v>
      </c>
      <c r="E3" s="11"/>
      <c r="F3" s="11"/>
      <c r="G3" s="11"/>
      <c r="H3" s="11"/>
      <c r="I3" s="11"/>
      <c r="J3" s="11"/>
      <c r="K3" s="11"/>
      <c r="L3" s="11"/>
      <c r="M3" s="11"/>
      <c r="N3" s="11"/>
      <c r="O3" s="11"/>
      <c r="P3" s="11"/>
      <c r="Q3" s="11"/>
    </row>
    <row r="4" spans="1:17" x14ac:dyDescent="0.25">
      <c r="A4" s="11"/>
      <c r="B4" s="11"/>
      <c r="C4" s="11">
        <v>2019</v>
      </c>
      <c r="D4" s="11"/>
      <c r="E4" s="11"/>
      <c r="F4" s="11"/>
      <c r="G4" s="11"/>
      <c r="H4" s="11">
        <v>2020</v>
      </c>
      <c r="I4" s="11"/>
      <c r="J4" s="11"/>
      <c r="K4" s="11"/>
      <c r="L4" s="11"/>
      <c r="M4" s="11" t="s">
        <v>757</v>
      </c>
      <c r="N4" s="11" t="s">
        <v>758</v>
      </c>
      <c r="O4" s="11" t="s">
        <v>759</v>
      </c>
      <c r="P4" s="11" t="s">
        <v>760</v>
      </c>
      <c r="Q4" s="11" t="s">
        <v>761</v>
      </c>
    </row>
    <row r="5" spans="1:17" x14ac:dyDescent="0.25">
      <c r="A5" s="15" t="s">
        <v>116</v>
      </c>
      <c r="B5" s="15" t="s">
        <v>144</v>
      </c>
      <c r="C5" s="11" t="s">
        <v>151</v>
      </c>
      <c r="D5" s="11" t="s">
        <v>148</v>
      </c>
      <c r="E5" s="11" t="s">
        <v>149</v>
      </c>
      <c r="F5" s="11" t="s">
        <v>146</v>
      </c>
      <c r="G5" s="11" t="s">
        <v>150</v>
      </c>
      <c r="H5" s="11" t="s">
        <v>151</v>
      </c>
      <c r="I5" s="11" t="s">
        <v>148</v>
      </c>
      <c r="J5" s="11" t="s">
        <v>149</v>
      </c>
      <c r="K5" s="11" t="s">
        <v>146</v>
      </c>
      <c r="L5" s="11" t="s">
        <v>150</v>
      </c>
      <c r="M5" s="11"/>
      <c r="N5" s="11"/>
      <c r="O5" s="11"/>
      <c r="P5" s="11"/>
      <c r="Q5" s="11"/>
    </row>
    <row r="6" spans="1:17" x14ac:dyDescent="0.25">
      <c r="A6" s="11">
        <v>3</v>
      </c>
      <c r="B6" s="11" t="s">
        <v>558</v>
      </c>
      <c r="C6" s="16">
        <v>8</v>
      </c>
      <c r="D6" s="16">
        <v>370320.07624999998</v>
      </c>
      <c r="E6" s="16">
        <v>181372.78375000003</v>
      </c>
      <c r="F6" s="16">
        <v>-84394.426666666681</v>
      </c>
      <c r="G6" s="16">
        <v>-181372.78375000003</v>
      </c>
      <c r="H6" s="16">
        <v>6</v>
      </c>
      <c r="I6" s="16">
        <v>236439.32333333336</v>
      </c>
      <c r="J6" s="16">
        <v>130781.79</v>
      </c>
      <c r="K6" s="16">
        <v>-140633.23000000001</v>
      </c>
      <c r="L6" s="16">
        <v>-156938.14799999999</v>
      </c>
      <c r="M6" s="16">
        <v>14</v>
      </c>
      <c r="N6" s="16">
        <v>312942.61071428569</v>
      </c>
      <c r="O6" s="16">
        <v>159690.92928571434</v>
      </c>
      <c r="P6" s="16">
        <v>-92428.541428571436</v>
      </c>
      <c r="Q6" s="16">
        <v>-171974.84692307698</v>
      </c>
    </row>
    <row r="7" spans="1:17" x14ac:dyDescent="0.25">
      <c r="A7" s="11">
        <v>4</v>
      </c>
      <c r="B7" s="11" t="s">
        <v>451</v>
      </c>
      <c r="C7" s="16">
        <v>8</v>
      </c>
      <c r="D7" s="16">
        <v>102041.9975</v>
      </c>
      <c r="E7" s="16">
        <v>59991.326249999998</v>
      </c>
      <c r="F7" s="16">
        <v>-46798.975999999995</v>
      </c>
      <c r="G7" s="16">
        <v>-68561.515714285706</v>
      </c>
      <c r="H7" s="16">
        <v>2</v>
      </c>
      <c r="I7" s="16">
        <v>180518.73499999999</v>
      </c>
      <c r="J7" s="16">
        <v>55040.84</v>
      </c>
      <c r="K7" s="16"/>
      <c r="L7" s="16">
        <v>-55040.84</v>
      </c>
      <c r="M7" s="16">
        <v>10</v>
      </c>
      <c r="N7" s="16">
        <v>117737.345</v>
      </c>
      <c r="O7" s="16">
        <v>59001.229000000007</v>
      </c>
      <c r="P7" s="16">
        <v>-46798.975999999995</v>
      </c>
      <c r="Q7" s="16">
        <v>-65556.921111111122</v>
      </c>
    </row>
    <row r="8" spans="1:17" x14ac:dyDescent="0.25">
      <c r="A8" s="11">
        <v>11</v>
      </c>
      <c r="B8" s="11" t="s">
        <v>504</v>
      </c>
      <c r="C8" s="16">
        <v>3</v>
      </c>
      <c r="D8" s="16">
        <v>215963.92666666667</v>
      </c>
      <c r="E8" s="16">
        <v>59247.633333333331</v>
      </c>
      <c r="F8" s="16">
        <v>-32025.329999999998</v>
      </c>
      <c r="G8" s="16">
        <v>-59247.633333333331</v>
      </c>
      <c r="H8" s="16"/>
      <c r="I8" s="16"/>
      <c r="J8" s="16"/>
      <c r="K8" s="16"/>
      <c r="L8" s="16"/>
      <c r="M8" s="16">
        <v>3</v>
      </c>
      <c r="N8" s="16">
        <v>215963.92666666667</v>
      </c>
      <c r="O8" s="16">
        <v>59247.633333333331</v>
      </c>
      <c r="P8" s="16">
        <v>-32025.329999999998</v>
      </c>
      <c r="Q8" s="16">
        <v>-59247.633333333331</v>
      </c>
    </row>
    <row r="9" spans="1:17" x14ac:dyDescent="0.25">
      <c r="A9" s="11">
        <v>12</v>
      </c>
      <c r="B9" s="11" t="s">
        <v>326</v>
      </c>
      <c r="C9" s="16">
        <v>9</v>
      </c>
      <c r="D9" s="16">
        <v>121800.73555555554</v>
      </c>
      <c r="E9" s="16">
        <v>64029.241111111114</v>
      </c>
      <c r="F9" s="16">
        <v>-7151.1949999999997</v>
      </c>
      <c r="G9" s="16">
        <v>-64029.241111111114</v>
      </c>
      <c r="H9" s="16">
        <v>1</v>
      </c>
      <c r="I9" s="16">
        <v>96112.8</v>
      </c>
      <c r="J9" s="16">
        <v>69554.820000000007</v>
      </c>
      <c r="K9" s="16"/>
      <c r="L9" s="16">
        <v>-69554.820000000007</v>
      </c>
      <c r="M9" s="16">
        <v>10</v>
      </c>
      <c r="N9" s="16">
        <v>119231.942</v>
      </c>
      <c r="O9" s="16">
        <v>64581.798999999999</v>
      </c>
      <c r="P9" s="16">
        <v>-7151.1949999999997</v>
      </c>
      <c r="Q9" s="16">
        <v>-64581.798999999999</v>
      </c>
    </row>
    <row r="10" spans="1:17" x14ac:dyDescent="0.25">
      <c r="A10" s="11">
        <v>20</v>
      </c>
      <c r="B10" s="11" t="s">
        <v>498</v>
      </c>
      <c r="C10" s="16">
        <v>2</v>
      </c>
      <c r="D10" s="16">
        <v>203198.62</v>
      </c>
      <c r="E10" s="16">
        <v>34022.36</v>
      </c>
      <c r="F10" s="16">
        <v>-5350.11</v>
      </c>
      <c r="G10" s="16">
        <v>-68044.72</v>
      </c>
      <c r="H10" s="16"/>
      <c r="I10" s="16"/>
      <c r="J10" s="16"/>
      <c r="K10" s="16"/>
      <c r="L10" s="16"/>
      <c r="M10" s="16">
        <v>2</v>
      </c>
      <c r="N10" s="16">
        <v>203198.62</v>
      </c>
      <c r="O10" s="16">
        <v>34022.36</v>
      </c>
      <c r="P10" s="16">
        <v>-5350.11</v>
      </c>
      <c r="Q10" s="16">
        <v>-68044.72</v>
      </c>
    </row>
    <row r="11" spans="1:17" x14ac:dyDescent="0.25">
      <c r="A11" s="11">
        <v>21</v>
      </c>
      <c r="B11" s="11" t="s">
        <v>625</v>
      </c>
      <c r="C11" s="16">
        <v>1</v>
      </c>
      <c r="D11" s="16">
        <v>99785.68</v>
      </c>
      <c r="E11" s="16">
        <v>74130.81</v>
      </c>
      <c r="F11" s="16"/>
      <c r="G11" s="16">
        <v>-74130.81</v>
      </c>
      <c r="H11" s="16"/>
      <c r="I11" s="16"/>
      <c r="J11" s="16"/>
      <c r="K11" s="16"/>
      <c r="L11" s="16"/>
      <c r="M11" s="16">
        <v>1</v>
      </c>
      <c r="N11" s="16">
        <v>99785.68</v>
      </c>
      <c r="O11" s="16">
        <v>74130.81</v>
      </c>
      <c r="P11" s="16"/>
      <c r="Q11" s="16">
        <v>-74130.81</v>
      </c>
    </row>
    <row r="12" spans="1:17" x14ac:dyDescent="0.25">
      <c r="A12" s="11">
        <v>23</v>
      </c>
      <c r="B12" s="11" t="s">
        <v>169</v>
      </c>
      <c r="C12" s="16">
        <v>21</v>
      </c>
      <c r="D12" s="16">
        <v>101588.95476190478</v>
      </c>
      <c r="E12" s="16">
        <v>46303.421904761919</v>
      </c>
      <c r="F12" s="16">
        <v>-19241.945999999996</v>
      </c>
      <c r="G12" s="16">
        <v>-46303.421904761919</v>
      </c>
      <c r="H12" s="16">
        <v>16</v>
      </c>
      <c r="I12" s="16">
        <v>93647.128125000003</v>
      </c>
      <c r="J12" s="16">
        <v>41950.240000000005</v>
      </c>
      <c r="K12" s="16">
        <v>-25942.900909090906</v>
      </c>
      <c r="L12" s="16">
        <v>-41950.240000000005</v>
      </c>
      <c r="M12" s="16">
        <v>37</v>
      </c>
      <c r="N12" s="16">
        <v>98154.651351351364</v>
      </c>
      <c r="O12" s="16">
        <v>44420.964864864873</v>
      </c>
      <c r="P12" s="16">
        <v>-22076.965384615378</v>
      </c>
      <c r="Q12" s="16">
        <v>-44420.964864864873</v>
      </c>
    </row>
    <row r="13" spans="1:17" x14ac:dyDescent="0.25">
      <c r="A13" s="11">
        <v>24</v>
      </c>
      <c r="B13" s="11" t="s">
        <v>433</v>
      </c>
      <c r="C13" s="16">
        <v>7</v>
      </c>
      <c r="D13" s="16">
        <v>105310.18428571429</v>
      </c>
      <c r="E13" s="16">
        <v>28292.444285714282</v>
      </c>
      <c r="F13" s="16">
        <v>-13844.06</v>
      </c>
      <c r="G13" s="16">
        <v>-28292.444285714282</v>
      </c>
      <c r="H13" s="16">
        <v>9</v>
      </c>
      <c r="I13" s="16">
        <v>84825.548888888894</v>
      </c>
      <c r="J13" s="16">
        <v>39915.806666666671</v>
      </c>
      <c r="K13" s="16">
        <v>-11112.023333333333</v>
      </c>
      <c r="L13" s="16">
        <v>-39915.806666666671</v>
      </c>
      <c r="M13" s="16">
        <v>16</v>
      </c>
      <c r="N13" s="16">
        <v>93787.576874999999</v>
      </c>
      <c r="O13" s="16">
        <v>34830.585625000007</v>
      </c>
      <c r="P13" s="16">
        <v>-12204.838</v>
      </c>
      <c r="Q13" s="16">
        <v>-34830.585625000007</v>
      </c>
    </row>
    <row r="14" spans="1:17" x14ac:dyDescent="0.25">
      <c r="A14" s="11">
        <v>25</v>
      </c>
      <c r="B14" s="11" t="s">
        <v>237</v>
      </c>
      <c r="C14" s="16">
        <v>37</v>
      </c>
      <c r="D14" s="16">
        <v>70377.120270270243</v>
      </c>
      <c r="E14" s="16">
        <v>29186.734054054057</v>
      </c>
      <c r="F14" s="16">
        <v>-18623.87</v>
      </c>
      <c r="G14" s="16">
        <v>-30854.547428571434</v>
      </c>
      <c r="H14" s="16">
        <v>15</v>
      </c>
      <c r="I14" s="16">
        <v>84488.716000000015</v>
      </c>
      <c r="J14" s="16">
        <v>30545.983999999997</v>
      </c>
      <c r="K14" s="16">
        <v>-33630.119999999995</v>
      </c>
      <c r="L14" s="16">
        <v>-30545.983999999997</v>
      </c>
      <c r="M14" s="16">
        <v>52</v>
      </c>
      <c r="N14" s="16">
        <v>74447.772884615333</v>
      </c>
      <c r="O14" s="16">
        <v>29578.825384615393</v>
      </c>
      <c r="P14" s="16">
        <v>-22911.370000000003</v>
      </c>
      <c r="Q14" s="16">
        <v>-30761.978400000007</v>
      </c>
    </row>
    <row r="15" spans="1:17" x14ac:dyDescent="0.25">
      <c r="A15" s="11">
        <v>26</v>
      </c>
      <c r="B15" s="11" t="s">
        <v>323</v>
      </c>
      <c r="C15" s="16">
        <v>19</v>
      </c>
      <c r="D15" s="16">
        <v>62297.365263157903</v>
      </c>
      <c r="E15" s="16">
        <v>23542.570526315787</v>
      </c>
      <c r="F15" s="16">
        <v>-12202.699166666664</v>
      </c>
      <c r="G15" s="16">
        <v>-23542.570526315787</v>
      </c>
      <c r="H15" s="16">
        <v>9</v>
      </c>
      <c r="I15" s="16">
        <v>36239.65111111111</v>
      </c>
      <c r="J15" s="16">
        <v>20583.295555555556</v>
      </c>
      <c r="K15" s="16">
        <v>-18304.84</v>
      </c>
      <c r="L15" s="16">
        <v>-20583.295555555556</v>
      </c>
      <c r="M15" s="16">
        <v>28</v>
      </c>
      <c r="N15" s="16">
        <v>53921.671428571433</v>
      </c>
      <c r="O15" s="16">
        <v>22591.375</v>
      </c>
      <c r="P15" s="16">
        <v>-14236.746111111112</v>
      </c>
      <c r="Q15" s="16">
        <v>-22591.375</v>
      </c>
    </row>
    <row r="16" spans="1:17" x14ac:dyDescent="0.25">
      <c r="A16" s="11">
        <v>27</v>
      </c>
      <c r="B16" s="11" t="s">
        <v>377</v>
      </c>
      <c r="C16" s="16">
        <v>23</v>
      </c>
      <c r="D16" s="16">
        <v>59198.293913043468</v>
      </c>
      <c r="E16" s="16">
        <v>22476.690434782613</v>
      </c>
      <c r="F16" s="16">
        <v>-9782.7800000000007</v>
      </c>
      <c r="G16" s="16">
        <v>-23498.358181818188</v>
      </c>
      <c r="H16" s="16">
        <v>5</v>
      </c>
      <c r="I16" s="16">
        <v>46480.698000000004</v>
      </c>
      <c r="J16" s="16">
        <v>24510.114000000001</v>
      </c>
      <c r="K16" s="16">
        <v>-6579.1266666666661</v>
      </c>
      <c r="L16" s="16">
        <v>-24510.114000000001</v>
      </c>
      <c r="M16" s="16">
        <v>28</v>
      </c>
      <c r="N16" s="16">
        <v>56927.294642857138</v>
      </c>
      <c r="O16" s="16">
        <v>22839.801785714291</v>
      </c>
      <c r="P16" s="16">
        <v>-9142.0493333333343</v>
      </c>
      <c r="Q16" s="16">
        <v>-23685.720370370378</v>
      </c>
    </row>
    <row r="17" spans="1:17" x14ac:dyDescent="0.25">
      <c r="A17" s="11">
        <v>28</v>
      </c>
      <c r="B17" s="11" t="s">
        <v>693</v>
      </c>
      <c r="C17" s="16"/>
      <c r="D17" s="16"/>
      <c r="E17" s="16"/>
      <c r="F17" s="16"/>
      <c r="G17" s="16"/>
      <c r="H17" s="16">
        <v>2</v>
      </c>
      <c r="I17" s="16">
        <v>75705</v>
      </c>
      <c r="J17" s="16">
        <v>20819.919999999998</v>
      </c>
      <c r="K17" s="16">
        <v>-3744.72</v>
      </c>
      <c r="L17" s="16">
        <v>-41639.839999999997</v>
      </c>
      <c r="M17" s="16">
        <v>2</v>
      </c>
      <c r="N17" s="16">
        <v>75705</v>
      </c>
      <c r="O17" s="16">
        <v>20819.919999999998</v>
      </c>
      <c r="P17" s="16">
        <v>-3744.72</v>
      </c>
      <c r="Q17" s="16">
        <v>-41639.839999999997</v>
      </c>
    </row>
    <row r="18" spans="1:17" x14ac:dyDescent="0.25">
      <c r="A18" s="11">
        <v>29</v>
      </c>
      <c r="B18" s="11" t="s">
        <v>334</v>
      </c>
      <c r="C18" s="16">
        <v>5</v>
      </c>
      <c r="D18" s="16">
        <v>104621.54399999999</v>
      </c>
      <c r="E18" s="16">
        <v>36782.14</v>
      </c>
      <c r="F18" s="16">
        <v>-6323.7350000000006</v>
      </c>
      <c r="G18" s="16">
        <v>-36782.14</v>
      </c>
      <c r="H18" s="16">
        <v>2</v>
      </c>
      <c r="I18" s="16">
        <v>60992.135000000002</v>
      </c>
      <c r="J18" s="16">
        <v>40440.980000000003</v>
      </c>
      <c r="K18" s="16"/>
      <c r="L18" s="16">
        <v>-40440.980000000003</v>
      </c>
      <c r="M18" s="16">
        <v>7</v>
      </c>
      <c r="N18" s="16">
        <v>92155.998571428572</v>
      </c>
      <c r="O18" s="16">
        <v>37827.52285714286</v>
      </c>
      <c r="P18" s="16">
        <v>-6323.7350000000006</v>
      </c>
      <c r="Q18" s="16">
        <v>-37827.52285714286</v>
      </c>
    </row>
    <row r="19" spans="1:17" x14ac:dyDescent="0.25">
      <c r="A19" s="11">
        <v>31</v>
      </c>
      <c r="B19" s="11" t="s">
        <v>663</v>
      </c>
      <c r="C19" s="16">
        <v>1</v>
      </c>
      <c r="D19" s="16">
        <v>50044.88</v>
      </c>
      <c r="E19" s="16">
        <v>27710.84</v>
      </c>
      <c r="F19" s="16">
        <v>-26358.84</v>
      </c>
      <c r="G19" s="16">
        <v>-27710.84</v>
      </c>
      <c r="H19" s="16"/>
      <c r="I19" s="16"/>
      <c r="J19" s="16"/>
      <c r="K19" s="16"/>
      <c r="L19" s="16"/>
      <c r="M19" s="16">
        <v>1</v>
      </c>
      <c r="N19" s="16">
        <v>50044.88</v>
      </c>
      <c r="O19" s="16">
        <v>27710.84</v>
      </c>
      <c r="P19" s="16">
        <v>-26358.84</v>
      </c>
      <c r="Q19" s="16">
        <v>-27710.84</v>
      </c>
    </row>
    <row r="20" spans="1:17" x14ac:dyDescent="0.25">
      <c r="A20" s="11">
        <v>32</v>
      </c>
      <c r="B20" s="11" t="s">
        <v>568</v>
      </c>
      <c r="C20" s="16">
        <v>4</v>
      </c>
      <c r="D20" s="16">
        <v>36209.625</v>
      </c>
      <c r="E20" s="16">
        <v>19997.300000000003</v>
      </c>
      <c r="F20" s="16">
        <v>-10671.476666666667</v>
      </c>
      <c r="G20" s="16">
        <v>-19997.300000000003</v>
      </c>
      <c r="H20" s="16"/>
      <c r="I20" s="16"/>
      <c r="J20" s="16"/>
      <c r="K20" s="16"/>
      <c r="L20" s="16"/>
      <c r="M20" s="16">
        <v>4</v>
      </c>
      <c r="N20" s="16">
        <v>36209.625</v>
      </c>
      <c r="O20" s="16">
        <v>19997.300000000003</v>
      </c>
      <c r="P20" s="16">
        <v>-10671.476666666667</v>
      </c>
      <c r="Q20" s="16">
        <v>-19997.300000000003</v>
      </c>
    </row>
    <row r="21" spans="1:17" x14ac:dyDescent="0.25">
      <c r="A21" s="11">
        <v>33</v>
      </c>
      <c r="B21" s="11" t="s">
        <v>462</v>
      </c>
      <c r="C21" s="16">
        <v>5</v>
      </c>
      <c r="D21" s="16">
        <v>32556.985999999997</v>
      </c>
      <c r="E21" s="16">
        <v>11522.376</v>
      </c>
      <c r="F21" s="16">
        <v>-6731.6539999999995</v>
      </c>
      <c r="G21" s="16">
        <v>-11522.376</v>
      </c>
      <c r="H21" s="16">
        <v>3</v>
      </c>
      <c r="I21" s="16">
        <v>35241.86</v>
      </c>
      <c r="J21" s="16">
        <v>12321.816666666666</v>
      </c>
      <c r="K21" s="16">
        <v>-7971.06</v>
      </c>
      <c r="L21" s="16">
        <v>-12321.816666666666</v>
      </c>
      <c r="M21" s="16">
        <v>8</v>
      </c>
      <c r="N21" s="16">
        <v>33563.813750000001</v>
      </c>
      <c r="O21" s="16">
        <v>11822.166249999998</v>
      </c>
      <c r="P21" s="16">
        <v>-7196.4312500000005</v>
      </c>
      <c r="Q21" s="16">
        <v>-11822.166249999998</v>
      </c>
    </row>
    <row r="22" spans="1:17" x14ac:dyDescent="0.25">
      <c r="A22" s="11">
        <v>34</v>
      </c>
      <c r="B22" s="11" t="s">
        <v>220</v>
      </c>
      <c r="C22" s="16">
        <v>2</v>
      </c>
      <c r="D22" s="16">
        <v>88033.049999999988</v>
      </c>
      <c r="E22" s="16">
        <v>23743.870000000003</v>
      </c>
      <c r="F22" s="16">
        <v>-23247.97</v>
      </c>
      <c r="G22" s="16">
        <v>-23743.870000000003</v>
      </c>
      <c r="H22" s="16"/>
      <c r="I22" s="16"/>
      <c r="J22" s="16"/>
      <c r="K22" s="16"/>
      <c r="L22" s="16"/>
      <c r="M22" s="16">
        <v>2</v>
      </c>
      <c r="N22" s="16">
        <v>88033.049999999988</v>
      </c>
      <c r="O22" s="16">
        <v>23743.870000000003</v>
      </c>
      <c r="P22" s="16">
        <v>-23247.97</v>
      </c>
      <c r="Q22" s="16">
        <v>-23743.870000000003</v>
      </c>
    </row>
    <row r="23" spans="1:17" x14ac:dyDescent="0.25">
      <c r="A23" s="11">
        <v>35</v>
      </c>
      <c r="B23" s="11" t="s">
        <v>477</v>
      </c>
      <c r="C23" s="16">
        <v>2</v>
      </c>
      <c r="D23" s="16">
        <v>67343.505000000005</v>
      </c>
      <c r="E23" s="16">
        <v>7574.48</v>
      </c>
      <c r="F23" s="16">
        <v>-1175.73</v>
      </c>
      <c r="G23" s="16">
        <v>-7574.48</v>
      </c>
      <c r="H23" s="16">
        <v>1</v>
      </c>
      <c r="I23" s="16">
        <v>81124</v>
      </c>
      <c r="J23" s="16">
        <v>17161.689999999999</v>
      </c>
      <c r="K23" s="16">
        <v>-1531.43</v>
      </c>
      <c r="L23" s="16">
        <v>-17161.689999999999</v>
      </c>
      <c r="M23" s="16">
        <v>3</v>
      </c>
      <c r="N23" s="16">
        <v>71937.003333333341</v>
      </c>
      <c r="O23" s="16">
        <v>10770.216666666665</v>
      </c>
      <c r="P23" s="16">
        <v>-1353.58</v>
      </c>
      <c r="Q23" s="16">
        <v>-10770.216666666665</v>
      </c>
    </row>
    <row r="24" spans="1:17" x14ac:dyDescent="0.25">
      <c r="A24" s="11">
        <v>36</v>
      </c>
      <c r="B24" s="11" t="s">
        <v>525</v>
      </c>
      <c r="C24" s="16">
        <v>6</v>
      </c>
      <c r="D24" s="16">
        <v>44189.056666666664</v>
      </c>
      <c r="E24" s="16">
        <v>11781.165000000001</v>
      </c>
      <c r="F24" s="16">
        <v>-6093.5366666666669</v>
      </c>
      <c r="G24" s="16">
        <v>-11781.165000000001</v>
      </c>
      <c r="H24" s="16">
        <v>2</v>
      </c>
      <c r="I24" s="16">
        <v>83280.37</v>
      </c>
      <c r="J24" s="16">
        <v>17849.654999999999</v>
      </c>
      <c r="K24" s="16">
        <v>-6458.6950000000006</v>
      </c>
      <c r="L24" s="16">
        <v>-17849.654999999999</v>
      </c>
      <c r="M24" s="16">
        <v>8</v>
      </c>
      <c r="N24" s="16">
        <v>53961.884999999995</v>
      </c>
      <c r="O24" s="16">
        <v>13298.2875</v>
      </c>
      <c r="P24" s="16">
        <v>-6184.8262500000001</v>
      </c>
      <c r="Q24" s="16">
        <v>-13298.2875</v>
      </c>
    </row>
    <row r="25" spans="1:17" x14ac:dyDescent="0.25">
      <c r="A25" s="11">
        <v>37</v>
      </c>
      <c r="B25" s="11" t="s">
        <v>395</v>
      </c>
      <c r="C25" s="16">
        <v>1</v>
      </c>
      <c r="D25" s="16">
        <v>28426.400000000001</v>
      </c>
      <c r="E25" s="16">
        <v>21540.78</v>
      </c>
      <c r="F25" s="16">
        <v>-1934.22</v>
      </c>
      <c r="G25" s="16">
        <v>-21540.78</v>
      </c>
      <c r="H25" s="16">
        <v>2</v>
      </c>
      <c r="I25" s="16">
        <v>66277.014999999999</v>
      </c>
      <c r="J25" s="16">
        <v>23656.435000000001</v>
      </c>
      <c r="K25" s="16">
        <v>-2157.44</v>
      </c>
      <c r="L25" s="16">
        <v>-23656.435000000001</v>
      </c>
      <c r="M25" s="16">
        <v>3</v>
      </c>
      <c r="N25" s="16">
        <v>53660.143333333333</v>
      </c>
      <c r="O25" s="16">
        <v>22951.216666666664</v>
      </c>
      <c r="P25" s="16">
        <v>-2083.0333333333333</v>
      </c>
      <c r="Q25" s="16">
        <v>-22951.216666666664</v>
      </c>
    </row>
    <row r="26" spans="1:17" x14ac:dyDescent="0.25">
      <c r="A26" s="11">
        <v>38</v>
      </c>
      <c r="B26" s="11" t="s">
        <v>233</v>
      </c>
      <c r="C26" s="16">
        <v>25</v>
      </c>
      <c r="D26" s="16">
        <v>36542.5092</v>
      </c>
      <c r="E26" s="16">
        <v>15456.066799999999</v>
      </c>
      <c r="F26" s="16">
        <v>-6920.2388235294129</v>
      </c>
      <c r="G26" s="16">
        <v>-16100.069583333332</v>
      </c>
      <c r="H26" s="16">
        <v>13</v>
      </c>
      <c r="I26" s="16">
        <v>34099.375384615385</v>
      </c>
      <c r="J26" s="16">
        <v>11966.155384615384</v>
      </c>
      <c r="K26" s="16">
        <v>-9337.872307692307</v>
      </c>
      <c r="L26" s="16">
        <v>-11966.155384615384</v>
      </c>
      <c r="M26" s="16">
        <v>38</v>
      </c>
      <c r="N26" s="16">
        <v>35706.700263157894</v>
      </c>
      <c r="O26" s="16">
        <v>14262.149736842104</v>
      </c>
      <c r="P26" s="16">
        <v>-7967.8799999999992</v>
      </c>
      <c r="Q26" s="16">
        <v>-14647.613243243242</v>
      </c>
    </row>
    <row r="27" spans="1:17" x14ac:dyDescent="0.25">
      <c r="A27" s="11">
        <v>39</v>
      </c>
      <c r="B27" s="11" t="s">
        <v>224</v>
      </c>
      <c r="C27" s="16">
        <v>33</v>
      </c>
      <c r="D27" s="16">
        <v>25179.545151515144</v>
      </c>
      <c r="E27" s="16">
        <v>9728.6557575757579</v>
      </c>
      <c r="F27" s="16">
        <v>-3826.0396296296294</v>
      </c>
      <c r="G27" s="16">
        <v>-9728.6557575757579</v>
      </c>
      <c r="H27" s="16">
        <v>10</v>
      </c>
      <c r="I27" s="16">
        <v>33473.807000000001</v>
      </c>
      <c r="J27" s="16">
        <v>9143.0469999999987</v>
      </c>
      <c r="K27" s="16">
        <v>-1619.252857142857</v>
      </c>
      <c r="L27" s="16">
        <v>-9143.0469999999987</v>
      </c>
      <c r="M27" s="16">
        <v>43</v>
      </c>
      <c r="N27" s="16">
        <v>27108.443255813949</v>
      </c>
      <c r="O27" s="16">
        <v>9592.4676744186072</v>
      </c>
      <c r="P27" s="16">
        <v>-3371.7011764705871</v>
      </c>
      <c r="Q27" s="16">
        <v>-9592.4676744186072</v>
      </c>
    </row>
    <row r="28" spans="1:17" x14ac:dyDescent="0.25">
      <c r="A28" s="11">
        <v>40</v>
      </c>
      <c r="B28" s="11" t="s">
        <v>482</v>
      </c>
      <c r="C28" s="16">
        <v>4</v>
      </c>
      <c r="D28" s="16">
        <v>57213.987500000003</v>
      </c>
      <c r="E28" s="16">
        <v>28294.455000000002</v>
      </c>
      <c r="F28" s="16">
        <v>-25869.93</v>
      </c>
      <c r="G28" s="16">
        <v>-28294.455000000002</v>
      </c>
      <c r="H28" s="16">
        <v>3</v>
      </c>
      <c r="I28" s="16">
        <v>94849.003333333341</v>
      </c>
      <c r="J28" s="16">
        <v>29933.813333333335</v>
      </c>
      <c r="K28" s="16">
        <v>-1177.0250000000001</v>
      </c>
      <c r="L28" s="16">
        <v>-29933.813333333335</v>
      </c>
      <c r="M28" s="16">
        <v>7</v>
      </c>
      <c r="N28" s="16">
        <v>73343.28</v>
      </c>
      <c r="O28" s="16">
        <v>28997.037142857149</v>
      </c>
      <c r="P28" s="16">
        <v>-9407.9933333333338</v>
      </c>
      <c r="Q28" s="16">
        <v>-28997.037142857149</v>
      </c>
    </row>
    <row r="29" spans="1:17" x14ac:dyDescent="0.25">
      <c r="A29" s="11">
        <v>41</v>
      </c>
      <c r="B29" s="11" t="s">
        <v>474</v>
      </c>
      <c r="C29" s="16">
        <v>2</v>
      </c>
      <c r="D29" s="16">
        <v>37072.28</v>
      </c>
      <c r="E29" s="16">
        <v>16003.135</v>
      </c>
      <c r="F29" s="16">
        <v>-14428.82</v>
      </c>
      <c r="G29" s="16">
        <v>-16003.135</v>
      </c>
      <c r="H29" s="16">
        <v>5</v>
      </c>
      <c r="I29" s="16">
        <v>53724.025999999998</v>
      </c>
      <c r="J29" s="16">
        <v>17517.482</v>
      </c>
      <c r="K29" s="16">
        <v>-10755.26</v>
      </c>
      <c r="L29" s="16">
        <v>-17517.482</v>
      </c>
      <c r="M29" s="16">
        <v>7</v>
      </c>
      <c r="N29" s="16">
        <v>48966.384285714288</v>
      </c>
      <c r="O29" s="16">
        <v>17084.811428571429</v>
      </c>
      <c r="P29" s="16">
        <v>-11367.519999999999</v>
      </c>
      <c r="Q29" s="16">
        <v>-17084.811428571429</v>
      </c>
    </row>
    <row r="30" spans="1:17" x14ac:dyDescent="0.25">
      <c r="A30" s="11">
        <v>42</v>
      </c>
      <c r="B30" s="11" t="s">
        <v>535</v>
      </c>
      <c r="C30" s="16">
        <v>4</v>
      </c>
      <c r="D30" s="16">
        <v>43004.055</v>
      </c>
      <c r="E30" s="16">
        <v>15011.455000000002</v>
      </c>
      <c r="F30" s="16">
        <v>-8333.5233333333326</v>
      </c>
      <c r="G30" s="16">
        <v>-15011.455000000002</v>
      </c>
      <c r="H30" s="16">
        <v>1</v>
      </c>
      <c r="I30" s="16">
        <v>22443.66</v>
      </c>
      <c r="J30" s="16">
        <v>22443.66</v>
      </c>
      <c r="K30" s="16"/>
      <c r="L30" s="16">
        <v>-22443.66</v>
      </c>
      <c r="M30" s="16">
        <v>5</v>
      </c>
      <c r="N30" s="16">
        <v>38891.976000000002</v>
      </c>
      <c r="O30" s="16">
        <v>16497.896000000001</v>
      </c>
      <c r="P30" s="16">
        <v>-8333.5233333333326</v>
      </c>
      <c r="Q30" s="16">
        <v>-16497.896000000001</v>
      </c>
    </row>
    <row r="31" spans="1:17" x14ac:dyDescent="0.25">
      <c r="A31" s="11">
        <v>52</v>
      </c>
      <c r="B31" s="11" t="s">
        <v>545</v>
      </c>
      <c r="C31" s="16">
        <v>4</v>
      </c>
      <c r="D31" s="16">
        <v>47809.450000000004</v>
      </c>
      <c r="E31" s="16">
        <v>17666.4925</v>
      </c>
      <c r="F31" s="16">
        <v>-12621.840000000002</v>
      </c>
      <c r="G31" s="16">
        <v>-17666.4925</v>
      </c>
      <c r="H31" s="16"/>
      <c r="I31" s="16"/>
      <c r="J31" s="16"/>
      <c r="K31" s="16"/>
      <c r="L31" s="16"/>
      <c r="M31" s="16">
        <v>4</v>
      </c>
      <c r="N31" s="16">
        <v>47809.450000000004</v>
      </c>
      <c r="O31" s="16">
        <v>17666.4925</v>
      </c>
      <c r="P31" s="16">
        <v>-12621.840000000002</v>
      </c>
      <c r="Q31" s="16">
        <v>-17666.4925</v>
      </c>
    </row>
    <row r="32" spans="1:17" x14ac:dyDescent="0.25">
      <c r="A32" s="11">
        <v>53</v>
      </c>
      <c r="B32" s="11" t="s">
        <v>632</v>
      </c>
      <c r="C32" s="16">
        <v>1</v>
      </c>
      <c r="D32" s="16">
        <v>25445</v>
      </c>
      <c r="E32" s="16">
        <v>6517.66</v>
      </c>
      <c r="F32" s="16">
        <v>-484.04</v>
      </c>
      <c r="G32" s="16">
        <v>-6517.66</v>
      </c>
      <c r="H32" s="16"/>
      <c r="I32" s="16"/>
      <c r="J32" s="16"/>
      <c r="K32" s="16"/>
      <c r="L32" s="16"/>
      <c r="M32" s="16">
        <v>1</v>
      </c>
      <c r="N32" s="16">
        <v>25445</v>
      </c>
      <c r="O32" s="16">
        <v>6517.66</v>
      </c>
      <c r="P32" s="16">
        <v>-484.04</v>
      </c>
      <c r="Q32" s="16">
        <v>-6517.66</v>
      </c>
    </row>
    <row r="33" spans="1:17" x14ac:dyDescent="0.25">
      <c r="A33" s="11">
        <v>54</v>
      </c>
      <c r="B33" s="11" t="s">
        <v>378</v>
      </c>
      <c r="C33" s="16">
        <v>10</v>
      </c>
      <c r="D33" s="16">
        <v>39997.215000000004</v>
      </c>
      <c r="E33" s="16">
        <v>11340.491</v>
      </c>
      <c r="F33" s="16">
        <v>-8930.732222222221</v>
      </c>
      <c r="G33" s="16">
        <v>-11340.491</v>
      </c>
      <c r="H33" s="16">
        <v>5</v>
      </c>
      <c r="I33" s="16">
        <v>33479.356</v>
      </c>
      <c r="J33" s="16">
        <v>10493.670000000002</v>
      </c>
      <c r="K33" s="16">
        <v>-3961.57</v>
      </c>
      <c r="L33" s="16">
        <v>-10493.670000000002</v>
      </c>
      <c r="M33" s="16">
        <v>15</v>
      </c>
      <c r="N33" s="16">
        <v>37824.595333333338</v>
      </c>
      <c r="O33" s="16">
        <v>11058.217333333334</v>
      </c>
      <c r="P33" s="16">
        <v>-7688.4416666666657</v>
      </c>
      <c r="Q33" s="16">
        <v>-11058.217333333334</v>
      </c>
    </row>
    <row r="34" spans="1:17" x14ac:dyDescent="0.25">
      <c r="A34" s="11">
        <v>55</v>
      </c>
      <c r="B34" s="11" t="s">
        <v>552</v>
      </c>
      <c r="C34" s="16">
        <v>9</v>
      </c>
      <c r="D34" s="16">
        <v>33949.361111111109</v>
      </c>
      <c r="E34" s="16">
        <v>15927.593333333332</v>
      </c>
      <c r="F34" s="16">
        <v>-7648.125</v>
      </c>
      <c r="G34" s="16">
        <v>-17918.5425</v>
      </c>
      <c r="H34" s="16">
        <v>2</v>
      </c>
      <c r="I34" s="16">
        <v>42626.7</v>
      </c>
      <c r="J34" s="16">
        <v>11711.725</v>
      </c>
      <c r="K34" s="16">
        <v>0</v>
      </c>
      <c r="L34" s="16">
        <v>-23423.45</v>
      </c>
      <c r="M34" s="16">
        <v>11</v>
      </c>
      <c r="N34" s="16">
        <v>35527.05909090909</v>
      </c>
      <c r="O34" s="16">
        <v>15161.071818181819</v>
      </c>
      <c r="P34" s="16">
        <v>-6118.5</v>
      </c>
      <c r="Q34" s="16">
        <v>-18530.198888888888</v>
      </c>
    </row>
    <row r="35" spans="1:17" x14ac:dyDescent="0.25">
      <c r="A35" s="11">
        <v>56</v>
      </c>
      <c r="B35" s="11" t="s">
        <v>296</v>
      </c>
      <c r="C35" s="16">
        <v>28</v>
      </c>
      <c r="D35" s="16">
        <v>41885.84321428572</v>
      </c>
      <c r="E35" s="16">
        <v>18928.59357142857</v>
      </c>
      <c r="F35" s="16">
        <v>-9245.5816666666669</v>
      </c>
      <c r="G35" s="16">
        <v>-18928.59357142857</v>
      </c>
      <c r="H35" s="16">
        <v>14</v>
      </c>
      <c r="I35" s="16">
        <v>39869.962857142855</v>
      </c>
      <c r="J35" s="16">
        <v>20866.759285714284</v>
      </c>
      <c r="K35" s="16">
        <v>-4765.9766666666665</v>
      </c>
      <c r="L35" s="16">
        <v>-20866.759285714284</v>
      </c>
      <c r="M35" s="16">
        <v>42</v>
      </c>
      <c r="N35" s="16">
        <v>41213.883095238103</v>
      </c>
      <c r="O35" s="16">
        <v>19574.648809523816</v>
      </c>
      <c r="P35" s="16">
        <v>-8023.871212121212</v>
      </c>
      <c r="Q35" s="16">
        <v>-19574.648809523816</v>
      </c>
    </row>
    <row r="36" spans="1:17" x14ac:dyDescent="0.25">
      <c r="A36" s="11">
        <v>57</v>
      </c>
      <c r="B36" s="11" t="s">
        <v>212</v>
      </c>
      <c r="C36" s="16">
        <v>113</v>
      </c>
      <c r="D36" s="16">
        <v>39933.103893805317</v>
      </c>
      <c r="E36" s="16">
        <v>16903.037699115052</v>
      </c>
      <c r="F36" s="16">
        <v>-9985.1683132530106</v>
      </c>
      <c r="G36" s="16">
        <v>-18019.276037735857</v>
      </c>
      <c r="H36" s="16">
        <v>58</v>
      </c>
      <c r="I36" s="16">
        <v>39182.73586206897</v>
      </c>
      <c r="J36" s="16">
        <v>17956.304655172415</v>
      </c>
      <c r="K36" s="16">
        <v>-11226.187272727273</v>
      </c>
      <c r="L36" s="16">
        <v>-17956.304655172415</v>
      </c>
      <c r="M36" s="16">
        <v>171</v>
      </c>
      <c r="N36" s="16">
        <v>39678.593099415208</v>
      </c>
      <c r="O36" s="16">
        <v>17260.28614035088</v>
      </c>
      <c r="P36" s="16">
        <v>-10415.127637795273</v>
      </c>
      <c r="Q36" s="16">
        <v>-17997.005670731709</v>
      </c>
    </row>
    <row r="37" spans="1:17" x14ac:dyDescent="0.25">
      <c r="A37" s="11">
        <v>58</v>
      </c>
      <c r="B37" s="11" t="s">
        <v>649</v>
      </c>
      <c r="C37" s="16">
        <v>2</v>
      </c>
      <c r="D37" s="16">
        <v>56971.399999999994</v>
      </c>
      <c r="E37" s="16">
        <v>26579.894999999997</v>
      </c>
      <c r="F37" s="16"/>
      <c r="G37" s="16">
        <v>-26579.894999999997</v>
      </c>
      <c r="H37" s="16"/>
      <c r="I37" s="16"/>
      <c r="J37" s="16"/>
      <c r="K37" s="16"/>
      <c r="L37" s="16"/>
      <c r="M37" s="16">
        <v>2</v>
      </c>
      <c r="N37" s="16">
        <v>56971.399999999994</v>
      </c>
      <c r="O37" s="16">
        <v>26579.894999999997</v>
      </c>
      <c r="P37" s="16"/>
      <c r="Q37" s="16">
        <v>-26579.894999999997</v>
      </c>
    </row>
    <row r="38" spans="1:17" x14ac:dyDescent="0.25">
      <c r="A38" s="11">
        <v>60</v>
      </c>
      <c r="B38" s="11" t="s">
        <v>695</v>
      </c>
      <c r="C38" s="16">
        <v>2</v>
      </c>
      <c r="D38" s="16">
        <v>26495.574999999997</v>
      </c>
      <c r="E38" s="16">
        <v>18384.739999999998</v>
      </c>
      <c r="F38" s="16"/>
      <c r="G38" s="16">
        <v>-18384.739999999998</v>
      </c>
      <c r="H38" s="16"/>
      <c r="I38" s="16"/>
      <c r="J38" s="16"/>
      <c r="K38" s="16"/>
      <c r="L38" s="16"/>
      <c r="M38" s="16">
        <v>2</v>
      </c>
      <c r="N38" s="16">
        <v>26495.574999999997</v>
      </c>
      <c r="O38" s="16">
        <v>18384.739999999998</v>
      </c>
      <c r="P38" s="16"/>
      <c r="Q38" s="16">
        <v>-18384.739999999998</v>
      </c>
    </row>
    <row r="39" spans="1:17" x14ac:dyDescent="0.25">
      <c r="A39" s="11">
        <v>61</v>
      </c>
      <c r="B39" s="11" t="s">
        <v>538</v>
      </c>
      <c r="C39" s="16">
        <v>7</v>
      </c>
      <c r="D39" s="16">
        <v>52111.671428571419</v>
      </c>
      <c r="E39" s="16">
        <v>19516.377142857145</v>
      </c>
      <c r="F39" s="16">
        <v>-11242.815714285714</v>
      </c>
      <c r="G39" s="16">
        <v>-19516.377142857145</v>
      </c>
      <c r="H39" s="16">
        <v>7</v>
      </c>
      <c r="I39" s="16">
        <v>63842.83142857143</v>
      </c>
      <c r="J39" s="16">
        <v>18929.977142857144</v>
      </c>
      <c r="K39" s="16">
        <v>-6216.9975000000013</v>
      </c>
      <c r="L39" s="16">
        <v>-22084.973333333332</v>
      </c>
      <c r="M39" s="16">
        <v>14</v>
      </c>
      <c r="N39" s="16">
        <v>57977.251428571428</v>
      </c>
      <c r="O39" s="16">
        <v>19223.177142857145</v>
      </c>
      <c r="P39" s="16">
        <v>-9415.2454545454548</v>
      </c>
      <c r="Q39" s="16">
        <v>-20701.883076923081</v>
      </c>
    </row>
    <row r="40" spans="1:17" x14ac:dyDescent="0.25">
      <c r="A40" s="11">
        <v>62</v>
      </c>
      <c r="B40" s="11" t="s">
        <v>420</v>
      </c>
      <c r="C40" s="16">
        <v>12</v>
      </c>
      <c r="D40" s="16">
        <v>47185.567499999997</v>
      </c>
      <c r="E40" s="16">
        <v>12897.1325</v>
      </c>
      <c r="F40" s="16">
        <v>-6620.2209090909082</v>
      </c>
      <c r="G40" s="16">
        <v>-12897.1325</v>
      </c>
      <c r="H40" s="16">
        <v>6</v>
      </c>
      <c r="I40" s="16">
        <v>51336.284999999996</v>
      </c>
      <c r="J40" s="16">
        <v>15138.666666666666</v>
      </c>
      <c r="K40" s="16">
        <v>-9783.83</v>
      </c>
      <c r="L40" s="16">
        <v>-15138.666666666666</v>
      </c>
      <c r="M40" s="16">
        <v>18</v>
      </c>
      <c r="N40" s="16">
        <v>48569.14</v>
      </c>
      <c r="O40" s="16">
        <v>13644.310555555556</v>
      </c>
      <c r="P40" s="16">
        <v>-7736.7888235294122</v>
      </c>
      <c r="Q40" s="16">
        <v>-13644.310555555556</v>
      </c>
    </row>
    <row r="41" spans="1:17" x14ac:dyDescent="0.25">
      <c r="A41" s="11">
        <v>63</v>
      </c>
      <c r="B41" s="11" t="s">
        <v>259</v>
      </c>
      <c r="C41" s="16">
        <v>4</v>
      </c>
      <c r="D41" s="16">
        <v>49334.5075</v>
      </c>
      <c r="E41" s="16">
        <v>19866.057500000003</v>
      </c>
      <c r="F41" s="16">
        <v>-2920.2424999999998</v>
      </c>
      <c r="G41" s="16">
        <v>-19866.057500000003</v>
      </c>
      <c r="H41" s="16">
        <v>4</v>
      </c>
      <c r="I41" s="16">
        <v>52356.202499999999</v>
      </c>
      <c r="J41" s="16">
        <v>14525.462499999998</v>
      </c>
      <c r="K41" s="16">
        <v>-6181.9</v>
      </c>
      <c r="L41" s="16">
        <v>-14525.462499999998</v>
      </c>
      <c r="M41" s="16">
        <v>8</v>
      </c>
      <c r="N41" s="16">
        <v>50845.355000000003</v>
      </c>
      <c r="O41" s="16">
        <v>17195.760000000002</v>
      </c>
      <c r="P41" s="16">
        <v>-4007.4616666666661</v>
      </c>
      <c r="Q41" s="16">
        <v>-17195.760000000002</v>
      </c>
    </row>
    <row r="42" spans="1:17" x14ac:dyDescent="0.25">
      <c r="A42" s="11">
        <v>64</v>
      </c>
      <c r="B42" s="11" t="s">
        <v>228</v>
      </c>
      <c r="C42" s="16">
        <v>75</v>
      </c>
      <c r="D42" s="16">
        <v>26546.880399999995</v>
      </c>
      <c r="E42" s="16">
        <v>12038.574399999998</v>
      </c>
      <c r="F42" s="16">
        <v>-6972.607187499998</v>
      </c>
      <c r="G42" s="16">
        <v>-12540.181666666664</v>
      </c>
      <c r="H42" s="16">
        <v>38</v>
      </c>
      <c r="I42" s="16">
        <v>26763.438421052637</v>
      </c>
      <c r="J42" s="16">
        <v>12106.929736842105</v>
      </c>
      <c r="K42" s="16">
        <v>-7828.0851515151526</v>
      </c>
      <c r="L42" s="16">
        <v>-12106.929736842105</v>
      </c>
      <c r="M42" s="16">
        <v>113</v>
      </c>
      <c r="N42" s="16">
        <v>26619.705221238924</v>
      </c>
      <c r="O42" s="16">
        <v>12061.561150442478</v>
      </c>
      <c r="P42" s="16">
        <v>-7263.6460824742244</v>
      </c>
      <c r="Q42" s="16">
        <v>-12390.512818181818</v>
      </c>
    </row>
    <row r="43" spans="1:17" x14ac:dyDescent="0.25">
      <c r="A43" s="11">
        <v>65</v>
      </c>
      <c r="B43" s="11" t="s">
        <v>191</v>
      </c>
      <c r="C43" s="16">
        <v>97</v>
      </c>
      <c r="D43" s="16">
        <v>21644.387010309274</v>
      </c>
      <c r="E43" s="16">
        <v>7635.1735051546402</v>
      </c>
      <c r="F43" s="16">
        <v>-3287.0391304347841</v>
      </c>
      <c r="G43" s="16">
        <v>-7963.5680645161301</v>
      </c>
      <c r="H43" s="16">
        <v>50</v>
      </c>
      <c r="I43" s="16">
        <v>28681.516200000005</v>
      </c>
      <c r="J43" s="16">
        <v>8122.9475999999986</v>
      </c>
      <c r="K43" s="16">
        <v>-4208.8374999999996</v>
      </c>
      <c r="L43" s="16">
        <v>-8122.9475999999986</v>
      </c>
      <c r="M43" s="16">
        <v>147</v>
      </c>
      <c r="N43" s="16">
        <v>24037.968367346926</v>
      </c>
      <c r="O43" s="16">
        <v>7801.0830612244899</v>
      </c>
      <c r="P43" s="16">
        <v>-3665.2128205128224</v>
      </c>
      <c r="Q43" s="16">
        <v>-8019.2951748251744</v>
      </c>
    </row>
    <row r="44" spans="1:17" x14ac:dyDescent="0.25">
      <c r="A44" s="11">
        <v>66</v>
      </c>
      <c r="B44" s="11" t="s">
        <v>423</v>
      </c>
      <c r="C44" s="16">
        <v>23</v>
      </c>
      <c r="D44" s="16">
        <v>19915.325217391306</v>
      </c>
      <c r="E44" s="16">
        <v>7294.6043478260881</v>
      </c>
      <c r="F44" s="16">
        <v>-2690.4333333333329</v>
      </c>
      <c r="G44" s="16">
        <v>-7294.6043478260881</v>
      </c>
      <c r="H44" s="16">
        <v>8</v>
      </c>
      <c r="I44" s="16">
        <v>25252.491249999999</v>
      </c>
      <c r="J44" s="16">
        <v>8931.9212500000012</v>
      </c>
      <c r="K44" s="16">
        <v>-1794.6185714285716</v>
      </c>
      <c r="L44" s="16">
        <v>-8931.9212500000012</v>
      </c>
      <c r="M44" s="16">
        <v>31</v>
      </c>
      <c r="N44" s="16">
        <v>21292.658387096781</v>
      </c>
      <c r="O44" s="16">
        <v>7717.1377419354858</v>
      </c>
      <c r="P44" s="16">
        <v>-2439.6051999999995</v>
      </c>
      <c r="Q44" s="16">
        <v>-7717.1377419354858</v>
      </c>
    </row>
    <row r="45" spans="1:17" x14ac:dyDescent="0.25">
      <c r="A45" s="11">
        <v>67</v>
      </c>
      <c r="B45" s="11" t="s">
        <v>743</v>
      </c>
      <c r="C45" s="16"/>
      <c r="D45" s="16"/>
      <c r="E45" s="16"/>
      <c r="F45" s="16"/>
      <c r="G45" s="16"/>
      <c r="H45" s="16">
        <v>1</v>
      </c>
      <c r="I45" s="16">
        <v>33234.449999999997</v>
      </c>
      <c r="J45" s="16">
        <v>11624.93</v>
      </c>
      <c r="K45" s="16"/>
      <c r="L45" s="16">
        <v>-11624.93</v>
      </c>
      <c r="M45" s="16">
        <v>1</v>
      </c>
      <c r="N45" s="16">
        <v>33234.449999999997</v>
      </c>
      <c r="O45" s="16">
        <v>11624.93</v>
      </c>
      <c r="P45" s="16"/>
      <c r="Q45" s="16">
        <v>-11624.93</v>
      </c>
    </row>
    <row r="46" spans="1:17" x14ac:dyDescent="0.25">
      <c r="A46" s="11">
        <v>69</v>
      </c>
      <c r="B46" s="11" t="s">
        <v>465</v>
      </c>
      <c r="C46" s="16">
        <v>14</v>
      </c>
      <c r="D46" s="16">
        <v>18519.382142857143</v>
      </c>
      <c r="E46" s="16">
        <v>8632.5949999999993</v>
      </c>
      <c r="F46" s="16">
        <v>-4001.3389999999999</v>
      </c>
      <c r="G46" s="16">
        <v>-9296.6407692307675</v>
      </c>
      <c r="H46" s="16">
        <v>4</v>
      </c>
      <c r="I46" s="16">
        <v>20336.555</v>
      </c>
      <c r="J46" s="16">
        <v>9931.9399999999987</v>
      </c>
      <c r="K46" s="16">
        <v>-8177.6399999999994</v>
      </c>
      <c r="L46" s="16">
        <v>-9931.9399999999987</v>
      </c>
      <c r="M46" s="16">
        <v>18</v>
      </c>
      <c r="N46" s="16">
        <v>18923.198333333337</v>
      </c>
      <c r="O46" s="16">
        <v>8921.3383333333331</v>
      </c>
      <c r="P46" s="16">
        <v>-5194.5678571428571</v>
      </c>
      <c r="Q46" s="16">
        <v>-9446.1229411764707</v>
      </c>
    </row>
    <row r="47" spans="1:17" x14ac:dyDescent="0.25">
      <c r="A47" s="11">
        <v>70</v>
      </c>
      <c r="B47" s="11" t="s">
        <v>364</v>
      </c>
      <c r="C47" s="16">
        <v>20</v>
      </c>
      <c r="D47" s="16">
        <v>22609.049499999997</v>
      </c>
      <c r="E47" s="16">
        <v>9891.3304999999982</v>
      </c>
      <c r="F47" s="16">
        <v>-7338.8450000000012</v>
      </c>
      <c r="G47" s="16">
        <v>-10411.92684210526</v>
      </c>
      <c r="H47" s="16">
        <v>10</v>
      </c>
      <c r="I47" s="16">
        <v>36384.572</v>
      </c>
      <c r="J47" s="16">
        <v>16128.582</v>
      </c>
      <c r="K47" s="16">
        <v>-9783.4377777777772</v>
      </c>
      <c r="L47" s="16">
        <v>-16128.582</v>
      </c>
      <c r="M47" s="16">
        <v>30</v>
      </c>
      <c r="N47" s="16">
        <v>27200.890333333333</v>
      </c>
      <c r="O47" s="16">
        <v>11970.41433333333</v>
      </c>
      <c r="P47" s="16">
        <v>-8153.709259259258</v>
      </c>
      <c r="Q47" s="16">
        <v>-12383.187241379308</v>
      </c>
    </row>
    <row r="48" spans="1:17" x14ac:dyDescent="0.25">
      <c r="A48" s="11">
        <v>71</v>
      </c>
      <c r="B48" s="11" t="s">
        <v>343</v>
      </c>
      <c r="C48" s="16">
        <v>19</v>
      </c>
      <c r="D48" s="16">
        <v>21702.031578947368</v>
      </c>
      <c r="E48" s="16">
        <v>6647.5768421052626</v>
      </c>
      <c r="F48" s="16">
        <v>-2555.8235294117653</v>
      </c>
      <c r="G48" s="16">
        <v>-7429.6447058823524</v>
      </c>
      <c r="H48" s="16">
        <v>7</v>
      </c>
      <c r="I48" s="16">
        <v>19783.365714285716</v>
      </c>
      <c r="J48" s="16">
        <v>6637.1157142857137</v>
      </c>
      <c r="K48" s="16">
        <v>-2954.6279999999997</v>
      </c>
      <c r="L48" s="16">
        <v>-6637.1157142857137</v>
      </c>
      <c r="M48" s="16">
        <v>26</v>
      </c>
      <c r="N48" s="16">
        <v>21185.467692307688</v>
      </c>
      <c r="O48" s="16">
        <v>6644.7603846153852</v>
      </c>
      <c r="P48" s="16">
        <v>-2646.4609090909094</v>
      </c>
      <c r="Q48" s="16">
        <v>-7198.4904166666674</v>
      </c>
    </row>
    <row r="49" spans="1:17" x14ac:dyDescent="0.25">
      <c r="A49" s="11">
        <v>72</v>
      </c>
      <c r="B49" s="11" t="s">
        <v>289</v>
      </c>
      <c r="C49" s="16">
        <v>5</v>
      </c>
      <c r="D49" s="16">
        <v>35933.85</v>
      </c>
      <c r="E49" s="16">
        <v>6168.6040000000003</v>
      </c>
      <c r="F49" s="16">
        <v>-1623.7066666666669</v>
      </c>
      <c r="G49" s="16">
        <v>-6168.6040000000003</v>
      </c>
      <c r="H49" s="16">
        <v>3</v>
      </c>
      <c r="I49" s="16">
        <v>15465.323333333334</v>
      </c>
      <c r="J49" s="16">
        <v>4375.5733333333337</v>
      </c>
      <c r="K49" s="16">
        <v>-2485.5149999999999</v>
      </c>
      <c r="L49" s="16">
        <v>-4375.5733333333337</v>
      </c>
      <c r="M49" s="16">
        <v>8</v>
      </c>
      <c r="N49" s="16">
        <v>28258.1525</v>
      </c>
      <c r="O49" s="16">
        <v>5496.2174999999997</v>
      </c>
      <c r="P49" s="16">
        <v>-1968.4300000000003</v>
      </c>
      <c r="Q49" s="16">
        <v>-5496.2174999999997</v>
      </c>
    </row>
    <row r="50" spans="1:17" x14ac:dyDescent="0.25">
      <c r="A50" s="11">
        <v>73</v>
      </c>
      <c r="B50" s="11" t="s">
        <v>314</v>
      </c>
      <c r="C50" s="16">
        <v>2</v>
      </c>
      <c r="D50" s="16">
        <v>26745.324999999997</v>
      </c>
      <c r="E50" s="16">
        <v>9305.8100000000013</v>
      </c>
      <c r="F50" s="16">
        <v>-4956.3900000000003</v>
      </c>
      <c r="G50" s="16">
        <v>-9305.8100000000013</v>
      </c>
      <c r="H50" s="16"/>
      <c r="I50" s="16"/>
      <c r="J50" s="16"/>
      <c r="K50" s="16"/>
      <c r="L50" s="16"/>
      <c r="M50" s="16">
        <v>2</v>
      </c>
      <c r="N50" s="16">
        <v>26745.324999999997</v>
      </c>
      <c r="O50" s="16">
        <v>9305.8100000000013</v>
      </c>
      <c r="P50" s="16">
        <v>-4956.3900000000003</v>
      </c>
      <c r="Q50" s="16">
        <v>-9305.8100000000013</v>
      </c>
    </row>
    <row r="51" spans="1:17" x14ac:dyDescent="0.25">
      <c r="A51" s="11">
        <v>74</v>
      </c>
      <c r="B51" s="11" t="s">
        <v>174</v>
      </c>
      <c r="C51" s="16">
        <v>10</v>
      </c>
      <c r="D51" s="16">
        <v>16650.555</v>
      </c>
      <c r="E51" s="16">
        <v>8513.0169999999998</v>
      </c>
      <c r="F51" s="16">
        <v>-5221.3142857142866</v>
      </c>
      <c r="G51" s="16">
        <v>-8513.0169999999998</v>
      </c>
      <c r="H51" s="16">
        <v>2</v>
      </c>
      <c r="I51" s="16">
        <v>70080.5</v>
      </c>
      <c r="J51" s="16">
        <v>58661.63</v>
      </c>
      <c r="K51" s="16">
        <v>-657.29</v>
      </c>
      <c r="L51" s="16">
        <v>-58661.63</v>
      </c>
      <c r="M51" s="16">
        <v>12</v>
      </c>
      <c r="N51" s="16">
        <v>25555.545833333337</v>
      </c>
      <c r="O51" s="16">
        <v>16871.119166666667</v>
      </c>
      <c r="P51" s="16">
        <v>-4650.8112500000007</v>
      </c>
      <c r="Q51" s="16">
        <v>-16871.119166666667</v>
      </c>
    </row>
    <row r="52" spans="1:17" x14ac:dyDescent="0.25">
      <c r="A52" s="11">
        <v>75</v>
      </c>
      <c r="B52" s="11" t="s">
        <v>601</v>
      </c>
      <c r="C52" s="16">
        <v>3</v>
      </c>
      <c r="D52" s="16">
        <v>25642.816666666666</v>
      </c>
      <c r="E52" s="16">
        <v>13842.323333333334</v>
      </c>
      <c r="F52" s="16">
        <v>-392.28</v>
      </c>
      <c r="G52" s="16">
        <v>-13842.323333333334</v>
      </c>
      <c r="H52" s="16">
        <v>1</v>
      </c>
      <c r="I52" s="16">
        <v>13292.06</v>
      </c>
      <c r="J52" s="16">
        <v>12388.97</v>
      </c>
      <c r="K52" s="16">
        <v>-12388.97</v>
      </c>
      <c r="L52" s="16">
        <v>-12388.97</v>
      </c>
      <c r="M52" s="16">
        <v>4</v>
      </c>
      <c r="N52" s="16">
        <v>22555.127499999999</v>
      </c>
      <c r="O52" s="16">
        <v>13478.985000000001</v>
      </c>
      <c r="P52" s="16">
        <v>-4391.1766666666663</v>
      </c>
      <c r="Q52" s="16">
        <v>-13478.985000000001</v>
      </c>
    </row>
    <row r="53" spans="1:17" x14ac:dyDescent="0.25">
      <c r="A53" s="11">
        <v>76</v>
      </c>
      <c r="B53" s="11" t="s">
        <v>496</v>
      </c>
      <c r="C53" s="16">
        <v>3</v>
      </c>
      <c r="D53" s="16">
        <v>10106.266666666668</v>
      </c>
      <c r="E53" s="16">
        <v>3610.7833333333333</v>
      </c>
      <c r="F53" s="16"/>
      <c r="G53" s="16">
        <v>-3610.7833333333333</v>
      </c>
      <c r="H53" s="16">
        <v>1</v>
      </c>
      <c r="I53" s="16">
        <v>7937.15</v>
      </c>
      <c r="J53" s="16">
        <v>7937.15</v>
      </c>
      <c r="K53" s="16"/>
      <c r="L53" s="16">
        <v>-7937.15</v>
      </c>
      <c r="M53" s="16">
        <v>4</v>
      </c>
      <c r="N53" s="16">
        <v>9563.9875000000011</v>
      </c>
      <c r="O53" s="16">
        <v>4692.375</v>
      </c>
      <c r="P53" s="16"/>
      <c r="Q53" s="16">
        <v>-4692.375</v>
      </c>
    </row>
    <row r="54" spans="1:17" x14ac:dyDescent="0.25">
      <c r="A54" s="11">
        <v>77</v>
      </c>
      <c r="B54" s="11" t="s">
        <v>581</v>
      </c>
      <c r="C54" s="16">
        <v>2</v>
      </c>
      <c r="D54" s="16">
        <v>26365.424999999999</v>
      </c>
      <c r="E54" s="16">
        <v>6583.8250000000007</v>
      </c>
      <c r="F54" s="16">
        <v>-5308.77</v>
      </c>
      <c r="G54" s="16">
        <v>-6583.8250000000007</v>
      </c>
      <c r="H54" s="16"/>
      <c r="I54" s="16"/>
      <c r="J54" s="16"/>
      <c r="K54" s="16"/>
      <c r="L54" s="16"/>
      <c r="M54" s="16">
        <v>2</v>
      </c>
      <c r="N54" s="16">
        <v>26365.424999999999</v>
      </c>
      <c r="O54" s="16">
        <v>6583.8250000000007</v>
      </c>
      <c r="P54" s="16">
        <v>-5308.77</v>
      </c>
      <c r="Q54" s="16">
        <v>-6583.8250000000007</v>
      </c>
    </row>
    <row r="55" spans="1:17" x14ac:dyDescent="0.25">
      <c r="A55" s="11">
        <v>78</v>
      </c>
      <c r="B55" s="11" t="s">
        <v>425</v>
      </c>
      <c r="C55" s="16">
        <v>3</v>
      </c>
      <c r="D55" s="16">
        <v>24499.649999999998</v>
      </c>
      <c r="E55" s="16">
        <v>11227.866666666669</v>
      </c>
      <c r="F55" s="16">
        <v>-4788.7466666666669</v>
      </c>
      <c r="G55" s="16">
        <v>-11227.866666666669</v>
      </c>
      <c r="H55" s="16"/>
      <c r="I55" s="16"/>
      <c r="J55" s="16"/>
      <c r="K55" s="16"/>
      <c r="L55" s="16"/>
      <c r="M55" s="16">
        <v>3</v>
      </c>
      <c r="N55" s="16">
        <v>24499.649999999998</v>
      </c>
      <c r="O55" s="16">
        <v>11227.866666666669</v>
      </c>
      <c r="P55" s="16">
        <v>-4788.7466666666669</v>
      </c>
      <c r="Q55" s="16">
        <v>-11227.866666666669</v>
      </c>
    </row>
    <row r="56" spans="1:17" x14ac:dyDescent="0.25">
      <c r="A56" s="11">
        <v>80</v>
      </c>
      <c r="B56" s="11" t="s">
        <v>589</v>
      </c>
      <c r="C56" s="16"/>
      <c r="D56" s="16"/>
      <c r="E56" s="16"/>
      <c r="F56" s="16"/>
      <c r="G56" s="16"/>
      <c r="H56" s="16">
        <v>1</v>
      </c>
      <c r="I56" s="16">
        <v>37518.21</v>
      </c>
      <c r="J56" s="16">
        <v>14362.01</v>
      </c>
      <c r="K56" s="16">
        <v>-12954.01</v>
      </c>
      <c r="L56" s="16">
        <v>-14362.01</v>
      </c>
      <c r="M56" s="16">
        <v>1</v>
      </c>
      <c r="N56" s="16">
        <v>37518.21</v>
      </c>
      <c r="O56" s="16">
        <v>14362.01</v>
      </c>
      <c r="P56" s="16">
        <v>-12954.01</v>
      </c>
      <c r="Q56" s="16">
        <v>-14362.01</v>
      </c>
    </row>
    <row r="57" spans="1:17" x14ac:dyDescent="0.25">
      <c r="A57" s="11">
        <v>81</v>
      </c>
      <c r="B57" s="11" t="s">
        <v>539</v>
      </c>
      <c r="C57" s="16">
        <v>2</v>
      </c>
      <c r="D57" s="16">
        <v>27384.474999999999</v>
      </c>
      <c r="E57" s="16">
        <v>6575.5050000000001</v>
      </c>
      <c r="F57" s="16">
        <v>-6124.01</v>
      </c>
      <c r="G57" s="16">
        <v>-6575.5050000000001</v>
      </c>
      <c r="H57" s="16"/>
      <c r="I57" s="16"/>
      <c r="J57" s="16"/>
      <c r="K57" s="16"/>
      <c r="L57" s="16"/>
      <c r="M57" s="16">
        <v>2</v>
      </c>
      <c r="N57" s="16">
        <v>27384.474999999999</v>
      </c>
      <c r="O57" s="16">
        <v>6575.5050000000001</v>
      </c>
      <c r="P57" s="16">
        <v>-6124.01</v>
      </c>
      <c r="Q57" s="16">
        <v>-6575.5050000000001</v>
      </c>
    </row>
    <row r="58" spans="1:17" x14ac:dyDescent="0.25">
      <c r="A58" s="11">
        <v>82</v>
      </c>
      <c r="B58" s="11" t="s">
        <v>346</v>
      </c>
      <c r="C58" s="16">
        <v>6</v>
      </c>
      <c r="D58" s="16">
        <v>26237.508333333331</v>
      </c>
      <c r="E58" s="16">
        <v>14259.278333333334</v>
      </c>
      <c r="F58" s="16">
        <v>-13549.0075</v>
      </c>
      <c r="G58" s="16">
        <v>-14259.278333333334</v>
      </c>
      <c r="H58" s="16">
        <v>3</v>
      </c>
      <c r="I58" s="16">
        <v>16408.75</v>
      </c>
      <c r="J58" s="16">
        <v>18285.38</v>
      </c>
      <c r="K58" s="16">
        <v>-15368.81</v>
      </c>
      <c r="L58" s="16">
        <v>-18285.38</v>
      </c>
      <c r="M58" s="16">
        <v>9</v>
      </c>
      <c r="N58" s="16">
        <v>22961.255555555555</v>
      </c>
      <c r="O58" s="16">
        <v>15601.312222222223</v>
      </c>
      <c r="P58" s="16">
        <v>-13912.967999999999</v>
      </c>
      <c r="Q58" s="16">
        <v>-15601.312222222223</v>
      </c>
    </row>
    <row r="59" spans="1:17" x14ac:dyDescent="0.25">
      <c r="A59" s="11">
        <v>83</v>
      </c>
      <c r="B59" s="11" t="s">
        <v>383</v>
      </c>
      <c r="C59" s="16">
        <v>11</v>
      </c>
      <c r="D59" s="16">
        <v>21107.454545454544</v>
      </c>
      <c r="E59" s="16">
        <v>10136.347272727273</v>
      </c>
      <c r="F59" s="16">
        <v>-4825.78</v>
      </c>
      <c r="G59" s="16">
        <v>-10136.347272727273</v>
      </c>
      <c r="H59" s="16">
        <v>3</v>
      </c>
      <c r="I59" s="16">
        <v>5113.82</v>
      </c>
      <c r="J59" s="16">
        <v>6906.1566666666668</v>
      </c>
      <c r="K59" s="16">
        <v>-5940.66</v>
      </c>
      <c r="L59" s="16">
        <v>-6906.1566666666668</v>
      </c>
      <c r="M59" s="16">
        <v>14</v>
      </c>
      <c r="N59" s="16">
        <v>17680.247142857144</v>
      </c>
      <c r="O59" s="16">
        <v>9444.1635714285712</v>
      </c>
      <c r="P59" s="16">
        <v>-5083.0599999999995</v>
      </c>
      <c r="Q59" s="16">
        <v>-9444.1635714285712</v>
      </c>
    </row>
    <row r="60" spans="1:17" x14ac:dyDescent="0.25">
      <c r="A60" s="11">
        <v>84</v>
      </c>
      <c r="B60" s="11" t="s">
        <v>470</v>
      </c>
      <c r="C60" s="16">
        <v>7</v>
      </c>
      <c r="D60" s="16">
        <v>14256.978571428572</v>
      </c>
      <c r="E60" s="16">
        <v>6641.3428571428567</v>
      </c>
      <c r="F60" s="16">
        <v>-3079.1324999999997</v>
      </c>
      <c r="G60" s="16">
        <v>-6641.3428571428567</v>
      </c>
      <c r="H60" s="16">
        <v>3</v>
      </c>
      <c r="I60" s="16">
        <v>7377.2366666666667</v>
      </c>
      <c r="J60" s="16">
        <v>6430.7866666666669</v>
      </c>
      <c r="K60" s="16">
        <v>-643.29999999999995</v>
      </c>
      <c r="L60" s="16">
        <v>-6430.7866666666669</v>
      </c>
      <c r="M60" s="16">
        <v>10</v>
      </c>
      <c r="N60" s="16">
        <v>12193.056</v>
      </c>
      <c r="O60" s="16">
        <v>6578.1759999999995</v>
      </c>
      <c r="P60" s="16">
        <v>-2591.9659999999994</v>
      </c>
      <c r="Q60" s="16">
        <v>-6578.1759999999995</v>
      </c>
    </row>
    <row r="61" spans="1:17" x14ac:dyDescent="0.25">
      <c r="A61" s="11">
        <v>85</v>
      </c>
      <c r="B61" s="11" t="s">
        <v>486</v>
      </c>
      <c r="C61" s="16">
        <v>6</v>
      </c>
      <c r="D61" s="16">
        <v>34884.158333333333</v>
      </c>
      <c r="E61" s="16">
        <v>12377.581666666665</v>
      </c>
      <c r="F61" s="16">
        <v>-5789.8779999999997</v>
      </c>
      <c r="G61" s="16">
        <v>-12377.581666666665</v>
      </c>
      <c r="H61" s="16">
        <v>5</v>
      </c>
      <c r="I61" s="16">
        <v>23978.77</v>
      </c>
      <c r="J61" s="16">
        <v>13642.565999999997</v>
      </c>
      <c r="K61" s="16">
        <v>-10714.956666666667</v>
      </c>
      <c r="L61" s="16">
        <v>-13642.565999999997</v>
      </c>
      <c r="M61" s="16">
        <v>11</v>
      </c>
      <c r="N61" s="16">
        <v>29927.163636363639</v>
      </c>
      <c r="O61" s="16">
        <v>12952.574545454543</v>
      </c>
      <c r="P61" s="16">
        <v>-7636.7824999999993</v>
      </c>
      <c r="Q61" s="16">
        <v>-12952.574545454543</v>
      </c>
    </row>
    <row r="62" spans="1:17" x14ac:dyDescent="0.25">
      <c r="A62" s="11">
        <v>86</v>
      </c>
      <c r="B62" s="11" t="s">
        <v>432</v>
      </c>
      <c r="C62" s="16">
        <v>15</v>
      </c>
      <c r="D62" s="16">
        <v>15284.016666666666</v>
      </c>
      <c r="E62" s="16">
        <v>8963.4253333333345</v>
      </c>
      <c r="F62" s="16">
        <v>-5152.8312500000002</v>
      </c>
      <c r="G62" s="16">
        <v>-8963.4253333333345</v>
      </c>
      <c r="H62" s="16">
        <v>7</v>
      </c>
      <c r="I62" s="16">
        <v>32774.521428571425</v>
      </c>
      <c r="J62" s="16">
        <v>9799.6000000000022</v>
      </c>
      <c r="K62" s="16">
        <v>-7588.3083333333343</v>
      </c>
      <c r="L62" s="16">
        <v>-9799.6000000000022</v>
      </c>
      <c r="M62" s="16">
        <v>22</v>
      </c>
      <c r="N62" s="16">
        <v>20849.177272727273</v>
      </c>
      <c r="O62" s="16">
        <v>9229.4809090909112</v>
      </c>
      <c r="P62" s="16">
        <v>-6196.6071428571431</v>
      </c>
      <c r="Q62" s="16">
        <v>-9229.4809090909112</v>
      </c>
    </row>
    <row r="63" spans="1:17" x14ac:dyDescent="0.25">
      <c r="A63" s="11">
        <v>87</v>
      </c>
      <c r="B63" s="11" t="s">
        <v>262</v>
      </c>
      <c r="C63" s="16">
        <v>10</v>
      </c>
      <c r="D63" s="16">
        <v>12341.619999999999</v>
      </c>
      <c r="E63" s="16">
        <v>7402.5819999999994</v>
      </c>
      <c r="F63" s="16">
        <v>-1545.12</v>
      </c>
      <c r="G63" s="16">
        <v>-8225.0911111111109</v>
      </c>
      <c r="H63" s="16">
        <v>6</v>
      </c>
      <c r="I63" s="16">
        <v>12844.901666666667</v>
      </c>
      <c r="J63" s="16">
        <v>7015.331666666666</v>
      </c>
      <c r="K63" s="16">
        <v>-5210.9399999999996</v>
      </c>
      <c r="L63" s="16">
        <v>-7015.331666666666</v>
      </c>
      <c r="M63" s="16">
        <v>16</v>
      </c>
      <c r="N63" s="16">
        <v>12530.350624999999</v>
      </c>
      <c r="O63" s="16">
        <v>7257.3631249999989</v>
      </c>
      <c r="P63" s="16">
        <v>-3116.1857142857139</v>
      </c>
      <c r="Q63" s="16">
        <v>-7741.1873333333324</v>
      </c>
    </row>
    <row r="64" spans="1:17" x14ac:dyDescent="0.25">
      <c r="A64" s="11">
        <v>88</v>
      </c>
      <c r="B64" s="11" t="s">
        <v>719</v>
      </c>
      <c r="C64" s="16">
        <v>1</v>
      </c>
      <c r="D64" s="16">
        <v>13986.15</v>
      </c>
      <c r="E64" s="16">
        <v>10131.34</v>
      </c>
      <c r="F64" s="16">
        <v>-8767.34</v>
      </c>
      <c r="G64" s="16">
        <v>-10131.34</v>
      </c>
      <c r="H64" s="16">
        <v>1</v>
      </c>
      <c r="I64" s="16">
        <v>7845.65</v>
      </c>
      <c r="J64" s="16">
        <v>8769.68</v>
      </c>
      <c r="K64" s="16">
        <v>-924.03</v>
      </c>
      <c r="L64" s="16">
        <v>-8769.68</v>
      </c>
      <c r="M64" s="16">
        <v>2</v>
      </c>
      <c r="N64" s="16">
        <v>10915.9</v>
      </c>
      <c r="O64" s="16">
        <v>9450.51</v>
      </c>
      <c r="P64" s="16">
        <v>-4845.6850000000004</v>
      </c>
      <c r="Q64" s="16">
        <v>-9450.51</v>
      </c>
    </row>
    <row r="65" spans="1:17" x14ac:dyDescent="0.25">
      <c r="A65" s="11">
        <v>89</v>
      </c>
      <c r="B65" s="11" t="s">
        <v>480</v>
      </c>
      <c r="C65" s="16">
        <v>1</v>
      </c>
      <c r="D65" s="16">
        <v>38586.25</v>
      </c>
      <c r="E65" s="16">
        <v>6155.47</v>
      </c>
      <c r="F65" s="16"/>
      <c r="G65" s="16">
        <v>-6155.47</v>
      </c>
      <c r="H65" s="16">
        <v>1</v>
      </c>
      <c r="I65" s="16">
        <v>26321.91</v>
      </c>
      <c r="J65" s="16">
        <v>7803.67</v>
      </c>
      <c r="K65" s="16">
        <v>-707.1</v>
      </c>
      <c r="L65" s="16">
        <v>-7803.67</v>
      </c>
      <c r="M65" s="16">
        <v>2</v>
      </c>
      <c r="N65" s="16">
        <v>32454.080000000002</v>
      </c>
      <c r="O65" s="16">
        <v>6979.57</v>
      </c>
      <c r="P65" s="16">
        <v>-707.1</v>
      </c>
      <c r="Q65" s="16">
        <v>-6979.57</v>
      </c>
    </row>
    <row r="66" spans="1:17" x14ac:dyDescent="0.25">
      <c r="A66" s="11">
        <v>90</v>
      </c>
      <c r="B66" s="11" t="s">
        <v>567</v>
      </c>
      <c r="C66" s="16">
        <v>2</v>
      </c>
      <c r="D66" s="16">
        <v>23733.275000000001</v>
      </c>
      <c r="E66" s="16">
        <v>9258.4399999999987</v>
      </c>
      <c r="F66" s="16"/>
      <c r="G66" s="16">
        <v>-9258.4399999999987</v>
      </c>
      <c r="H66" s="16"/>
      <c r="I66" s="16"/>
      <c r="J66" s="16"/>
      <c r="K66" s="16"/>
      <c r="L66" s="16"/>
      <c r="M66" s="16">
        <v>2</v>
      </c>
      <c r="N66" s="16">
        <v>23733.275000000001</v>
      </c>
      <c r="O66" s="16">
        <v>9258.4399999999987</v>
      </c>
      <c r="P66" s="16"/>
      <c r="Q66" s="16">
        <v>-9258.4399999999987</v>
      </c>
    </row>
    <row r="67" spans="1:17" x14ac:dyDescent="0.25">
      <c r="A67" s="11">
        <v>91</v>
      </c>
      <c r="B67" s="11" t="s">
        <v>292</v>
      </c>
      <c r="C67" s="16">
        <v>17</v>
      </c>
      <c r="D67" s="16">
        <v>23301.121176470584</v>
      </c>
      <c r="E67" s="16">
        <v>9166.8605882352949</v>
      </c>
      <c r="F67" s="16">
        <v>-6136.9457142857136</v>
      </c>
      <c r="G67" s="16">
        <v>-9739.7893750000003</v>
      </c>
      <c r="H67" s="16">
        <v>5</v>
      </c>
      <c r="I67" s="16">
        <v>37709.520000000004</v>
      </c>
      <c r="J67" s="16">
        <v>7100.402</v>
      </c>
      <c r="K67" s="16">
        <v>-5725.6900000000005</v>
      </c>
      <c r="L67" s="16">
        <v>-8875.5025000000005</v>
      </c>
      <c r="M67" s="16">
        <v>22</v>
      </c>
      <c r="N67" s="16">
        <v>26575.757272727267</v>
      </c>
      <c r="O67" s="16">
        <v>8697.2109090909089</v>
      </c>
      <c r="P67" s="16">
        <v>-6085.5387499999997</v>
      </c>
      <c r="Q67" s="16">
        <v>-9566.9320000000007</v>
      </c>
    </row>
    <row r="68" spans="1:17" x14ac:dyDescent="0.25">
      <c r="A68" s="11">
        <v>92</v>
      </c>
      <c r="B68" s="11" t="s">
        <v>187</v>
      </c>
      <c r="C68" s="16">
        <v>14</v>
      </c>
      <c r="D68" s="16">
        <v>18971.740714285716</v>
      </c>
      <c r="E68" s="16">
        <v>8149.7285714285699</v>
      </c>
      <c r="F68" s="16">
        <v>-4807.9338461538455</v>
      </c>
      <c r="G68" s="16">
        <v>-8149.7285714285699</v>
      </c>
      <c r="H68" s="16">
        <v>8</v>
      </c>
      <c r="I68" s="16">
        <v>34235.313750000001</v>
      </c>
      <c r="J68" s="16">
        <v>22570.715</v>
      </c>
      <c r="K68" s="16">
        <v>-4012.6779999999999</v>
      </c>
      <c r="L68" s="16">
        <v>-22570.715</v>
      </c>
      <c r="M68" s="16">
        <v>22</v>
      </c>
      <c r="N68" s="16">
        <v>24522.130909090909</v>
      </c>
      <c r="O68" s="16">
        <v>13393.723636363635</v>
      </c>
      <c r="P68" s="16">
        <v>-4587.0294444444444</v>
      </c>
      <c r="Q68" s="16">
        <v>-13393.723636363635</v>
      </c>
    </row>
    <row r="69" spans="1:17" x14ac:dyDescent="0.25">
      <c r="A69" s="11">
        <v>93</v>
      </c>
      <c r="B69" s="11" t="s">
        <v>158</v>
      </c>
      <c r="C69" s="16">
        <v>6</v>
      </c>
      <c r="D69" s="16">
        <v>32693.196666666667</v>
      </c>
      <c r="E69" s="16">
        <v>10708.13</v>
      </c>
      <c r="F69" s="16">
        <v>-189.31</v>
      </c>
      <c r="G69" s="16">
        <v>-10708.13</v>
      </c>
      <c r="H69" s="16">
        <v>2</v>
      </c>
      <c r="I69" s="16">
        <v>29520.15</v>
      </c>
      <c r="J69" s="16">
        <v>9534.84</v>
      </c>
      <c r="K69" s="16">
        <v>-4648.6099999999997</v>
      </c>
      <c r="L69" s="16">
        <v>-9534.84</v>
      </c>
      <c r="M69" s="16">
        <v>8</v>
      </c>
      <c r="N69" s="16">
        <v>31899.934999999998</v>
      </c>
      <c r="O69" s="16">
        <v>10414.807499999999</v>
      </c>
      <c r="P69" s="16">
        <v>-1675.7433333333331</v>
      </c>
      <c r="Q69" s="16">
        <v>-10414.807499999999</v>
      </c>
    </row>
    <row r="70" spans="1:17" x14ac:dyDescent="0.25">
      <c r="A70" s="11">
        <v>94</v>
      </c>
      <c r="B70" s="11" t="s">
        <v>644</v>
      </c>
      <c r="C70" s="16">
        <v>3</v>
      </c>
      <c r="D70" s="16">
        <v>23035.666666666668</v>
      </c>
      <c r="E70" s="16">
        <v>15002.199999999997</v>
      </c>
      <c r="F70" s="16">
        <v>-1947.56</v>
      </c>
      <c r="G70" s="16">
        <v>-15002.199999999997</v>
      </c>
      <c r="H70" s="16">
        <v>1</v>
      </c>
      <c r="I70" s="16">
        <v>79211.3</v>
      </c>
      <c r="J70" s="16">
        <v>43524.88</v>
      </c>
      <c r="K70" s="16">
        <v>-43524.88</v>
      </c>
      <c r="L70" s="16">
        <v>-43524.88</v>
      </c>
      <c r="M70" s="16">
        <v>4</v>
      </c>
      <c r="N70" s="16">
        <v>37079.574999999997</v>
      </c>
      <c r="O70" s="16">
        <v>22132.869999999995</v>
      </c>
      <c r="P70" s="16">
        <v>-22736.219999999998</v>
      </c>
      <c r="Q70" s="16">
        <v>-22132.869999999995</v>
      </c>
    </row>
    <row r="71" spans="1:17" x14ac:dyDescent="0.25">
      <c r="A71" s="11">
        <v>95</v>
      </c>
      <c r="B71" s="11" t="s">
        <v>502</v>
      </c>
      <c r="C71" s="16">
        <v>2</v>
      </c>
      <c r="D71" s="16">
        <v>68073.570000000007</v>
      </c>
      <c r="E71" s="16">
        <v>15702.39</v>
      </c>
      <c r="F71" s="16">
        <v>-14691.39</v>
      </c>
      <c r="G71" s="16">
        <v>-15702.39</v>
      </c>
      <c r="H71" s="16">
        <v>3</v>
      </c>
      <c r="I71" s="16">
        <v>55691.073333333334</v>
      </c>
      <c r="J71" s="16">
        <v>17452.166666666668</v>
      </c>
      <c r="K71" s="16">
        <v>-1601.2</v>
      </c>
      <c r="L71" s="16">
        <v>-17452.166666666668</v>
      </c>
      <c r="M71" s="16">
        <v>5</v>
      </c>
      <c r="N71" s="16">
        <v>60644.072</v>
      </c>
      <c r="O71" s="16">
        <v>16752.256000000001</v>
      </c>
      <c r="P71" s="16">
        <v>-6837.2759999999998</v>
      </c>
      <c r="Q71" s="16">
        <v>-16752.256000000001</v>
      </c>
    </row>
    <row r="72" spans="1:17" x14ac:dyDescent="0.25">
      <c r="A72" s="11">
        <v>96</v>
      </c>
      <c r="B72" s="11" t="s">
        <v>569</v>
      </c>
      <c r="C72" s="16"/>
      <c r="D72" s="16"/>
      <c r="E72" s="16"/>
      <c r="F72" s="16"/>
      <c r="G72" s="16"/>
      <c r="H72" s="16">
        <v>1</v>
      </c>
      <c r="I72" s="16">
        <v>23563.1</v>
      </c>
      <c r="J72" s="16">
        <v>9200.09</v>
      </c>
      <c r="K72" s="16"/>
      <c r="L72" s="16">
        <v>-9200.09</v>
      </c>
      <c r="M72" s="16">
        <v>1</v>
      </c>
      <c r="N72" s="16">
        <v>23563.1</v>
      </c>
      <c r="O72" s="16">
        <v>9200.09</v>
      </c>
      <c r="P72" s="16"/>
      <c r="Q72" s="16">
        <v>-9200.09</v>
      </c>
    </row>
    <row r="73" spans="1:17" x14ac:dyDescent="0.25">
      <c r="A73" s="11">
        <v>97</v>
      </c>
      <c r="B73" s="11" t="s">
        <v>559</v>
      </c>
      <c r="C73" s="16">
        <v>3</v>
      </c>
      <c r="D73" s="16">
        <v>66698.683333333334</v>
      </c>
      <c r="E73" s="16">
        <v>29815.356666666663</v>
      </c>
      <c r="F73" s="16">
        <v>-1816.12</v>
      </c>
      <c r="G73" s="16">
        <v>-29815.356666666663</v>
      </c>
      <c r="H73" s="16">
        <v>2</v>
      </c>
      <c r="I73" s="16">
        <v>57574.875</v>
      </c>
      <c r="J73" s="16">
        <v>17872.535</v>
      </c>
      <c r="K73" s="16">
        <v>-2378.69</v>
      </c>
      <c r="L73" s="16">
        <v>-17872.535</v>
      </c>
      <c r="M73" s="16">
        <v>5</v>
      </c>
      <c r="N73" s="16">
        <v>63049.159999999996</v>
      </c>
      <c r="O73" s="16">
        <v>25038.227999999996</v>
      </c>
      <c r="P73" s="16">
        <v>-2097.4049999999997</v>
      </c>
      <c r="Q73" s="16">
        <v>-25038.227999999996</v>
      </c>
    </row>
    <row r="74" spans="1:17" x14ac:dyDescent="0.25">
      <c r="A74" s="11">
        <v>98</v>
      </c>
      <c r="B74" s="11" t="s">
        <v>479</v>
      </c>
      <c r="C74" s="16">
        <v>4</v>
      </c>
      <c r="D74" s="16">
        <v>24646.649999999998</v>
      </c>
      <c r="E74" s="16">
        <v>11067.127499999999</v>
      </c>
      <c r="F74" s="16">
        <v>-6347.6149999999998</v>
      </c>
      <c r="G74" s="16">
        <v>-11067.127499999999</v>
      </c>
      <c r="H74" s="16">
        <v>2</v>
      </c>
      <c r="I74" s="16">
        <v>26257.919999999998</v>
      </c>
      <c r="J74" s="16">
        <v>14656.615</v>
      </c>
      <c r="K74" s="16">
        <v>-6764.875</v>
      </c>
      <c r="L74" s="16">
        <v>-14656.615</v>
      </c>
      <c r="M74" s="16">
        <v>6</v>
      </c>
      <c r="N74" s="16">
        <v>25183.74</v>
      </c>
      <c r="O74" s="16">
        <v>12263.623333333331</v>
      </c>
      <c r="P74" s="16">
        <v>-6486.7016666666668</v>
      </c>
      <c r="Q74" s="16">
        <v>-12263.623333333331</v>
      </c>
    </row>
    <row r="75" spans="1:17" x14ac:dyDescent="0.25">
      <c r="A75" s="11">
        <v>99</v>
      </c>
      <c r="B75" s="11" t="s">
        <v>532</v>
      </c>
      <c r="C75" s="16">
        <v>2</v>
      </c>
      <c r="D75" s="16">
        <v>36395.4</v>
      </c>
      <c r="E75" s="16">
        <v>12747.035</v>
      </c>
      <c r="F75" s="16">
        <v>-337.02</v>
      </c>
      <c r="G75" s="16">
        <v>-12747.035</v>
      </c>
      <c r="H75" s="16"/>
      <c r="I75" s="16"/>
      <c r="J75" s="16"/>
      <c r="K75" s="16"/>
      <c r="L75" s="16"/>
      <c r="M75" s="16">
        <v>2</v>
      </c>
      <c r="N75" s="16">
        <v>36395.4</v>
      </c>
      <c r="O75" s="16">
        <v>12747.035</v>
      </c>
      <c r="P75" s="16">
        <v>-337.02</v>
      </c>
      <c r="Q75" s="16">
        <v>-12747.035</v>
      </c>
    </row>
    <row r="76" spans="1:17" x14ac:dyDescent="0.25">
      <c r="A76" s="11">
        <v>100</v>
      </c>
      <c r="B76" s="11" t="s">
        <v>226</v>
      </c>
      <c r="C76" s="16">
        <v>13</v>
      </c>
      <c r="D76" s="16">
        <v>16156.515384615383</v>
      </c>
      <c r="E76" s="16">
        <v>10033.41076923077</v>
      </c>
      <c r="F76" s="16">
        <v>-7706.9929999999995</v>
      </c>
      <c r="G76" s="16">
        <v>-10033.41076923077</v>
      </c>
      <c r="H76" s="16">
        <v>1</v>
      </c>
      <c r="I76" s="16">
        <v>11365.75</v>
      </c>
      <c r="J76" s="16">
        <v>14193.2</v>
      </c>
      <c r="K76" s="16"/>
      <c r="L76" s="16">
        <v>-14193.2</v>
      </c>
      <c r="M76" s="16">
        <v>14</v>
      </c>
      <c r="N76" s="16">
        <v>15814.317857142856</v>
      </c>
      <c r="O76" s="16">
        <v>10330.538571428571</v>
      </c>
      <c r="P76" s="16">
        <v>-7706.9929999999995</v>
      </c>
      <c r="Q76" s="16">
        <v>-10330.538571428571</v>
      </c>
    </row>
    <row r="77" spans="1:17" x14ac:dyDescent="0.25">
      <c r="A77" s="11">
        <v>101</v>
      </c>
      <c r="B77" s="11" t="s">
        <v>417</v>
      </c>
      <c r="C77" s="16">
        <v>22</v>
      </c>
      <c r="D77" s="16">
        <v>17201.814545454545</v>
      </c>
      <c r="E77" s="16">
        <v>5529.5268181818174</v>
      </c>
      <c r="F77" s="16">
        <v>-4612.4937499999996</v>
      </c>
      <c r="G77" s="16">
        <v>-5792.8376190476183</v>
      </c>
      <c r="H77" s="16">
        <v>8</v>
      </c>
      <c r="I77" s="16">
        <v>25097.784999999996</v>
      </c>
      <c r="J77" s="16">
        <v>10915.016250000001</v>
      </c>
      <c r="K77" s="16">
        <v>-11694.578</v>
      </c>
      <c r="L77" s="16">
        <v>-10915.016250000001</v>
      </c>
      <c r="M77" s="16">
        <v>30</v>
      </c>
      <c r="N77" s="16">
        <v>19307.406666666666</v>
      </c>
      <c r="O77" s="16">
        <v>6965.6573333333336</v>
      </c>
      <c r="P77" s="16">
        <v>-6298.704285714286</v>
      </c>
      <c r="Q77" s="16">
        <v>-7205.8524137931036</v>
      </c>
    </row>
    <row r="78" spans="1:17" x14ac:dyDescent="0.25">
      <c r="A78" s="11">
        <v>103</v>
      </c>
      <c r="B78" s="11" t="s">
        <v>348</v>
      </c>
      <c r="C78" s="16">
        <v>2</v>
      </c>
      <c r="D78" s="16">
        <v>28951.384999999998</v>
      </c>
      <c r="E78" s="16">
        <v>16543.395</v>
      </c>
      <c r="F78" s="16">
        <v>-4278.08</v>
      </c>
      <c r="G78" s="16">
        <v>-16543.395</v>
      </c>
      <c r="H78" s="16">
        <v>2</v>
      </c>
      <c r="I78" s="16">
        <v>12363.224999999999</v>
      </c>
      <c r="J78" s="16">
        <v>5008.92</v>
      </c>
      <c r="K78" s="16">
        <v>-531.83000000000004</v>
      </c>
      <c r="L78" s="16">
        <v>-5008.92</v>
      </c>
      <c r="M78" s="16">
        <v>4</v>
      </c>
      <c r="N78" s="16">
        <v>20657.305</v>
      </c>
      <c r="O78" s="16">
        <v>10776.157499999999</v>
      </c>
      <c r="P78" s="16">
        <v>-1780.58</v>
      </c>
      <c r="Q78" s="16">
        <v>-10776.157499999999</v>
      </c>
    </row>
    <row r="79" spans="1:17" x14ac:dyDescent="0.25">
      <c r="A79" s="11">
        <v>116</v>
      </c>
      <c r="B79" s="11" t="s">
        <v>744</v>
      </c>
      <c r="C79" s="16"/>
      <c r="D79" s="16"/>
      <c r="E79" s="16"/>
      <c r="F79" s="16"/>
      <c r="G79" s="16"/>
      <c r="H79" s="16">
        <v>1</v>
      </c>
      <c r="I79" s="16">
        <v>33873.68</v>
      </c>
      <c r="J79" s="16">
        <v>10777.96</v>
      </c>
      <c r="K79" s="16"/>
      <c r="L79" s="16">
        <v>-10777.96</v>
      </c>
      <c r="M79" s="16">
        <v>1</v>
      </c>
      <c r="N79" s="16">
        <v>33873.68</v>
      </c>
      <c r="O79" s="16">
        <v>10777.96</v>
      </c>
      <c r="P79" s="16"/>
      <c r="Q79" s="16">
        <v>-10777.96</v>
      </c>
    </row>
    <row r="80" spans="1:17" x14ac:dyDescent="0.25">
      <c r="A80" s="11">
        <v>121</v>
      </c>
      <c r="B80" s="11" t="s">
        <v>720</v>
      </c>
      <c r="C80" s="16">
        <v>1</v>
      </c>
      <c r="D80" s="16">
        <v>8356.2999999999993</v>
      </c>
      <c r="E80" s="16">
        <v>6114</v>
      </c>
      <c r="F80" s="16">
        <v>-6114</v>
      </c>
      <c r="G80" s="16">
        <v>-6114</v>
      </c>
      <c r="H80" s="16"/>
      <c r="I80" s="16"/>
      <c r="J80" s="16"/>
      <c r="K80" s="16"/>
      <c r="L80" s="16"/>
      <c r="M80" s="16">
        <v>1</v>
      </c>
      <c r="N80" s="16">
        <v>8356.2999999999993</v>
      </c>
      <c r="O80" s="16">
        <v>6114</v>
      </c>
      <c r="P80" s="16">
        <v>-6114</v>
      </c>
      <c r="Q80" s="16">
        <v>-6114</v>
      </c>
    </row>
    <row r="81" spans="1:17" x14ac:dyDescent="0.25">
      <c r="A81" s="11">
        <v>123</v>
      </c>
      <c r="B81" s="11" t="s">
        <v>136</v>
      </c>
      <c r="C81" s="16">
        <v>1</v>
      </c>
      <c r="D81" s="16">
        <v>12395.95</v>
      </c>
      <c r="E81" s="16">
        <v>6353.95</v>
      </c>
      <c r="F81" s="16">
        <v>0</v>
      </c>
      <c r="G81" s="16">
        <v>-6353.95</v>
      </c>
      <c r="H81" s="16"/>
      <c r="I81" s="16"/>
      <c r="J81" s="16"/>
      <c r="K81" s="16"/>
      <c r="L81" s="16"/>
      <c r="M81" s="16">
        <v>1</v>
      </c>
      <c r="N81" s="16">
        <v>12395.95</v>
      </c>
      <c r="O81" s="16">
        <v>6353.95</v>
      </c>
      <c r="P81" s="16">
        <v>0</v>
      </c>
      <c r="Q81" s="16">
        <v>-6353.95</v>
      </c>
    </row>
    <row r="82" spans="1:17" x14ac:dyDescent="0.25">
      <c r="A82" s="11">
        <v>125</v>
      </c>
      <c r="B82" s="11" t="s">
        <v>705</v>
      </c>
      <c r="C82" s="16"/>
      <c r="D82" s="16"/>
      <c r="E82" s="16"/>
      <c r="F82" s="16"/>
      <c r="G82" s="16"/>
      <c r="H82" s="16">
        <v>1</v>
      </c>
      <c r="I82" s="16">
        <v>4272.2</v>
      </c>
      <c r="J82" s="16">
        <v>3461.3</v>
      </c>
      <c r="K82" s="16">
        <v>-2053.3000000000002</v>
      </c>
      <c r="L82" s="16">
        <v>-3461.3</v>
      </c>
      <c r="M82" s="16">
        <v>1</v>
      </c>
      <c r="N82" s="16">
        <v>4272.2</v>
      </c>
      <c r="O82" s="16">
        <v>3461.3</v>
      </c>
      <c r="P82" s="16">
        <v>-2053.3000000000002</v>
      </c>
      <c r="Q82" s="16">
        <v>-3461.3</v>
      </c>
    </row>
    <row r="83" spans="1:17" x14ac:dyDescent="0.25">
      <c r="A83" s="11">
        <v>129</v>
      </c>
      <c r="B83" s="11" t="s">
        <v>138</v>
      </c>
      <c r="C83" s="16">
        <v>5</v>
      </c>
      <c r="D83" s="16">
        <v>55090.885999999999</v>
      </c>
      <c r="E83" s="16">
        <v>25815.531999999999</v>
      </c>
      <c r="F83" s="16">
        <v>-8115.66</v>
      </c>
      <c r="G83" s="16">
        <v>-25815.531999999999</v>
      </c>
      <c r="H83" s="16">
        <v>2</v>
      </c>
      <c r="I83" s="16">
        <v>66486.36</v>
      </c>
      <c r="J83" s="16">
        <v>16957.375</v>
      </c>
      <c r="K83" s="16">
        <v>-1522.84</v>
      </c>
      <c r="L83" s="16">
        <v>-16957.375</v>
      </c>
      <c r="M83" s="16">
        <v>7</v>
      </c>
      <c r="N83" s="16">
        <v>58346.735714285714</v>
      </c>
      <c r="O83" s="16">
        <v>23284.63</v>
      </c>
      <c r="P83" s="16">
        <v>-4819.25</v>
      </c>
      <c r="Q83" s="16">
        <v>-23284.63</v>
      </c>
    </row>
    <row r="84" spans="1:17" x14ac:dyDescent="0.25">
      <c r="A84" s="11">
        <v>130</v>
      </c>
      <c r="B84" s="11" t="s">
        <v>137</v>
      </c>
      <c r="C84" s="16">
        <v>3</v>
      </c>
      <c r="D84" s="16">
        <v>61733.653333333343</v>
      </c>
      <c r="E84" s="16">
        <v>26683.136666666669</v>
      </c>
      <c r="F84" s="16"/>
      <c r="G84" s="16">
        <v>-26683.136666666669</v>
      </c>
      <c r="H84" s="16">
        <v>5</v>
      </c>
      <c r="I84" s="16">
        <v>54048.14</v>
      </c>
      <c r="J84" s="16">
        <v>26044.944000000003</v>
      </c>
      <c r="K84" s="16"/>
      <c r="L84" s="16">
        <v>-26044.944000000003</v>
      </c>
      <c r="M84" s="16">
        <v>8</v>
      </c>
      <c r="N84" s="16">
        <v>56930.207499999997</v>
      </c>
      <c r="O84" s="16">
        <v>26284.266250000001</v>
      </c>
      <c r="P84" s="16"/>
      <c r="Q84" s="16">
        <v>-26284.266250000001</v>
      </c>
    </row>
    <row r="85" spans="1:17" x14ac:dyDescent="0.25">
      <c r="A85" s="11">
        <v>131</v>
      </c>
      <c r="B85" s="11" t="s">
        <v>140</v>
      </c>
      <c r="C85" s="16">
        <v>1</v>
      </c>
      <c r="D85" s="16">
        <v>63004.98</v>
      </c>
      <c r="E85" s="16">
        <v>5618.35</v>
      </c>
      <c r="F85" s="16"/>
      <c r="G85" s="16">
        <v>-5618.35</v>
      </c>
      <c r="H85" s="16">
        <v>2</v>
      </c>
      <c r="I85" s="16">
        <v>69857.45</v>
      </c>
      <c r="J85" s="16">
        <v>22799.785</v>
      </c>
      <c r="K85" s="16">
        <v>-18974</v>
      </c>
      <c r="L85" s="16">
        <v>-22799.785</v>
      </c>
      <c r="M85" s="16">
        <v>3</v>
      </c>
      <c r="N85" s="16">
        <v>67573.293333333335</v>
      </c>
      <c r="O85" s="16">
        <v>17072.64</v>
      </c>
      <c r="P85" s="16">
        <v>-18974</v>
      </c>
      <c r="Q85" s="16">
        <v>-17072.64</v>
      </c>
    </row>
    <row r="86" spans="1:17" x14ac:dyDescent="0.25">
      <c r="A86" s="11">
        <v>132</v>
      </c>
      <c r="B86" s="11" t="s">
        <v>142</v>
      </c>
      <c r="C86" s="16">
        <v>3</v>
      </c>
      <c r="D86" s="16">
        <v>56123.28666666666</v>
      </c>
      <c r="E86" s="16">
        <v>11236.766666666668</v>
      </c>
      <c r="F86" s="16">
        <v>-9824.02</v>
      </c>
      <c r="G86" s="16">
        <v>-11236.766666666668</v>
      </c>
      <c r="H86" s="16"/>
      <c r="I86" s="16"/>
      <c r="J86" s="16"/>
      <c r="K86" s="16"/>
      <c r="L86" s="16"/>
      <c r="M86" s="16">
        <v>3</v>
      </c>
      <c r="N86" s="16">
        <v>56123.28666666666</v>
      </c>
      <c r="O86" s="16">
        <v>11236.766666666668</v>
      </c>
      <c r="P86" s="16">
        <v>-9824.02</v>
      </c>
      <c r="Q86" s="16">
        <v>-11236.766666666668</v>
      </c>
    </row>
    <row r="87" spans="1:17" x14ac:dyDescent="0.25">
      <c r="A87" s="11">
        <v>133</v>
      </c>
      <c r="B87" s="11" t="s">
        <v>132</v>
      </c>
      <c r="C87" s="16">
        <v>3</v>
      </c>
      <c r="D87" s="16">
        <v>29738.179999999997</v>
      </c>
      <c r="E87" s="16">
        <v>25150.933333333334</v>
      </c>
      <c r="F87" s="16">
        <v>-15991.19</v>
      </c>
      <c r="G87" s="16">
        <v>-25150.933333333334</v>
      </c>
      <c r="H87" s="16">
        <v>3</v>
      </c>
      <c r="I87" s="16">
        <v>26993.02</v>
      </c>
      <c r="J87" s="16">
        <v>18538.983333333334</v>
      </c>
      <c r="K87" s="16">
        <v>-14611.35</v>
      </c>
      <c r="L87" s="16">
        <v>-18538.983333333334</v>
      </c>
      <c r="M87" s="16">
        <v>6</v>
      </c>
      <c r="N87" s="16">
        <v>28365.599999999995</v>
      </c>
      <c r="O87" s="16">
        <v>21844.958333333332</v>
      </c>
      <c r="P87" s="16">
        <v>-15301.27</v>
      </c>
      <c r="Q87" s="16">
        <v>-21844.958333333332</v>
      </c>
    </row>
    <row r="88" spans="1:17" x14ac:dyDescent="0.25">
      <c r="A88" s="11">
        <v>134</v>
      </c>
      <c r="B88" s="11" t="s">
        <v>127</v>
      </c>
      <c r="C88" s="16">
        <v>7</v>
      </c>
      <c r="D88" s="16">
        <v>21049.224285714288</v>
      </c>
      <c r="E88" s="16">
        <v>8299.1042857142857</v>
      </c>
      <c r="F88" s="16">
        <v>-7882.8</v>
      </c>
      <c r="G88" s="16">
        <v>-9682.2883333333339</v>
      </c>
      <c r="H88" s="16">
        <v>2</v>
      </c>
      <c r="I88" s="16">
        <v>43318.335000000006</v>
      </c>
      <c r="J88" s="16">
        <v>13884.2</v>
      </c>
      <c r="K88" s="16"/>
      <c r="L88" s="16">
        <v>-13884.2</v>
      </c>
      <c r="M88" s="16">
        <v>9</v>
      </c>
      <c r="N88" s="16">
        <v>25997.915555555559</v>
      </c>
      <c r="O88" s="16">
        <v>9540.2366666666658</v>
      </c>
      <c r="P88" s="16">
        <v>-7882.8</v>
      </c>
      <c r="Q88" s="16">
        <v>-10732.766249999999</v>
      </c>
    </row>
    <row r="89" spans="1:17" x14ac:dyDescent="0.25">
      <c r="A89" s="11">
        <v>137</v>
      </c>
      <c r="B89" s="11" t="s">
        <v>645</v>
      </c>
      <c r="C89" s="16">
        <v>5</v>
      </c>
      <c r="D89" s="16">
        <v>36617.305999999997</v>
      </c>
      <c r="E89" s="16">
        <v>12359.896000000001</v>
      </c>
      <c r="F89" s="16">
        <v>-5866.2599999999993</v>
      </c>
      <c r="G89" s="16">
        <v>-12359.896000000001</v>
      </c>
      <c r="H89" s="16">
        <v>1</v>
      </c>
      <c r="I89" s="16">
        <v>7977.51</v>
      </c>
      <c r="J89" s="16">
        <v>10373.67</v>
      </c>
      <c r="K89" s="16">
        <v>-955.88</v>
      </c>
      <c r="L89" s="16">
        <v>-10373.67</v>
      </c>
      <c r="M89" s="16">
        <v>6</v>
      </c>
      <c r="N89" s="16">
        <v>31844.006666666668</v>
      </c>
      <c r="O89" s="16">
        <v>12028.858333333335</v>
      </c>
      <c r="P89" s="16">
        <v>-4638.665</v>
      </c>
      <c r="Q89" s="16">
        <v>-12028.858333333335</v>
      </c>
    </row>
    <row r="90" spans="1:17" x14ac:dyDescent="0.25">
      <c r="A90" s="11">
        <v>138</v>
      </c>
      <c r="B90" s="11" t="s">
        <v>708</v>
      </c>
      <c r="C90" s="16">
        <v>1</v>
      </c>
      <c r="D90" s="16">
        <v>35432.129999999997</v>
      </c>
      <c r="E90" s="16">
        <v>26037.7</v>
      </c>
      <c r="F90" s="16"/>
      <c r="G90" s="16">
        <v>-26037.7</v>
      </c>
      <c r="H90" s="16"/>
      <c r="I90" s="16"/>
      <c r="J90" s="16"/>
      <c r="K90" s="16"/>
      <c r="L90" s="16"/>
      <c r="M90" s="16">
        <v>1</v>
      </c>
      <c r="N90" s="16">
        <v>35432.129999999997</v>
      </c>
      <c r="O90" s="16">
        <v>26037.7</v>
      </c>
      <c r="P90" s="16"/>
      <c r="Q90" s="16">
        <v>-26037.7</v>
      </c>
    </row>
    <row r="91" spans="1:17" x14ac:dyDescent="0.25">
      <c r="A91" s="11">
        <v>146</v>
      </c>
      <c r="B91" s="11" t="s">
        <v>659</v>
      </c>
      <c r="C91" s="16"/>
      <c r="D91" s="16"/>
      <c r="E91" s="16"/>
      <c r="F91" s="16"/>
      <c r="G91" s="16"/>
      <c r="H91" s="16">
        <v>1</v>
      </c>
      <c r="I91" s="16">
        <v>9681.74</v>
      </c>
      <c r="J91" s="16">
        <v>14691.83</v>
      </c>
      <c r="K91" s="16">
        <v>-1291.8699999999999</v>
      </c>
      <c r="L91" s="16">
        <v>-14691.83</v>
      </c>
      <c r="M91" s="16">
        <v>1</v>
      </c>
      <c r="N91" s="16">
        <v>9681.74</v>
      </c>
      <c r="O91" s="16">
        <v>14691.83</v>
      </c>
      <c r="P91" s="16">
        <v>-1291.8699999999999</v>
      </c>
      <c r="Q91" s="16">
        <v>-14691.83</v>
      </c>
    </row>
    <row r="92" spans="1:17" x14ac:dyDescent="0.25">
      <c r="A92" s="11">
        <v>147</v>
      </c>
      <c r="B92" s="11" t="s">
        <v>591</v>
      </c>
      <c r="C92" s="16">
        <v>1</v>
      </c>
      <c r="D92" s="16">
        <v>35588.75</v>
      </c>
      <c r="E92" s="16">
        <v>20237.55</v>
      </c>
      <c r="F92" s="16">
        <v>0</v>
      </c>
      <c r="G92" s="16">
        <v>-20237.55</v>
      </c>
      <c r="H92" s="16"/>
      <c r="I92" s="16"/>
      <c r="J92" s="16"/>
      <c r="K92" s="16"/>
      <c r="L92" s="16"/>
      <c r="M92" s="16">
        <v>1</v>
      </c>
      <c r="N92" s="16">
        <v>35588.75</v>
      </c>
      <c r="O92" s="16">
        <v>20237.55</v>
      </c>
      <c r="P92" s="16">
        <v>0</v>
      </c>
      <c r="Q92" s="16">
        <v>-20237.55</v>
      </c>
    </row>
    <row r="93" spans="1:17" x14ac:dyDescent="0.25">
      <c r="A93" s="11">
        <v>148</v>
      </c>
      <c r="B93" s="11" t="s">
        <v>742</v>
      </c>
      <c r="C93" s="16">
        <v>1</v>
      </c>
      <c r="D93" s="16">
        <v>1399</v>
      </c>
      <c r="E93" s="16">
        <v>5573.62</v>
      </c>
      <c r="F93" s="16"/>
      <c r="G93" s="16">
        <v>-5573.62</v>
      </c>
      <c r="H93" s="16"/>
      <c r="I93" s="16"/>
      <c r="J93" s="16"/>
      <c r="K93" s="16"/>
      <c r="L93" s="16"/>
      <c r="M93" s="16">
        <v>1</v>
      </c>
      <c r="N93" s="16">
        <v>1399</v>
      </c>
      <c r="O93" s="16">
        <v>5573.62</v>
      </c>
      <c r="P93" s="16"/>
      <c r="Q93" s="16">
        <v>-5573.62</v>
      </c>
    </row>
    <row r="94" spans="1:17" x14ac:dyDescent="0.25">
      <c r="A94" s="11">
        <v>149</v>
      </c>
      <c r="B94" s="11" t="s">
        <v>121</v>
      </c>
      <c r="C94" s="16">
        <v>9</v>
      </c>
      <c r="D94" s="16">
        <v>14155.444444444445</v>
      </c>
      <c r="E94" s="16">
        <v>5976.8455555555547</v>
      </c>
      <c r="F94" s="16">
        <v>-1394.1014285714286</v>
      </c>
      <c r="G94" s="16">
        <v>-5976.8455555555547</v>
      </c>
      <c r="H94" s="16">
        <v>6</v>
      </c>
      <c r="I94" s="16">
        <v>11138.068333333335</v>
      </c>
      <c r="J94" s="16">
        <v>8367.6116666666658</v>
      </c>
      <c r="K94" s="16">
        <v>-1683.8750000000002</v>
      </c>
      <c r="L94" s="16">
        <v>-8367.6116666666658</v>
      </c>
      <c r="M94" s="16">
        <v>15</v>
      </c>
      <c r="N94" s="16">
        <v>12948.494000000002</v>
      </c>
      <c r="O94" s="16">
        <v>6933.1519999999991</v>
      </c>
      <c r="P94" s="16">
        <v>-1499.4736363636366</v>
      </c>
      <c r="Q94" s="16">
        <v>-6933.1519999999991</v>
      </c>
    </row>
    <row r="95" spans="1:17" x14ac:dyDescent="0.25">
      <c r="A95" s="11">
        <v>151</v>
      </c>
      <c r="B95" s="11" t="s">
        <v>745</v>
      </c>
      <c r="C95" s="16"/>
      <c r="D95" s="16"/>
      <c r="E95" s="16"/>
      <c r="F95" s="16"/>
      <c r="G95" s="16"/>
      <c r="H95" s="16">
        <v>4</v>
      </c>
      <c r="I95" s="16">
        <v>15296.785</v>
      </c>
      <c r="J95" s="16">
        <v>5580.9575000000004</v>
      </c>
      <c r="K95" s="16">
        <v>-2330.8850000000002</v>
      </c>
      <c r="L95" s="16">
        <v>-5580.9575000000004</v>
      </c>
      <c r="M95" s="16">
        <v>4</v>
      </c>
      <c r="N95" s="16">
        <v>15296.785</v>
      </c>
      <c r="O95" s="16">
        <v>5580.9575000000004</v>
      </c>
      <c r="P95" s="16">
        <v>-2330.8850000000002</v>
      </c>
      <c r="Q95" s="16">
        <v>-5580.9575000000004</v>
      </c>
    </row>
    <row r="96" spans="1:17" x14ac:dyDescent="0.25">
      <c r="A96" s="11">
        <v>152</v>
      </c>
      <c r="B96" s="11" t="s">
        <v>561</v>
      </c>
      <c r="C96" s="16">
        <v>2</v>
      </c>
      <c r="D96" s="16">
        <v>13537.1</v>
      </c>
      <c r="E96" s="16">
        <v>5622.3549999999996</v>
      </c>
      <c r="F96" s="16">
        <v>-5956.16</v>
      </c>
      <c r="G96" s="16">
        <v>-5622.3549999999996</v>
      </c>
      <c r="H96" s="16">
        <v>1</v>
      </c>
      <c r="I96" s="16">
        <v>58383.65</v>
      </c>
      <c r="J96" s="16">
        <v>8019.42</v>
      </c>
      <c r="K96" s="16">
        <v>-6611.42</v>
      </c>
      <c r="L96" s="16">
        <v>-8019.42</v>
      </c>
      <c r="M96" s="16">
        <v>3</v>
      </c>
      <c r="N96" s="16">
        <v>28485.95</v>
      </c>
      <c r="O96" s="16">
        <v>6421.3766666666661</v>
      </c>
      <c r="P96" s="16">
        <v>-6283.79</v>
      </c>
      <c r="Q96" s="16">
        <v>-6421.3766666666661</v>
      </c>
    </row>
    <row r="97" spans="1:17" x14ac:dyDescent="0.25">
      <c r="A97" s="11">
        <v>153</v>
      </c>
      <c r="B97" s="11" t="s">
        <v>507</v>
      </c>
      <c r="C97" s="16">
        <v>7</v>
      </c>
      <c r="D97" s="16">
        <v>11361.871428571427</v>
      </c>
      <c r="E97" s="16">
        <v>6562.0228571428579</v>
      </c>
      <c r="F97" s="16">
        <v>-3861.78</v>
      </c>
      <c r="G97" s="16">
        <v>-6562.0228571428579</v>
      </c>
      <c r="H97" s="16">
        <v>1</v>
      </c>
      <c r="I97" s="16">
        <v>1671</v>
      </c>
      <c r="J97" s="16">
        <v>1420.35</v>
      </c>
      <c r="K97" s="16"/>
      <c r="L97" s="16">
        <v>-1420.35</v>
      </c>
      <c r="M97" s="16">
        <v>8</v>
      </c>
      <c r="N97" s="16">
        <v>10150.512499999999</v>
      </c>
      <c r="O97" s="16">
        <v>5919.3137500000003</v>
      </c>
      <c r="P97" s="16">
        <v>-3861.78</v>
      </c>
      <c r="Q97" s="16">
        <v>-5919.3137500000003</v>
      </c>
    </row>
    <row r="98" spans="1:17" x14ac:dyDescent="0.25">
      <c r="A98" s="11">
        <v>154</v>
      </c>
      <c r="B98" s="11" t="s">
        <v>692</v>
      </c>
      <c r="C98" s="16">
        <v>2</v>
      </c>
      <c r="D98" s="16">
        <v>11462.15</v>
      </c>
      <c r="E98" s="16">
        <v>7198.125</v>
      </c>
      <c r="F98" s="16">
        <v>-6516.125</v>
      </c>
      <c r="G98" s="16">
        <v>-7198.125</v>
      </c>
      <c r="H98" s="16"/>
      <c r="I98" s="16"/>
      <c r="J98" s="16"/>
      <c r="K98" s="16"/>
      <c r="L98" s="16"/>
      <c r="M98" s="16">
        <v>2</v>
      </c>
      <c r="N98" s="16">
        <v>11462.15</v>
      </c>
      <c r="O98" s="16">
        <v>7198.125</v>
      </c>
      <c r="P98" s="16">
        <v>-6516.125</v>
      </c>
      <c r="Q98" s="16">
        <v>-7198.125</v>
      </c>
    </row>
    <row r="99" spans="1:17" x14ac:dyDescent="0.25">
      <c r="A99" s="11">
        <v>155</v>
      </c>
      <c r="B99" s="11" t="s">
        <v>523</v>
      </c>
      <c r="C99" s="16"/>
      <c r="D99" s="16"/>
      <c r="E99" s="16"/>
      <c r="F99" s="16"/>
      <c r="G99" s="16"/>
      <c r="H99" s="16">
        <v>2</v>
      </c>
      <c r="I99" s="16">
        <v>17881.055</v>
      </c>
      <c r="J99" s="16">
        <v>7064.8950000000004</v>
      </c>
      <c r="K99" s="16">
        <v>-601.51</v>
      </c>
      <c r="L99" s="16">
        <v>-7064.8950000000004</v>
      </c>
      <c r="M99" s="16">
        <v>2</v>
      </c>
      <c r="N99" s="16">
        <v>17881.055</v>
      </c>
      <c r="O99" s="16">
        <v>7064.8950000000004</v>
      </c>
      <c r="P99" s="16">
        <v>-601.51</v>
      </c>
      <c r="Q99" s="16">
        <v>-7064.8950000000004</v>
      </c>
    </row>
    <row r="100" spans="1:17" x14ac:dyDescent="0.25">
      <c r="A100" s="11">
        <v>156</v>
      </c>
      <c r="B100" s="11" t="s">
        <v>362</v>
      </c>
      <c r="C100" s="16">
        <v>4</v>
      </c>
      <c r="D100" s="16">
        <v>14387.9125</v>
      </c>
      <c r="E100" s="16">
        <v>2502.7200000000003</v>
      </c>
      <c r="F100" s="16">
        <v>-2405.7399999999998</v>
      </c>
      <c r="G100" s="16">
        <v>-2502.7200000000003</v>
      </c>
      <c r="H100" s="16"/>
      <c r="I100" s="16"/>
      <c r="J100" s="16"/>
      <c r="K100" s="16"/>
      <c r="L100" s="16"/>
      <c r="M100" s="16">
        <v>4</v>
      </c>
      <c r="N100" s="16">
        <v>14387.9125</v>
      </c>
      <c r="O100" s="16">
        <v>2502.7200000000003</v>
      </c>
      <c r="P100" s="16">
        <v>-2405.7399999999998</v>
      </c>
      <c r="Q100" s="16">
        <v>-2502.7200000000003</v>
      </c>
    </row>
    <row r="101" spans="1:17" x14ac:dyDescent="0.25">
      <c r="A101" s="11">
        <v>157</v>
      </c>
      <c r="B101" s="11" t="s">
        <v>339</v>
      </c>
      <c r="C101" s="16">
        <v>3</v>
      </c>
      <c r="D101" s="16">
        <v>31019.75</v>
      </c>
      <c r="E101" s="16">
        <v>12578.273333333333</v>
      </c>
      <c r="F101" s="16">
        <v>-5488.73</v>
      </c>
      <c r="G101" s="16">
        <v>-12578.273333333333</v>
      </c>
      <c r="H101" s="16"/>
      <c r="I101" s="16"/>
      <c r="J101" s="16"/>
      <c r="K101" s="16"/>
      <c r="L101" s="16"/>
      <c r="M101" s="16">
        <v>3</v>
      </c>
      <c r="N101" s="16">
        <v>31019.75</v>
      </c>
      <c r="O101" s="16">
        <v>12578.273333333333</v>
      </c>
      <c r="P101" s="16">
        <v>-5488.73</v>
      </c>
      <c r="Q101" s="16">
        <v>-12578.273333333333</v>
      </c>
    </row>
    <row r="102" spans="1:17" x14ac:dyDescent="0.25">
      <c r="A102" s="11">
        <v>158</v>
      </c>
      <c r="B102" s="11" t="s">
        <v>706</v>
      </c>
      <c r="C102" s="16">
        <v>3</v>
      </c>
      <c r="D102" s="16">
        <v>16495.55</v>
      </c>
      <c r="E102" s="16">
        <v>9627.9833333333336</v>
      </c>
      <c r="F102" s="16">
        <v>-6315.76</v>
      </c>
      <c r="G102" s="16">
        <v>-9627.9833333333336</v>
      </c>
      <c r="H102" s="16">
        <v>2</v>
      </c>
      <c r="I102" s="16">
        <v>15115.855</v>
      </c>
      <c r="J102" s="16">
        <v>3375.7049999999999</v>
      </c>
      <c r="K102" s="16">
        <v>-576.47</v>
      </c>
      <c r="L102" s="16">
        <v>-6751.41</v>
      </c>
      <c r="M102" s="16">
        <v>5</v>
      </c>
      <c r="N102" s="16">
        <v>15943.671999999997</v>
      </c>
      <c r="O102" s="16">
        <v>7127.0720000000001</v>
      </c>
      <c r="P102" s="16">
        <v>-3446.1150000000002</v>
      </c>
      <c r="Q102" s="16">
        <v>-8908.84</v>
      </c>
    </row>
    <row r="103" spans="1:17" x14ac:dyDescent="0.25">
      <c r="A103" s="11">
        <v>159</v>
      </c>
      <c r="B103" s="11" t="s">
        <v>595</v>
      </c>
      <c r="C103" s="16">
        <v>3</v>
      </c>
      <c r="D103" s="16">
        <v>15843.909999999998</v>
      </c>
      <c r="E103" s="16">
        <v>4030.126666666667</v>
      </c>
      <c r="F103" s="16">
        <v>-4011.01</v>
      </c>
      <c r="G103" s="16">
        <v>-4030.126666666667</v>
      </c>
      <c r="H103" s="16"/>
      <c r="I103" s="16"/>
      <c r="J103" s="16"/>
      <c r="K103" s="16"/>
      <c r="L103" s="16"/>
      <c r="M103" s="16">
        <v>3</v>
      </c>
      <c r="N103" s="16">
        <v>15843.909999999998</v>
      </c>
      <c r="O103" s="16">
        <v>4030.126666666667</v>
      </c>
      <c r="P103" s="16">
        <v>-4011.01</v>
      </c>
      <c r="Q103" s="16">
        <v>-4030.126666666667</v>
      </c>
    </row>
    <row r="104" spans="1:17" x14ac:dyDescent="0.25">
      <c r="A104" s="11">
        <v>163</v>
      </c>
      <c r="B104" s="11" t="s">
        <v>460</v>
      </c>
      <c r="C104" s="16">
        <v>12</v>
      </c>
      <c r="D104" s="16">
        <v>120409.70333333335</v>
      </c>
      <c r="E104" s="16">
        <v>33906.414166666669</v>
      </c>
      <c r="F104" s="16">
        <v>-16879.05777777778</v>
      </c>
      <c r="G104" s="16">
        <v>-33906.414166666669</v>
      </c>
      <c r="H104" s="16">
        <v>8</v>
      </c>
      <c r="I104" s="16">
        <v>81935.764999999999</v>
      </c>
      <c r="J104" s="16">
        <v>44116.426249999997</v>
      </c>
      <c r="K104" s="16">
        <v>-25871.9</v>
      </c>
      <c r="L104" s="16">
        <v>-44116.426249999997</v>
      </c>
      <c r="M104" s="16">
        <v>20</v>
      </c>
      <c r="N104" s="16">
        <v>105020.12800000003</v>
      </c>
      <c r="O104" s="16">
        <v>37990.419000000002</v>
      </c>
      <c r="P104" s="16">
        <v>-20090.787142857145</v>
      </c>
      <c r="Q104" s="16">
        <v>-37990.419000000002</v>
      </c>
    </row>
    <row r="105" spans="1:17" x14ac:dyDescent="0.25">
      <c r="A105" s="11">
        <v>164</v>
      </c>
      <c r="B105" s="11" t="s">
        <v>218</v>
      </c>
      <c r="C105" s="16">
        <v>25</v>
      </c>
      <c r="D105" s="16">
        <v>61846.722000000009</v>
      </c>
      <c r="E105" s="16">
        <v>23971.047999999999</v>
      </c>
      <c r="F105" s="16">
        <v>-12735.612727272726</v>
      </c>
      <c r="G105" s="16">
        <v>-23971.047999999999</v>
      </c>
      <c r="H105" s="16">
        <v>7</v>
      </c>
      <c r="I105" s="16">
        <v>64327.701428571425</v>
      </c>
      <c r="J105" s="16">
        <v>17978.7</v>
      </c>
      <c r="K105" s="16">
        <v>-12225.654999999999</v>
      </c>
      <c r="L105" s="16">
        <v>-17978.7</v>
      </c>
      <c r="M105" s="16">
        <v>32</v>
      </c>
      <c r="N105" s="16">
        <v>62389.436250000021</v>
      </c>
      <c r="O105" s="16">
        <v>22660.221875000003</v>
      </c>
      <c r="P105" s="16">
        <v>-12555.62764705882</v>
      </c>
      <c r="Q105" s="16">
        <v>-22660.221875000003</v>
      </c>
    </row>
    <row r="106" spans="1:17" x14ac:dyDescent="0.25">
      <c r="A106" s="11">
        <v>165</v>
      </c>
      <c r="B106" s="11" t="s">
        <v>161</v>
      </c>
      <c r="C106" s="16">
        <v>15</v>
      </c>
      <c r="D106" s="16">
        <v>44091.955999999998</v>
      </c>
      <c r="E106" s="16">
        <v>19336.482</v>
      </c>
      <c r="F106" s="16">
        <v>-9350.5249999999996</v>
      </c>
      <c r="G106" s="16">
        <v>-19336.482</v>
      </c>
      <c r="H106" s="16">
        <v>2</v>
      </c>
      <c r="I106" s="16">
        <v>65868.67</v>
      </c>
      <c r="J106" s="16">
        <v>25418.994999999999</v>
      </c>
      <c r="K106" s="16">
        <v>-12461.71</v>
      </c>
      <c r="L106" s="16">
        <v>-25418.994999999999</v>
      </c>
      <c r="M106" s="16">
        <v>17</v>
      </c>
      <c r="N106" s="16">
        <v>46653.922352941183</v>
      </c>
      <c r="O106" s="16">
        <v>20052.071764705881</v>
      </c>
      <c r="P106" s="16">
        <v>-9696.2122222222224</v>
      </c>
      <c r="Q106" s="16">
        <v>-20052.071764705881</v>
      </c>
    </row>
    <row r="107" spans="1:17" x14ac:dyDescent="0.25">
      <c r="A107" s="11">
        <v>166</v>
      </c>
      <c r="B107" s="11" t="s">
        <v>248</v>
      </c>
      <c r="C107" s="16">
        <v>13</v>
      </c>
      <c r="D107" s="16">
        <v>71490.423846153848</v>
      </c>
      <c r="E107" s="16">
        <v>27005.950000000004</v>
      </c>
      <c r="F107" s="16">
        <v>-22185.123636363634</v>
      </c>
      <c r="G107" s="16">
        <v>-27005.950000000004</v>
      </c>
      <c r="H107" s="16">
        <v>5</v>
      </c>
      <c r="I107" s="16">
        <v>55012.224000000002</v>
      </c>
      <c r="J107" s="16">
        <v>30372.034000000003</v>
      </c>
      <c r="K107" s="16">
        <v>-18813.243333333332</v>
      </c>
      <c r="L107" s="16">
        <v>-30372.034000000003</v>
      </c>
      <c r="M107" s="16">
        <v>18</v>
      </c>
      <c r="N107" s="16">
        <v>66913.146111111098</v>
      </c>
      <c r="O107" s="16">
        <v>27940.973333333342</v>
      </c>
      <c r="P107" s="16">
        <v>-21462.577857142856</v>
      </c>
      <c r="Q107" s="16">
        <v>-27940.973333333342</v>
      </c>
    </row>
    <row r="108" spans="1:17" x14ac:dyDescent="0.25">
      <c r="A108" s="11">
        <v>167</v>
      </c>
      <c r="B108" s="11" t="s">
        <v>440</v>
      </c>
      <c r="C108" s="16">
        <v>12</v>
      </c>
      <c r="D108" s="16">
        <v>45471.185833333329</v>
      </c>
      <c r="E108" s="16">
        <v>24373.633333333335</v>
      </c>
      <c r="F108" s="16">
        <v>-8035.7875000000013</v>
      </c>
      <c r="G108" s="16">
        <v>-24373.633333333335</v>
      </c>
      <c r="H108" s="16">
        <v>2</v>
      </c>
      <c r="I108" s="16">
        <v>12185.885</v>
      </c>
      <c r="J108" s="16">
        <v>2454.17</v>
      </c>
      <c r="K108" s="16">
        <v>-2454.17</v>
      </c>
      <c r="L108" s="16">
        <v>-2454.17</v>
      </c>
      <c r="M108" s="16">
        <v>14</v>
      </c>
      <c r="N108" s="16">
        <v>40716.142857142855</v>
      </c>
      <c r="O108" s="16">
        <v>21242.281428571434</v>
      </c>
      <c r="P108" s="16">
        <v>-6919.4640000000018</v>
      </c>
      <c r="Q108" s="16">
        <v>-21242.281428571434</v>
      </c>
    </row>
    <row r="109" spans="1:17" x14ac:dyDescent="0.25">
      <c r="A109" s="11">
        <v>168</v>
      </c>
      <c r="B109" s="11" t="s">
        <v>746</v>
      </c>
      <c r="C109" s="16"/>
      <c r="D109" s="16"/>
      <c r="E109" s="16"/>
      <c r="F109" s="16"/>
      <c r="G109" s="16"/>
      <c r="H109" s="16">
        <v>1</v>
      </c>
      <c r="I109" s="16">
        <v>35678.870000000003</v>
      </c>
      <c r="J109" s="16">
        <v>20682.36</v>
      </c>
      <c r="K109" s="16">
        <v>0</v>
      </c>
      <c r="L109" s="16">
        <v>-20682.36</v>
      </c>
      <c r="M109" s="16">
        <v>1</v>
      </c>
      <c r="N109" s="16">
        <v>35678.870000000003</v>
      </c>
      <c r="O109" s="16">
        <v>20682.36</v>
      </c>
      <c r="P109" s="16">
        <v>0</v>
      </c>
      <c r="Q109" s="16">
        <v>-20682.36</v>
      </c>
    </row>
    <row r="110" spans="1:17" x14ac:dyDescent="0.25">
      <c r="A110" s="11">
        <v>175</v>
      </c>
      <c r="B110" s="11" t="s">
        <v>168</v>
      </c>
      <c r="C110" s="16">
        <v>42</v>
      </c>
      <c r="D110" s="16">
        <v>22626.243095238093</v>
      </c>
      <c r="E110" s="16">
        <v>11468.210952380954</v>
      </c>
      <c r="F110" s="16">
        <v>-4481.754242424242</v>
      </c>
      <c r="G110" s="16">
        <v>-11468.210952380954</v>
      </c>
      <c r="H110" s="16">
        <v>19</v>
      </c>
      <c r="I110" s="16">
        <v>24671.95631578947</v>
      </c>
      <c r="J110" s="16">
        <v>10387.121578947368</v>
      </c>
      <c r="K110" s="16">
        <v>-5703.5149999999994</v>
      </c>
      <c r="L110" s="16">
        <v>-10387.121578947368</v>
      </c>
      <c r="M110" s="16">
        <v>61</v>
      </c>
      <c r="N110" s="16">
        <v>23263.432459016392</v>
      </c>
      <c r="O110" s="16">
        <v>11131.478196721309</v>
      </c>
      <c r="P110" s="16">
        <v>-4807.5571111111103</v>
      </c>
      <c r="Q110" s="16">
        <v>-11131.478196721309</v>
      </c>
    </row>
    <row r="111" spans="1:17" x14ac:dyDescent="0.25">
      <c r="A111" s="11">
        <v>176</v>
      </c>
      <c r="B111" s="11" t="s">
        <v>195</v>
      </c>
      <c r="C111" s="16">
        <v>27</v>
      </c>
      <c r="D111" s="16">
        <v>17531.469259259262</v>
      </c>
      <c r="E111" s="16">
        <v>7336.470370370369</v>
      </c>
      <c r="F111" s="16">
        <v>-3573.8824999999997</v>
      </c>
      <c r="G111" s="16">
        <v>-7336.470370370369</v>
      </c>
      <c r="H111" s="16">
        <v>5</v>
      </c>
      <c r="I111" s="16">
        <v>8236.7279999999992</v>
      </c>
      <c r="J111" s="16">
        <v>4030.2759999999994</v>
      </c>
      <c r="K111" s="16">
        <v>-4022.8360000000002</v>
      </c>
      <c r="L111" s="16">
        <v>-4030.2759999999994</v>
      </c>
      <c r="M111" s="16">
        <v>32</v>
      </c>
      <c r="N111" s="16">
        <v>16079.1659375</v>
      </c>
      <c r="O111" s="16">
        <v>6819.8774999999987</v>
      </c>
      <c r="P111" s="16">
        <v>-3663.6732000000002</v>
      </c>
      <c r="Q111" s="16">
        <v>-6819.8774999999987</v>
      </c>
    </row>
    <row r="112" spans="1:17" x14ac:dyDescent="0.25">
      <c r="A112" s="11">
        <v>177</v>
      </c>
      <c r="B112" s="11" t="s">
        <v>198</v>
      </c>
      <c r="C112" s="16">
        <v>53</v>
      </c>
      <c r="D112" s="16">
        <v>37094.298301886789</v>
      </c>
      <c r="E112" s="16">
        <v>15171.275660377358</v>
      </c>
      <c r="F112" s="16">
        <v>-5875.5288095238075</v>
      </c>
      <c r="G112" s="16">
        <v>-15463.030961538461</v>
      </c>
      <c r="H112" s="16">
        <v>33</v>
      </c>
      <c r="I112" s="16">
        <v>26219.583939393935</v>
      </c>
      <c r="J112" s="16">
        <v>12963.081515151514</v>
      </c>
      <c r="K112" s="16">
        <v>-8009.3734999999988</v>
      </c>
      <c r="L112" s="16">
        <v>-13799.40935483871</v>
      </c>
      <c r="M112" s="16">
        <v>86</v>
      </c>
      <c r="N112" s="16">
        <v>32921.442790697663</v>
      </c>
      <c r="O112" s="16">
        <v>14323.945348837207</v>
      </c>
      <c r="P112" s="16">
        <v>-6563.865806451613</v>
      </c>
      <c r="Q112" s="16">
        <v>-14841.678313253009</v>
      </c>
    </row>
    <row r="113" spans="1:17" x14ac:dyDescent="0.25">
      <c r="A113" s="11">
        <v>178</v>
      </c>
      <c r="B113" s="11" t="s">
        <v>318</v>
      </c>
      <c r="C113" s="16">
        <v>14</v>
      </c>
      <c r="D113" s="16">
        <v>47574.000714285714</v>
      </c>
      <c r="E113" s="16">
        <v>28752.597857142857</v>
      </c>
      <c r="F113" s="16">
        <v>-3159.436666666667</v>
      </c>
      <c r="G113" s="16">
        <v>-28752.597857142857</v>
      </c>
      <c r="H113" s="16">
        <v>7</v>
      </c>
      <c r="I113" s="16">
        <v>40153.991428571419</v>
      </c>
      <c r="J113" s="16">
        <v>20208.092857142856</v>
      </c>
      <c r="K113" s="16">
        <v>-1936.03</v>
      </c>
      <c r="L113" s="16">
        <v>-20208.092857142856</v>
      </c>
      <c r="M113" s="16">
        <v>21</v>
      </c>
      <c r="N113" s="16">
        <v>45100.664285714287</v>
      </c>
      <c r="O113" s="16">
        <v>25904.429523809518</v>
      </c>
      <c r="P113" s="16">
        <v>-2547.7333333333336</v>
      </c>
      <c r="Q113" s="16">
        <v>-25904.429523809518</v>
      </c>
    </row>
    <row r="114" spans="1:17" x14ac:dyDescent="0.25">
      <c r="A114" s="11">
        <v>179</v>
      </c>
      <c r="B114" s="11" t="s">
        <v>673</v>
      </c>
      <c r="C114" s="16">
        <v>3</v>
      </c>
      <c r="D114" s="16">
        <v>39041.086666666662</v>
      </c>
      <c r="E114" s="16">
        <v>23182.38</v>
      </c>
      <c r="F114" s="16">
        <v>-5179.8599999999997</v>
      </c>
      <c r="G114" s="16">
        <v>-23182.38</v>
      </c>
      <c r="H114" s="16">
        <v>1</v>
      </c>
      <c r="I114" s="16">
        <v>8339.4500000000007</v>
      </c>
      <c r="J114" s="16">
        <v>0</v>
      </c>
      <c r="K114" s="16"/>
      <c r="L114" s="16"/>
      <c r="M114" s="16">
        <v>4</v>
      </c>
      <c r="N114" s="16">
        <v>31365.677499999998</v>
      </c>
      <c r="O114" s="16">
        <v>17386.785</v>
      </c>
      <c r="P114" s="16">
        <v>-5179.8599999999997</v>
      </c>
      <c r="Q114" s="16">
        <v>-23182.38</v>
      </c>
    </row>
    <row r="115" spans="1:17" x14ac:dyDescent="0.25">
      <c r="A115" s="11">
        <v>180</v>
      </c>
      <c r="B115" s="11" t="s">
        <v>185</v>
      </c>
      <c r="C115" s="16">
        <v>16</v>
      </c>
      <c r="D115" s="16">
        <v>37513.306250000001</v>
      </c>
      <c r="E115" s="16">
        <v>17162.1325</v>
      </c>
      <c r="F115" s="16">
        <v>-6830.626666666667</v>
      </c>
      <c r="G115" s="16">
        <v>-18306.274666666668</v>
      </c>
      <c r="H115" s="16">
        <v>7</v>
      </c>
      <c r="I115" s="16">
        <v>21021.059999999998</v>
      </c>
      <c r="J115" s="16">
        <v>11376.731428571427</v>
      </c>
      <c r="K115" s="16">
        <v>-10149.218333333332</v>
      </c>
      <c r="L115" s="16">
        <v>-11376.731428571427</v>
      </c>
      <c r="M115" s="16">
        <v>23</v>
      </c>
      <c r="N115" s="16">
        <v>32493.926956521736</v>
      </c>
      <c r="O115" s="16">
        <v>15401.358260869565</v>
      </c>
      <c r="P115" s="16">
        <v>-7936.8238888888882</v>
      </c>
      <c r="Q115" s="16">
        <v>-16101.42</v>
      </c>
    </row>
    <row r="116" spans="1:17" x14ac:dyDescent="0.25">
      <c r="A116" s="11">
        <v>181</v>
      </c>
      <c r="B116" s="11" t="s">
        <v>341</v>
      </c>
      <c r="C116" s="16">
        <v>7</v>
      </c>
      <c r="D116" s="16">
        <v>10308.822857142857</v>
      </c>
      <c r="E116" s="16">
        <v>4591.2714285714283</v>
      </c>
      <c r="F116" s="16">
        <v>-2404.1</v>
      </c>
      <c r="G116" s="16">
        <v>-5356.4833333333327</v>
      </c>
      <c r="H116" s="16">
        <v>2</v>
      </c>
      <c r="I116" s="16">
        <v>36919.040000000001</v>
      </c>
      <c r="J116" s="16">
        <v>8998.744999999999</v>
      </c>
      <c r="K116" s="16">
        <v>-4192.24</v>
      </c>
      <c r="L116" s="16">
        <v>-8998.744999999999</v>
      </c>
      <c r="M116" s="16">
        <v>9</v>
      </c>
      <c r="N116" s="16">
        <v>16222.204444444444</v>
      </c>
      <c r="O116" s="16">
        <v>5570.71</v>
      </c>
      <c r="P116" s="16">
        <v>-2851.1350000000002</v>
      </c>
      <c r="Q116" s="16">
        <v>-6267.0487499999999</v>
      </c>
    </row>
    <row r="117" spans="1:17" x14ac:dyDescent="0.25">
      <c r="A117" s="11">
        <v>183</v>
      </c>
      <c r="B117" s="11" t="s">
        <v>152</v>
      </c>
      <c r="C117" s="16">
        <v>4</v>
      </c>
      <c r="D117" s="16">
        <v>34001.875</v>
      </c>
      <c r="E117" s="16">
        <v>10723.262500000001</v>
      </c>
      <c r="F117" s="16">
        <v>-6954.87</v>
      </c>
      <c r="G117" s="16">
        <v>-10723.262500000001</v>
      </c>
      <c r="H117" s="16">
        <v>2</v>
      </c>
      <c r="I117" s="16">
        <v>19583.349999999999</v>
      </c>
      <c r="J117" s="16">
        <v>21771.25</v>
      </c>
      <c r="K117" s="16">
        <v>-1081.99</v>
      </c>
      <c r="L117" s="16">
        <v>-21771.25</v>
      </c>
      <c r="M117" s="16">
        <v>6</v>
      </c>
      <c r="N117" s="16">
        <v>29195.699999999997</v>
      </c>
      <c r="O117" s="16">
        <v>14405.925000000001</v>
      </c>
      <c r="P117" s="16">
        <v>-5486.6500000000005</v>
      </c>
      <c r="Q117" s="16">
        <v>-14405.925000000001</v>
      </c>
    </row>
    <row r="118" spans="1:17" x14ac:dyDescent="0.25">
      <c r="A118" s="11">
        <v>184</v>
      </c>
      <c r="B118" s="11" t="s">
        <v>404</v>
      </c>
      <c r="C118" s="16">
        <v>10</v>
      </c>
      <c r="D118" s="16">
        <v>17388.97</v>
      </c>
      <c r="E118" s="16">
        <v>6197.4879999999994</v>
      </c>
      <c r="F118" s="16">
        <v>-3141.0150000000003</v>
      </c>
      <c r="G118" s="16">
        <v>-6886.0977777777771</v>
      </c>
      <c r="H118" s="16">
        <v>3</v>
      </c>
      <c r="I118" s="16">
        <v>14000.256666666668</v>
      </c>
      <c r="J118" s="16">
        <v>8094.97</v>
      </c>
      <c r="K118" s="16">
        <v>-3595.6</v>
      </c>
      <c r="L118" s="16">
        <v>-8094.97</v>
      </c>
      <c r="M118" s="16">
        <v>13</v>
      </c>
      <c r="N118" s="16">
        <v>16606.959230769229</v>
      </c>
      <c r="O118" s="16">
        <v>6635.3684615384618</v>
      </c>
      <c r="P118" s="16">
        <v>-3292.5433333333335</v>
      </c>
      <c r="Q118" s="16">
        <v>-7188.315833333334</v>
      </c>
    </row>
    <row r="119" spans="1:17" x14ac:dyDescent="0.25">
      <c r="A119" s="11">
        <v>185</v>
      </c>
      <c r="B119" s="11" t="s">
        <v>685</v>
      </c>
      <c r="C119" s="16">
        <v>5</v>
      </c>
      <c r="D119" s="16">
        <v>16703.64</v>
      </c>
      <c r="E119" s="16">
        <v>8185.0679999999993</v>
      </c>
      <c r="F119" s="16">
        <v>-494.03999999999996</v>
      </c>
      <c r="G119" s="16">
        <v>-8185.0679999999993</v>
      </c>
      <c r="H119" s="16">
        <v>1</v>
      </c>
      <c r="I119" s="16">
        <v>9749.2000000000007</v>
      </c>
      <c r="J119" s="16">
        <v>5894.08</v>
      </c>
      <c r="K119" s="16">
        <v>-4486.08</v>
      </c>
      <c r="L119" s="16">
        <v>-5894.08</v>
      </c>
      <c r="M119" s="16">
        <v>6</v>
      </c>
      <c r="N119" s="16">
        <v>15544.566666666666</v>
      </c>
      <c r="O119" s="16">
        <v>7803.2366666666667</v>
      </c>
      <c r="P119" s="16">
        <v>-1824.72</v>
      </c>
      <c r="Q119" s="16">
        <v>-7803.2366666666667</v>
      </c>
    </row>
    <row r="120" spans="1:17" x14ac:dyDescent="0.25">
      <c r="A120" s="11">
        <v>186</v>
      </c>
      <c r="B120" s="11" t="s">
        <v>357</v>
      </c>
      <c r="C120" s="16">
        <v>11</v>
      </c>
      <c r="D120" s="16">
        <v>32077.148181818189</v>
      </c>
      <c r="E120" s="16">
        <v>11317.54</v>
      </c>
      <c r="F120" s="16">
        <v>-8822.4539999999997</v>
      </c>
      <c r="G120" s="16">
        <v>-11317.54</v>
      </c>
      <c r="H120" s="16">
        <v>7</v>
      </c>
      <c r="I120" s="16">
        <v>25878.871428571427</v>
      </c>
      <c r="J120" s="16">
        <v>10888.69</v>
      </c>
      <c r="K120" s="16">
        <v>-6274.91</v>
      </c>
      <c r="L120" s="16">
        <v>-10888.69</v>
      </c>
      <c r="M120" s="16">
        <v>18</v>
      </c>
      <c r="N120" s="16">
        <v>29666.707222222227</v>
      </c>
      <c r="O120" s="16">
        <v>11150.764999999999</v>
      </c>
      <c r="P120" s="16">
        <v>-7867.125</v>
      </c>
      <c r="Q120" s="16">
        <v>-11150.764999999999</v>
      </c>
    </row>
    <row r="121" spans="1:17" x14ac:dyDescent="0.25">
      <c r="A121" s="11">
        <v>187</v>
      </c>
      <c r="B121" s="11" t="s">
        <v>541</v>
      </c>
      <c r="C121" s="16">
        <v>4</v>
      </c>
      <c r="D121" s="16">
        <v>15739.834999999999</v>
      </c>
      <c r="E121" s="16">
        <v>8225.6175000000003</v>
      </c>
      <c r="F121" s="16">
        <v>-6995.3950000000004</v>
      </c>
      <c r="G121" s="16">
        <v>-10967.49</v>
      </c>
      <c r="H121" s="16">
        <v>2</v>
      </c>
      <c r="I121" s="16">
        <v>19964.84</v>
      </c>
      <c r="J121" s="16">
        <v>7791.12</v>
      </c>
      <c r="K121" s="16">
        <v>-683.76</v>
      </c>
      <c r="L121" s="16">
        <v>-7791.12</v>
      </c>
      <c r="M121" s="16">
        <v>6</v>
      </c>
      <c r="N121" s="16">
        <v>17148.169999999998</v>
      </c>
      <c r="O121" s="16">
        <v>8080.7850000000008</v>
      </c>
      <c r="P121" s="16">
        <v>-3839.5775000000003</v>
      </c>
      <c r="Q121" s="16">
        <v>-9696.9420000000009</v>
      </c>
    </row>
    <row r="122" spans="1:17" x14ac:dyDescent="0.25">
      <c r="A122" s="11">
        <v>188</v>
      </c>
      <c r="B122" s="11" t="s">
        <v>472</v>
      </c>
      <c r="C122" s="16">
        <v>1</v>
      </c>
      <c r="D122" s="16">
        <v>1479</v>
      </c>
      <c r="E122" s="16">
        <v>1278.74</v>
      </c>
      <c r="F122" s="16"/>
      <c r="G122" s="16">
        <v>-1278.74</v>
      </c>
      <c r="H122" s="16">
        <v>1</v>
      </c>
      <c r="I122" s="16">
        <v>42791.42</v>
      </c>
      <c r="J122" s="16">
        <v>15339.28</v>
      </c>
      <c r="K122" s="16"/>
      <c r="L122" s="16">
        <v>-15339.28</v>
      </c>
      <c r="M122" s="16">
        <v>2</v>
      </c>
      <c r="N122" s="16">
        <v>22135.21</v>
      </c>
      <c r="O122" s="16">
        <v>8309.01</v>
      </c>
      <c r="P122" s="16"/>
      <c r="Q122" s="16">
        <v>-8309.01</v>
      </c>
    </row>
    <row r="123" spans="1:17" x14ac:dyDescent="0.25">
      <c r="A123" s="11">
        <v>189</v>
      </c>
      <c r="B123" s="11" t="s">
        <v>154</v>
      </c>
      <c r="C123" s="16">
        <v>169</v>
      </c>
      <c r="D123" s="16">
        <v>22531.145562130179</v>
      </c>
      <c r="E123" s="16">
        <v>8859.813254437855</v>
      </c>
      <c r="F123" s="16">
        <v>-4982.8920312499959</v>
      </c>
      <c r="G123" s="16">
        <v>-8965.9188023951938</v>
      </c>
      <c r="H123" s="16">
        <v>71</v>
      </c>
      <c r="I123" s="16">
        <v>22717.939859154929</v>
      </c>
      <c r="J123" s="16">
        <v>8985.0814084507092</v>
      </c>
      <c r="K123" s="16">
        <v>-6131.1928260869581</v>
      </c>
      <c r="L123" s="16">
        <v>-9381.4820588235343</v>
      </c>
      <c r="M123" s="16">
        <v>240</v>
      </c>
      <c r="N123" s="16">
        <v>22586.405541666671</v>
      </c>
      <c r="O123" s="16">
        <v>8896.8717499999875</v>
      </c>
      <c r="P123" s="16">
        <v>-5286.4658045976939</v>
      </c>
      <c r="Q123" s="16">
        <v>-9086.1668936170081</v>
      </c>
    </row>
    <row r="124" spans="1:17" x14ac:dyDescent="0.25">
      <c r="A124" s="11">
        <v>190</v>
      </c>
      <c r="B124" s="11" t="s">
        <v>164</v>
      </c>
      <c r="C124" s="16">
        <v>52</v>
      </c>
      <c r="D124" s="16">
        <v>19389.347692307692</v>
      </c>
      <c r="E124" s="16">
        <v>8153.7119230769231</v>
      </c>
      <c r="F124" s="16">
        <v>-5027.9423404255313</v>
      </c>
      <c r="G124" s="16">
        <v>-8153.7119230769231</v>
      </c>
      <c r="H124" s="16">
        <v>25</v>
      </c>
      <c r="I124" s="16">
        <v>19990.0684</v>
      </c>
      <c r="J124" s="16">
        <v>8965.6876000000011</v>
      </c>
      <c r="K124" s="16">
        <v>-4662.6290000000008</v>
      </c>
      <c r="L124" s="16">
        <v>-8965.6876000000011</v>
      </c>
      <c r="M124" s="16">
        <v>77</v>
      </c>
      <c r="N124" s="16">
        <v>19584.386883116887</v>
      </c>
      <c r="O124" s="16">
        <v>8417.3403896103882</v>
      </c>
      <c r="P124" s="16">
        <v>-4918.8935820895485</v>
      </c>
      <c r="Q124" s="16">
        <v>-8417.3403896103882</v>
      </c>
    </row>
    <row r="125" spans="1:17" x14ac:dyDescent="0.25">
      <c r="A125" s="11">
        <v>191</v>
      </c>
      <c r="B125" s="11" t="s">
        <v>485</v>
      </c>
      <c r="C125" s="16">
        <v>9</v>
      </c>
      <c r="D125" s="16">
        <v>13108.594444444443</v>
      </c>
      <c r="E125" s="16">
        <v>4514.3866666666672</v>
      </c>
      <c r="F125" s="16">
        <v>-3842.1279999999997</v>
      </c>
      <c r="G125" s="16">
        <v>-4514.3866666666672</v>
      </c>
      <c r="H125" s="16">
        <v>2</v>
      </c>
      <c r="I125" s="16">
        <v>25992.474999999999</v>
      </c>
      <c r="J125" s="16">
        <v>7804.09</v>
      </c>
      <c r="K125" s="16">
        <v>-6935.59</v>
      </c>
      <c r="L125" s="16">
        <v>-7804.09</v>
      </c>
      <c r="M125" s="16">
        <v>11</v>
      </c>
      <c r="N125" s="16">
        <v>15451.118181818181</v>
      </c>
      <c r="O125" s="16">
        <v>5112.5145454545454</v>
      </c>
      <c r="P125" s="16">
        <v>-4357.7049999999999</v>
      </c>
      <c r="Q125" s="16">
        <v>-5112.5145454545454</v>
      </c>
    </row>
    <row r="126" spans="1:17" x14ac:dyDescent="0.25">
      <c r="A126" s="11">
        <v>192</v>
      </c>
      <c r="B126" s="11" t="s">
        <v>501</v>
      </c>
      <c r="C126" s="16"/>
      <c r="D126" s="16"/>
      <c r="E126" s="16"/>
      <c r="F126" s="16"/>
      <c r="G126" s="16"/>
      <c r="H126" s="16">
        <v>3</v>
      </c>
      <c r="I126" s="16">
        <v>7619.05</v>
      </c>
      <c r="J126" s="16">
        <v>5473.94</v>
      </c>
      <c r="K126" s="16">
        <v>-4972.0600000000004</v>
      </c>
      <c r="L126" s="16">
        <v>-5473.94</v>
      </c>
      <c r="M126" s="16">
        <v>3</v>
      </c>
      <c r="N126" s="16">
        <v>7619.05</v>
      </c>
      <c r="O126" s="16">
        <v>5473.94</v>
      </c>
      <c r="P126" s="16">
        <v>-4972.0600000000004</v>
      </c>
      <c r="Q126" s="16">
        <v>-5473.94</v>
      </c>
    </row>
    <row r="127" spans="1:17" x14ac:dyDescent="0.25">
      <c r="A127" s="11">
        <v>193</v>
      </c>
      <c r="B127" s="11" t="s">
        <v>200</v>
      </c>
      <c r="C127" s="16">
        <v>143</v>
      </c>
      <c r="D127" s="16">
        <v>24771.170279720282</v>
      </c>
      <c r="E127" s="16">
        <v>10703.110769230778</v>
      </c>
      <c r="F127" s="16">
        <v>-4915.0826446281008</v>
      </c>
      <c r="G127" s="16">
        <v>-10778.484788732403</v>
      </c>
      <c r="H127" s="16">
        <v>70</v>
      </c>
      <c r="I127" s="16">
        <v>22419.881714285719</v>
      </c>
      <c r="J127" s="16">
        <v>9324.4169999999958</v>
      </c>
      <c r="K127" s="16">
        <v>-5199.1757999999954</v>
      </c>
      <c r="L127" s="16">
        <v>-9598.664558823526</v>
      </c>
      <c r="M127" s="16">
        <v>213</v>
      </c>
      <c r="N127" s="16">
        <v>23998.446338028156</v>
      </c>
      <c r="O127" s="16">
        <v>10250.018920187804</v>
      </c>
      <c r="P127" s="16">
        <v>-4998.150818713455</v>
      </c>
      <c r="Q127" s="16">
        <v>-10396.447761904772</v>
      </c>
    </row>
    <row r="128" spans="1:17" x14ac:dyDescent="0.25">
      <c r="A128" s="11">
        <v>194</v>
      </c>
      <c r="B128" s="11" t="s">
        <v>363</v>
      </c>
      <c r="C128" s="16">
        <v>46</v>
      </c>
      <c r="D128" s="16">
        <v>14717.92934782609</v>
      </c>
      <c r="E128" s="16">
        <v>7033.7082608695655</v>
      </c>
      <c r="F128" s="16">
        <v>-3265.9367500000003</v>
      </c>
      <c r="G128" s="16">
        <v>-7190.0128888888894</v>
      </c>
      <c r="H128" s="16">
        <v>21</v>
      </c>
      <c r="I128" s="16">
        <v>15053.689999999999</v>
      </c>
      <c r="J128" s="16">
        <v>6193.068571428571</v>
      </c>
      <c r="K128" s="16">
        <v>-2457.8857142857146</v>
      </c>
      <c r="L128" s="16">
        <v>-6193.068571428571</v>
      </c>
      <c r="M128" s="16">
        <v>67</v>
      </c>
      <c r="N128" s="16">
        <v>14823.167761194034</v>
      </c>
      <c r="O128" s="16">
        <v>6770.2241791044798</v>
      </c>
      <c r="P128" s="16">
        <v>-3056.4420370370376</v>
      </c>
      <c r="Q128" s="16">
        <v>-6872.8033333333351</v>
      </c>
    </row>
    <row r="129" spans="1:17" x14ac:dyDescent="0.25">
      <c r="A129" s="11">
        <v>195</v>
      </c>
      <c r="B129" s="11" t="s">
        <v>379</v>
      </c>
      <c r="C129" s="16">
        <v>13</v>
      </c>
      <c r="D129" s="16">
        <v>10167.66153846154</v>
      </c>
      <c r="E129" s="16">
        <v>3252.0807692307694</v>
      </c>
      <c r="F129" s="16">
        <v>-3437.1150000000002</v>
      </c>
      <c r="G129" s="16">
        <v>-3843.3681818181822</v>
      </c>
      <c r="H129" s="16">
        <v>2</v>
      </c>
      <c r="I129" s="16">
        <v>9927.6299999999992</v>
      </c>
      <c r="J129" s="16">
        <v>8787.5450000000001</v>
      </c>
      <c r="K129" s="16">
        <v>-628.92499999999995</v>
      </c>
      <c r="L129" s="16">
        <v>-8787.5450000000001</v>
      </c>
      <c r="M129" s="16">
        <v>15</v>
      </c>
      <c r="N129" s="16">
        <v>10135.657333333333</v>
      </c>
      <c r="O129" s="16">
        <v>3990.1426666666666</v>
      </c>
      <c r="P129" s="16">
        <v>-2501.0516666666667</v>
      </c>
      <c r="Q129" s="16">
        <v>-4604.0107692307693</v>
      </c>
    </row>
    <row r="130" spans="1:17" x14ac:dyDescent="0.25">
      <c r="A130" s="11">
        <v>196</v>
      </c>
      <c r="B130" s="11" t="s">
        <v>587</v>
      </c>
      <c r="C130" s="16">
        <v>4</v>
      </c>
      <c r="D130" s="16">
        <v>24286.962500000001</v>
      </c>
      <c r="E130" s="16">
        <v>12085.23</v>
      </c>
      <c r="F130" s="16">
        <v>-7855.47</v>
      </c>
      <c r="G130" s="16">
        <v>-12085.23</v>
      </c>
      <c r="H130" s="16">
        <v>3</v>
      </c>
      <c r="I130" s="16">
        <v>30769.126666666663</v>
      </c>
      <c r="J130" s="16">
        <v>12930.79</v>
      </c>
      <c r="K130" s="16">
        <v>-6850.5249999999996</v>
      </c>
      <c r="L130" s="16">
        <v>-12930.79</v>
      </c>
      <c r="M130" s="16">
        <v>7</v>
      </c>
      <c r="N130" s="16">
        <v>27065.032857142858</v>
      </c>
      <c r="O130" s="16">
        <v>12447.612857142858</v>
      </c>
      <c r="P130" s="16">
        <v>-7453.4920000000002</v>
      </c>
      <c r="Q130" s="16">
        <v>-12447.612857142858</v>
      </c>
    </row>
    <row r="131" spans="1:17" x14ac:dyDescent="0.25">
      <c r="A131" s="11">
        <v>197</v>
      </c>
      <c r="B131" s="11" t="s">
        <v>747</v>
      </c>
      <c r="C131" s="16"/>
      <c r="D131" s="16"/>
      <c r="E131" s="16"/>
      <c r="F131" s="16"/>
      <c r="G131" s="16"/>
      <c r="H131" s="16">
        <v>1</v>
      </c>
      <c r="I131" s="16">
        <v>18175.8</v>
      </c>
      <c r="J131" s="16">
        <v>18152.8</v>
      </c>
      <c r="K131" s="16"/>
      <c r="L131" s="16">
        <v>-18152.8</v>
      </c>
      <c r="M131" s="16">
        <v>1</v>
      </c>
      <c r="N131" s="16">
        <v>18175.8</v>
      </c>
      <c r="O131" s="16">
        <v>18152.8</v>
      </c>
      <c r="P131" s="16"/>
      <c r="Q131" s="16">
        <v>-18152.8</v>
      </c>
    </row>
    <row r="132" spans="1:17" x14ac:dyDescent="0.25">
      <c r="A132" s="11">
        <v>199</v>
      </c>
      <c r="B132" s="11" t="s">
        <v>499</v>
      </c>
      <c r="C132" s="16">
        <v>9</v>
      </c>
      <c r="D132" s="16">
        <v>41135.988888888896</v>
      </c>
      <c r="E132" s="16">
        <v>19209.023333333334</v>
      </c>
      <c r="F132" s="16">
        <v>-6356.0533333333333</v>
      </c>
      <c r="G132" s="16">
        <v>-19209.023333333334</v>
      </c>
      <c r="H132" s="16">
        <v>2</v>
      </c>
      <c r="I132" s="16">
        <v>24200.735000000001</v>
      </c>
      <c r="J132" s="16">
        <v>13448.68</v>
      </c>
      <c r="K132" s="16">
        <v>-1193.43</v>
      </c>
      <c r="L132" s="16">
        <v>-13448.68</v>
      </c>
      <c r="M132" s="16">
        <v>11</v>
      </c>
      <c r="N132" s="16">
        <v>38056.851818181829</v>
      </c>
      <c r="O132" s="16">
        <v>18161.688181818183</v>
      </c>
      <c r="P132" s="16">
        <v>-5065.3975</v>
      </c>
      <c r="Q132" s="16">
        <v>-18161.688181818183</v>
      </c>
    </row>
    <row r="133" spans="1:17" x14ac:dyDescent="0.25">
      <c r="A133" s="11">
        <v>200</v>
      </c>
      <c r="B133" s="11" t="s">
        <v>399</v>
      </c>
      <c r="C133" s="16">
        <v>13</v>
      </c>
      <c r="D133" s="16">
        <v>22593.359230769234</v>
      </c>
      <c r="E133" s="16">
        <v>8409.2276923076915</v>
      </c>
      <c r="F133" s="16">
        <v>-2601.7050000000004</v>
      </c>
      <c r="G133" s="16">
        <v>-8409.2276923076915</v>
      </c>
      <c r="H133" s="16">
        <v>14</v>
      </c>
      <c r="I133" s="16">
        <v>22410.982857142855</v>
      </c>
      <c r="J133" s="16">
        <v>10298.051428571427</v>
      </c>
      <c r="K133" s="16">
        <v>-4658.5850000000009</v>
      </c>
      <c r="L133" s="16">
        <v>-10298.051428571427</v>
      </c>
      <c r="M133" s="16">
        <v>27</v>
      </c>
      <c r="N133" s="16">
        <v>22498.793703703705</v>
      </c>
      <c r="O133" s="16">
        <v>9388.6177777777793</v>
      </c>
      <c r="P133" s="16">
        <v>-3630.1449999999995</v>
      </c>
      <c r="Q133" s="16">
        <v>-9388.6177777777793</v>
      </c>
    </row>
    <row r="134" spans="1:17" x14ac:dyDescent="0.25">
      <c r="A134" s="11">
        <v>201</v>
      </c>
      <c r="B134" s="11" t="s">
        <v>493</v>
      </c>
      <c r="C134" s="16">
        <v>5</v>
      </c>
      <c r="D134" s="16">
        <v>9618.7020000000011</v>
      </c>
      <c r="E134" s="16">
        <v>7347.1540000000005</v>
      </c>
      <c r="F134" s="16">
        <v>-370.09</v>
      </c>
      <c r="G134" s="16">
        <v>-7347.1540000000005</v>
      </c>
      <c r="H134" s="16">
        <v>1</v>
      </c>
      <c r="I134" s="16">
        <v>8572.56</v>
      </c>
      <c r="J134" s="16">
        <v>6732.69</v>
      </c>
      <c r="K134" s="16"/>
      <c r="L134" s="16">
        <v>-6732.69</v>
      </c>
      <c r="M134" s="16">
        <v>6</v>
      </c>
      <c r="N134" s="16">
        <v>9444.3449999999993</v>
      </c>
      <c r="O134" s="16">
        <v>7244.7433333333347</v>
      </c>
      <c r="P134" s="16">
        <v>-370.09</v>
      </c>
      <c r="Q134" s="16">
        <v>-7244.7433333333347</v>
      </c>
    </row>
    <row r="135" spans="1:17" x14ac:dyDescent="0.25">
      <c r="A135" s="11">
        <v>202</v>
      </c>
      <c r="B135" s="11" t="s">
        <v>436</v>
      </c>
      <c r="C135" s="16">
        <v>15</v>
      </c>
      <c r="D135" s="16">
        <v>12703.449999999999</v>
      </c>
      <c r="E135" s="16">
        <v>7652.3626666666651</v>
      </c>
      <c r="F135" s="16">
        <v>-3281.9749999999999</v>
      </c>
      <c r="G135" s="16">
        <v>-7652.3626666666651</v>
      </c>
      <c r="H135" s="16">
        <v>9</v>
      </c>
      <c r="I135" s="16">
        <v>22395.699999999997</v>
      </c>
      <c r="J135" s="16">
        <v>6968.315555555555</v>
      </c>
      <c r="K135" s="16">
        <v>-2865.1299999999997</v>
      </c>
      <c r="L135" s="16">
        <v>-6968.315555555555</v>
      </c>
      <c r="M135" s="16">
        <v>24</v>
      </c>
      <c r="N135" s="16">
        <v>16338.043749999999</v>
      </c>
      <c r="O135" s="16">
        <v>7395.8450000000012</v>
      </c>
      <c r="P135" s="16">
        <v>-3031.8679999999999</v>
      </c>
      <c r="Q135" s="16">
        <v>-7395.8450000000012</v>
      </c>
    </row>
    <row r="136" spans="1:17" x14ac:dyDescent="0.25">
      <c r="A136" s="11">
        <v>203</v>
      </c>
      <c r="B136" s="11" t="s">
        <v>514</v>
      </c>
      <c r="C136" s="16">
        <v>3</v>
      </c>
      <c r="D136" s="16">
        <v>6004.6833333333334</v>
      </c>
      <c r="E136" s="16">
        <v>3260.5533333333333</v>
      </c>
      <c r="F136" s="16">
        <v>-461.51</v>
      </c>
      <c r="G136" s="16">
        <v>-3260.5533333333333</v>
      </c>
      <c r="H136" s="16">
        <v>1</v>
      </c>
      <c r="I136" s="16">
        <v>5679.5</v>
      </c>
      <c r="J136" s="16">
        <v>2470.58</v>
      </c>
      <c r="K136" s="16"/>
      <c r="L136" s="16">
        <v>-2470.58</v>
      </c>
      <c r="M136" s="16">
        <v>4</v>
      </c>
      <c r="N136" s="16">
        <v>5923.3874999999998</v>
      </c>
      <c r="O136" s="16">
        <v>3063.06</v>
      </c>
      <c r="P136" s="16">
        <v>-461.51</v>
      </c>
      <c r="Q136" s="16">
        <v>-3063.06</v>
      </c>
    </row>
    <row r="137" spans="1:17" x14ac:dyDescent="0.25">
      <c r="A137" s="11">
        <v>204</v>
      </c>
      <c r="B137" s="11" t="s">
        <v>437</v>
      </c>
      <c r="C137" s="16">
        <v>3</v>
      </c>
      <c r="D137" s="16">
        <v>13095.796666666667</v>
      </c>
      <c r="E137" s="16">
        <v>4016.3966666666661</v>
      </c>
      <c r="F137" s="16">
        <v>-4874.7049999999999</v>
      </c>
      <c r="G137" s="16">
        <v>-4016.3966666666661</v>
      </c>
      <c r="H137" s="16">
        <v>1</v>
      </c>
      <c r="I137" s="16">
        <v>127800.74</v>
      </c>
      <c r="J137" s="16">
        <v>19688.21</v>
      </c>
      <c r="K137" s="16">
        <v>-540.47</v>
      </c>
      <c r="L137" s="16">
        <v>-19688.21</v>
      </c>
      <c r="M137" s="16">
        <v>4</v>
      </c>
      <c r="N137" s="16">
        <v>41772.032500000001</v>
      </c>
      <c r="O137" s="16">
        <v>7934.3499999999995</v>
      </c>
      <c r="P137" s="16">
        <v>-3429.9599999999996</v>
      </c>
      <c r="Q137" s="16">
        <v>-7934.3499999999995</v>
      </c>
    </row>
    <row r="138" spans="1:17" x14ac:dyDescent="0.25">
      <c r="A138" s="11">
        <v>205</v>
      </c>
      <c r="B138" s="11" t="s">
        <v>419</v>
      </c>
      <c r="C138" s="16">
        <v>8</v>
      </c>
      <c r="D138" s="16">
        <v>15740.808750000002</v>
      </c>
      <c r="E138" s="16">
        <v>11640.56625</v>
      </c>
      <c r="F138" s="16">
        <v>-7309.8625000000002</v>
      </c>
      <c r="G138" s="16">
        <v>-11640.56625</v>
      </c>
      <c r="H138" s="16">
        <v>5</v>
      </c>
      <c r="I138" s="16">
        <v>37970.095999999998</v>
      </c>
      <c r="J138" s="16">
        <v>12513.722</v>
      </c>
      <c r="K138" s="16">
        <v>-9423.52</v>
      </c>
      <c r="L138" s="16">
        <v>-12513.722</v>
      </c>
      <c r="M138" s="16">
        <v>13</v>
      </c>
      <c r="N138" s="16">
        <v>24290.534615384615</v>
      </c>
      <c r="O138" s="16">
        <v>11976.395384615384</v>
      </c>
      <c r="P138" s="16">
        <v>-8484.1166666666668</v>
      </c>
      <c r="Q138" s="16">
        <v>-11976.395384615384</v>
      </c>
    </row>
    <row r="139" spans="1:17" x14ac:dyDescent="0.25">
      <c r="A139" s="11">
        <v>206</v>
      </c>
      <c r="B139" s="11" t="s">
        <v>621</v>
      </c>
      <c r="C139" s="16">
        <v>4</v>
      </c>
      <c r="D139" s="16">
        <v>16834.6875</v>
      </c>
      <c r="E139" s="16">
        <v>10212.125</v>
      </c>
      <c r="F139" s="16">
        <v>-3016.3300000000004</v>
      </c>
      <c r="G139" s="16">
        <v>-10212.125</v>
      </c>
      <c r="H139" s="16">
        <v>3</v>
      </c>
      <c r="I139" s="16">
        <v>17589.583333333332</v>
      </c>
      <c r="J139" s="16">
        <v>6102.69</v>
      </c>
      <c r="K139" s="16">
        <v>-625.52</v>
      </c>
      <c r="L139" s="16">
        <v>-6102.69</v>
      </c>
      <c r="M139" s="16">
        <v>7</v>
      </c>
      <c r="N139" s="16">
        <v>17158.214285714283</v>
      </c>
      <c r="O139" s="16">
        <v>8450.9385714285709</v>
      </c>
      <c r="P139" s="16">
        <v>-2219.3933333333334</v>
      </c>
      <c r="Q139" s="16">
        <v>-8450.9385714285709</v>
      </c>
    </row>
    <row r="140" spans="1:17" x14ac:dyDescent="0.25">
      <c r="A140" s="11">
        <v>207</v>
      </c>
      <c r="B140" s="11" t="s">
        <v>570</v>
      </c>
      <c r="C140" s="16">
        <v>8</v>
      </c>
      <c r="D140" s="16">
        <v>114496.76125000001</v>
      </c>
      <c r="E140" s="16">
        <v>35470.105000000003</v>
      </c>
      <c r="F140" s="16">
        <v>-23543.905999999999</v>
      </c>
      <c r="G140" s="16">
        <v>-35470.105000000003</v>
      </c>
      <c r="H140" s="16">
        <v>2</v>
      </c>
      <c r="I140" s="16">
        <v>126201.28</v>
      </c>
      <c r="J140" s="16">
        <v>66798.225000000006</v>
      </c>
      <c r="K140" s="16">
        <v>-40524.589999999997</v>
      </c>
      <c r="L140" s="16">
        <v>-66798.225000000006</v>
      </c>
      <c r="M140" s="16">
        <v>10</v>
      </c>
      <c r="N140" s="16">
        <v>116837.66500000001</v>
      </c>
      <c r="O140" s="16">
        <v>41735.729000000007</v>
      </c>
      <c r="P140" s="16">
        <v>-26374.02</v>
      </c>
      <c r="Q140" s="16">
        <v>-41735.729000000007</v>
      </c>
    </row>
    <row r="141" spans="1:17" x14ac:dyDescent="0.25">
      <c r="A141" s="11">
        <v>208</v>
      </c>
      <c r="B141" s="11" t="s">
        <v>251</v>
      </c>
      <c r="C141" s="16">
        <v>68</v>
      </c>
      <c r="D141" s="16">
        <v>36141.682647058828</v>
      </c>
      <c r="E141" s="16">
        <v>16551.772205882353</v>
      </c>
      <c r="F141" s="16">
        <v>-10913.976727272733</v>
      </c>
      <c r="G141" s="16">
        <v>-16798.813582089551</v>
      </c>
      <c r="H141" s="16">
        <v>33</v>
      </c>
      <c r="I141" s="16">
        <v>46388.451818181806</v>
      </c>
      <c r="J141" s="16">
        <v>21323.49030303031</v>
      </c>
      <c r="K141" s="16">
        <v>-15952.316923076927</v>
      </c>
      <c r="L141" s="16">
        <v>-21323.49030303031</v>
      </c>
      <c r="M141" s="16">
        <v>101</v>
      </c>
      <c r="N141" s="16">
        <v>39489.636930693079</v>
      </c>
      <c r="O141" s="16">
        <v>18110.848415841585</v>
      </c>
      <c r="P141" s="16">
        <v>-12531.221728395065</v>
      </c>
      <c r="Q141" s="16">
        <v>-18291.956900000001</v>
      </c>
    </row>
    <row r="142" spans="1:17" x14ac:dyDescent="0.25">
      <c r="A142" s="11">
        <v>215</v>
      </c>
      <c r="B142" s="11" t="s">
        <v>125</v>
      </c>
      <c r="C142" s="16">
        <v>4</v>
      </c>
      <c r="D142" s="16">
        <v>98504.83</v>
      </c>
      <c r="E142" s="16">
        <v>69595.819999999992</v>
      </c>
      <c r="F142" s="16">
        <v>-30485.63</v>
      </c>
      <c r="G142" s="16">
        <v>-69595.819999999992</v>
      </c>
      <c r="H142" s="16">
        <v>6</v>
      </c>
      <c r="I142" s="16">
        <v>163720.46833333332</v>
      </c>
      <c r="J142" s="16">
        <v>94561.906666666662</v>
      </c>
      <c r="K142" s="16">
        <v>-76433.09599999999</v>
      </c>
      <c r="L142" s="16">
        <v>-94561.906666666662</v>
      </c>
      <c r="M142" s="16">
        <v>10</v>
      </c>
      <c r="N142" s="16">
        <v>137634.21300000002</v>
      </c>
      <c r="O142" s="16">
        <v>84575.471999999994</v>
      </c>
      <c r="P142" s="16">
        <v>-59202.796250000007</v>
      </c>
      <c r="Q142" s="16">
        <v>-84575.471999999994</v>
      </c>
    </row>
    <row r="143" spans="1:17" x14ac:dyDescent="0.25">
      <c r="A143" s="11">
        <v>216</v>
      </c>
      <c r="B143" s="11" t="s">
        <v>243</v>
      </c>
      <c r="C143" s="16">
        <v>4</v>
      </c>
      <c r="D143" s="16">
        <v>148319.1875</v>
      </c>
      <c r="E143" s="16">
        <v>62265.4</v>
      </c>
      <c r="F143" s="16">
        <v>-4989.54</v>
      </c>
      <c r="G143" s="16">
        <v>-62265.4</v>
      </c>
      <c r="H143" s="16"/>
      <c r="I143" s="16"/>
      <c r="J143" s="16"/>
      <c r="K143" s="16"/>
      <c r="L143" s="16"/>
      <c r="M143" s="16">
        <v>4</v>
      </c>
      <c r="N143" s="16">
        <v>148319.1875</v>
      </c>
      <c r="O143" s="16">
        <v>62265.4</v>
      </c>
      <c r="P143" s="16">
        <v>-4989.54</v>
      </c>
      <c r="Q143" s="16">
        <v>-62265.4</v>
      </c>
    </row>
    <row r="144" spans="1:17" x14ac:dyDescent="0.25">
      <c r="A144" s="11">
        <v>219</v>
      </c>
      <c r="B144" s="11" t="s">
        <v>386</v>
      </c>
      <c r="C144" s="16">
        <v>28</v>
      </c>
      <c r="D144" s="16">
        <v>126153.11642857143</v>
      </c>
      <c r="E144" s="16">
        <v>55200.301428571438</v>
      </c>
      <c r="F144" s="16">
        <v>-25726.983500000002</v>
      </c>
      <c r="G144" s="16">
        <v>-55200.301428571438</v>
      </c>
      <c r="H144" s="16">
        <v>5</v>
      </c>
      <c r="I144" s="16">
        <v>131533.26400000002</v>
      </c>
      <c r="J144" s="16">
        <v>81379.215999999986</v>
      </c>
      <c r="K144" s="16"/>
      <c r="L144" s="16">
        <v>-81379.215999999986</v>
      </c>
      <c r="M144" s="16">
        <v>33</v>
      </c>
      <c r="N144" s="16">
        <v>126968.2903030303</v>
      </c>
      <c r="O144" s="16">
        <v>59166.803636363635</v>
      </c>
      <c r="P144" s="16">
        <v>-25726.983500000002</v>
      </c>
      <c r="Q144" s="16">
        <v>-59166.803636363635</v>
      </c>
    </row>
    <row r="145" spans="1:17" x14ac:dyDescent="0.25">
      <c r="A145" s="11">
        <v>220</v>
      </c>
      <c r="B145" s="11" t="s">
        <v>306</v>
      </c>
      <c r="C145" s="16">
        <v>47</v>
      </c>
      <c r="D145" s="16">
        <v>98742.623617021251</v>
      </c>
      <c r="E145" s="16">
        <v>41425.367659574476</v>
      </c>
      <c r="F145" s="16">
        <v>-19777.227500000001</v>
      </c>
      <c r="G145" s="16">
        <v>-42325.919130434791</v>
      </c>
      <c r="H145" s="16">
        <v>17</v>
      </c>
      <c r="I145" s="16">
        <v>115426.66294117649</v>
      </c>
      <c r="J145" s="16">
        <v>47348.738823529413</v>
      </c>
      <c r="K145" s="16">
        <v>-8783.0657142857144</v>
      </c>
      <c r="L145" s="16">
        <v>-47348.738823529413</v>
      </c>
      <c r="M145" s="16">
        <v>64</v>
      </c>
      <c r="N145" s="16">
        <v>103174.32156249996</v>
      </c>
      <c r="O145" s="16">
        <v>42998.763125000005</v>
      </c>
      <c r="P145" s="16">
        <v>-17578.395142857142</v>
      </c>
      <c r="Q145" s="16">
        <v>-43681.283174603181</v>
      </c>
    </row>
    <row r="146" spans="1:17" x14ac:dyDescent="0.25">
      <c r="A146" s="11">
        <v>221</v>
      </c>
      <c r="B146" s="11" t="s">
        <v>674</v>
      </c>
      <c r="C146" s="16">
        <v>2</v>
      </c>
      <c r="D146" s="16">
        <v>71386.820000000007</v>
      </c>
      <c r="E146" s="16">
        <v>43754.41</v>
      </c>
      <c r="F146" s="16">
        <v>-28905.06</v>
      </c>
      <c r="G146" s="16">
        <v>-43754.41</v>
      </c>
      <c r="H146" s="16">
        <v>3</v>
      </c>
      <c r="I146" s="16">
        <v>91500.67333333334</v>
      </c>
      <c r="J146" s="16">
        <v>47099.130000000005</v>
      </c>
      <c r="K146" s="16">
        <v>-16894.3</v>
      </c>
      <c r="L146" s="16">
        <v>-47099.130000000005</v>
      </c>
      <c r="M146" s="16">
        <v>5</v>
      </c>
      <c r="N146" s="16">
        <v>83455.132000000012</v>
      </c>
      <c r="O146" s="16">
        <v>45761.242000000006</v>
      </c>
      <c r="P146" s="16">
        <v>-20897.886666666669</v>
      </c>
      <c r="Q146" s="16">
        <v>-45761.242000000006</v>
      </c>
    </row>
    <row r="147" spans="1:17" x14ac:dyDescent="0.25">
      <c r="A147" s="11">
        <v>222</v>
      </c>
      <c r="B147" s="11" t="s">
        <v>679</v>
      </c>
      <c r="C147" s="16">
        <v>3</v>
      </c>
      <c r="D147" s="16">
        <v>123375.81999999999</v>
      </c>
      <c r="E147" s="16">
        <v>65945.58</v>
      </c>
      <c r="F147" s="16">
        <v>-60075.11</v>
      </c>
      <c r="G147" s="16">
        <v>-65945.58</v>
      </c>
      <c r="H147" s="16"/>
      <c r="I147" s="16"/>
      <c r="J147" s="16"/>
      <c r="K147" s="16"/>
      <c r="L147" s="16"/>
      <c r="M147" s="16">
        <v>3</v>
      </c>
      <c r="N147" s="16">
        <v>123375.81999999999</v>
      </c>
      <c r="O147" s="16">
        <v>65945.58</v>
      </c>
      <c r="P147" s="16">
        <v>-60075.11</v>
      </c>
      <c r="Q147" s="16">
        <v>-65945.58</v>
      </c>
    </row>
    <row r="148" spans="1:17" x14ac:dyDescent="0.25">
      <c r="A148" s="11">
        <v>224</v>
      </c>
      <c r="B148" s="11" t="s">
        <v>533</v>
      </c>
      <c r="C148" s="16">
        <v>9</v>
      </c>
      <c r="D148" s="16">
        <v>109189.93444444443</v>
      </c>
      <c r="E148" s="16">
        <v>38179.062222222223</v>
      </c>
      <c r="F148" s="16">
        <v>-48689.365714285712</v>
      </c>
      <c r="G148" s="16">
        <v>-38179.062222222223</v>
      </c>
      <c r="H148" s="16"/>
      <c r="I148" s="16"/>
      <c r="J148" s="16"/>
      <c r="K148" s="16"/>
      <c r="L148" s="16"/>
      <c r="M148" s="16">
        <v>9</v>
      </c>
      <c r="N148" s="16">
        <v>109189.93444444443</v>
      </c>
      <c r="O148" s="16">
        <v>38179.062222222223</v>
      </c>
      <c r="P148" s="16">
        <v>-48689.365714285712</v>
      </c>
      <c r="Q148" s="16">
        <v>-38179.062222222223</v>
      </c>
    </row>
    <row r="149" spans="1:17" x14ac:dyDescent="0.25">
      <c r="A149" s="11">
        <v>225</v>
      </c>
      <c r="B149" s="11" t="s">
        <v>524</v>
      </c>
      <c r="C149" s="16">
        <v>7</v>
      </c>
      <c r="D149" s="16">
        <v>98899.942857142873</v>
      </c>
      <c r="E149" s="16">
        <v>42400.007142857139</v>
      </c>
      <c r="F149" s="16">
        <v>-37600.21333333334</v>
      </c>
      <c r="G149" s="16">
        <v>-42400.007142857139</v>
      </c>
      <c r="H149" s="16">
        <v>1</v>
      </c>
      <c r="I149" s="16">
        <v>115775.92</v>
      </c>
      <c r="J149" s="16">
        <v>40854.86</v>
      </c>
      <c r="K149" s="16">
        <v>-40854.86</v>
      </c>
      <c r="L149" s="16">
        <v>-40854.86</v>
      </c>
      <c r="M149" s="16">
        <v>8</v>
      </c>
      <c r="N149" s="16">
        <v>101009.44000000002</v>
      </c>
      <c r="O149" s="16">
        <v>42206.863749999997</v>
      </c>
      <c r="P149" s="16">
        <v>-38065.162857142859</v>
      </c>
      <c r="Q149" s="16">
        <v>-42206.863749999997</v>
      </c>
    </row>
    <row r="150" spans="1:17" x14ac:dyDescent="0.25">
      <c r="A150" s="11">
        <v>226</v>
      </c>
      <c r="B150" s="11" t="s">
        <v>542</v>
      </c>
      <c r="C150" s="16">
        <v>2</v>
      </c>
      <c r="D150" s="16">
        <v>139226.125</v>
      </c>
      <c r="E150" s="16">
        <v>48052.04</v>
      </c>
      <c r="F150" s="16">
        <v>0</v>
      </c>
      <c r="G150" s="16">
        <v>-48052.04</v>
      </c>
      <c r="H150" s="16"/>
      <c r="I150" s="16"/>
      <c r="J150" s="16"/>
      <c r="K150" s="16"/>
      <c r="L150" s="16"/>
      <c r="M150" s="16">
        <v>2</v>
      </c>
      <c r="N150" s="16">
        <v>139226.125</v>
      </c>
      <c r="O150" s="16">
        <v>48052.04</v>
      </c>
      <c r="P150" s="16">
        <v>0</v>
      </c>
      <c r="Q150" s="16">
        <v>-48052.04</v>
      </c>
    </row>
    <row r="151" spans="1:17" x14ac:dyDescent="0.25">
      <c r="A151" s="11">
        <v>227</v>
      </c>
      <c r="B151" s="11" t="s">
        <v>622</v>
      </c>
      <c r="C151" s="16">
        <v>5</v>
      </c>
      <c r="D151" s="16">
        <v>118201.416</v>
      </c>
      <c r="E151" s="16">
        <v>47481.56</v>
      </c>
      <c r="F151" s="16">
        <v>-40121.327499999999</v>
      </c>
      <c r="G151" s="16">
        <v>-47481.56</v>
      </c>
      <c r="H151" s="16">
        <v>1</v>
      </c>
      <c r="I151" s="16">
        <v>95691.79</v>
      </c>
      <c r="J151" s="16">
        <v>39799.870000000003</v>
      </c>
      <c r="K151" s="16">
        <v>0</v>
      </c>
      <c r="L151" s="16">
        <v>-39799.870000000003</v>
      </c>
      <c r="M151" s="16">
        <v>6</v>
      </c>
      <c r="N151" s="16">
        <v>114449.81166666666</v>
      </c>
      <c r="O151" s="16">
        <v>46201.278333333328</v>
      </c>
      <c r="P151" s="16">
        <v>-32097.061999999998</v>
      </c>
      <c r="Q151" s="16">
        <v>-46201.278333333328</v>
      </c>
    </row>
    <row r="152" spans="1:17" x14ac:dyDescent="0.25">
      <c r="A152" s="11">
        <v>228</v>
      </c>
      <c r="B152" s="11" t="s">
        <v>454</v>
      </c>
      <c r="C152" s="16">
        <v>1</v>
      </c>
      <c r="D152" s="16">
        <v>233710.98</v>
      </c>
      <c r="E152" s="16">
        <v>156468.79999999999</v>
      </c>
      <c r="F152" s="16">
        <v>0</v>
      </c>
      <c r="G152" s="16">
        <v>-156468.79999999999</v>
      </c>
      <c r="H152" s="16">
        <v>2</v>
      </c>
      <c r="I152" s="16">
        <v>161254.965</v>
      </c>
      <c r="J152" s="16">
        <v>51236.835000000006</v>
      </c>
      <c r="K152" s="16">
        <v>-51226.835000000006</v>
      </c>
      <c r="L152" s="16">
        <v>-51236.835000000006</v>
      </c>
      <c r="M152" s="16">
        <v>3</v>
      </c>
      <c r="N152" s="16">
        <v>185406.97</v>
      </c>
      <c r="O152" s="16">
        <v>86314.156666666662</v>
      </c>
      <c r="P152" s="16">
        <v>-34151.223333333335</v>
      </c>
      <c r="Q152" s="16">
        <v>-86314.156666666662</v>
      </c>
    </row>
    <row r="153" spans="1:17" x14ac:dyDescent="0.25">
      <c r="A153" s="11">
        <v>229</v>
      </c>
      <c r="B153" s="11" t="s">
        <v>239</v>
      </c>
      <c r="C153" s="16">
        <v>8</v>
      </c>
      <c r="D153" s="16">
        <v>92829.82</v>
      </c>
      <c r="E153" s="16">
        <v>37788.606249999997</v>
      </c>
      <c r="F153" s="16">
        <v>-29919.763333333336</v>
      </c>
      <c r="G153" s="16">
        <v>-37788.606249999997</v>
      </c>
      <c r="H153" s="16">
        <v>3</v>
      </c>
      <c r="I153" s="16">
        <v>67520.563333333339</v>
      </c>
      <c r="J153" s="16">
        <v>59870.909999999996</v>
      </c>
      <c r="K153" s="16">
        <v>0</v>
      </c>
      <c r="L153" s="16">
        <v>-59870.909999999996</v>
      </c>
      <c r="M153" s="16">
        <v>11</v>
      </c>
      <c r="N153" s="16">
        <v>85927.295454545456</v>
      </c>
      <c r="O153" s="16">
        <v>43811.052727272727</v>
      </c>
      <c r="P153" s="16">
        <v>-25645.51142857143</v>
      </c>
      <c r="Q153" s="16">
        <v>-43811.052727272727</v>
      </c>
    </row>
    <row r="154" spans="1:17" x14ac:dyDescent="0.25">
      <c r="A154" s="11">
        <v>231</v>
      </c>
      <c r="B154" s="11" t="s">
        <v>602</v>
      </c>
      <c r="C154" s="16">
        <v>2</v>
      </c>
      <c r="D154" s="16">
        <v>176229.625</v>
      </c>
      <c r="E154" s="16">
        <v>55884.884999999995</v>
      </c>
      <c r="F154" s="16">
        <v>-54502.39</v>
      </c>
      <c r="G154" s="16">
        <v>-55884.884999999995</v>
      </c>
      <c r="H154" s="16">
        <v>1</v>
      </c>
      <c r="I154" s="16">
        <v>123528.43</v>
      </c>
      <c r="J154" s="16">
        <v>61230.01</v>
      </c>
      <c r="K154" s="16">
        <v>-59802.01</v>
      </c>
      <c r="L154" s="16">
        <v>-61230.01</v>
      </c>
      <c r="M154" s="16">
        <v>3</v>
      </c>
      <c r="N154" s="16">
        <v>158662.56</v>
      </c>
      <c r="O154" s="16">
        <v>57666.593333333331</v>
      </c>
      <c r="P154" s="16">
        <v>-56268.93</v>
      </c>
      <c r="Q154" s="16">
        <v>-57666.593333333331</v>
      </c>
    </row>
    <row r="155" spans="1:17" x14ac:dyDescent="0.25">
      <c r="A155" s="11">
        <v>232</v>
      </c>
      <c r="B155" s="11" t="s">
        <v>247</v>
      </c>
      <c r="C155" s="16">
        <v>3</v>
      </c>
      <c r="D155" s="16">
        <v>102456.82333333332</v>
      </c>
      <c r="E155" s="16">
        <v>59599.736666666671</v>
      </c>
      <c r="F155" s="16">
        <v>-38901.29</v>
      </c>
      <c r="G155" s="16">
        <v>-59599.736666666671</v>
      </c>
      <c r="H155" s="16">
        <v>2</v>
      </c>
      <c r="I155" s="16">
        <v>125153.505</v>
      </c>
      <c r="J155" s="16">
        <v>43797.485000000001</v>
      </c>
      <c r="K155" s="16">
        <v>-3996.1350000000002</v>
      </c>
      <c r="L155" s="16">
        <v>-43797.485000000001</v>
      </c>
      <c r="M155" s="16">
        <v>5</v>
      </c>
      <c r="N155" s="16">
        <v>111535.496</v>
      </c>
      <c r="O155" s="16">
        <v>53278.83600000001</v>
      </c>
      <c r="P155" s="16">
        <v>-15631.186666666668</v>
      </c>
      <c r="Q155" s="16">
        <v>-53278.83600000001</v>
      </c>
    </row>
    <row r="156" spans="1:17" x14ac:dyDescent="0.25">
      <c r="A156" s="11">
        <v>233</v>
      </c>
      <c r="B156" s="11" t="s">
        <v>416</v>
      </c>
      <c r="C156" s="16">
        <v>10</v>
      </c>
      <c r="D156" s="16">
        <v>138583.31600000002</v>
      </c>
      <c r="E156" s="16">
        <v>60818.737000000001</v>
      </c>
      <c r="F156" s="16">
        <v>-40549.856666666667</v>
      </c>
      <c r="G156" s="16">
        <v>-67576.374444444446</v>
      </c>
      <c r="H156" s="16">
        <v>8</v>
      </c>
      <c r="I156" s="16">
        <v>161402.13624999998</v>
      </c>
      <c r="J156" s="16">
        <v>65335.383749999994</v>
      </c>
      <c r="K156" s="16">
        <v>-38261.130000000005</v>
      </c>
      <c r="L156" s="16">
        <v>-65335.383749999994</v>
      </c>
      <c r="M156" s="16">
        <v>18</v>
      </c>
      <c r="N156" s="16">
        <v>148725.01388888888</v>
      </c>
      <c r="O156" s="16">
        <v>62826.135555555549</v>
      </c>
      <c r="P156" s="16">
        <v>-39634.365999999995</v>
      </c>
      <c r="Q156" s="16">
        <v>-66521.790588235293</v>
      </c>
    </row>
    <row r="157" spans="1:17" x14ac:dyDescent="0.25">
      <c r="A157" s="11">
        <v>234</v>
      </c>
      <c r="B157" s="11" t="s">
        <v>236</v>
      </c>
      <c r="C157" s="16">
        <v>33</v>
      </c>
      <c r="D157" s="16">
        <v>103635.03818181821</v>
      </c>
      <c r="E157" s="16">
        <v>39298.955757575757</v>
      </c>
      <c r="F157" s="16">
        <v>-20608.773333333331</v>
      </c>
      <c r="G157" s="16">
        <v>-39298.955757575757</v>
      </c>
      <c r="H157" s="16">
        <v>16</v>
      </c>
      <c r="I157" s="16">
        <v>110900.95624999999</v>
      </c>
      <c r="J157" s="16">
        <v>42182.91124999999</v>
      </c>
      <c r="K157" s="16">
        <v>-16607.834166666667</v>
      </c>
      <c r="L157" s="16">
        <v>-42182.91124999999</v>
      </c>
      <c r="M157" s="16">
        <v>49</v>
      </c>
      <c r="N157" s="16">
        <v>106007.58285714287</v>
      </c>
      <c r="O157" s="16">
        <v>40240.655510204087</v>
      </c>
      <c r="P157" s="16">
        <v>-19275.126944444448</v>
      </c>
      <c r="Q157" s="16">
        <v>-40240.655510204087</v>
      </c>
    </row>
    <row r="158" spans="1:17" x14ac:dyDescent="0.25">
      <c r="A158" s="11">
        <v>235</v>
      </c>
      <c r="B158" s="11" t="s">
        <v>473</v>
      </c>
      <c r="C158" s="16">
        <v>12</v>
      </c>
      <c r="D158" s="16">
        <v>110221.79583333334</v>
      </c>
      <c r="E158" s="16">
        <v>50857.681666666671</v>
      </c>
      <c r="F158" s="16">
        <v>-31675.968888888885</v>
      </c>
      <c r="G158" s="16">
        <v>-50857.681666666671</v>
      </c>
      <c r="H158" s="16">
        <v>2</v>
      </c>
      <c r="I158" s="16">
        <v>101826.35</v>
      </c>
      <c r="J158" s="16">
        <v>73217.315000000002</v>
      </c>
      <c r="K158" s="16">
        <v>-41600.480000000003</v>
      </c>
      <c r="L158" s="16">
        <v>-73217.315000000002</v>
      </c>
      <c r="M158" s="16">
        <v>14</v>
      </c>
      <c r="N158" s="16">
        <v>109022.44642857145</v>
      </c>
      <c r="O158" s="16">
        <v>54051.915000000001</v>
      </c>
      <c r="P158" s="16">
        <v>-32668.419999999995</v>
      </c>
      <c r="Q158" s="16">
        <v>-54051.915000000001</v>
      </c>
    </row>
    <row r="159" spans="1:17" x14ac:dyDescent="0.25">
      <c r="A159" s="11">
        <v>236</v>
      </c>
      <c r="B159" s="11" t="s">
        <v>376</v>
      </c>
      <c r="C159" s="16">
        <v>45</v>
      </c>
      <c r="D159" s="16">
        <v>80665.932444444436</v>
      </c>
      <c r="E159" s="16">
        <v>32619.013777777764</v>
      </c>
      <c r="F159" s="16">
        <v>-12375.775862068962</v>
      </c>
      <c r="G159" s="16">
        <v>-32619.013777777764</v>
      </c>
      <c r="H159" s="16">
        <v>18</v>
      </c>
      <c r="I159" s="16">
        <v>91390.256666666683</v>
      </c>
      <c r="J159" s="16">
        <v>40098.852777777785</v>
      </c>
      <c r="K159" s="16">
        <v>-23735.126363636369</v>
      </c>
      <c r="L159" s="16">
        <v>-40098.852777777785</v>
      </c>
      <c r="M159" s="16">
        <v>63</v>
      </c>
      <c r="N159" s="16">
        <v>83730.025079365048</v>
      </c>
      <c r="O159" s="16">
        <v>34756.110634920617</v>
      </c>
      <c r="P159" s="16">
        <v>-15499.597249999997</v>
      </c>
      <c r="Q159" s="16">
        <v>-34756.110634920617</v>
      </c>
    </row>
    <row r="160" spans="1:17" x14ac:dyDescent="0.25">
      <c r="A160" s="11">
        <v>239</v>
      </c>
      <c r="B160" s="11" t="s">
        <v>234</v>
      </c>
      <c r="C160" s="16">
        <v>14</v>
      </c>
      <c r="D160" s="16">
        <v>100660.26285714286</v>
      </c>
      <c r="E160" s="16">
        <v>36921.777142857136</v>
      </c>
      <c r="F160" s="16">
        <v>-27604.619166666667</v>
      </c>
      <c r="G160" s="16">
        <v>-36921.777142857136</v>
      </c>
      <c r="H160" s="16">
        <v>6</v>
      </c>
      <c r="I160" s="16">
        <v>61571.575000000004</v>
      </c>
      <c r="J160" s="16">
        <v>24890.803333333333</v>
      </c>
      <c r="K160" s="16">
        <v>-24323.414999999997</v>
      </c>
      <c r="L160" s="16">
        <v>-24890.803333333333</v>
      </c>
      <c r="M160" s="16">
        <v>20</v>
      </c>
      <c r="N160" s="16">
        <v>88933.656500000012</v>
      </c>
      <c r="O160" s="16">
        <v>33312.484999999993</v>
      </c>
      <c r="P160" s="16">
        <v>-27135.875714285714</v>
      </c>
      <c r="Q160" s="16">
        <v>-33312.484999999993</v>
      </c>
    </row>
    <row r="161" spans="1:17" x14ac:dyDescent="0.25">
      <c r="A161" s="11">
        <v>240</v>
      </c>
      <c r="B161" s="11" t="s">
        <v>278</v>
      </c>
      <c r="C161" s="16">
        <v>20</v>
      </c>
      <c r="D161" s="16">
        <v>53139.041499999992</v>
      </c>
      <c r="E161" s="16">
        <v>19503.781999999999</v>
      </c>
      <c r="F161" s="16">
        <v>-11726.32375</v>
      </c>
      <c r="G161" s="16">
        <v>-20530.296842105265</v>
      </c>
      <c r="H161" s="16">
        <v>13</v>
      </c>
      <c r="I161" s="16">
        <v>75492.083846153837</v>
      </c>
      <c r="J161" s="16">
        <v>19089.142307692306</v>
      </c>
      <c r="K161" s="16">
        <v>-16705.392222222221</v>
      </c>
      <c r="L161" s="16">
        <v>-19089.142307692306</v>
      </c>
      <c r="M161" s="16">
        <v>33</v>
      </c>
      <c r="N161" s="16">
        <v>61944.785454545447</v>
      </c>
      <c r="O161" s="16">
        <v>19340.439090909094</v>
      </c>
      <c r="P161" s="16">
        <v>-13518.788399999998</v>
      </c>
      <c r="Q161" s="16">
        <v>-19944.827812500003</v>
      </c>
    </row>
    <row r="162" spans="1:17" x14ac:dyDescent="0.25">
      <c r="A162" s="11">
        <v>241</v>
      </c>
      <c r="B162" s="11" t="s">
        <v>748</v>
      </c>
      <c r="C162" s="16"/>
      <c r="D162" s="16"/>
      <c r="E162" s="16"/>
      <c r="F162" s="16"/>
      <c r="G162" s="16"/>
      <c r="H162" s="16">
        <v>1</v>
      </c>
      <c r="I162" s="16">
        <v>43568.58</v>
      </c>
      <c r="J162" s="16">
        <v>11637.67</v>
      </c>
      <c r="K162" s="16">
        <v>-1008.65</v>
      </c>
      <c r="L162" s="16">
        <v>-11637.67</v>
      </c>
      <c r="M162" s="16">
        <v>1</v>
      </c>
      <c r="N162" s="16">
        <v>43568.58</v>
      </c>
      <c r="O162" s="16">
        <v>11637.67</v>
      </c>
      <c r="P162" s="16">
        <v>-1008.65</v>
      </c>
      <c r="Q162" s="16">
        <v>-11637.67</v>
      </c>
    </row>
    <row r="163" spans="1:17" x14ac:dyDescent="0.25">
      <c r="A163" s="11">
        <v>242</v>
      </c>
      <c r="B163" s="11" t="s">
        <v>564</v>
      </c>
      <c r="C163" s="16">
        <v>17</v>
      </c>
      <c r="D163" s="16">
        <v>61250.715882352953</v>
      </c>
      <c r="E163" s="16">
        <v>28181.312941176471</v>
      </c>
      <c r="F163" s="16">
        <v>-15383.917333333337</v>
      </c>
      <c r="G163" s="16">
        <v>-28181.312941176471</v>
      </c>
      <c r="H163" s="16">
        <v>5</v>
      </c>
      <c r="I163" s="16">
        <v>84528.902000000002</v>
      </c>
      <c r="J163" s="16">
        <v>28931.766000000003</v>
      </c>
      <c r="K163" s="16">
        <v>-16037.7225</v>
      </c>
      <c r="L163" s="16">
        <v>-28931.766000000003</v>
      </c>
      <c r="M163" s="16">
        <v>22</v>
      </c>
      <c r="N163" s="16">
        <v>66541.212727272738</v>
      </c>
      <c r="O163" s="16">
        <v>28351.870454545457</v>
      </c>
      <c r="P163" s="16">
        <v>-15521.56052631579</v>
      </c>
      <c r="Q163" s="16">
        <v>-28351.870454545457</v>
      </c>
    </row>
    <row r="164" spans="1:17" x14ac:dyDescent="0.25">
      <c r="A164" s="11">
        <v>243</v>
      </c>
      <c r="B164" s="11" t="s">
        <v>242</v>
      </c>
      <c r="C164" s="16">
        <v>24</v>
      </c>
      <c r="D164" s="16">
        <v>46819.072916666657</v>
      </c>
      <c r="E164" s="16">
        <v>20867.082916666663</v>
      </c>
      <c r="F164" s="16">
        <v>-9555.7172727272718</v>
      </c>
      <c r="G164" s="16">
        <v>-20867.082916666663</v>
      </c>
      <c r="H164" s="16">
        <v>19</v>
      </c>
      <c r="I164" s="16">
        <v>50221.358421052631</v>
      </c>
      <c r="J164" s="16">
        <v>19192.196842105255</v>
      </c>
      <c r="K164" s="16">
        <v>-12767.455</v>
      </c>
      <c r="L164" s="16">
        <v>-19192.196842105255</v>
      </c>
      <c r="M164" s="16">
        <v>43</v>
      </c>
      <c r="N164" s="16">
        <v>48322.408372093021</v>
      </c>
      <c r="O164" s="16">
        <v>20127.016976744195</v>
      </c>
      <c r="P164" s="16">
        <v>-10908.027894736841</v>
      </c>
      <c r="Q164" s="16">
        <v>-20127.016976744195</v>
      </c>
    </row>
    <row r="165" spans="1:17" x14ac:dyDescent="0.25">
      <c r="A165" s="11">
        <v>244</v>
      </c>
      <c r="B165" s="11" t="s">
        <v>257</v>
      </c>
      <c r="C165" s="16">
        <v>14</v>
      </c>
      <c r="D165" s="16">
        <v>41808.981428571431</v>
      </c>
      <c r="E165" s="16">
        <v>13403.22785714286</v>
      </c>
      <c r="F165" s="16">
        <v>-7399.2730769230775</v>
      </c>
      <c r="G165" s="16">
        <v>-13403.22785714286</v>
      </c>
      <c r="H165" s="16">
        <v>8</v>
      </c>
      <c r="I165" s="16">
        <v>42553.051250000004</v>
      </c>
      <c r="J165" s="16">
        <v>18314.841249999998</v>
      </c>
      <c r="K165" s="16">
        <v>-5014.6514285714284</v>
      </c>
      <c r="L165" s="16">
        <v>-18314.841249999998</v>
      </c>
      <c r="M165" s="16">
        <v>22</v>
      </c>
      <c r="N165" s="16">
        <v>42079.552272727269</v>
      </c>
      <c r="O165" s="16">
        <v>15189.269090909096</v>
      </c>
      <c r="P165" s="16">
        <v>-6564.6554999999989</v>
      </c>
      <c r="Q165" s="16">
        <v>-15189.269090909096</v>
      </c>
    </row>
    <row r="166" spans="1:17" x14ac:dyDescent="0.25">
      <c r="A166" s="11">
        <v>245</v>
      </c>
      <c r="B166" s="11" t="s">
        <v>131</v>
      </c>
      <c r="C166" s="16">
        <v>1</v>
      </c>
      <c r="D166" s="16">
        <v>117461.83</v>
      </c>
      <c r="E166" s="16">
        <v>33069.839999999997</v>
      </c>
      <c r="F166" s="16">
        <v>-33069.839999999997</v>
      </c>
      <c r="G166" s="16">
        <v>-33069.839999999997</v>
      </c>
      <c r="H166" s="16"/>
      <c r="I166" s="16"/>
      <c r="J166" s="16"/>
      <c r="K166" s="16"/>
      <c r="L166" s="16"/>
      <c r="M166" s="16">
        <v>1</v>
      </c>
      <c r="N166" s="16">
        <v>117461.83</v>
      </c>
      <c r="O166" s="16">
        <v>33069.839999999997</v>
      </c>
      <c r="P166" s="16">
        <v>-33069.839999999997</v>
      </c>
      <c r="Q166" s="16">
        <v>-33069.839999999997</v>
      </c>
    </row>
    <row r="167" spans="1:17" x14ac:dyDescent="0.25">
      <c r="A167" s="11">
        <v>246</v>
      </c>
      <c r="B167" s="11" t="s">
        <v>231</v>
      </c>
      <c r="C167" s="16">
        <v>60</v>
      </c>
      <c r="D167" s="16">
        <v>56115.402833333326</v>
      </c>
      <c r="E167" s="16">
        <v>22485.745666666666</v>
      </c>
      <c r="F167" s="16">
        <v>-13215.720238095239</v>
      </c>
      <c r="G167" s="16">
        <v>-22485.745666666666</v>
      </c>
      <c r="H167" s="16">
        <v>21</v>
      </c>
      <c r="I167" s="16">
        <v>57656.375238095243</v>
      </c>
      <c r="J167" s="16">
        <v>24148.309999999998</v>
      </c>
      <c r="K167" s="16">
        <v>-14396.460666666668</v>
      </c>
      <c r="L167" s="16">
        <v>-24148.309999999998</v>
      </c>
      <c r="M167" s="16">
        <v>81</v>
      </c>
      <c r="N167" s="16">
        <v>56514.914197530874</v>
      </c>
      <c r="O167" s="16">
        <v>22916.780864197528</v>
      </c>
      <c r="P167" s="16">
        <v>-13526.441403508776</v>
      </c>
      <c r="Q167" s="16">
        <v>-22916.780864197528</v>
      </c>
    </row>
    <row r="168" spans="1:17" x14ac:dyDescent="0.25">
      <c r="A168" s="11">
        <v>247</v>
      </c>
      <c r="B168" s="11" t="s">
        <v>189</v>
      </c>
      <c r="C168" s="16">
        <v>116</v>
      </c>
      <c r="D168" s="16">
        <v>39050.316379310323</v>
      </c>
      <c r="E168" s="16">
        <v>17192.262758620695</v>
      </c>
      <c r="F168" s="16">
        <v>-7242.6275757575722</v>
      </c>
      <c r="G168" s="16">
        <v>-17493.881403508778</v>
      </c>
      <c r="H168" s="16">
        <v>59</v>
      </c>
      <c r="I168" s="16">
        <v>40708.65457627119</v>
      </c>
      <c r="J168" s="16">
        <v>18631.408305084748</v>
      </c>
      <c r="K168" s="16">
        <v>-6758.5172222222236</v>
      </c>
      <c r="L168" s="16">
        <v>-18952.639482758623</v>
      </c>
      <c r="M168" s="16">
        <v>175</v>
      </c>
      <c r="N168" s="16">
        <v>39609.413257142834</v>
      </c>
      <c r="O168" s="16">
        <v>17677.4604</v>
      </c>
      <c r="P168" s="16">
        <v>-7071.7650980392127</v>
      </c>
      <c r="Q168" s="16">
        <v>-17985.788197674417</v>
      </c>
    </row>
    <row r="169" spans="1:17" x14ac:dyDescent="0.25">
      <c r="A169" s="11">
        <v>248</v>
      </c>
      <c r="B169" s="11" t="s">
        <v>599</v>
      </c>
      <c r="C169" s="16">
        <v>2</v>
      </c>
      <c r="D169" s="16">
        <v>50416.149999999994</v>
      </c>
      <c r="E169" s="16">
        <v>20370.97</v>
      </c>
      <c r="F169" s="16">
        <v>-20337.97</v>
      </c>
      <c r="G169" s="16">
        <v>-20370.97</v>
      </c>
      <c r="H169" s="16"/>
      <c r="I169" s="16"/>
      <c r="J169" s="16"/>
      <c r="K169" s="16"/>
      <c r="L169" s="16"/>
      <c r="M169" s="16">
        <v>2</v>
      </c>
      <c r="N169" s="16">
        <v>50416.149999999994</v>
      </c>
      <c r="O169" s="16">
        <v>20370.97</v>
      </c>
      <c r="P169" s="16">
        <v>-20337.97</v>
      </c>
      <c r="Q169" s="16">
        <v>-20370.97</v>
      </c>
    </row>
    <row r="170" spans="1:17" x14ac:dyDescent="0.25">
      <c r="A170" s="11">
        <v>249</v>
      </c>
      <c r="B170" s="11" t="s">
        <v>463</v>
      </c>
      <c r="C170" s="16">
        <v>1</v>
      </c>
      <c r="D170" s="16">
        <v>34532.449999999997</v>
      </c>
      <c r="E170" s="16">
        <v>32226.45</v>
      </c>
      <c r="F170" s="16"/>
      <c r="G170" s="16">
        <v>-32226.45</v>
      </c>
      <c r="H170" s="16"/>
      <c r="I170" s="16"/>
      <c r="J170" s="16"/>
      <c r="K170" s="16"/>
      <c r="L170" s="16"/>
      <c r="M170" s="16">
        <v>1</v>
      </c>
      <c r="N170" s="16">
        <v>34532.449999999997</v>
      </c>
      <c r="O170" s="16">
        <v>32226.45</v>
      </c>
      <c r="P170" s="16"/>
      <c r="Q170" s="16">
        <v>-32226.45</v>
      </c>
    </row>
    <row r="171" spans="1:17" x14ac:dyDescent="0.25">
      <c r="A171" s="11">
        <v>250</v>
      </c>
      <c r="B171" s="11" t="s">
        <v>712</v>
      </c>
      <c r="C171" s="16"/>
      <c r="D171" s="16"/>
      <c r="E171" s="16"/>
      <c r="F171" s="16"/>
      <c r="G171" s="16"/>
      <c r="H171" s="16">
        <v>4</v>
      </c>
      <c r="I171" s="16">
        <v>37500.125</v>
      </c>
      <c r="J171" s="16">
        <v>21160.974999999999</v>
      </c>
      <c r="K171" s="16">
        <v>-9820.5800000000017</v>
      </c>
      <c r="L171" s="16">
        <v>-21160.974999999999</v>
      </c>
      <c r="M171" s="16">
        <v>4</v>
      </c>
      <c r="N171" s="16">
        <v>37500.125</v>
      </c>
      <c r="O171" s="16">
        <v>21160.974999999999</v>
      </c>
      <c r="P171" s="16">
        <v>-9820.5800000000017</v>
      </c>
      <c r="Q171" s="16">
        <v>-21160.974999999999</v>
      </c>
    </row>
    <row r="172" spans="1:17" x14ac:dyDescent="0.25">
      <c r="A172" s="11">
        <v>251</v>
      </c>
      <c r="B172" s="11" t="s">
        <v>424</v>
      </c>
      <c r="C172" s="16">
        <v>7</v>
      </c>
      <c r="D172" s="16">
        <v>36552.155714285713</v>
      </c>
      <c r="E172" s="16">
        <v>16030.074285714285</v>
      </c>
      <c r="F172" s="16">
        <v>-5728.6349999999993</v>
      </c>
      <c r="G172" s="16">
        <v>-16030.074285714285</v>
      </c>
      <c r="H172" s="16">
        <v>4</v>
      </c>
      <c r="I172" s="16">
        <v>31220.979999999996</v>
      </c>
      <c r="J172" s="16">
        <v>13804.3375</v>
      </c>
      <c r="K172" s="16">
        <v>-8056.1733333333332</v>
      </c>
      <c r="L172" s="16">
        <v>-13804.3375</v>
      </c>
      <c r="M172" s="16">
        <v>11</v>
      </c>
      <c r="N172" s="16">
        <v>34613.546363636371</v>
      </c>
      <c r="O172" s="16">
        <v>15220.715454545452</v>
      </c>
      <c r="P172" s="16">
        <v>-6504.4811111111103</v>
      </c>
      <c r="Q172" s="16">
        <v>-15220.715454545452</v>
      </c>
    </row>
    <row r="173" spans="1:17" x14ac:dyDescent="0.25">
      <c r="A173" s="11">
        <v>252</v>
      </c>
      <c r="B173" s="11" t="s">
        <v>466</v>
      </c>
      <c r="C173" s="16">
        <v>21</v>
      </c>
      <c r="D173" s="16">
        <v>89921.312857142868</v>
      </c>
      <c r="E173" s="16">
        <v>25219.935714285712</v>
      </c>
      <c r="F173" s="16">
        <v>-15265.320000000003</v>
      </c>
      <c r="G173" s="16">
        <v>-25219.935714285712</v>
      </c>
      <c r="H173" s="16">
        <v>11</v>
      </c>
      <c r="I173" s="16">
        <v>76534.572727272724</v>
      </c>
      <c r="J173" s="16">
        <v>24568.407272727272</v>
      </c>
      <c r="K173" s="16">
        <v>-19535.671999999999</v>
      </c>
      <c r="L173" s="16">
        <v>-24568.407272727272</v>
      </c>
      <c r="M173" s="16">
        <v>32</v>
      </c>
      <c r="N173" s="16">
        <v>85319.620937500018</v>
      </c>
      <c r="O173" s="16">
        <v>24995.972812499997</v>
      </c>
      <c r="P173" s="16">
        <v>-16846.931851851856</v>
      </c>
      <c r="Q173" s="16">
        <v>-24995.972812499997</v>
      </c>
    </row>
    <row r="174" spans="1:17" x14ac:dyDescent="0.25">
      <c r="A174" s="11">
        <v>253</v>
      </c>
      <c r="B174" s="11" t="s">
        <v>304</v>
      </c>
      <c r="C174" s="16">
        <v>40</v>
      </c>
      <c r="D174" s="16">
        <v>69646.160000000033</v>
      </c>
      <c r="E174" s="16">
        <v>24357.263749999991</v>
      </c>
      <c r="F174" s="16">
        <v>-15421.993437499994</v>
      </c>
      <c r="G174" s="16">
        <v>-24357.263749999991</v>
      </c>
      <c r="H174" s="16">
        <v>14</v>
      </c>
      <c r="I174" s="16">
        <v>57016.636428571423</v>
      </c>
      <c r="J174" s="16">
        <v>20014.432857142856</v>
      </c>
      <c r="K174" s="16">
        <v>-13161.803</v>
      </c>
      <c r="L174" s="16">
        <v>-20014.432857142856</v>
      </c>
      <c r="M174" s="16">
        <v>54</v>
      </c>
      <c r="N174" s="16">
        <v>66371.839074074116</v>
      </c>
      <c r="O174" s="16">
        <v>23231.344629629628</v>
      </c>
      <c r="P174" s="16">
        <v>-14883.852857142852</v>
      </c>
      <c r="Q174" s="16">
        <v>-23231.344629629628</v>
      </c>
    </row>
    <row r="175" spans="1:17" x14ac:dyDescent="0.25">
      <c r="A175" s="11">
        <v>254</v>
      </c>
      <c r="B175" s="11" t="s">
        <v>392</v>
      </c>
      <c r="C175" s="16">
        <v>15</v>
      </c>
      <c r="D175" s="16">
        <v>40266.525333333331</v>
      </c>
      <c r="E175" s="16">
        <v>11125.86933333333</v>
      </c>
      <c r="F175" s="16">
        <v>-8622.3091666666642</v>
      </c>
      <c r="G175" s="16">
        <v>-11125.86933333333</v>
      </c>
      <c r="H175" s="16">
        <v>5</v>
      </c>
      <c r="I175" s="16">
        <v>43976.347999999998</v>
      </c>
      <c r="J175" s="16">
        <v>16669.670000000002</v>
      </c>
      <c r="K175" s="16">
        <v>-9173.1733333333341</v>
      </c>
      <c r="L175" s="16">
        <v>-16669.670000000002</v>
      </c>
      <c r="M175" s="16">
        <v>20</v>
      </c>
      <c r="N175" s="16">
        <v>41193.980999999992</v>
      </c>
      <c r="O175" s="16">
        <v>12511.819499999996</v>
      </c>
      <c r="P175" s="16">
        <v>-8732.4819999999982</v>
      </c>
      <c r="Q175" s="16">
        <v>-12511.819499999996</v>
      </c>
    </row>
    <row r="176" spans="1:17" x14ac:dyDescent="0.25">
      <c r="A176" s="11">
        <v>255</v>
      </c>
      <c r="B176" s="11" t="s">
        <v>358</v>
      </c>
      <c r="C176" s="16">
        <v>3</v>
      </c>
      <c r="D176" s="16">
        <v>40306.629999999997</v>
      </c>
      <c r="E176" s="16">
        <v>14036.906666666668</v>
      </c>
      <c r="F176" s="16">
        <v>-13127.573333333334</v>
      </c>
      <c r="G176" s="16">
        <v>-14036.906666666668</v>
      </c>
      <c r="H176" s="16"/>
      <c r="I176" s="16"/>
      <c r="J176" s="16"/>
      <c r="K176" s="16"/>
      <c r="L176" s="16"/>
      <c r="M176" s="16">
        <v>3</v>
      </c>
      <c r="N176" s="16">
        <v>40306.629999999997</v>
      </c>
      <c r="O176" s="16">
        <v>14036.906666666668</v>
      </c>
      <c r="P176" s="16">
        <v>-13127.573333333334</v>
      </c>
      <c r="Q176" s="16">
        <v>-14036.906666666668</v>
      </c>
    </row>
    <row r="177" spans="1:17" x14ac:dyDescent="0.25">
      <c r="A177" s="11">
        <v>261</v>
      </c>
      <c r="B177" s="11" t="s">
        <v>445</v>
      </c>
      <c r="C177" s="16">
        <v>3</v>
      </c>
      <c r="D177" s="16">
        <v>23109.49</v>
      </c>
      <c r="E177" s="16">
        <v>13443.963333333333</v>
      </c>
      <c r="F177" s="16">
        <v>-8861.9233333333341</v>
      </c>
      <c r="G177" s="16">
        <v>-13443.963333333333</v>
      </c>
      <c r="H177" s="16">
        <v>1</v>
      </c>
      <c r="I177" s="16">
        <v>65885.119999999995</v>
      </c>
      <c r="J177" s="16">
        <v>15160.04</v>
      </c>
      <c r="K177" s="16">
        <v>-1396.93</v>
      </c>
      <c r="L177" s="16">
        <v>-15160.04</v>
      </c>
      <c r="M177" s="16">
        <v>4</v>
      </c>
      <c r="N177" s="16">
        <v>33803.397499999999</v>
      </c>
      <c r="O177" s="16">
        <v>13872.9825</v>
      </c>
      <c r="P177" s="16">
        <v>-6995.6750000000002</v>
      </c>
      <c r="Q177" s="16">
        <v>-13872.9825</v>
      </c>
    </row>
    <row r="178" spans="1:17" x14ac:dyDescent="0.25">
      <c r="A178" s="11">
        <v>263</v>
      </c>
      <c r="B178" s="11" t="s">
        <v>643</v>
      </c>
      <c r="C178" s="16">
        <v>2</v>
      </c>
      <c r="D178" s="16">
        <v>73567.604999999996</v>
      </c>
      <c r="E178" s="16">
        <v>16368.665000000001</v>
      </c>
      <c r="F178" s="16">
        <v>-8054.63</v>
      </c>
      <c r="G178" s="16">
        <v>-16368.665000000001</v>
      </c>
      <c r="H178" s="16"/>
      <c r="I178" s="16"/>
      <c r="J178" s="16"/>
      <c r="K178" s="16"/>
      <c r="L178" s="16"/>
      <c r="M178" s="16">
        <v>2</v>
      </c>
      <c r="N178" s="16">
        <v>73567.604999999996</v>
      </c>
      <c r="O178" s="16">
        <v>16368.665000000001</v>
      </c>
      <c r="P178" s="16">
        <v>-8054.63</v>
      </c>
      <c r="Q178" s="16">
        <v>-16368.665000000001</v>
      </c>
    </row>
    <row r="179" spans="1:17" x14ac:dyDescent="0.25">
      <c r="A179" s="11">
        <v>264</v>
      </c>
      <c r="B179" s="11" t="s">
        <v>128</v>
      </c>
      <c r="C179" s="16">
        <v>22</v>
      </c>
      <c r="D179" s="16">
        <v>46996.251363636366</v>
      </c>
      <c r="E179" s="16">
        <v>21303.054545454546</v>
      </c>
      <c r="F179" s="16">
        <v>-9714.8668181818193</v>
      </c>
      <c r="G179" s="16">
        <v>-21303.054545454546</v>
      </c>
      <c r="H179" s="16">
        <v>9</v>
      </c>
      <c r="I179" s="16">
        <v>36515.786666666674</v>
      </c>
      <c r="J179" s="16">
        <v>26344.121111111112</v>
      </c>
      <c r="K179" s="16">
        <v>-10464.876</v>
      </c>
      <c r="L179" s="16">
        <v>-26344.121111111112</v>
      </c>
      <c r="M179" s="16">
        <v>31</v>
      </c>
      <c r="N179" s="16">
        <v>43953.535806451626</v>
      </c>
      <c r="O179" s="16">
        <v>22766.59</v>
      </c>
      <c r="P179" s="16">
        <v>-9853.7574074074073</v>
      </c>
      <c r="Q179" s="16">
        <v>-22766.59</v>
      </c>
    </row>
    <row r="180" spans="1:17" x14ac:dyDescent="0.25">
      <c r="A180" s="11">
        <v>265</v>
      </c>
      <c r="B180" s="11" t="s">
        <v>147</v>
      </c>
      <c r="C180" s="16">
        <v>1</v>
      </c>
      <c r="D180" s="16">
        <v>124032.15</v>
      </c>
      <c r="E180" s="16">
        <v>25010.79</v>
      </c>
      <c r="F180" s="16">
        <v>-23670.79</v>
      </c>
      <c r="G180" s="16">
        <v>-25010.79</v>
      </c>
      <c r="H180" s="16"/>
      <c r="I180" s="16"/>
      <c r="J180" s="16"/>
      <c r="K180" s="16"/>
      <c r="L180" s="16"/>
      <c r="M180" s="16">
        <v>1</v>
      </c>
      <c r="N180" s="16">
        <v>124032.15</v>
      </c>
      <c r="O180" s="16">
        <v>25010.79</v>
      </c>
      <c r="P180" s="16">
        <v>-23670.79</v>
      </c>
      <c r="Q180" s="16">
        <v>-25010.79</v>
      </c>
    </row>
    <row r="181" spans="1:17" x14ac:dyDescent="0.25">
      <c r="A181" s="11">
        <v>266</v>
      </c>
      <c r="B181" s="11" t="s">
        <v>290</v>
      </c>
      <c r="C181" s="16">
        <v>16</v>
      </c>
      <c r="D181" s="16">
        <v>135964.08375000002</v>
      </c>
      <c r="E181" s="16">
        <v>52517.671249999999</v>
      </c>
      <c r="F181" s="16">
        <v>-48819.819333333326</v>
      </c>
      <c r="G181" s="16">
        <v>-52517.671249999999</v>
      </c>
      <c r="H181" s="16">
        <v>9</v>
      </c>
      <c r="I181" s="16">
        <v>163369.92222222223</v>
      </c>
      <c r="J181" s="16">
        <v>56094.790000000008</v>
      </c>
      <c r="K181" s="16">
        <v>-55623.234444444446</v>
      </c>
      <c r="L181" s="16">
        <v>-56094.790000000008</v>
      </c>
      <c r="M181" s="16">
        <v>25</v>
      </c>
      <c r="N181" s="16">
        <v>145830.1856</v>
      </c>
      <c r="O181" s="16">
        <v>53805.433999999994</v>
      </c>
      <c r="P181" s="16">
        <v>-51371.1</v>
      </c>
      <c r="Q181" s="16">
        <v>-53805.433999999994</v>
      </c>
    </row>
    <row r="182" spans="1:17" x14ac:dyDescent="0.25">
      <c r="A182" s="11">
        <v>267</v>
      </c>
      <c r="B182" s="11" t="s">
        <v>238</v>
      </c>
      <c r="C182" s="16">
        <v>54</v>
      </c>
      <c r="D182" s="16">
        <v>121648.07370370372</v>
      </c>
      <c r="E182" s="16">
        <v>39935.254999999983</v>
      </c>
      <c r="F182" s="16">
        <v>-39075.572884615365</v>
      </c>
      <c r="G182" s="16">
        <v>-39935.254999999983</v>
      </c>
      <c r="H182" s="16">
        <v>38</v>
      </c>
      <c r="I182" s="16">
        <v>123390.54657894738</v>
      </c>
      <c r="J182" s="16">
        <v>42518.784210526319</v>
      </c>
      <c r="K182" s="16">
        <v>-41614.302857142859</v>
      </c>
      <c r="L182" s="16">
        <v>-42518.784210526319</v>
      </c>
      <c r="M182" s="16">
        <v>92</v>
      </c>
      <c r="N182" s="16">
        <v>122367.79076086961</v>
      </c>
      <c r="O182" s="16">
        <v>41002.364891304307</v>
      </c>
      <c r="P182" s="16">
        <v>-40096.901034482711</v>
      </c>
      <c r="Q182" s="16">
        <v>-41002.364891304307</v>
      </c>
    </row>
    <row r="183" spans="1:17" x14ac:dyDescent="0.25">
      <c r="A183" s="11">
        <v>268</v>
      </c>
      <c r="B183" s="11" t="s">
        <v>461</v>
      </c>
      <c r="C183" s="16">
        <v>4</v>
      </c>
      <c r="D183" s="16">
        <v>142493.4375</v>
      </c>
      <c r="E183" s="16">
        <v>47762.770000000004</v>
      </c>
      <c r="F183" s="16">
        <v>-36958.597500000003</v>
      </c>
      <c r="G183" s="16">
        <v>-47762.770000000004</v>
      </c>
      <c r="H183" s="16">
        <v>6</v>
      </c>
      <c r="I183" s="16">
        <v>265441.4316666667</v>
      </c>
      <c r="J183" s="16">
        <v>79313.111666666679</v>
      </c>
      <c r="K183" s="16">
        <v>-34284.974999999999</v>
      </c>
      <c r="L183" s="16">
        <v>-79313.111666666679</v>
      </c>
      <c r="M183" s="16">
        <v>10</v>
      </c>
      <c r="N183" s="16">
        <v>216262.23400000003</v>
      </c>
      <c r="O183" s="16">
        <v>66692.975000000006</v>
      </c>
      <c r="P183" s="16">
        <v>-35354.424000000006</v>
      </c>
      <c r="Q183" s="16">
        <v>-66692.975000000006</v>
      </c>
    </row>
    <row r="184" spans="1:17" x14ac:dyDescent="0.25">
      <c r="A184" s="11">
        <v>269</v>
      </c>
      <c r="B184" s="11" t="s">
        <v>406</v>
      </c>
      <c r="C184" s="16">
        <v>22</v>
      </c>
      <c r="D184" s="16">
        <v>105130.96363636361</v>
      </c>
      <c r="E184" s="16">
        <v>34163.351363636364</v>
      </c>
      <c r="F184" s="16">
        <v>-20897.766315789475</v>
      </c>
      <c r="G184" s="16">
        <v>-34163.351363636364</v>
      </c>
      <c r="H184" s="16">
        <v>8</v>
      </c>
      <c r="I184" s="16">
        <v>99960.987500000003</v>
      </c>
      <c r="J184" s="16">
        <v>32860.1325</v>
      </c>
      <c r="K184" s="16">
        <v>-27455.098333333332</v>
      </c>
      <c r="L184" s="16">
        <v>-32860.1325</v>
      </c>
      <c r="M184" s="16">
        <v>30</v>
      </c>
      <c r="N184" s="16">
        <v>103752.3033333333</v>
      </c>
      <c r="O184" s="16">
        <v>33815.826333333323</v>
      </c>
      <c r="P184" s="16">
        <v>-22471.526000000002</v>
      </c>
      <c r="Q184" s="16">
        <v>-33815.826333333323</v>
      </c>
    </row>
    <row r="185" spans="1:17" x14ac:dyDescent="0.25">
      <c r="A185" s="11">
        <v>270</v>
      </c>
      <c r="B185" s="11" t="s">
        <v>367</v>
      </c>
      <c r="C185" s="16">
        <v>25</v>
      </c>
      <c r="D185" s="16">
        <v>71894.60639999999</v>
      </c>
      <c r="E185" s="16">
        <v>33250.389599999995</v>
      </c>
      <c r="F185" s="16">
        <v>-17680.016666666663</v>
      </c>
      <c r="G185" s="16">
        <v>-33250.389599999995</v>
      </c>
      <c r="H185" s="16">
        <v>10</v>
      </c>
      <c r="I185" s="16">
        <v>73107.486000000004</v>
      </c>
      <c r="J185" s="16">
        <v>34766.080000000002</v>
      </c>
      <c r="K185" s="16">
        <v>-32587.711249999997</v>
      </c>
      <c r="L185" s="16">
        <v>-34766.080000000002</v>
      </c>
      <c r="M185" s="16">
        <v>35</v>
      </c>
      <c r="N185" s="16">
        <v>72241.143428571435</v>
      </c>
      <c r="O185" s="16">
        <v>33683.443999999996</v>
      </c>
      <c r="P185" s="16">
        <v>-23643.094499999999</v>
      </c>
      <c r="Q185" s="16">
        <v>-33683.443999999996</v>
      </c>
    </row>
    <row r="186" spans="1:17" x14ac:dyDescent="0.25">
      <c r="A186" s="11">
        <v>271</v>
      </c>
      <c r="B186" s="11" t="s">
        <v>279</v>
      </c>
      <c r="C186" s="16">
        <v>29</v>
      </c>
      <c r="D186" s="16">
        <v>73842.740000000005</v>
      </c>
      <c r="E186" s="16">
        <v>27687.091724137932</v>
      </c>
      <c r="F186" s="16">
        <v>-17224.689523809528</v>
      </c>
      <c r="G186" s="16">
        <v>-27687.091724137932</v>
      </c>
      <c r="H186" s="16">
        <v>10</v>
      </c>
      <c r="I186" s="16">
        <v>60989.42</v>
      </c>
      <c r="J186" s="16">
        <v>27655.963</v>
      </c>
      <c r="K186" s="16">
        <v>-16448.187500000004</v>
      </c>
      <c r="L186" s="16">
        <v>-27655.963</v>
      </c>
      <c r="M186" s="16">
        <v>39</v>
      </c>
      <c r="N186" s="16">
        <v>70547.01692307691</v>
      </c>
      <c r="O186" s="16">
        <v>27679.11</v>
      </c>
      <c r="P186" s="16">
        <v>-17010.482068965524</v>
      </c>
      <c r="Q186" s="16">
        <v>-27679.11</v>
      </c>
    </row>
    <row r="187" spans="1:17" x14ac:dyDescent="0.25">
      <c r="A187" s="11">
        <v>272</v>
      </c>
      <c r="B187" s="11" t="s">
        <v>240</v>
      </c>
      <c r="C187" s="16">
        <v>9</v>
      </c>
      <c r="D187" s="16">
        <v>53447.39666666666</v>
      </c>
      <c r="E187" s="16">
        <v>15085.321111111109</v>
      </c>
      <c r="F187" s="16">
        <v>-16118.48625</v>
      </c>
      <c r="G187" s="16">
        <v>-15085.321111111109</v>
      </c>
      <c r="H187" s="16">
        <v>1</v>
      </c>
      <c r="I187" s="16">
        <v>36745.379999999997</v>
      </c>
      <c r="J187" s="16">
        <v>19611.71</v>
      </c>
      <c r="K187" s="16">
        <v>-1730.39</v>
      </c>
      <c r="L187" s="16">
        <v>-19611.71</v>
      </c>
      <c r="M187" s="16">
        <v>10</v>
      </c>
      <c r="N187" s="16">
        <v>51777.194999999992</v>
      </c>
      <c r="O187" s="16">
        <v>15537.959999999997</v>
      </c>
      <c r="P187" s="16">
        <v>-14519.808888888889</v>
      </c>
      <c r="Q187" s="16">
        <v>-15537.959999999997</v>
      </c>
    </row>
    <row r="188" spans="1:17" x14ac:dyDescent="0.25">
      <c r="A188" s="11">
        <v>273</v>
      </c>
      <c r="B188" s="11" t="s">
        <v>586</v>
      </c>
      <c r="C188" s="16">
        <v>1</v>
      </c>
      <c r="D188" s="16">
        <v>55775.17</v>
      </c>
      <c r="E188" s="16">
        <v>24426.880000000001</v>
      </c>
      <c r="F188" s="16">
        <v>-2200.98</v>
      </c>
      <c r="G188" s="16">
        <v>-24426.880000000001</v>
      </c>
      <c r="H188" s="16">
        <v>1</v>
      </c>
      <c r="I188" s="16">
        <v>45284.43</v>
      </c>
      <c r="J188" s="16">
        <v>27285.16</v>
      </c>
      <c r="K188" s="16">
        <v>-2468.09</v>
      </c>
      <c r="L188" s="16">
        <v>-27285.16</v>
      </c>
      <c r="M188" s="16">
        <v>2</v>
      </c>
      <c r="N188" s="16">
        <v>50529.8</v>
      </c>
      <c r="O188" s="16">
        <v>25856.02</v>
      </c>
      <c r="P188" s="16">
        <v>-2334.5349999999999</v>
      </c>
      <c r="Q188" s="16">
        <v>-25856.02</v>
      </c>
    </row>
    <row r="189" spans="1:17" x14ac:dyDescent="0.25">
      <c r="A189" s="11">
        <v>274</v>
      </c>
      <c r="B189" s="11" t="s">
        <v>391</v>
      </c>
      <c r="C189" s="16">
        <v>12</v>
      </c>
      <c r="D189" s="16">
        <v>68730.170833333337</v>
      </c>
      <c r="E189" s="16">
        <v>22722.308333333334</v>
      </c>
      <c r="F189" s="16">
        <v>-10393.252500000001</v>
      </c>
      <c r="G189" s="16">
        <v>-22722.308333333334</v>
      </c>
      <c r="H189" s="16">
        <v>5</v>
      </c>
      <c r="I189" s="16">
        <v>87967.708000000013</v>
      </c>
      <c r="J189" s="16">
        <v>26242.260000000002</v>
      </c>
      <c r="K189" s="16">
        <v>-2101.9</v>
      </c>
      <c r="L189" s="16">
        <v>-26242.260000000002</v>
      </c>
      <c r="M189" s="16">
        <v>17</v>
      </c>
      <c r="N189" s="16">
        <v>74388.26999999999</v>
      </c>
      <c r="O189" s="16">
        <v>23757.588235294115</v>
      </c>
      <c r="P189" s="16">
        <v>-7629.4683333333342</v>
      </c>
      <c r="Q189" s="16">
        <v>-23757.588235294115</v>
      </c>
    </row>
    <row r="190" spans="1:17" x14ac:dyDescent="0.25">
      <c r="A190" s="11">
        <v>280</v>
      </c>
      <c r="B190" s="11" t="s">
        <v>375</v>
      </c>
      <c r="C190" s="16">
        <v>47</v>
      </c>
      <c r="D190" s="16">
        <v>29064.539787234051</v>
      </c>
      <c r="E190" s="16">
        <v>11349.482340425533</v>
      </c>
      <c r="F190" s="16">
        <v>-6389.3676315789444</v>
      </c>
      <c r="G190" s="16">
        <v>-11853.903777777779</v>
      </c>
      <c r="H190" s="16">
        <v>19</v>
      </c>
      <c r="I190" s="16">
        <v>29241.215789473685</v>
      </c>
      <c r="J190" s="16">
        <v>12060.937894736842</v>
      </c>
      <c r="K190" s="16">
        <v>-4670.1047058823533</v>
      </c>
      <c r="L190" s="16">
        <v>-12060.937894736842</v>
      </c>
      <c r="M190" s="16">
        <v>66</v>
      </c>
      <c r="N190" s="16">
        <v>29115.401060606062</v>
      </c>
      <c r="O190" s="16">
        <v>11554.295303030305</v>
      </c>
      <c r="P190" s="16">
        <v>-5857.9590909090912</v>
      </c>
      <c r="Q190" s="16">
        <v>-11915.367031250002</v>
      </c>
    </row>
    <row r="191" spans="1:17" x14ac:dyDescent="0.25">
      <c r="A191" s="11">
        <v>281</v>
      </c>
      <c r="B191" s="11" t="s">
        <v>421</v>
      </c>
      <c r="C191" s="16">
        <v>40</v>
      </c>
      <c r="D191" s="16">
        <v>19681.075250000002</v>
      </c>
      <c r="E191" s="16">
        <v>7068.4687499999982</v>
      </c>
      <c r="F191" s="16">
        <v>-3867.2391176470592</v>
      </c>
      <c r="G191" s="16">
        <v>-7249.7115384615372</v>
      </c>
      <c r="H191" s="16">
        <v>16</v>
      </c>
      <c r="I191" s="16">
        <v>18094.843124999999</v>
      </c>
      <c r="J191" s="16">
        <v>6888.2506250000006</v>
      </c>
      <c r="K191" s="16">
        <v>-3338.991428571429</v>
      </c>
      <c r="L191" s="16">
        <v>-6888.2506250000006</v>
      </c>
      <c r="M191" s="16">
        <v>56</v>
      </c>
      <c r="N191" s="16">
        <v>19227.866071428576</v>
      </c>
      <c r="O191" s="16">
        <v>7016.9778571428551</v>
      </c>
      <c r="P191" s="16">
        <v>-3713.166874999999</v>
      </c>
      <c r="Q191" s="16">
        <v>-7144.5592727272706</v>
      </c>
    </row>
    <row r="192" spans="1:17" x14ac:dyDescent="0.25">
      <c r="A192" s="11">
        <v>282</v>
      </c>
      <c r="B192" s="11" t="s">
        <v>208</v>
      </c>
      <c r="C192" s="16">
        <v>14</v>
      </c>
      <c r="D192" s="16">
        <v>19289.905714285713</v>
      </c>
      <c r="E192" s="16">
        <v>7475.7850000000017</v>
      </c>
      <c r="F192" s="16">
        <v>-2423.9266666666663</v>
      </c>
      <c r="G192" s="16">
        <v>-7475.7850000000017</v>
      </c>
      <c r="H192" s="16">
        <v>8</v>
      </c>
      <c r="I192" s="16">
        <v>14452.37125</v>
      </c>
      <c r="J192" s="16">
        <v>6923.4725000000017</v>
      </c>
      <c r="K192" s="16">
        <v>-2133.0885714285714</v>
      </c>
      <c r="L192" s="16">
        <v>-6923.4725000000017</v>
      </c>
      <c r="M192" s="16">
        <v>22</v>
      </c>
      <c r="N192" s="16">
        <v>17530.802272727273</v>
      </c>
      <c r="O192" s="16">
        <v>7274.9440909090918</v>
      </c>
      <c r="P192" s="16">
        <v>-2316.7757894736837</v>
      </c>
      <c r="Q192" s="16">
        <v>-7274.9440909090918</v>
      </c>
    </row>
    <row r="193" spans="1:17" x14ac:dyDescent="0.25">
      <c r="A193" s="11">
        <v>283</v>
      </c>
      <c r="B193" s="11" t="s">
        <v>488</v>
      </c>
      <c r="C193" s="16">
        <v>22</v>
      </c>
      <c r="D193" s="16">
        <v>25699.49090909091</v>
      </c>
      <c r="E193" s="16">
        <v>14462.762727272728</v>
      </c>
      <c r="F193" s="16">
        <v>-7356.4411764705874</v>
      </c>
      <c r="G193" s="16">
        <v>-14462.762727272728</v>
      </c>
      <c r="H193" s="16">
        <v>9</v>
      </c>
      <c r="I193" s="16">
        <v>11020.438888888888</v>
      </c>
      <c r="J193" s="16">
        <v>11599.533333333333</v>
      </c>
      <c r="K193" s="16">
        <v>-6501.0750000000007</v>
      </c>
      <c r="L193" s="16">
        <v>-13049.475</v>
      </c>
      <c r="M193" s="16">
        <v>31</v>
      </c>
      <c r="N193" s="16">
        <v>21437.830645161299</v>
      </c>
      <c r="O193" s="16">
        <v>13631.502580645165</v>
      </c>
      <c r="P193" s="16">
        <v>-7082.7240000000002</v>
      </c>
      <c r="Q193" s="16">
        <v>-14085.886000000004</v>
      </c>
    </row>
    <row r="194" spans="1:17" x14ac:dyDescent="0.25">
      <c r="A194" s="11">
        <v>284</v>
      </c>
      <c r="B194" s="11" t="s">
        <v>393</v>
      </c>
      <c r="C194" s="16">
        <v>1</v>
      </c>
      <c r="D194" s="16">
        <v>26471.9</v>
      </c>
      <c r="E194" s="16">
        <v>5522.02</v>
      </c>
      <c r="F194" s="16">
        <v>-393.41</v>
      </c>
      <c r="G194" s="16">
        <v>-5522.02</v>
      </c>
      <c r="H194" s="16">
        <v>1</v>
      </c>
      <c r="I194" s="16">
        <v>4114.45</v>
      </c>
      <c r="J194" s="16">
        <v>5731.11</v>
      </c>
      <c r="K194" s="16">
        <v>-482.47</v>
      </c>
      <c r="L194" s="16">
        <v>-5731.11</v>
      </c>
      <c r="M194" s="16">
        <v>2</v>
      </c>
      <c r="N194" s="16">
        <v>15293.175000000001</v>
      </c>
      <c r="O194" s="16">
        <v>5626.5650000000005</v>
      </c>
      <c r="P194" s="16">
        <v>-437.94000000000005</v>
      </c>
      <c r="Q194" s="16">
        <v>-5626.5650000000005</v>
      </c>
    </row>
    <row r="195" spans="1:17" x14ac:dyDescent="0.25">
      <c r="A195" s="11">
        <v>285</v>
      </c>
      <c r="B195" s="11" t="s">
        <v>405</v>
      </c>
      <c r="C195" s="16">
        <v>1</v>
      </c>
      <c r="D195" s="16">
        <v>7481.8</v>
      </c>
      <c r="E195" s="16">
        <v>4454.5600000000004</v>
      </c>
      <c r="F195" s="16">
        <v>-315.81</v>
      </c>
      <c r="G195" s="16">
        <v>-4454.5600000000004</v>
      </c>
      <c r="H195" s="16">
        <v>1</v>
      </c>
      <c r="I195" s="16">
        <v>3117.8</v>
      </c>
      <c r="J195" s="16">
        <v>0</v>
      </c>
      <c r="K195" s="16"/>
      <c r="L195" s="16"/>
      <c r="M195" s="16">
        <v>2</v>
      </c>
      <c r="N195" s="16">
        <v>5299.8</v>
      </c>
      <c r="O195" s="16">
        <v>2227.2800000000002</v>
      </c>
      <c r="P195" s="16">
        <v>-315.81</v>
      </c>
      <c r="Q195" s="16">
        <v>-4454.5600000000004</v>
      </c>
    </row>
    <row r="196" spans="1:17" x14ac:dyDescent="0.25">
      <c r="A196" s="11">
        <v>286</v>
      </c>
      <c r="B196" s="11" t="s">
        <v>291</v>
      </c>
      <c r="C196" s="16">
        <v>19</v>
      </c>
      <c r="D196" s="16">
        <v>28100.513157894737</v>
      </c>
      <c r="E196" s="16">
        <v>13330.696842105261</v>
      </c>
      <c r="F196" s="16">
        <v>-6102.8478571428568</v>
      </c>
      <c r="G196" s="16">
        <v>-14071.29111111111</v>
      </c>
      <c r="H196" s="16">
        <v>12</v>
      </c>
      <c r="I196" s="16">
        <v>42135.835000000006</v>
      </c>
      <c r="J196" s="16">
        <v>19760.974166666663</v>
      </c>
      <c r="K196" s="16">
        <v>-7691.3771428571426</v>
      </c>
      <c r="L196" s="16">
        <v>-21557.426363636361</v>
      </c>
      <c r="M196" s="16">
        <v>31</v>
      </c>
      <c r="N196" s="16">
        <v>33533.540967741937</v>
      </c>
      <c r="O196" s="16">
        <v>15819.8364516129</v>
      </c>
      <c r="P196" s="16">
        <v>-6632.3576190476206</v>
      </c>
      <c r="Q196" s="16">
        <v>-16910.859655172411</v>
      </c>
    </row>
    <row r="197" spans="1:17" x14ac:dyDescent="0.25">
      <c r="A197" s="11">
        <v>287</v>
      </c>
      <c r="B197" s="11" t="s">
        <v>372</v>
      </c>
      <c r="C197" s="16">
        <v>26</v>
      </c>
      <c r="D197" s="16">
        <v>23460.052307692305</v>
      </c>
      <c r="E197" s="16">
        <v>9815.8030769230772</v>
      </c>
      <c r="F197" s="16">
        <v>-3455.2622222222221</v>
      </c>
      <c r="G197" s="16">
        <v>-9815.8030769230772</v>
      </c>
      <c r="H197" s="16">
        <v>10</v>
      </c>
      <c r="I197" s="16">
        <v>21272.482999999997</v>
      </c>
      <c r="J197" s="16">
        <v>8336.8310000000019</v>
      </c>
      <c r="K197" s="16">
        <v>-4120.2275</v>
      </c>
      <c r="L197" s="16">
        <v>-8336.8310000000019</v>
      </c>
      <c r="M197" s="16">
        <v>36</v>
      </c>
      <c r="N197" s="16">
        <v>22852.394166666661</v>
      </c>
      <c r="O197" s="16">
        <v>9404.9775000000009</v>
      </c>
      <c r="P197" s="16">
        <v>-3659.8669230769224</v>
      </c>
      <c r="Q197" s="16">
        <v>-9404.9775000000009</v>
      </c>
    </row>
    <row r="198" spans="1:17" x14ac:dyDescent="0.25">
      <c r="A198" s="11">
        <v>288</v>
      </c>
      <c r="B198" s="11" t="s">
        <v>697</v>
      </c>
      <c r="C198" s="16">
        <v>1</v>
      </c>
      <c r="D198" s="16">
        <v>9948.15</v>
      </c>
      <c r="E198" s="16">
        <v>1146.1199999999999</v>
      </c>
      <c r="F198" s="16"/>
      <c r="G198" s="16">
        <v>-1146.1199999999999</v>
      </c>
      <c r="H198" s="16">
        <v>1</v>
      </c>
      <c r="I198" s="16">
        <v>12435.4</v>
      </c>
      <c r="J198" s="16">
        <v>12435.4</v>
      </c>
      <c r="K198" s="16"/>
      <c r="L198" s="16">
        <v>-12435.4</v>
      </c>
      <c r="M198" s="16">
        <v>2</v>
      </c>
      <c r="N198" s="16">
        <v>11191.775</v>
      </c>
      <c r="O198" s="16">
        <v>6790.76</v>
      </c>
      <c r="P198" s="16"/>
      <c r="Q198" s="16">
        <v>-6790.76</v>
      </c>
    </row>
    <row r="199" spans="1:17" x14ac:dyDescent="0.25">
      <c r="A199" s="11">
        <v>289</v>
      </c>
      <c r="B199" s="11" t="s">
        <v>579</v>
      </c>
      <c r="C199" s="16">
        <v>2</v>
      </c>
      <c r="D199" s="16">
        <v>28552.1</v>
      </c>
      <c r="E199" s="16">
        <v>18575.57</v>
      </c>
      <c r="F199" s="16"/>
      <c r="G199" s="16">
        <v>-18575.57</v>
      </c>
      <c r="H199" s="16"/>
      <c r="I199" s="16"/>
      <c r="J199" s="16"/>
      <c r="K199" s="16"/>
      <c r="L199" s="16"/>
      <c r="M199" s="16">
        <v>2</v>
      </c>
      <c r="N199" s="16">
        <v>28552.1</v>
      </c>
      <c r="O199" s="16">
        <v>18575.57</v>
      </c>
      <c r="P199" s="16"/>
      <c r="Q199" s="16">
        <v>-18575.57</v>
      </c>
    </row>
    <row r="200" spans="1:17" x14ac:dyDescent="0.25">
      <c r="A200" s="11">
        <v>291</v>
      </c>
      <c r="B200" s="11" t="s">
        <v>165</v>
      </c>
      <c r="C200" s="16">
        <v>325</v>
      </c>
      <c r="D200" s="16">
        <v>21732.887692307697</v>
      </c>
      <c r="E200" s="16">
        <v>9715.9584615384483</v>
      </c>
      <c r="F200" s="16">
        <v>-4913.6502970296897</v>
      </c>
      <c r="G200" s="16">
        <v>-9776.1191950464272</v>
      </c>
      <c r="H200" s="16">
        <v>171</v>
      </c>
      <c r="I200" s="16">
        <v>23547.556315789468</v>
      </c>
      <c r="J200" s="16">
        <v>10107.902222222217</v>
      </c>
      <c r="K200" s="16">
        <v>-6057.5125477706979</v>
      </c>
      <c r="L200" s="16">
        <v>-10167.360470588232</v>
      </c>
      <c r="M200" s="16">
        <v>496</v>
      </c>
      <c r="N200" s="16">
        <v>22358.509334677441</v>
      </c>
      <c r="O200" s="16">
        <v>9851.0842338709535</v>
      </c>
      <c r="P200" s="16">
        <v>-5304.0554565217326</v>
      </c>
      <c r="Q200" s="16">
        <v>-9911.0299797160096</v>
      </c>
    </row>
    <row r="201" spans="1:17" x14ac:dyDescent="0.25">
      <c r="A201" s="11">
        <v>292</v>
      </c>
      <c r="B201" s="11" t="s">
        <v>380</v>
      </c>
      <c r="C201" s="16">
        <v>41</v>
      </c>
      <c r="D201" s="16">
        <v>21989.144390243902</v>
      </c>
      <c r="E201" s="16">
        <v>7461.3675609756101</v>
      </c>
      <c r="F201" s="16">
        <v>-4230.0310810810797</v>
      </c>
      <c r="G201" s="16">
        <v>-7647.90175</v>
      </c>
      <c r="H201" s="16">
        <v>24</v>
      </c>
      <c r="I201" s="16">
        <v>21063.969166666666</v>
      </c>
      <c r="J201" s="16">
        <v>8924.588333333335</v>
      </c>
      <c r="K201" s="16">
        <v>-3832.3264705882352</v>
      </c>
      <c r="L201" s="16">
        <v>-8924.588333333335</v>
      </c>
      <c r="M201" s="16">
        <v>65</v>
      </c>
      <c r="N201" s="16">
        <v>21647.541230769231</v>
      </c>
      <c r="O201" s="16">
        <v>8001.6336923076933</v>
      </c>
      <c r="P201" s="16">
        <v>-4104.8277777777757</v>
      </c>
      <c r="Q201" s="16">
        <v>-8126.6592187500009</v>
      </c>
    </row>
    <row r="202" spans="1:17" x14ac:dyDescent="0.25">
      <c r="A202" s="11">
        <v>293</v>
      </c>
      <c r="B202" s="11" t="s">
        <v>585</v>
      </c>
      <c r="C202" s="16">
        <v>11</v>
      </c>
      <c r="D202" s="16">
        <v>12893.354545454542</v>
      </c>
      <c r="E202" s="16">
        <v>5505.9254545454551</v>
      </c>
      <c r="F202" s="16">
        <v>-1581.1166666666666</v>
      </c>
      <c r="G202" s="16">
        <v>-5505.9254545454551</v>
      </c>
      <c r="H202" s="16">
        <v>4</v>
      </c>
      <c r="I202" s="16">
        <v>11008.162499999999</v>
      </c>
      <c r="J202" s="16">
        <v>4821.4750000000004</v>
      </c>
      <c r="K202" s="16">
        <v>-2138.355</v>
      </c>
      <c r="L202" s="16">
        <v>-4821.4750000000004</v>
      </c>
      <c r="M202" s="16">
        <v>15</v>
      </c>
      <c r="N202" s="16">
        <v>12390.636666666664</v>
      </c>
      <c r="O202" s="16">
        <v>5323.4053333333331</v>
      </c>
      <c r="P202" s="16">
        <v>-1752.5746153846158</v>
      </c>
      <c r="Q202" s="16">
        <v>-5323.4053333333331</v>
      </c>
    </row>
    <row r="203" spans="1:17" x14ac:dyDescent="0.25">
      <c r="A203" s="11">
        <v>296</v>
      </c>
      <c r="B203" s="11" t="s">
        <v>429</v>
      </c>
      <c r="C203" s="16">
        <v>7</v>
      </c>
      <c r="D203" s="16">
        <v>21457.971428571433</v>
      </c>
      <c r="E203" s="16">
        <v>9904.5657142857144</v>
      </c>
      <c r="F203" s="16">
        <v>-8032.6880000000001</v>
      </c>
      <c r="G203" s="16">
        <v>-9904.5657142857144</v>
      </c>
      <c r="H203" s="16">
        <v>2</v>
      </c>
      <c r="I203" s="16">
        <v>10989.23</v>
      </c>
      <c r="J203" s="16">
        <v>11828.38</v>
      </c>
      <c r="K203" s="16">
        <v>-11828.38</v>
      </c>
      <c r="L203" s="16">
        <v>-11828.38</v>
      </c>
      <c r="M203" s="16">
        <v>9</v>
      </c>
      <c r="N203" s="16">
        <v>19131.584444444448</v>
      </c>
      <c r="O203" s="16">
        <v>10332.080000000002</v>
      </c>
      <c r="P203" s="16">
        <v>-9117.1714285714279</v>
      </c>
      <c r="Q203" s="16">
        <v>-10332.080000000002</v>
      </c>
    </row>
    <row r="204" spans="1:17" x14ac:dyDescent="0.25">
      <c r="A204" s="11">
        <v>299</v>
      </c>
      <c r="B204" s="11" t="s">
        <v>390</v>
      </c>
      <c r="C204" s="16">
        <v>15</v>
      </c>
      <c r="D204" s="16">
        <v>23373.470666666672</v>
      </c>
      <c r="E204" s="16">
        <v>9301.3780000000006</v>
      </c>
      <c r="F204" s="16">
        <v>-4779.2018181818194</v>
      </c>
      <c r="G204" s="16">
        <v>-9301.3780000000006</v>
      </c>
      <c r="H204" s="16">
        <v>5</v>
      </c>
      <c r="I204" s="16">
        <v>29194.332000000002</v>
      </c>
      <c r="J204" s="16">
        <v>9974.2000000000007</v>
      </c>
      <c r="K204" s="16">
        <v>-8460.19</v>
      </c>
      <c r="L204" s="16">
        <v>-9974.2000000000007</v>
      </c>
      <c r="M204" s="16">
        <v>20</v>
      </c>
      <c r="N204" s="16">
        <v>24828.686000000002</v>
      </c>
      <c r="O204" s="16">
        <v>9469.5834999999988</v>
      </c>
      <c r="P204" s="16">
        <v>-5760.7986666666675</v>
      </c>
      <c r="Q204" s="16">
        <v>-9469.5834999999988</v>
      </c>
    </row>
    <row r="205" spans="1:17" x14ac:dyDescent="0.25">
      <c r="A205" s="11">
        <v>300</v>
      </c>
      <c r="B205" s="11" t="s">
        <v>173</v>
      </c>
      <c r="C205" s="16">
        <v>19</v>
      </c>
      <c r="D205" s="16">
        <v>14712.067894736841</v>
      </c>
      <c r="E205" s="16">
        <v>6130.5473684210519</v>
      </c>
      <c r="F205" s="16">
        <v>-2785.8086666666659</v>
      </c>
      <c r="G205" s="16">
        <v>-6130.5473684210519</v>
      </c>
      <c r="H205" s="16">
        <v>9</v>
      </c>
      <c r="I205" s="16">
        <v>16872.116666666669</v>
      </c>
      <c r="J205" s="16">
        <v>8626.989999999998</v>
      </c>
      <c r="K205" s="16">
        <v>-4477.1587499999996</v>
      </c>
      <c r="L205" s="16">
        <v>-8626.989999999998</v>
      </c>
      <c r="M205" s="16">
        <v>28</v>
      </c>
      <c r="N205" s="16">
        <v>15406.369285714283</v>
      </c>
      <c r="O205" s="16">
        <v>6932.9753571428546</v>
      </c>
      <c r="P205" s="16">
        <v>-3374.1043478260863</v>
      </c>
      <c r="Q205" s="16">
        <v>-6932.9753571428546</v>
      </c>
    </row>
    <row r="206" spans="1:17" x14ac:dyDescent="0.25">
      <c r="A206" s="11">
        <v>301</v>
      </c>
      <c r="B206" s="11" t="s">
        <v>614</v>
      </c>
      <c r="C206" s="16">
        <v>2</v>
      </c>
      <c r="D206" s="16">
        <v>14319.715</v>
      </c>
      <c r="E206" s="16">
        <v>5855.1550000000007</v>
      </c>
      <c r="F206" s="16">
        <v>-3922.77</v>
      </c>
      <c r="G206" s="16">
        <v>-5855.1550000000007</v>
      </c>
      <c r="H206" s="16">
        <v>3</v>
      </c>
      <c r="I206" s="16">
        <v>7992.2666666666664</v>
      </c>
      <c r="J206" s="16">
        <v>4286.74</v>
      </c>
      <c r="K206" s="16">
        <v>-2424.81</v>
      </c>
      <c r="L206" s="16">
        <v>-4286.74</v>
      </c>
      <c r="M206" s="16">
        <v>5</v>
      </c>
      <c r="N206" s="16">
        <v>10523.246000000001</v>
      </c>
      <c r="O206" s="16">
        <v>4914.1060000000007</v>
      </c>
      <c r="P206" s="16">
        <v>-2799.2999999999997</v>
      </c>
      <c r="Q206" s="16">
        <v>-4914.1060000000007</v>
      </c>
    </row>
    <row r="207" spans="1:17" x14ac:dyDescent="0.25">
      <c r="A207" s="11">
        <v>302</v>
      </c>
      <c r="B207" s="11" t="s">
        <v>722</v>
      </c>
      <c r="C207" s="16">
        <v>2</v>
      </c>
      <c r="D207" s="16">
        <v>27471.424999999999</v>
      </c>
      <c r="E207" s="16">
        <v>7495.53</v>
      </c>
      <c r="F207" s="16">
        <v>-557.59</v>
      </c>
      <c r="G207" s="16">
        <v>-7495.53</v>
      </c>
      <c r="H207" s="16">
        <v>1</v>
      </c>
      <c r="I207" s="16">
        <v>13782.75</v>
      </c>
      <c r="J207" s="16">
        <v>8448.33</v>
      </c>
      <c r="K207" s="16">
        <v>-8448.33</v>
      </c>
      <c r="L207" s="16">
        <v>-8448.33</v>
      </c>
      <c r="M207" s="16">
        <v>3</v>
      </c>
      <c r="N207" s="16">
        <v>22908.533333333336</v>
      </c>
      <c r="O207" s="16">
        <v>7813.13</v>
      </c>
      <c r="P207" s="16">
        <v>-3187.8366666666666</v>
      </c>
      <c r="Q207" s="16">
        <v>-7813.13</v>
      </c>
    </row>
    <row r="208" spans="1:17" x14ac:dyDescent="0.25">
      <c r="A208" s="11">
        <v>303</v>
      </c>
      <c r="B208" s="11" t="s">
        <v>422</v>
      </c>
      <c r="C208" s="16">
        <v>7</v>
      </c>
      <c r="D208" s="16">
        <v>13718.292857142858</v>
      </c>
      <c r="E208" s="16">
        <v>7553.442857142858</v>
      </c>
      <c r="F208" s="16">
        <v>-2220.9899999999998</v>
      </c>
      <c r="G208" s="16">
        <v>-7553.442857142858</v>
      </c>
      <c r="H208" s="16">
        <v>4</v>
      </c>
      <c r="I208" s="16">
        <v>23698.252499999999</v>
      </c>
      <c r="J208" s="16">
        <v>7222.49</v>
      </c>
      <c r="K208" s="16">
        <v>-4354.9049999999997</v>
      </c>
      <c r="L208" s="16">
        <v>-7222.49</v>
      </c>
      <c r="M208" s="16">
        <v>11</v>
      </c>
      <c r="N208" s="16">
        <v>17347.369090909091</v>
      </c>
      <c r="O208" s="16">
        <v>7433.0963636363631</v>
      </c>
      <c r="P208" s="16">
        <v>-3169.3966666666661</v>
      </c>
      <c r="Q208" s="16">
        <v>-7433.0963636363631</v>
      </c>
    </row>
    <row r="209" spans="1:17" x14ac:dyDescent="0.25">
      <c r="A209" s="11">
        <v>304</v>
      </c>
      <c r="B209" s="11" t="s">
        <v>401</v>
      </c>
      <c r="C209" s="16">
        <v>7</v>
      </c>
      <c r="D209" s="16">
        <v>19628.914285714283</v>
      </c>
      <c r="E209" s="16">
        <v>8642.6014285714282</v>
      </c>
      <c r="F209" s="16">
        <v>-5389.7249999999995</v>
      </c>
      <c r="G209" s="16">
        <v>-8642.6014285714282</v>
      </c>
      <c r="H209" s="16">
        <v>1</v>
      </c>
      <c r="I209" s="16">
        <v>10182.75</v>
      </c>
      <c r="J209" s="16">
        <v>0</v>
      </c>
      <c r="K209" s="16"/>
      <c r="L209" s="16">
        <v>0</v>
      </c>
      <c r="M209" s="16">
        <v>8</v>
      </c>
      <c r="N209" s="16">
        <v>18448.143749999999</v>
      </c>
      <c r="O209" s="16">
        <v>7562.2762499999999</v>
      </c>
      <c r="P209" s="16">
        <v>-5389.7249999999995</v>
      </c>
      <c r="Q209" s="16">
        <v>-7562.2762499999999</v>
      </c>
    </row>
    <row r="210" spans="1:17" x14ac:dyDescent="0.25">
      <c r="A210" s="11">
        <v>305</v>
      </c>
      <c r="B210" s="11" t="s">
        <v>403</v>
      </c>
      <c r="C210" s="16">
        <v>8</v>
      </c>
      <c r="D210" s="16">
        <v>7210.6374999999998</v>
      </c>
      <c r="E210" s="16">
        <v>4074.3475000000003</v>
      </c>
      <c r="F210" s="16">
        <v>-2749.5</v>
      </c>
      <c r="G210" s="16">
        <v>-4074.3475000000003</v>
      </c>
      <c r="H210" s="16">
        <v>5</v>
      </c>
      <c r="I210" s="16">
        <v>11522.583999999999</v>
      </c>
      <c r="J210" s="16">
        <v>4741.6899999999996</v>
      </c>
      <c r="K210" s="16">
        <v>-2257.4</v>
      </c>
      <c r="L210" s="16">
        <v>-4741.6899999999996</v>
      </c>
      <c r="M210" s="16">
        <v>13</v>
      </c>
      <c r="N210" s="16">
        <v>8869.0784615384619</v>
      </c>
      <c r="O210" s="16">
        <v>4331.0176923076924</v>
      </c>
      <c r="P210" s="16">
        <v>-2503.4499999999998</v>
      </c>
      <c r="Q210" s="16">
        <v>-4331.0176923076924</v>
      </c>
    </row>
    <row r="211" spans="1:17" x14ac:dyDescent="0.25">
      <c r="A211" s="11">
        <v>306</v>
      </c>
      <c r="B211" s="11" t="s">
        <v>676</v>
      </c>
      <c r="C211" s="16">
        <v>6</v>
      </c>
      <c r="D211" s="16">
        <v>16237.549999999997</v>
      </c>
      <c r="E211" s="16">
        <v>8386.6466666666674</v>
      </c>
      <c r="F211" s="16">
        <v>-5755.0060000000003</v>
      </c>
      <c r="G211" s="16">
        <v>-8386.6466666666674</v>
      </c>
      <c r="H211" s="16">
        <v>3</v>
      </c>
      <c r="I211" s="16">
        <v>31114.559999999998</v>
      </c>
      <c r="J211" s="16">
        <v>26722.703333333335</v>
      </c>
      <c r="K211" s="16">
        <v>-977.51</v>
      </c>
      <c r="L211" s="16">
        <v>-26722.703333333335</v>
      </c>
      <c r="M211" s="16">
        <v>9</v>
      </c>
      <c r="N211" s="16">
        <v>21196.55333333333</v>
      </c>
      <c r="O211" s="16">
        <v>14498.665555555555</v>
      </c>
      <c r="P211" s="16">
        <v>-4390.0071428571437</v>
      </c>
      <c r="Q211" s="16">
        <v>-14498.665555555555</v>
      </c>
    </row>
    <row r="212" spans="1:17" x14ac:dyDescent="0.25">
      <c r="A212" s="11">
        <v>307</v>
      </c>
      <c r="B212" s="11" t="s">
        <v>694</v>
      </c>
      <c r="C212" s="16">
        <v>4</v>
      </c>
      <c r="D212" s="16">
        <v>10206.375</v>
      </c>
      <c r="E212" s="16">
        <v>7504.2724999999991</v>
      </c>
      <c r="F212" s="16">
        <v>-3877.1666666666665</v>
      </c>
      <c r="G212" s="16">
        <v>-7504.2724999999991</v>
      </c>
      <c r="H212" s="16">
        <v>2</v>
      </c>
      <c r="I212" s="16">
        <v>17787.814999999999</v>
      </c>
      <c r="J212" s="16">
        <v>6874.63</v>
      </c>
      <c r="K212" s="16">
        <v>-3033.0250000000001</v>
      </c>
      <c r="L212" s="16">
        <v>-6874.63</v>
      </c>
      <c r="M212" s="16">
        <v>6</v>
      </c>
      <c r="N212" s="16">
        <v>12733.521666666667</v>
      </c>
      <c r="O212" s="16">
        <v>7294.3916666666664</v>
      </c>
      <c r="P212" s="16">
        <v>-3539.5099999999998</v>
      </c>
      <c r="Q212" s="16">
        <v>-7294.3916666666664</v>
      </c>
    </row>
    <row r="213" spans="1:17" x14ac:dyDescent="0.25">
      <c r="A213" s="11">
        <v>308</v>
      </c>
      <c r="B213" s="11" t="s">
        <v>297</v>
      </c>
      <c r="C213" s="16">
        <v>54</v>
      </c>
      <c r="D213" s="16">
        <v>19543.954259259259</v>
      </c>
      <c r="E213" s="16">
        <v>8703.2388888888891</v>
      </c>
      <c r="F213" s="16">
        <v>-4085.5851111111097</v>
      </c>
      <c r="G213" s="16">
        <v>-8703.2388888888891</v>
      </c>
      <c r="H213" s="16">
        <v>21</v>
      </c>
      <c r="I213" s="16">
        <v>22065.14238095238</v>
      </c>
      <c r="J213" s="16">
        <v>9384.7133333333331</v>
      </c>
      <c r="K213" s="16">
        <v>-4598.0304761904754</v>
      </c>
      <c r="L213" s="16">
        <v>-9384.7133333333331</v>
      </c>
      <c r="M213" s="16">
        <v>75</v>
      </c>
      <c r="N213" s="16">
        <v>20249.886933333335</v>
      </c>
      <c r="O213" s="16">
        <v>8894.0517333333373</v>
      </c>
      <c r="P213" s="16">
        <v>-4248.6359090909082</v>
      </c>
      <c r="Q213" s="16">
        <v>-8894.0517333333373</v>
      </c>
    </row>
    <row r="214" spans="1:17" x14ac:dyDescent="0.25">
      <c r="A214" s="11">
        <v>309</v>
      </c>
      <c r="B214" s="11" t="s">
        <v>167</v>
      </c>
      <c r="C214" s="16">
        <v>67</v>
      </c>
      <c r="D214" s="16">
        <v>14089.440298507463</v>
      </c>
      <c r="E214" s="16">
        <v>5594.2664179104449</v>
      </c>
      <c r="F214" s="16">
        <v>-2927.6547169811329</v>
      </c>
      <c r="G214" s="16">
        <v>-5594.2664179104449</v>
      </c>
      <c r="H214" s="16">
        <v>28</v>
      </c>
      <c r="I214" s="16">
        <v>12386.703214285715</v>
      </c>
      <c r="J214" s="16">
        <v>6355.0428571428565</v>
      </c>
      <c r="K214" s="16">
        <v>-2520.1099999999988</v>
      </c>
      <c r="L214" s="16">
        <v>-6355.0428571428565</v>
      </c>
      <c r="M214" s="16">
        <v>95</v>
      </c>
      <c r="N214" s="16">
        <v>13587.580947368415</v>
      </c>
      <c r="O214" s="16">
        <v>5818.4952631578944</v>
      </c>
      <c r="P214" s="16">
        <v>-2804.3188157894729</v>
      </c>
      <c r="Q214" s="16">
        <v>-5818.4952631578944</v>
      </c>
    </row>
    <row r="215" spans="1:17" x14ac:dyDescent="0.25">
      <c r="A215" s="11">
        <v>310</v>
      </c>
      <c r="B215" s="11" t="s">
        <v>388</v>
      </c>
      <c r="C215" s="16">
        <v>42</v>
      </c>
      <c r="D215" s="16">
        <v>8835.8988095238128</v>
      </c>
      <c r="E215" s="16">
        <v>5045.9938095238103</v>
      </c>
      <c r="F215" s="16">
        <v>-1132.1403846153846</v>
      </c>
      <c r="G215" s="16">
        <v>-5169.0668292682931</v>
      </c>
      <c r="H215" s="16">
        <v>14</v>
      </c>
      <c r="I215" s="16">
        <v>9465.7314285714292</v>
      </c>
      <c r="J215" s="16">
        <v>4758.2907142857139</v>
      </c>
      <c r="K215" s="16">
        <v>-2193.8579999999993</v>
      </c>
      <c r="L215" s="16">
        <v>-4758.2907142857139</v>
      </c>
      <c r="M215" s="16">
        <v>56</v>
      </c>
      <c r="N215" s="16">
        <v>8993.3569642857165</v>
      </c>
      <c r="O215" s="16">
        <v>4974.0680357142874</v>
      </c>
      <c r="P215" s="16">
        <v>-1427.0619444444446</v>
      </c>
      <c r="Q215" s="16">
        <v>-5064.5056363636386</v>
      </c>
    </row>
    <row r="216" spans="1:17" x14ac:dyDescent="0.25">
      <c r="A216" s="11">
        <v>311</v>
      </c>
      <c r="B216" s="11" t="s">
        <v>135</v>
      </c>
      <c r="C216" s="16">
        <v>2</v>
      </c>
      <c r="D216" s="16">
        <v>15938.924999999999</v>
      </c>
      <c r="E216" s="16">
        <v>2551.665</v>
      </c>
      <c r="F216" s="16">
        <v>-3739.33</v>
      </c>
      <c r="G216" s="16">
        <v>-5103.33</v>
      </c>
      <c r="H216" s="16">
        <v>1</v>
      </c>
      <c r="I216" s="16">
        <v>11260.4</v>
      </c>
      <c r="J216" s="16">
        <v>5440.11</v>
      </c>
      <c r="K216" s="16">
        <v>-455.66</v>
      </c>
      <c r="L216" s="16">
        <v>-5440.11</v>
      </c>
      <c r="M216" s="16">
        <v>3</v>
      </c>
      <c r="N216" s="16">
        <v>14379.416666666666</v>
      </c>
      <c r="O216" s="16">
        <v>3514.4799999999996</v>
      </c>
      <c r="P216" s="16">
        <v>-2097.4949999999999</v>
      </c>
      <c r="Q216" s="16">
        <v>-5271.7199999999993</v>
      </c>
    </row>
    <row r="217" spans="1:17" x14ac:dyDescent="0.25">
      <c r="A217" s="11">
        <v>312</v>
      </c>
      <c r="B217" s="11" t="s">
        <v>315</v>
      </c>
      <c r="C217" s="16">
        <v>19</v>
      </c>
      <c r="D217" s="16">
        <v>18121.621052631574</v>
      </c>
      <c r="E217" s="16">
        <v>6690.75105263158</v>
      </c>
      <c r="F217" s="16">
        <v>-3293.8217647058823</v>
      </c>
      <c r="G217" s="16">
        <v>-6690.75105263158</v>
      </c>
      <c r="H217" s="16">
        <v>11</v>
      </c>
      <c r="I217" s="16">
        <v>14854.07</v>
      </c>
      <c r="J217" s="16">
        <v>6938.597272727272</v>
      </c>
      <c r="K217" s="16">
        <v>-3804.8149999999996</v>
      </c>
      <c r="L217" s="16">
        <v>-6938.597272727272</v>
      </c>
      <c r="M217" s="16">
        <v>30</v>
      </c>
      <c r="N217" s="16">
        <v>16923.518999999997</v>
      </c>
      <c r="O217" s="16">
        <v>6781.6279999999988</v>
      </c>
      <c r="P217" s="16">
        <v>-3483.0785185185177</v>
      </c>
      <c r="Q217" s="16">
        <v>-6781.6279999999988</v>
      </c>
    </row>
    <row r="218" spans="1:17" x14ac:dyDescent="0.25">
      <c r="A218" s="11">
        <v>313</v>
      </c>
      <c r="B218" s="11" t="s">
        <v>123</v>
      </c>
      <c r="C218" s="16">
        <v>4</v>
      </c>
      <c r="D218" s="16">
        <v>18767.595000000001</v>
      </c>
      <c r="E218" s="16">
        <v>4932.875</v>
      </c>
      <c r="F218" s="16">
        <v>-3832.61</v>
      </c>
      <c r="G218" s="16">
        <v>-4932.875</v>
      </c>
      <c r="H218" s="16"/>
      <c r="I218" s="16"/>
      <c r="J218" s="16"/>
      <c r="K218" s="16"/>
      <c r="L218" s="16"/>
      <c r="M218" s="16">
        <v>4</v>
      </c>
      <c r="N218" s="16">
        <v>18767.595000000001</v>
      </c>
      <c r="O218" s="16">
        <v>4932.875</v>
      </c>
      <c r="P218" s="16">
        <v>-3832.61</v>
      </c>
      <c r="Q218" s="16">
        <v>-4932.875</v>
      </c>
    </row>
    <row r="219" spans="1:17" x14ac:dyDescent="0.25">
      <c r="A219" s="11">
        <v>314</v>
      </c>
      <c r="B219" s="11" t="s">
        <v>206</v>
      </c>
      <c r="C219" s="16">
        <v>43</v>
      </c>
      <c r="D219" s="16">
        <v>25014.126976744192</v>
      </c>
      <c r="E219" s="16">
        <v>12879.598604651161</v>
      </c>
      <c r="F219" s="16">
        <v>-8720.3275675675668</v>
      </c>
      <c r="G219" s="16">
        <v>-12879.598604651161</v>
      </c>
      <c r="H219" s="16">
        <v>25</v>
      </c>
      <c r="I219" s="16">
        <v>43753.767599999992</v>
      </c>
      <c r="J219" s="16">
        <v>19750.804800000002</v>
      </c>
      <c r="K219" s="16">
        <v>-10893.669999999998</v>
      </c>
      <c r="L219" s="16">
        <v>-19750.804800000002</v>
      </c>
      <c r="M219" s="16">
        <v>68</v>
      </c>
      <c r="N219" s="16">
        <v>31903.700735294115</v>
      </c>
      <c r="O219" s="16">
        <v>15405.777352941175</v>
      </c>
      <c r="P219" s="16">
        <v>-9482.9038596491264</v>
      </c>
      <c r="Q219" s="16">
        <v>-15405.777352941175</v>
      </c>
    </row>
    <row r="220" spans="1:17" x14ac:dyDescent="0.25">
      <c r="A220" s="11">
        <v>315</v>
      </c>
      <c r="B220" s="11" t="s">
        <v>203</v>
      </c>
      <c r="C220" s="16">
        <v>19</v>
      </c>
      <c r="D220" s="16">
        <v>19261.266842105262</v>
      </c>
      <c r="E220" s="16">
        <v>8223.9115789473672</v>
      </c>
      <c r="F220" s="16">
        <v>-4593.4738461538464</v>
      </c>
      <c r="G220" s="16">
        <v>-8680.7955555555545</v>
      </c>
      <c r="H220" s="16">
        <v>9</v>
      </c>
      <c r="I220" s="16">
        <v>17660.556666666667</v>
      </c>
      <c r="J220" s="16">
        <v>7267.9566666666669</v>
      </c>
      <c r="K220" s="16">
        <v>-4047.7328571428575</v>
      </c>
      <c r="L220" s="16">
        <v>-7267.9566666666669</v>
      </c>
      <c r="M220" s="16">
        <v>28</v>
      </c>
      <c r="N220" s="16">
        <v>18746.752857142859</v>
      </c>
      <c r="O220" s="16">
        <v>7916.6403571428573</v>
      </c>
      <c r="P220" s="16">
        <v>-4402.4645</v>
      </c>
      <c r="Q220" s="16">
        <v>-8209.8492592592593</v>
      </c>
    </row>
    <row r="221" spans="1:17" x14ac:dyDescent="0.25">
      <c r="A221" s="11">
        <v>316</v>
      </c>
      <c r="B221" s="11" t="s">
        <v>449</v>
      </c>
      <c r="C221" s="16">
        <v>6</v>
      </c>
      <c r="D221" s="16">
        <v>26075.038333333334</v>
      </c>
      <c r="E221" s="16">
        <v>6156.3083333333334</v>
      </c>
      <c r="F221" s="16">
        <v>-3081.7150000000001</v>
      </c>
      <c r="G221" s="16">
        <v>-6156.3083333333334</v>
      </c>
      <c r="H221" s="16">
        <v>1</v>
      </c>
      <c r="I221" s="16">
        <v>10580.16</v>
      </c>
      <c r="J221" s="16">
        <v>5876.3</v>
      </c>
      <c r="K221" s="16">
        <v>-4468.3</v>
      </c>
      <c r="L221" s="16">
        <v>-5876.3</v>
      </c>
      <c r="M221" s="16">
        <v>7</v>
      </c>
      <c r="N221" s="16">
        <v>23861.484285714287</v>
      </c>
      <c r="O221" s="16">
        <v>6116.3071428571429</v>
      </c>
      <c r="P221" s="16">
        <v>-3359.0320000000002</v>
      </c>
      <c r="Q221" s="16">
        <v>-6116.3071428571429</v>
      </c>
    </row>
    <row r="222" spans="1:17" x14ac:dyDescent="0.25">
      <c r="A222" s="11">
        <v>320</v>
      </c>
      <c r="B222" s="11" t="s">
        <v>749</v>
      </c>
      <c r="C222" s="16"/>
      <c r="D222" s="16"/>
      <c r="E222" s="16"/>
      <c r="F222" s="16"/>
      <c r="G222" s="16"/>
      <c r="H222" s="16">
        <v>1</v>
      </c>
      <c r="I222" s="16">
        <v>150862.73000000001</v>
      </c>
      <c r="J222" s="16">
        <v>29329.62</v>
      </c>
      <c r="K222" s="16">
        <v>-29329.62</v>
      </c>
      <c r="L222" s="16">
        <v>-29329.62</v>
      </c>
      <c r="M222" s="16">
        <v>1</v>
      </c>
      <c r="N222" s="16">
        <v>150862.73000000001</v>
      </c>
      <c r="O222" s="16">
        <v>29329.62</v>
      </c>
      <c r="P222" s="16">
        <v>-29329.62</v>
      </c>
      <c r="Q222" s="16">
        <v>-29329.62</v>
      </c>
    </row>
    <row r="223" spans="1:17" x14ac:dyDescent="0.25">
      <c r="A223" s="11">
        <v>326</v>
      </c>
      <c r="B223" s="11" t="s">
        <v>566</v>
      </c>
      <c r="C223" s="16">
        <v>3</v>
      </c>
      <c r="D223" s="16">
        <v>92110.2</v>
      </c>
      <c r="E223" s="16">
        <v>34509.21</v>
      </c>
      <c r="F223" s="16">
        <v>-17888.25</v>
      </c>
      <c r="G223" s="16">
        <v>-34509.21</v>
      </c>
      <c r="H223" s="16">
        <v>2</v>
      </c>
      <c r="I223" s="16">
        <v>54330.25</v>
      </c>
      <c r="J223" s="16">
        <v>44402.764999999999</v>
      </c>
      <c r="K223" s="16">
        <v>-38546.04</v>
      </c>
      <c r="L223" s="16">
        <v>-44402.764999999999</v>
      </c>
      <c r="M223" s="16">
        <v>5</v>
      </c>
      <c r="N223" s="16">
        <v>76998.22</v>
      </c>
      <c r="O223" s="16">
        <v>38466.631999999998</v>
      </c>
      <c r="P223" s="16">
        <v>-24774.180000000004</v>
      </c>
      <c r="Q223" s="16">
        <v>-38466.631999999998</v>
      </c>
    </row>
    <row r="224" spans="1:17" x14ac:dyDescent="0.25">
      <c r="A224" s="11">
        <v>327</v>
      </c>
      <c r="B224" s="11" t="s">
        <v>365</v>
      </c>
      <c r="C224" s="16">
        <v>13</v>
      </c>
      <c r="D224" s="16">
        <v>67284.603846153841</v>
      </c>
      <c r="E224" s="16">
        <v>19296.756153846156</v>
      </c>
      <c r="F224" s="16">
        <v>-5916.0019999999995</v>
      </c>
      <c r="G224" s="16">
        <v>-19296.756153846156</v>
      </c>
      <c r="H224" s="16">
        <v>5</v>
      </c>
      <c r="I224" s="16">
        <v>71093.328000000009</v>
      </c>
      <c r="J224" s="16">
        <v>19311.457999999999</v>
      </c>
      <c r="K224" s="16">
        <v>-14074.257500000002</v>
      </c>
      <c r="L224" s="16">
        <v>-19311.457999999999</v>
      </c>
      <c r="M224" s="16">
        <v>18</v>
      </c>
      <c r="N224" s="16">
        <v>68342.582777777774</v>
      </c>
      <c r="O224" s="16">
        <v>19300.84</v>
      </c>
      <c r="P224" s="16">
        <v>-8246.9321428571438</v>
      </c>
      <c r="Q224" s="16">
        <v>-19300.84</v>
      </c>
    </row>
    <row r="225" spans="1:17" x14ac:dyDescent="0.25">
      <c r="A225" s="11">
        <v>328</v>
      </c>
      <c r="B225" s="11" t="s">
        <v>389</v>
      </c>
      <c r="C225" s="16">
        <v>7</v>
      </c>
      <c r="D225" s="16">
        <v>41433.482857142859</v>
      </c>
      <c r="E225" s="16">
        <v>15341.597142857145</v>
      </c>
      <c r="F225" s="16">
        <v>-9326.16</v>
      </c>
      <c r="G225" s="16">
        <v>-15341.597142857145</v>
      </c>
      <c r="H225" s="16">
        <v>4</v>
      </c>
      <c r="I225" s="16">
        <v>45653.009999999995</v>
      </c>
      <c r="J225" s="16">
        <v>14231.7925</v>
      </c>
      <c r="K225" s="16">
        <v>-5367.75</v>
      </c>
      <c r="L225" s="16">
        <v>-14231.7925</v>
      </c>
      <c r="M225" s="16">
        <v>11</v>
      </c>
      <c r="N225" s="16">
        <v>42967.856363636361</v>
      </c>
      <c r="O225" s="16">
        <v>14938.031818181818</v>
      </c>
      <c r="P225" s="16">
        <v>-6687.22</v>
      </c>
      <c r="Q225" s="16">
        <v>-14938.031818181818</v>
      </c>
    </row>
    <row r="226" spans="1:17" x14ac:dyDescent="0.25">
      <c r="A226" s="11">
        <v>329</v>
      </c>
      <c r="B226" s="11" t="s">
        <v>245</v>
      </c>
      <c r="C226" s="16">
        <v>58</v>
      </c>
      <c r="D226" s="16">
        <v>88719.55689655173</v>
      </c>
      <c r="E226" s="16">
        <v>36197.477241379318</v>
      </c>
      <c r="F226" s="16">
        <v>-25129.266250000001</v>
      </c>
      <c r="G226" s="16">
        <v>-36197.477241379318</v>
      </c>
      <c r="H226" s="16">
        <v>21</v>
      </c>
      <c r="I226" s="16">
        <v>185529.35904761901</v>
      </c>
      <c r="J226" s="16">
        <v>67256.053333333344</v>
      </c>
      <c r="K226" s="16">
        <v>-25525.798000000006</v>
      </c>
      <c r="L226" s="16">
        <v>-67256.053333333344</v>
      </c>
      <c r="M226" s="16">
        <v>79</v>
      </c>
      <c r="N226" s="16">
        <v>114453.80810126585</v>
      </c>
      <c r="O226" s="16">
        <v>44453.554430379736</v>
      </c>
      <c r="P226" s="16">
        <v>-25237.411272727273</v>
      </c>
      <c r="Q226" s="16">
        <v>-44453.554430379736</v>
      </c>
    </row>
    <row r="227" spans="1:17" x14ac:dyDescent="0.25">
      <c r="A227" s="11">
        <v>330</v>
      </c>
      <c r="B227" s="11" t="s">
        <v>230</v>
      </c>
      <c r="C227" s="16">
        <v>89</v>
      </c>
      <c r="D227" s="16">
        <v>74740.201011235957</v>
      </c>
      <c r="E227" s="16">
        <v>28178.477640449451</v>
      </c>
      <c r="F227" s="16">
        <v>-11490.55788461538</v>
      </c>
      <c r="G227" s="16">
        <v>-28178.477640449451</v>
      </c>
      <c r="H227" s="16">
        <v>42</v>
      </c>
      <c r="I227" s="16">
        <v>72914.45166666666</v>
      </c>
      <c r="J227" s="16">
        <v>28749.7230952381</v>
      </c>
      <c r="K227" s="16">
        <v>-10404.332631578947</v>
      </c>
      <c r="L227" s="16">
        <v>-28749.7230952381</v>
      </c>
      <c r="M227" s="16">
        <v>131</v>
      </c>
      <c r="N227" s="16">
        <v>74154.846259541999</v>
      </c>
      <c r="O227" s="16">
        <v>28361.625038167935</v>
      </c>
      <c r="P227" s="16">
        <v>-11199.877887323939</v>
      </c>
      <c r="Q227" s="16">
        <v>-28361.625038167935</v>
      </c>
    </row>
    <row r="228" spans="1:17" x14ac:dyDescent="0.25">
      <c r="A228" s="11">
        <v>331</v>
      </c>
      <c r="B228" s="11" t="s">
        <v>197</v>
      </c>
      <c r="C228" s="16">
        <v>49</v>
      </c>
      <c r="D228" s="16">
        <v>53098.961632653067</v>
      </c>
      <c r="E228" s="16">
        <v>18136.227142857144</v>
      </c>
      <c r="F228" s="16">
        <v>-6196.0684615384625</v>
      </c>
      <c r="G228" s="16">
        <v>-18514.065208333333</v>
      </c>
      <c r="H228" s="16">
        <v>19</v>
      </c>
      <c r="I228" s="16">
        <v>59586.089473684209</v>
      </c>
      <c r="J228" s="16">
        <v>28159.207368421055</v>
      </c>
      <c r="K228" s="16">
        <v>-6696.1388888888896</v>
      </c>
      <c r="L228" s="16">
        <v>-28159.207368421055</v>
      </c>
      <c r="M228" s="16">
        <v>68</v>
      </c>
      <c r="N228" s="16">
        <v>54911.541470588236</v>
      </c>
      <c r="O228" s="16">
        <v>20936.765735294117</v>
      </c>
      <c r="P228" s="16">
        <v>-6324.6580000000022</v>
      </c>
      <c r="Q228" s="16">
        <v>-21249.254776119404</v>
      </c>
    </row>
    <row r="229" spans="1:17" x14ac:dyDescent="0.25">
      <c r="A229" s="11">
        <v>332</v>
      </c>
      <c r="B229" s="11" t="s">
        <v>670</v>
      </c>
      <c r="C229" s="16"/>
      <c r="D229" s="16"/>
      <c r="E229" s="16"/>
      <c r="F229" s="16"/>
      <c r="G229" s="16"/>
      <c r="H229" s="16">
        <v>1</v>
      </c>
      <c r="I229" s="16">
        <v>24707.67</v>
      </c>
      <c r="J229" s="16">
        <v>8368.31</v>
      </c>
      <c r="K229" s="16">
        <v>-8368.31</v>
      </c>
      <c r="L229" s="16">
        <v>-8368.31</v>
      </c>
      <c r="M229" s="16">
        <v>1</v>
      </c>
      <c r="N229" s="16">
        <v>24707.67</v>
      </c>
      <c r="O229" s="16">
        <v>8368.31</v>
      </c>
      <c r="P229" s="16">
        <v>-8368.31</v>
      </c>
      <c r="Q229" s="16">
        <v>-8368.31</v>
      </c>
    </row>
    <row r="230" spans="1:17" x14ac:dyDescent="0.25">
      <c r="A230" s="11">
        <v>335</v>
      </c>
      <c r="B230" s="11" t="s">
        <v>469</v>
      </c>
      <c r="C230" s="16">
        <v>6</v>
      </c>
      <c r="D230" s="16">
        <v>67199.715000000011</v>
      </c>
      <c r="E230" s="16">
        <v>26799.800000000003</v>
      </c>
      <c r="F230" s="16">
        <v>-26904.29</v>
      </c>
      <c r="G230" s="16">
        <v>-26799.800000000003</v>
      </c>
      <c r="H230" s="16">
        <v>2</v>
      </c>
      <c r="I230" s="16">
        <v>109893.65</v>
      </c>
      <c r="J230" s="16">
        <v>29711.769999999997</v>
      </c>
      <c r="K230" s="16">
        <v>-29007.769999999997</v>
      </c>
      <c r="L230" s="16">
        <v>-29711.769999999997</v>
      </c>
      <c r="M230" s="16">
        <v>8</v>
      </c>
      <c r="N230" s="16">
        <v>77873.19875000001</v>
      </c>
      <c r="O230" s="16">
        <v>27527.792500000003</v>
      </c>
      <c r="P230" s="16">
        <v>-27605.45</v>
      </c>
      <c r="Q230" s="16">
        <v>-27527.792500000003</v>
      </c>
    </row>
    <row r="231" spans="1:17" x14ac:dyDescent="0.25">
      <c r="A231" s="11">
        <v>336</v>
      </c>
      <c r="B231" s="11" t="s">
        <v>253</v>
      </c>
      <c r="C231" s="16">
        <v>20</v>
      </c>
      <c r="D231" s="16">
        <v>53270.034999999996</v>
      </c>
      <c r="E231" s="16">
        <v>20047.3465</v>
      </c>
      <c r="F231" s="16">
        <v>-9957.7328571428552</v>
      </c>
      <c r="G231" s="16">
        <v>-20047.3465</v>
      </c>
      <c r="H231" s="16">
        <v>10</v>
      </c>
      <c r="I231" s="16">
        <v>50698.159999999996</v>
      </c>
      <c r="J231" s="16">
        <v>18244.484</v>
      </c>
      <c r="K231" s="16">
        <v>-6813.3949999999995</v>
      </c>
      <c r="L231" s="16">
        <v>-18244.484</v>
      </c>
      <c r="M231" s="16">
        <v>30</v>
      </c>
      <c r="N231" s="16">
        <v>52412.743333333332</v>
      </c>
      <c r="O231" s="16">
        <v>19446.39233333333</v>
      </c>
      <c r="P231" s="16">
        <v>-8814.3372727272726</v>
      </c>
      <c r="Q231" s="16">
        <v>-19446.39233333333</v>
      </c>
    </row>
    <row r="232" spans="1:17" x14ac:dyDescent="0.25">
      <c r="A232" s="11">
        <v>337</v>
      </c>
      <c r="B232" s="11" t="s">
        <v>540</v>
      </c>
      <c r="C232" s="16">
        <v>5</v>
      </c>
      <c r="D232" s="16">
        <v>49288.788</v>
      </c>
      <c r="E232" s="16">
        <v>8291.8539999999994</v>
      </c>
      <c r="F232" s="16">
        <v>-3909.3166666666671</v>
      </c>
      <c r="G232" s="16">
        <v>-8291.8539999999994</v>
      </c>
      <c r="H232" s="16">
        <v>4</v>
      </c>
      <c r="I232" s="16">
        <v>32489.902499999997</v>
      </c>
      <c r="J232" s="16">
        <v>6244.19</v>
      </c>
      <c r="K232" s="16">
        <v>-1133.135</v>
      </c>
      <c r="L232" s="16">
        <v>-6244.19</v>
      </c>
      <c r="M232" s="16">
        <v>9</v>
      </c>
      <c r="N232" s="16">
        <v>41822.616666666669</v>
      </c>
      <c r="O232" s="16">
        <v>7381.7811111111114</v>
      </c>
      <c r="P232" s="16">
        <v>-2798.8440000000001</v>
      </c>
      <c r="Q232" s="16">
        <v>-7381.7811111111114</v>
      </c>
    </row>
    <row r="233" spans="1:17" x14ac:dyDescent="0.25">
      <c r="A233" s="11">
        <v>338</v>
      </c>
      <c r="B233" s="11" t="s">
        <v>593</v>
      </c>
      <c r="C233" s="16">
        <v>1</v>
      </c>
      <c r="D233" s="16">
        <v>83717.679999999993</v>
      </c>
      <c r="E233" s="16">
        <v>12411</v>
      </c>
      <c r="F233" s="16"/>
      <c r="G233" s="16">
        <v>-12411</v>
      </c>
      <c r="H233" s="16">
        <v>1</v>
      </c>
      <c r="I233" s="16">
        <v>29949.21</v>
      </c>
      <c r="J233" s="16">
        <v>21510.07</v>
      </c>
      <c r="K233" s="16">
        <v>-1935.8</v>
      </c>
      <c r="L233" s="16">
        <v>-21510.07</v>
      </c>
      <c r="M233" s="16">
        <v>2</v>
      </c>
      <c r="N233" s="16">
        <v>56833.444999999992</v>
      </c>
      <c r="O233" s="16">
        <v>16960.535</v>
      </c>
      <c r="P233" s="16">
        <v>-1935.8</v>
      </c>
      <c r="Q233" s="16">
        <v>-16960.535</v>
      </c>
    </row>
    <row r="234" spans="1:17" x14ac:dyDescent="0.25">
      <c r="A234" s="11">
        <v>339</v>
      </c>
      <c r="B234" s="11" t="s">
        <v>368</v>
      </c>
      <c r="C234" s="16">
        <v>7</v>
      </c>
      <c r="D234" s="16">
        <v>37465.984285714287</v>
      </c>
      <c r="E234" s="16">
        <v>7008.0785714285721</v>
      </c>
      <c r="F234" s="16">
        <v>-4079.5633333333335</v>
      </c>
      <c r="G234" s="16">
        <v>-8176.0916666666672</v>
      </c>
      <c r="H234" s="16">
        <v>4</v>
      </c>
      <c r="I234" s="16">
        <v>38299.7575</v>
      </c>
      <c r="J234" s="16">
        <v>8136.6550000000007</v>
      </c>
      <c r="K234" s="16"/>
      <c r="L234" s="16">
        <v>-8136.6550000000007</v>
      </c>
      <c r="M234" s="16">
        <v>11</v>
      </c>
      <c r="N234" s="16">
        <v>37769.174545454553</v>
      </c>
      <c r="O234" s="16">
        <v>7418.47</v>
      </c>
      <c r="P234" s="16">
        <v>-4079.5633333333335</v>
      </c>
      <c r="Q234" s="16">
        <v>-8160.317</v>
      </c>
    </row>
    <row r="235" spans="1:17" x14ac:dyDescent="0.25">
      <c r="A235" s="11">
        <v>340</v>
      </c>
      <c r="B235" s="11" t="s">
        <v>335</v>
      </c>
      <c r="C235" s="16">
        <v>12</v>
      </c>
      <c r="D235" s="16">
        <v>31826.66916666667</v>
      </c>
      <c r="E235" s="16">
        <v>13658.175833333333</v>
      </c>
      <c r="F235" s="16"/>
      <c r="G235" s="16">
        <v>-13658.175833333333</v>
      </c>
      <c r="H235" s="16">
        <v>5</v>
      </c>
      <c r="I235" s="16">
        <v>30190.359999999997</v>
      </c>
      <c r="J235" s="16">
        <v>17936.664000000001</v>
      </c>
      <c r="K235" s="16">
        <v>-823.19</v>
      </c>
      <c r="L235" s="16">
        <v>-17936.664000000001</v>
      </c>
      <c r="M235" s="16">
        <v>17</v>
      </c>
      <c r="N235" s="16">
        <v>31345.401764705879</v>
      </c>
      <c r="O235" s="16">
        <v>14916.55470588235</v>
      </c>
      <c r="P235" s="16">
        <v>-823.19</v>
      </c>
      <c r="Q235" s="16">
        <v>-14916.55470588235</v>
      </c>
    </row>
    <row r="236" spans="1:17" x14ac:dyDescent="0.25">
      <c r="A236" s="11">
        <v>342</v>
      </c>
      <c r="B236" s="11" t="s">
        <v>506</v>
      </c>
      <c r="C236" s="16">
        <v>5</v>
      </c>
      <c r="D236" s="16">
        <v>36270.775999999998</v>
      </c>
      <c r="E236" s="16">
        <v>22908.045999999998</v>
      </c>
      <c r="F236" s="16">
        <v>-9049.2200000000012</v>
      </c>
      <c r="G236" s="16">
        <v>-22908.045999999998</v>
      </c>
      <c r="H236" s="16">
        <v>2</v>
      </c>
      <c r="I236" s="16">
        <v>27035.744999999999</v>
      </c>
      <c r="J236" s="16">
        <v>6212.6049999999996</v>
      </c>
      <c r="K236" s="16">
        <v>-1154.47</v>
      </c>
      <c r="L236" s="16">
        <v>-12425.21</v>
      </c>
      <c r="M236" s="16">
        <v>7</v>
      </c>
      <c r="N236" s="16">
        <v>33632.195714285721</v>
      </c>
      <c r="O236" s="16">
        <v>18137.920000000002</v>
      </c>
      <c r="P236" s="16">
        <v>-6417.6366666666681</v>
      </c>
      <c r="Q236" s="16">
        <v>-21160.906666666666</v>
      </c>
    </row>
    <row r="237" spans="1:17" x14ac:dyDescent="0.25">
      <c r="A237" s="11">
        <v>343</v>
      </c>
      <c r="B237" s="11" t="s">
        <v>543</v>
      </c>
      <c r="C237" s="16">
        <v>8</v>
      </c>
      <c r="D237" s="16">
        <v>28289.607500000002</v>
      </c>
      <c r="E237" s="16">
        <v>9996.026249999999</v>
      </c>
      <c r="F237" s="16">
        <v>-6680.9133333333339</v>
      </c>
      <c r="G237" s="16">
        <v>-9996.026249999999</v>
      </c>
      <c r="H237" s="16">
        <v>5</v>
      </c>
      <c r="I237" s="16">
        <v>28889.645999999997</v>
      </c>
      <c r="J237" s="16">
        <v>17051.590000000004</v>
      </c>
      <c r="K237" s="16">
        <v>-3732.03</v>
      </c>
      <c r="L237" s="16">
        <v>-17051.590000000004</v>
      </c>
      <c r="M237" s="16">
        <v>13</v>
      </c>
      <c r="N237" s="16">
        <v>28520.391538461539</v>
      </c>
      <c r="O237" s="16">
        <v>12709.704615384615</v>
      </c>
      <c r="P237" s="16">
        <v>-5501.3600000000006</v>
      </c>
      <c r="Q237" s="16">
        <v>-12709.704615384615</v>
      </c>
    </row>
    <row r="238" spans="1:17" x14ac:dyDescent="0.25">
      <c r="A238" s="11">
        <v>344</v>
      </c>
      <c r="B238" s="11" t="s">
        <v>630</v>
      </c>
      <c r="C238" s="16">
        <v>1</v>
      </c>
      <c r="D238" s="16">
        <v>46671.34</v>
      </c>
      <c r="E238" s="16">
        <v>19817.96</v>
      </c>
      <c r="F238" s="16">
        <v>-1532.98</v>
      </c>
      <c r="G238" s="16">
        <v>-19817.96</v>
      </c>
      <c r="H238" s="16">
        <v>1</v>
      </c>
      <c r="I238" s="16">
        <v>33258.11</v>
      </c>
      <c r="J238" s="16">
        <v>22120.85</v>
      </c>
      <c r="K238" s="16">
        <v>-1992.34</v>
      </c>
      <c r="L238" s="16">
        <v>-22120.85</v>
      </c>
      <c r="M238" s="16">
        <v>2</v>
      </c>
      <c r="N238" s="16">
        <v>39964.724999999999</v>
      </c>
      <c r="O238" s="16">
        <v>20969.404999999999</v>
      </c>
      <c r="P238" s="16">
        <v>-1762.6599999999999</v>
      </c>
      <c r="Q238" s="16">
        <v>-20969.404999999999</v>
      </c>
    </row>
    <row r="239" spans="1:17" x14ac:dyDescent="0.25">
      <c r="A239" s="11">
        <v>345</v>
      </c>
      <c r="B239" s="11" t="s">
        <v>272</v>
      </c>
      <c r="C239" s="16">
        <v>1</v>
      </c>
      <c r="D239" s="16">
        <v>23618.5</v>
      </c>
      <c r="E239" s="16">
        <v>10945.86</v>
      </c>
      <c r="F239" s="16">
        <v>-10945.86</v>
      </c>
      <c r="G239" s="16">
        <v>-10945.86</v>
      </c>
      <c r="H239" s="16">
        <v>1</v>
      </c>
      <c r="I239" s="16">
        <v>92729.44</v>
      </c>
      <c r="J239" s="16">
        <v>12504.37</v>
      </c>
      <c r="K239" s="16">
        <v>-11096.37</v>
      </c>
      <c r="L239" s="16">
        <v>-12504.37</v>
      </c>
      <c r="M239" s="16">
        <v>2</v>
      </c>
      <c r="N239" s="16">
        <v>58173.97</v>
      </c>
      <c r="O239" s="16">
        <v>11725.115000000002</v>
      </c>
      <c r="P239" s="16">
        <v>-11021.115000000002</v>
      </c>
      <c r="Q239" s="16">
        <v>-11725.115000000002</v>
      </c>
    </row>
    <row r="240" spans="1:17" x14ac:dyDescent="0.25">
      <c r="A240" s="11">
        <v>346</v>
      </c>
      <c r="B240" s="11" t="s">
        <v>596</v>
      </c>
      <c r="C240" s="16">
        <v>2</v>
      </c>
      <c r="D240" s="16">
        <v>54451.41</v>
      </c>
      <c r="E240" s="16">
        <v>12596.785</v>
      </c>
      <c r="F240" s="16">
        <v>-7301.69</v>
      </c>
      <c r="G240" s="16">
        <v>-12596.785</v>
      </c>
      <c r="H240" s="16"/>
      <c r="I240" s="16"/>
      <c r="J240" s="16"/>
      <c r="K240" s="16"/>
      <c r="L240" s="16"/>
      <c r="M240" s="16">
        <v>2</v>
      </c>
      <c r="N240" s="16">
        <v>54451.41</v>
      </c>
      <c r="O240" s="16">
        <v>12596.785</v>
      </c>
      <c r="P240" s="16">
        <v>-7301.69</v>
      </c>
      <c r="Q240" s="16">
        <v>-12596.785</v>
      </c>
    </row>
    <row r="241" spans="1:17" x14ac:dyDescent="0.25">
      <c r="A241" s="11">
        <v>347</v>
      </c>
      <c r="B241" s="11" t="s">
        <v>336</v>
      </c>
      <c r="C241" s="16">
        <v>3</v>
      </c>
      <c r="D241" s="16">
        <v>59176.273333333324</v>
      </c>
      <c r="E241" s="16">
        <v>41762.336666666662</v>
      </c>
      <c r="F241" s="16">
        <v>-17142.919999999998</v>
      </c>
      <c r="G241" s="16">
        <v>-41762.336666666662</v>
      </c>
      <c r="H241" s="16"/>
      <c r="I241" s="16"/>
      <c r="J241" s="16"/>
      <c r="K241" s="16"/>
      <c r="L241" s="16"/>
      <c r="M241" s="16">
        <v>3</v>
      </c>
      <c r="N241" s="16">
        <v>59176.273333333324</v>
      </c>
      <c r="O241" s="16">
        <v>41762.336666666662</v>
      </c>
      <c r="P241" s="16">
        <v>-17142.919999999998</v>
      </c>
      <c r="Q241" s="16">
        <v>-41762.336666666662</v>
      </c>
    </row>
    <row r="242" spans="1:17" x14ac:dyDescent="0.25">
      <c r="A242" s="11">
        <v>348</v>
      </c>
      <c r="B242" s="11" t="s">
        <v>439</v>
      </c>
      <c r="C242" s="16">
        <v>5</v>
      </c>
      <c r="D242" s="16">
        <v>19842.738000000001</v>
      </c>
      <c r="E242" s="16">
        <v>9782.7279999999992</v>
      </c>
      <c r="F242" s="16">
        <v>-3596.0666666666662</v>
      </c>
      <c r="G242" s="16">
        <v>-9782.7279999999992</v>
      </c>
      <c r="H242" s="16">
        <v>3</v>
      </c>
      <c r="I242" s="16">
        <v>39870.656666666669</v>
      </c>
      <c r="J242" s="16">
        <v>15777.26</v>
      </c>
      <c r="K242" s="16">
        <v>-9975.19</v>
      </c>
      <c r="L242" s="16">
        <v>-15777.26</v>
      </c>
      <c r="M242" s="16">
        <v>8</v>
      </c>
      <c r="N242" s="16">
        <v>27353.207499999997</v>
      </c>
      <c r="O242" s="16">
        <v>12030.6775</v>
      </c>
      <c r="P242" s="16">
        <v>-6147.7159999999994</v>
      </c>
      <c r="Q242" s="16">
        <v>-12030.6775</v>
      </c>
    </row>
    <row r="243" spans="1:17" x14ac:dyDescent="0.25">
      <c r="A243" s="11">
        <v>349</v>
      </c>
      <c r="B243" s="11" t="s">
        <v>639</v>
      </c>
      <c r="C243" s="16">
        <v>1</v>
      </c>
      <c r="D243" s="16">
        <v>18527.55</v>
      </c>
      <c r="E243" s="16">
        <v>6854.93</v>
      </c>
      <c r="F243" s="16">
        <v>-502.9</v>
      </c>
      <c r="G243" s="16">
        <v>-6854.93</v>
      </c>
      <c r="H243" s="16">
        <v>4</v>
      </c>
      <c r="I243" s="16">
        <v>31164.067500000001</v>
      </c>
      <c r="J243" s="16">
        <v>7990.9825000000001</v>
      </c>
      <c r="K243" s="16">
        <v>-4127.92</v>
      </c>
      <c r="L243" s="16">
        <v>-7990.9825000000001</v>
      </c>
      <c r="M243" s="16">
        <v>5</v>
      </c>
      <c r="N243" s="16">
        <v>28636.764000000003</v>
      </c>
      <c r="O243" s="16">
        <v>7763.7719999999999</v>
      </c>
      <c r="P243" s="16">
        <v>-3221.665</v>
      </c>
      <c r="Q243" s="16">
        <v>-7763.7719999999999</v>
      </c>
    </row>
    <row r="244" spans="1:17" x14ac:dyDescent="0.25">
      <c r="A244" s="11">
        <v>350</v>
      </c>
      <c r="B244" s="11" t="s">
        <v>669</v>
      </c>
      <c r="C244" s="16">
        <v>1</v>
      </c>
      <c r="D244" s="16">
        <v>91029.16</v>
      </c>
      <c r="E244" s="16">
        <v>16359.9</v>
      </c>
      <c r="F244" s="16">
        <v>-14995.9</v>
      </c>
      <c r="G244" s="16">
        <v>-16359.9</v>
      </c>
      <c r="H244" s="16">
        <v>2</v>
      </c>
      <c r="I244" s="16">
        <v>32053.47</v>
      </c>
      <c r="J244" s="16">
        <v>18338.755000000001</v>
      </c>
      <c r="K244" s="16">
        <v>-9930.6350000000002</v>
      </c>
      <c r="L244" s="16">
        <v>-18338.755000000001</v>
      </c>
      <c r="M244" s="16">
        <v>3</v>
      </c>
      <c r="N244" s="16">
        <v>51712.033333333333</v>
      </c>
      <c r="O244" s="16">
        <v>17679.136666666669</v>
      </c>
      <c r="P244" s="16">
        <v>-11619.056666666669</v>
      </c>
      <c r="Q244" s="16">
        <v>-17679.136666666669</v>
      </c>
    </row>
    <row r="245" spans="1:17" x14ac:dyDescent="0.25">
      <c r="A245" s="11">
        <v>351</v>
      </c>
      <c r="B245" s="11" t="s">
        <v>215</v>
      </c>
      <c r="C245" s="16">
        <v>3</v>
      </c>
      <c r="D245" s="16">
        <v>40125.593333333331</v>
      </c>
      <c r="E245" s="16">
        <v>10539.953333333333</v>
      </c>
      <c r="F245" s="16">
        <v>-6705.0333333333338</v>
      </c>
      <c r="G245" s="16">
        <v>-10539.953333333333</v>
      </c>
      <c r="H245" s="16">
        <v>1</v>
      </c>
      <c r="I245" s="16">
        <v>34855.54</v>
      </c>
      <c r="J245" s="16">
        <v>10773.92</v>
      </c>
      <c r="K245" s="16">
        <v>-970.06</v>
      </c>
      <c r="L245" s="16">
        <v>-10773.92</v>
      </c>
      <c r="M245" s="16">
        <v>4</v>
      </c>
      <c r="N245" s="16">
        <v>38808.080000000002</v>
      </c>
      <c r="O245" s="16">
        <v>10598.445</v>
      </c>
      <c r="P245" s="16">
        <v>-5271.2900000000009</v>
      </c>
      <c r="Q245" s="16">
        <v>-10598.445</v>
      </c>
    </row>
    <row r="246" spans="1:17" x14ac:dyDescent="0.25">
      <c r="A246" s="11">
        <v>352</v>
      </c>
      <c r="B246" s="11" t="s">
        <v>503</v>
      </c>
      <c r="C246" s="16">
        <v>3</v>
      </c>
      <c r="D246" s="16">
        <v>36189.626666666671</v>
      </c>
      <c r="E246" s="16">
        <v>5608.8899999999994</v>
      </c>
      <c r="F246" s="16">
        <v>-4000.5349999999999</v>
      </c>
      <c r="G246" s="16">
        <v>-5608.8899999999994</v>
      </c>
      <c r="H246" s="16">
        <v>1</v>
      </c>
      <c r="I246" s="16">
        <v>47403.03</v>
      </c>
      <c r="J246" s="16">
        <v>8269.2000000000007</v>
      </c>
      <c r="K246" s="16">
        <v>-716.29</v>
      </c>
      <c r="L246" s="16">
        <v>-8269.2000000000007</v>
      </c>
      <c r="M246" s="16">
        <v>4</v>
      </c>
      <c r="N246" s="16">
        <v>38992.977500000001</v>
      </c>
      <c r="O246" s="16">
        <v>6273.9674999999997</v>
      </c>
      <c r="P246" s="16">
        <v>-2905.7866666666669</v>
      </c>
      <c r="Q246" s="16">
        <v>-6273.9674999999997</v>
      </c>
    </row>
    <row r="247" spans="1:17" x14ac:dyDescent="0.25">
      <c r="A247" s="11">
        <v>353</v>
      </c>
      <c r="B247" s="11" t="s">
        <v>286</v>
      </c>
      <c r="C247" s="16">
        <v>4</v>
      </c>
      <c r="D247" s="16">
        <v>89162.69</v>
      </c>
      <c r="E247" s="16">
        <v>30393.590000000004</v>
      </c>
      <c r="F247" s="16">
        <v>-14386.986666666666</v>
      </c>
      <c r="G247" s="16">
        <v>-30393.590000000004</v>
      </c>
      <c r="H247" s="16"/>
      <c r="I247" s="16"/>
      <c r="J247" s="16"/>
      <c r="K247" s="16"/>
      <c r="L247" s="16"/>
      <c r="M247" s="16">
        <v>4</v>
      </c>
      <c r="N247" s="16">
        <v>89162.69</v>
      </c>
      <c r="O247" s="16">
        <v>30393.590000000004</v>
      </c>
      <c r="P247" s="16">
        <v>-14386.986666666666</v>
      </c>
      <c r="Q247" s="16">
        <v>-30393.590000000004</v>
      </c>
    </row>
    <row r="248" spans="1:17" x14ac:dyDescent="0.25">
      <c r="A248" s="11">
        <v>354</v>
      </c>
      <c r="B248" s="11" t="s">
        <v>316</v>
      </c>
      <c r="C248" s="16">
        <v>16</v>
      </c>
      <c r="D248" s="16">
        <v>51678.402499999997</v>
      </c>
      <c r="E248" s="16">
        <v>18457.234374999996</v>
      </c>
      <c r="F248" s="16">
        <v>-7321.1949999999997</v>
      </c>
      <c r="G248" s="16">
        <v>-18457.234374999996</v>
      </c>
      <c r="H248" s="16">
        <v>5</v>
      </c>
      <c r="I248" s="16">
        <v>44225.862000000001</v>
      </c>
      <c r="J248" s="16">
        <v>19972.862000000001</v>
      </c>
      <c r="K248" s="16">
        <v>-1145.54</v>
      </c>
      <c r="L248" s="16">
        <v>-19972.862000000001</v>
      </c>
      <c r="M248" s="16">
        <v>21</v>
      </c>
      <c r="N248" s="16">
        <v>49903.988095238092</v>
      </c>
      <c r="O248" s="16">
        <v>18818.098095238089</v>
      </c>
      <c r="P248" s="16">
        <v>-6086.0640000000003</v>
      </c>
      <c r="Q248" s="16">
        <v>-18818.098095238089</v>
      </c>
    </row>
    <row r="249" spans="1:17" x14ac:dyDescent="0.25">
      <c r="A249" s="11">
        <v>355</v>
      </c>
      <c r="B249" s="11" t="s">
        <v>571</v>
      </c>
      <c r="C249" s="16">
        <v>6</v>
      </c>
      <c r="D249" s="16">
        <v>32298.826666666664</v>
      </c>
      <c r="E249" s="16">
        <v>15282.348333333333</v>
      </c>
      <c r="F249" s="16">
        <v>-6883.0024999999996</v>
      </c>
      <c r="G249" s="16">
        <v>-15282.348333333333</v>
      </c>
      <c r="H249" s="16">
        <v>4</v>
      </c>
      <c r="I249" s="16">
        <v>41251.735000000001</v>
      </c>
      <c r="J249" s="16">
        <v>10874.452499999999</v>
      </c>
      <c r="K249" s="16">
        <v>-912.92</v>
      </c>
      <c r="L249" s="16">
        <v>-10874.452499999999</v>
      </c>
      <c r="M249" s="16">
        <v>10</v>
      </c>
      <c r="N249" s="16">
        <v>35879.99</v>
      </c>
      <c r="O249" s="16">
        <v>13519.189999999999</v>
      </c>
      <c r="P249" s="16">
        <v>-5688.985999999999</v>
      </c>
      <c r="Q249" s="16">
        <v>-13519.189999999999</v>
      </c>
    </row>
    <row r="250" spans="1:17" x14ac:dyDescent="0.25">
      <c r="A250" s="11">
        <v>356</v>
      </c>
      <c r="B250" s="11" t="s">
        <v>444</v>
      </c>
      <c r="C250" s="16">
        <v>6</v>
      </c>
      <c r="D250" s="16">
        <v>84023.900000000009</v>
      </c>
      <c r="E250" s="16">
        <v>31143.523333333331</v>
      </c>
      <c r="F250" s="16">
        <v>-6653.2040000000006</v>
      </c>
      <c r="G250" s="16">
        <v>-31143.523333333331</v>
      </c>
      <c r="H250" s="16">
        <v>3</v>
      </c>
      <c r="I250" s="16">
        <v>79602.75</v>
      </c>
      <c r="J250" s="16">
        <v>38053.946666666663</v>
      </c>
      <c r="K250" s="16">
        <v>-2923.05</v>
      </c>
      <c r="L250" s="16">
        <v>-38053.946666666663</v>
      </c>
      <c r="M250" s="16">
        <v>9</v>
      </c>
      <c r="N250" s="16">
        <v>82550.183333333334</v>
      </c>
      <c r="O250" s="16">
        <v>33446.997777777775</v>
      </c>
      <c r="P250" s="16">
        <v>-5587.4457142857154</v>
      </c>
      <c r="Q250" s="16">
        <v>-33446.997777777775</v>
      </c>
    </row>
    <row r="251" spans="1:17" x14ac:dyDescent="0.25">
      <c r="A251" s="11">
        <v>357</v>
      </c>
      <c r="B251" s="11" t="s">
        <v>553</v>
      </c>
      <c r="C251" s="16">
        <v>12</v>
      </c>
      <c r="D251" s="16">
        <v>55553.707499999997</v>
      </c>
      <c r="E251" s="16">
        <v>22009.03</v>
      </c>
      <c r="F251" s="16">
        <v>-9969.934444444445</v>
      </c>
      <c r="G251" s="16">
        <v>-22009.03</v>
      </c>
      <c r="H251" s="16">
        <v>3</v>
      </c>
      <c r="I251" s="16">
        <v>44390.13</v>
      </c>
      <c r="J251" s="16">
        <v>22827.093333333334</v>
      </c>
      <c r="K251" s="16">
        <v>0</v>
      </c>
      <c r="L251" s="16">
        <v>-22827.093333333334</v>
      </c>
      <c r="M251" s="16">
        <v>15</v>
      </c>
      <c r="N251" s="16">
        <v>53320.991999999991</v>
      </c>
      <c r="O251" s="16">
        <v>22172.642666666667</v>
      </c>
      <c r="P251" s="16">
        <v>-8972.9410000000007</v>
      </c>
      <c r="Q251" s="16">
        <v>-22172.642666666667</v>
      </c>
    </row>
    <row r="252" spans="1:17" x14ac:dyDescent="0.25">
      <c r="A252" s="11">
        <v>358</v>
      </c>
      <c r="B252" s="11" t="s">
        <v>582</v>
      </c>
      <c r="C252" s="16">
        <v>3</v>
      </c>
      <c r="D252" s="16">
        <v>26019.076666666664</v>
      </c>
      <c r="E252" s="16">
        <v>14448.286666666667</v>
      </c>
      <c r="F252" s="16">
        <v>-691.93</v>
      </c>
      <c r="G252" s="16">
        <v>-14448.286666666667</v>
      </c>
      <c r="H252" s="16">
        <v>1</v>
      </c>
      <c r="I252" s="16">
        <v>11040.46</v>
      </c>
      <c r="J252" s="16">
        <v>10421.790000000001</v>
      </c>
      <c r="K252" s="16">
        <v>-9013.7900000000009</v>
      </c>
      <c r="L252" s="16">
        <v>-10421.790000000001</v>
      </c>
      <c r="M252" s="16">
        <v>4</v>
      </c>
      <c r="N252" s="16">
        <v>22274.422500000001</v>
      </c>
      <c r="O252" s="16">
        <v>13441.6625</v>
      </c>
      <c r="P252" s="16">
        <v>-4852.8600000000006</v>
      </c>
      <c r="Q252" s="16">
        <v>-13441.6625</v>
      </c>
    </row>
    <row r="253" spans="1:17" x14ac:dyDescent="0.25">
      <c r="A253" s="11">
        <v>368</v>
      </c>
      <c r="B253" s="11" t="s">
        <v>475</v>
      </c>
      <c r="C253" s="16">
        <v>7</v>
      </c>
      <c r="D253" s="16">
        <v>28733.334285714289</v>
      </c>
      <c r="E253" s="16">
        <v>9244.6542857142849</v>
      </c>
      <c r="F253" s="16">
        <v>-6743.2824999999993</v>
      </c>
      <c r="G253" s="16">
        <v>-9244.6542857142849</v>
      </c>
      <c r="H253" s="16">
        <v>1</v>
      </c>
      <c r="I253" s="16">
        <v>51690.25</v>
      </c>
      <c r="J253" s="16">
        <v>14835.43</v>
      </c>
      <c r="K253" s="16"/>
      <c r="L253" s="16">
        <v>-14835.43</v>
      </c>
      <c r="M253" s="16">
        <v>8</v>
      </c>
      <c r="N253" s="16">
        <v>31602.948750000003</v>
      </c>
      <c r="O253" s="16">
        <v>9943.5012499999993</v>
      </c>
      <c r="P253" s="16">
        <v>-6743.2824999999993</v>
      </c>
      <c r="Q253" s="16">
        <v>-9943.5012499999993</v>
      </c>
    </row>
    <row r="254" spans="1:17" x14ac:dyDescent="0.25">
      <c r="A254" s="11">
        <v>369</v>
      </c>
      <c r="B254" s="11" t="s">
        <v>550</v>
      </c>
      <c r="C254" s="16">
        <v>3</v>
      </c>
      <c r="D254" s="16">
        <v>13093.15</v>
      </c>
      <c r="E254" s="16">
        <v>9475.0433333333331</v>
      </c>
      <c r="F254" s="16">
        <v>-3510.99</v>
      </c>
      <c r="G254" s="16">
        <v>-9475.0433333333331</v>
      </c>
      <c r="H254" s="16">
        <v>3</v>
      </c>
      <c r="I254" s="16">
        <v>22121.650000000005</v>
      </c>
      <c r="J254" s="16">
        <v>7774.7866666666669</v>
      </c>
      <c r="K254" s="16">
        <v>-4799.25</v>
      </c>
      <c r="L254" s="16">
        <v>-7774.7866666666669</v>
      </c>
      <c r="M254" s="16">
        <v>6</v>
      </c>
      <c r="N254" s="16">
        <v>17607.399999999998</v>
      </c>
      <c r="O254" s="16">
        <v>8624.9149999999991</v>
      </c>
      <c r="P254" s="16">
        <v>-4283.9459999999999</v>
      </c>
      <c r="Q254" s="16">
        <v>-8624.9149999999991</v>
      </c>
    </row>
    <row r="255" spans="1:17" x14ac:dyDescent="0.25">
      <c r="A255" s="11">
        <v>370</v>
      </c>
      <c r="B255" s="11" t="s">
        <v>608</v>
      </c>
      <c r="C255" s="16">
        <v>1</v>
      </c>
      <c r="D255" s="16">
        <v>7369</v>
      </c>
      <c r="E255" s="16">
        <v>5429.93</v>
      </c>
      <c r="F255" s="16">
        <v>-4065.93</v>
      </c>
      <c r="G255" s="16">
        <v>-5429.93</v>
      </c>
      <c r="H255" s="16"/>
      <c r="I255" s="16"/>
      <c r="J255" s="16"/>
      <c r="K255" s="16"/>
      <c r="L255" s="16"/>
      <c r="M255" s="16">
        <v>1</v>
      </c>
      <c r="N255" s="16">
        <v>7369</v>
      </c>
      <c r="O255" s="16">
        <v>5429.93</v>
      </c>
      <c r="P255" s="16">
        <v>-4065.93</v>
      </c>
      <c r="Q255" s="16">
        <v>-5429.93</v>
      </c>
    </row>
    <row r="256" spans="1:17" x14ac:dyDescent="0.25">
      <c r="A256" s="11">
        <v>371</v>
      </c>
      <c r="B256" s="11" t="s">
        <v>356</v>
      </c>
      <c r="C256" s="16">
        <v>13</v>
      </c>
      <c r="D256" s="16">
        <v>32325.120769230773</v>
      </c>
      <c r="E256" s="16">
        <v>17920.630769230767</v>
      </c>
      <c r="F256" s="16">
        <v>-4653.369090909091</v>
      </c>
      <c r="G256" s="16">
        <v>-17920.630769230767</v>
      </c>
      <c r="H256" s="16">
        <v>10</v>
      </c>
      <c r="I256" s="16">
        <v>31912.432000000001</v>
      </c>
      <c r="J256" s="16">
        <v>11578.663</v>
      </c>
      <c r="K256" s="16">
        <v>-8891.9712499999987</v>
      </c>
      <c r="L256" s="16">
        <v>-11578.663</v>
      </c>
      <c r="M256" s="16">
        <v>23</v>
      </c>
      <c r="N256" s="16">
        <v>32145.690869565224</v>
      </c>
      <c r="O256" s="16">
        <v>15163.253478260867</v>
      </c>
      <c r="P256" s="16">
        <v>-6438.0436842105255</v>
      </c>
      <c r="Q256" s="16">
        <v>-15163.253478260867</v>
      </c>
    </row>
    <row r="257" spans="1:17" x14ac:dyDescent="0.25">
      <c r="A257" s="11">
        <v>372</v>
      </c>
      <c r="B257" s="11" t="s">
        <v>308</v>
      </c>
      <c r="C257" s="16">
        <v>31</v>
      </c>
      <c r="D257" s="16">
        <v>14850.612258064515</v>
      </c>
      <c r="E257" s="16">
        <v>6340.9280645161289</v>
      </c>
      <c r="F257" s="16">
        <v>-4402.1835294117645</v>
      </c>
      <c r="G257" s="16">
        <v>-7020.3132142857139</v>
      </c>
      <c r="H257" s="16">
        <v>11</v>
      </c>
      <c r="I257" s="16">
        <v>32442.773636363632</v>
      </c>
      <c r="J257" s="16">
        <v>11330.573636363633</v>
      </c>
      <c r="K257" s="16">
        <v>-9050.3287499999988</v>
      </c>
      <c r="L257" s="16">
        <v>-11330.573636363633</v>
      </c>
      <c r="M257" s="16">
        <v>42</v>
      </c>
      <c r="N257" s="16">
        <v>19458.083095238097</v>
      </c>
      <c r="O257" s="16">
        <v>7647.7399999999989</v>
      </c>
      <c r="P257" s="16">
        <v>-5889.5899999999992</v>
      </c>
      <c r="Q257" s="16">
        <v>-8236.0276923076908</v>
      </c>
    </row>
    <row r="258" spans="1:17" x14ac:dyDescent="0.25">
      <c r="A258" s="11">
        <v>373</v>
      </c>
      <c r="B258" s="11" t="s">
        <v>495</v>
      </c>
      <c r="C258" s="16">
        <v>7</v>
      </c>
      <c r="D258" s="16">
        <v>14170.82857142857</v>
      </c>
      <c r="E258" s="16">
        <v>5077.88</v>
      </c>
      <c r="F258" s="16">
        <v>-2294.09</v>
      </c>
      <c r="G258" s="16">
        <v>-5924.1933333333336</v>
      </c>
      <c r="H258" s="16">
        <v>5</v>
      </c>
      <c r="I258" s="16">
        <v>13746.635999999999</v>
      </c>
      <c r="J258" s="16">
        <v>6019.8720000000003</v>
      </c>
      <c r="K258" s="16">
        <v>-4465.41</v>
      </c>
      <c r="L258" s="16">
        <v>-6019.8720000000003</v>
      </c>
      <c r="M258" s="16">
        <v>12</v>
      </c>
      <c r="N258" s="16">
        <v>13994.081666666667</v>
      </c>
      <c r="O258" s="16">
        <v>5470.376666666667</v>
      </c>
      <c r="P258" s="16">
        <v>-3379.75</v>
      </c>
      <c r="Q258" s="16">
        <v>-5967.6836363636367</v>
      </c>
    </row>
    <row r="259" spans="1:17" x14ac:dyDescent="0.25">
      <c r="A259" s="11">
        <v>374</v>
      </c>
      <c r="B259" s="11" t="s">
        <v>337</v>
      </c>
      <c r="C259" s="16">
        <v>23</v>
      </c>
      <c r="D259" s="16">
        <v>38766.48695652173</v>
      </c>
      <c r="E259" s="16">
        <v>16261.510000000002</v>
      </c>
      <c r="F259" s="16">
        <v>-9912.3872222222217</v>
      </c>
      <c r="G259" s="16">
        <v>-16261.510000000002</v>
      </c>
      <c r="H259" s="16">
        <v>11</v>
      </c>
      <c r="I259" s="16">
        <v>36821.879999999997</v>
      </c>
      <c r="J259" s="16">
        <v>13986.691818181816</v>
      </c>
      <c r="K259" s="16">
        <v>-11124.71875</v>
      </c>
      <c r="L259" s="16">
        <v>-17094.845555555556</v>
      </c>
      <c r="M259" s="16">
        <v>34</v>
      </c>
      <c r="N259" s="16">
        <v>38137.349411764699</v>
      </c>
      <c r="O259" s="16">
        <v>15525.539411764708</v>
      </c>
      <c r="P259" s="16">
        <v>-10285.412307692306</v>
      </c>
      <c r="Q259" s="16">
        <v>-16495.885625000003</v>
      </c>
    </row>
    <row r="260" spans="1:17" x14ac:dyDescent="0.25">
      <c r="A260" s="11">
        <v>375</v>
      </c>
      <c r="B260" s="11" t="s">
        <v>430</v>
      </c>
      <c r="C260" s="16">
        <v>17</v>
      </c>
      <c r="D260" s="16">
        <v>23338.934705882355</v>
      </c>
      <c r="E260" s="16">
        <v>8512.2717647058817</v>
      </c>
      <c r="F260" s="16">
        <v>-6466.8741666666674</v>
      </c>
      <c r="G260" s="16">
        <v>-9044.2887499999997</v>
      </c>
      <c r="H260" s="16">
        <v>10</v>
      </c>
      <c r="I260" s="16">
        <v>18623.530999999999</v>
      </c>
      <c r="J260" s="16">
        <v>9557.3160000000007</v>
      </c>
      <c r="K260" s="16">
        <v>-6973.7412499999991</v>
      </c>
      <c r="L260" s="16">
        <v>-9557.3160000000007</v>
      </c>
      <c r="M260" s="16">
        <v>27</v>
      </c>
      <c r="N260" s="16">
        <v>21592.488888888885</v>
      </c>
      <c r="O260" s="16">
        <v>8899.3251851851837</v>
      </c>
      <c r="P260" s="16">
        <v>-6669.6209999999992</v>
      </c>
      <c r="Q260" s="16">
        <v>-9241.6069230769208</v>
      </c>
    </row>
    <row r="261" spans="1:17" x14ac:dyDescent="0.25">
      <c r="A261" s="11">
        <v>376</v>
      </c>
      <c r="B261" s="11" t="s">
        <v>665</v>
      </c>
      <c r="C261" s="16">
        <v>2</v>
      </c>
      <c r="D261" s="16">
        <v>28411.02</v>
      </c>
      <c r="E261" s="16">
        <v>11664.404999999999</v>
      </c>
      <c r="F261" s="16">
        <v>-6520.03</v>
      </c>
      <c r="G261" s="16">
        <v>-11664.404999999999</v>
      </c>
      <c r="H261" s="16"/>
      <c r="I261" s="16"/>
      <c r="J261" s="16"/>
      <c r="K261" s="16"/>
      <c r="L261" s="16"/>
      <c r="M261" s="16">
        <v>2</v>
      </c>
      <c r="N261" s="16">
        <v>28411.02</v>
      </c>
      <c r="O261" s="16">
        <v>11664.404999999999</v>
      </c>
      <c r="P261" s="16">
        <v>-6520.03</v>
      </c>
      <c r="Q261" s="16">
        <v>-11664.404999999999</v>
      </c>
    </row>
    <row r="262" spans="1:17" x14ac:dyDescent="0.25">
      <c r="A262" s="11">
        <v>377</v>
      </c>
      <c r="B262" s="11" t="s">
        <v>249</v>
      </c>
      <c r="C262" s="16">
        <v>57</v>
      </c>
      <c r="D262" s="16">
        <v>32502.772456140348</v>
      </c>
      <c r="E262" s="16">
        <v>12907.551754385961</v>
      </c>
      <c r="F262" s="16">
        <v>-7284.0250000000033</v>
      </c>
      <c r="G262" s="16">
        <v>-13138.043749999995</v>
      </c>
      <c r="H262" s="16">
        <v>34</v>
      </c>
      <c r="I262" s="16">
        <v>30000.54647058824</v>
      </c>
      <c r="J262" s="16">
        <v>12799.533823529411</v>
      </c>
      <c r="K262" s="16">
        <v>-6589.2963333333346</v>
      </c>
      <c r="L262" s="16">
        <v>-12799.533823529411</v>
      </c>
      <c r="M262" s="16">
        <v>91</v>
      </c>
      <c r="N262" s="16">
        <v>31567.874835164839</v>
      </c>
      <c r="O262" s="16">
        <v>12867.193406593395</v>
      </c>
      <c r="P262" s="16">
        <v>-7029.8559756097611</v>
      </c>
      <c r="Q262" s="16">
        <v>-13010.16222222221</v>
      </c>
    </row>
    <row r="263" spans="1:17" x14ac:dyDescent="0.25">
      <c r="A263" s="11">
        <v>378</v>
      </c>
      <c r="B263" s="11" t="s">
        <v>205</v>
      </c>
      <c r="C263" s="16">
        <v>135</v>
      </c>
      <c r="D263" s="16">
        <v>17783.202888888882</v>
      </c>
      <c r="E263" s="16">
        <v>7304.8074074074038</v>
      </c>
      <c r="F263" s="16">
        <v>-3686.2702999999983</v>
      </c>
      <c r="G263" s="16">
        <v>-7470.8257575757543</v>
      </c>
      <c r="H263" s="16">
        <v>53</v>
      </c>
      <c r="I263" s="16">
        <v>19027.503962264153</v>
      </c>
      <c r="J263" s="16">
        <v>7456.2658490566027</v>
      </c>
      <c r="K263" s="16">
        <v>-3730.4436111111113</v>
      </c>
      <c r="L263" s="16">
        <v>-7748.6684313725482</v>
      </c>
      <c r="M263" s="16">
        <v>188</v>
      </c>
      <c r="N263" s="16">
        <v>18133.989893617021</v>
      </c>
      <c r="O263" s="16">
        <v>7347.5057978723335</v>
      </c>
      <c r="P263" s="16">
        <v>-3697.9632352941153</v>
      </c>
      <c r="Q263" s="16">
        <v>-7548.2573224043645</v>
      </c>
    </row>
    <row r="264" spans="1:17" x14ac:dyDescent="0.25">
      <c r="A264" s="11">
        <v>379</v>
      </c>
      <c r="B264" s="11" t="s">
        <v>616</v>
      </c>
      <c r="C264" s="16">
        <v>13</v>
      </c>
      <c r="D264" s="16">
        <v>13960.600769230768</v>
      </c>
      <c r="E264" s="16">
        <v>4119.6353846153861</v>
      </c>
      <c r="F264" s="16">
        <v>-2860.7272727272725</v>
      </c>
      <c r="G264" s="16">
        <v>-4868.6600000000017</v>
      </c>
      <c r="H264" s="16">
        <v>4</v>
      </c>
      <c r="I264" s="16">
        <v>16684.099999999999</v>
      </c>
      <c r="J264" s="16">
        <v>3537.9175</v>
      </c>
      <c r="K264" s="16">
        <v>-2147.15</v>
      </c>
      <c r="L264" s="16">
        <v>-3537.9175</v>
      </c>
      <c r="M264" s="16">
        <v>17</v>
      </c>
      <c r="N264" s="16">
        <v>14601.424117647059</v>
      </c>
      <c r="O264" s="16">
        <v>3982.7605882352955</v>
      </c>
      <c r="P264" s="16">
        <v>-2750.9461538461537</v>
      </c>
      <c r="Q264" s="16">
        <v>-4513.7953333333344</v>
      </c>
    </row>
    <row r="265" spans="1:17" x14ac:dyDescent="0.25">
      <c r="A265" s="11">
        <v>380</v>
      </c>
      <c r="B265" s="11" t="s">
        <v>305</v>
      </c>
      <c r="C265" s="16">
        <v>5</v>
      </c>
      <c r="D265" s="16">
        <v>30525.932000000001</v>
      </c>
      <c r="E265" s="16">
        <v>11659.714</v>
      </c>
      <c r="F265" s="16">
        <v>-6417.1040000000003</v>
      </c>
      <c r="G265" s="16">
        <v>-11659.714</v>
      </c>
      <c r="H265" s="16">
        <v>2</v>
      </c>
      <c r="I265" s="16">
        <v>15872.900000000001</v>
      </c>
      <c r="J265" s="16">
        <v>14146.99</v>
      </c>
      <c r="K265" s="16">
        <v>-12738.99</v>
      </c>
      <c r="L265" s="16">
        <v>-14146.99</v>
      </c>
      <c r="M265" s="16">
        <v>7</v>
      </c>
      <c r="N265" s="16">
        <v>26339.35142857143</v>
      </c>
      <c r="O265" s="16">
        <v>12370.364285714286</v>
      </c>
      <c r="P265" s="16">
        <v>-8223.3571428571431</v>
      </c>
      <c r="Q265" s="16">
        <v>-12370.364285714286</v>
      </c>
    </row>
    <row r="266" spans="1:17" x14ac:dyDescent="0.25">
      <c r="A266" s="11">
        <v>381</v>
      </c>
      <c r="B266" s="11" t="s">
        <v>329</v>
      </c>
      <c r="C266" s="16">
        <v>6</v>
      </c>
      <c r="D266" s="16">
        <v>18081.166666666668</v>
      </c>
      <c r="E266" s="16">
        <v>9360.8983333333326</v>
      </c>
      <c r="F266" s="16">
        <v>-3516.11</v>
      </c>
      <c r="G266" s="16">
        <v>-9360.8983333333326</v>
      </c>
      <c r="H266" s="16">
        <v>3</v>
      </c>
      <c r="I266" s="16">
        <v>15191.266666666668</v>
      </c>
      <c r="J266" s="16">
        <v>8418.6033333333326</v>
      </c>
      <c r="K266" s="16">
        <v>-2790.5933333333337</v>
      </c>
      <c r="L266" s="16">
        <v>-8418.6033333333326</v>
      </c>
      <c r="M266" s="16">
        <v>9</v>
      </c>
      <c r="N266" s="16">
        <v>17117.866666666665</v>
      </c>
      <c r="O266" s="16">
        <v>9046.7999999999993</v>
      </c>
      <c r="P266" s="16">
        <v>-3153.351666666666</v>
      </c>
      <c r="Q266" s="16">
        <v>-9046.7999999999993</v>
      </c>
    </row>
    <row r="267" spans="1:17" x14ac:dyDescent="0.25">
      <c r="A267" s="11">
        <v>382</v>
      </c>
      <c r="B267" s="11" t="s">
        <v>182</v>
      </c>
      <c r="C267" s="16">
        <v>2</v>
      </c>
      <c r="D267" s="16">
        <v>22493.974999999999</v>
      </c>
      <c r="E267" s="16">
        <v>5357.45</v>
      </c>
      <c r="F267" s="16">
        <v>-2984.0099999999998</v>
      </c>
      <c r="G267" s="16">
        <v>-5357.45</v>
      </c>
      <c r="H267" s="16"/>
      <c r="I267" s="16"/>
      <c r="J267" s="16"/>
      <c r="K267" s="16"/>
      <c r="L267" s="16"/>
      <c r="M267" s="16">
        <v>2</v>
      </c>
      <c r="N267" s="16">
        <v>22493.974999999999</v>
      </c>
      <c r="O267" s="16">
        <v>5357.45</v>
      </c>
      <c r="P267" s="16">
        <v>-2984.0099999999998</v>
      </c>
      <c r="Q267" s="16">
        <v>-5357.45</v>
      </c>
    </row>
    <row r="268" spans="1:17" x14ac:dyDescent="0.25">
      <c r="A268" s="11">
        <v>384</v>
      </c>
      <c r="B268" s="11" t="s">
        <v>626</v>
      </c>
      <c r="C268" s="16">
        <v>3</v>
      </c>
      <c r="D268" s="16">
        <v>16985.833333333332</v>
      </c>
      <c r="E268" s="16">
        <v>8968.2033333333329</v>
      </c>
      <c r="F268" s="16">
        <v>-2622.37</v>
      </c>
      <c r="G268" s="16">
        <v>-8968.2033333333329</v>
      </c>
      <c r="H268" s="16"/>
      <c r="I268" s="16"/>
      <c r="J268" s="16"/>
      <c r="K268" s="16"/>
      <c r="L268" s="16"/>
      <c r="M268" s="16">
        <v>3</v>
      </c>
      <c r="N268" s="16">
        <v>16985.833333333332</v>
      </c>
      <c r="O268" s="16">
        <v>8968.2033333333329</v>
      </c>
      <c r="P268" s="16">
        <v>-2622.37</v>
      </c>
      <c r="Q268" s="16">
        <v>-8968.2033333333329</v>
      </c>
    </row>
    <row r="269" spans="1:17" x14ac:dyDescent="0.25">
      <c r="A269" s="11">
        <v>385</v>
      </c>
      <c r="B269" s="11" t="s">
        <v>301</v>
      </c>
      <c r="C269" s="16">
        <v>4</v>
      </c>
      <c r="D269" s="16">
        <v>20327.2</v>
      </c>
      <c r="E269" s="16">
        <v>14799.5625</v>
      </c>
      <c r="F269" s="16">
        <v>-10845.720000000001</v>
      </c>
      <c r="G269" s="16">
        <v>-14799.5625</v>
      </c>
      <c r="H269" s="16">
        <v>1</v>
      </c>
      <c r="I269" s="16">
        <v>28829.26</v>
      </c>
      <c r="J269" s="16">
        <v>12116.49</v>
      </c>
      <c r="K269" s="16">
        <v>-12116.49</v>
      </c>
      <c r="L269" s="16">
        <v>-12116.49</v>
      </c>
      <c r="M269" s="16">
        <v>5</v>
      </c>
      <c r="N269" s="16">
        <v>22027.612000000001</v>
      </c>
      <c r="O269" s="16">
        <v>14262.948</v>
      </c>
      <c r="P269" s="16">
        <v>-11269.31</v>
      </c>
      <c r="Q269" s="16">
        <v>-14262.948</v>
      </c>
    </row>
    <row r="270" spans="1:17" x14ac:dyDescent="0.25">
      <c r="A270" s="11">
        <v>386</v>
      </c>
      <c r="B270" s="11" t="s">
        <v>285</v>
      </c>
      <c r="C270" s="16">
        <v>4</v>
      </c>
      <c r="D270" s="16">
        <v>18736.8</v>
      </c>
      <c r="E270" s="16">
        <v>6404.3949999999995</v>
      </c>
      <c r="F270" s="16">
        <v>-590.61</v>
      </c>
      <c r="G270" s="16">
        <v>-6404.3949999999995</v>
      </c>
      <c r="H270" s="16">
        <v>7</v>
      </c>
      <c r="I270" s="16">
        <v>24354.837142857141</v>
      </c>
      <c r="J270" s="16">
        <v>5578.4585714285722</v>
      </c>
      <c r="K270" s="16">
        <v>-689.33333333333337</v>
      </c>
      <c r="L270" s="16">
        <v>-5578.4585714285722</v>
      </c>
      <c r="M270" s="16">
        <v>11</v>
      </c>
      <c r="N270" s="16">
        <v>22311.914545454547</v>
      </c>
      <c r="O270" s="16">
        <v>5878.7990909090913</v>
      </c>
      <c r="P270" s="16">
        <v>-664.65250000000003</v>
      </c>
      <c r="Q270" s="16">
        <v>-5878.7990909090913</v>
      </c>
    </row>
    <row r="271" spans="1:17" x14ac:dyDescent="0.25">
      <c r="A271" s="11">
        <v>387</v>
      </c>
      <c r="B271" s="11" t="s">
        <v>355</v>
      </c>
      <c r="C271" s="16">
        <v>19</v>
      </c>
      <c r="D271" s="16">
        <v>11084.036842105264</v>
      </c>
      <c r="E271" s="16">
        <v>6642.3268421052644</v>
      </c>
      <c r="F271" s="16">
        <v>-1143.1119999999999</v>
      </c>
      <c r="G271" s="16">
        <v>-6642.3268421052644</v>
      </c>
      <c r="H271" s="16">
        <v>4</v>
      </c>
      <c r="I271" s="16">
        <v>11504.237500000001</v>
      </c>
      <c r="J271" s="16">
        <v>6499.5400000000009</v>
      </c>
      <c r="K271" s="16">
        <v>-466.11</v>
      </c>
      <c r="L271" s="16">
        <v>-6499.5400000000009</v>
      </c>
      <c r="M271" s="16">
        <v>23</v>
      </c>
      <c r="N271" s="16">
        <v>11157.115217391303</v>
      </c>
      <c r="O271" s="16">
        <v>6617.4943478260884</v>
      </c>
      <c r="P271" s="16">
        <v>-1030.2783333333332</v>
      </c>
      <c r="Q271" s="16">
        <v>-6617.4943478260884</v>
      </c>
    </row>
    <row r="272" spans="1:17" x14ac:dyDescent="0.25">
      <c r="A272" s="11">
        <v>388</v>
      </c>
      <c r="B272" s="11" t="s">
        <v>464</v>
      </c>
      <c r="C272" s="16">
        <v>9</v>
      </c>
      <c r="D272" s="16">
        <v>15388.085555555554</v>
      </c>
      <c r="E272" s="16">
        <v>8986.7411111111105</v>
      </c>
      <c r="F272" s="16">
        <v>-7396.5187500000011</v>
      </c>
      <c r="G272" s="16">
        <v>-10110.08375</v>
      </c>
      <c r="H272" s="16">
        <v>10</v>
      </c>
      <c r="I272" s="16">
        <v>23965.053999999996</v>
      </c>
      <c r="J272" s="16">
        <v>10326.034000000001</v>
      </c>
      <c r="K272" s="16">
        <v>-8274.9749999999985</v>
      </c>
      <c r="L272" s="16">
        <v>-11473.371111111112</v>
      </c>
      <c r="M272" s="16">
        <v>19</v>
      </c>
      <c r="N272" s="16">
        <v>19902.279473684204</v>
      </c>
      <c r="O272" s="16">
        <v>9691.6321052631592</v>
      </c>
      <c r="P272" s="16">
        <v>-7835.7468750000007</v>
      </c>
      <c r="Q272" s="16">
        <v>-10831.82411764706</v>
      </c>
    </row>
    <row r="273" spans="1:17" x14ac:dyDescent="0.25">
      <c r="A273" s="11">
        <v>389</v>
      </c>
      <c r="B273" s="11" t="s">
        <v>232</v>
      </c>
      <c r="C273" s="16">
        <v>40</v>
      </c>
      <c r="D273" s="16">
        <v>15214.110000000006</v>
      </c>
      <c r="E273" s="16">
        <v>6049.9189999999999</v>
      </c>
      <c r="F273" s="16">
        <v>-3568.6531249999998</v>
      </c>
      <c r="G273" s="16">
        <v>-6049.9189999999999</v>
      </c>
      <c r="H273" s="16">
        <v>22</v>
      </c>
      <c r="I273" s="16">
        <v>16471.187272727271</v>
      </c>
      <c r="J273" s="16">
        <v>6743.0149999999994</v>
      </c>
      <c r="K273" s="16">
        <v>-2762.3712500000001</v>
      </c>
      <c r="L273" s="16">
        <v>-6743.0149999999994</v>
      </c>
      <c r="M273" s="16">
        <v>62</v>
      </c>
      <c r="N273" s="16">
        <v>15660.169677419361</v>
      </c>
      <c r="O273" s="16">
        <v>6295.856290322582</v>
      </c>
      <c r="P273" s="16">
        <v>-3299.8925000000004</v>
      </c>
      <c r="Q273" s="16">
        <v>-6295.856290322582</v>
      </c>
    </row>
    <row r="274" spans="1:17" x14ac:dyDescent="0.25">
      <c r="A274" s="11">
        <v>390</v>
      </c>
      <c r="B274" s="11" t="s">
        <v>217</v>
      </c>
      <c r="C274" s="16">
        <v>38</v>
      </c>
      <c r="D274" s="16">
        <v>12348.152631578949</v>
      </c>
      <c r="E274" s="16">
        <v>5598.8034210526303</v>
      </c>
      <c r="F274" s="16">
        <v>-2784.213600000001</v>
      </c>
      <c r="G274" s="16">
        <v>-5598.8034210526303</v>
      </c>
      <c r="H274" s="16">
        <v>16</v>
      </c>
      <c r="I274" s="16">
        <v>12871.600000000002</v>
      </c>
      <c r="J274" s="16">
        <v>5462.6762500000004</v>
      </c>
      <c r="K274" s="16">
        <v>-2103.7808333333328</v>
      </c>
      <c r="L274" s="16">
        <v>-5462.6762500000004</v>
      </c>
      <c r="M274" s="16">
        <v>54</v>
      </c>
      <c r="N274" s="16">
        <v>12503.248148148154</v>
      </c>
      <c r="O274" s="16">
        <v>5558.469444444444</v>
      </c>
      <c r="P274" s="16">
        <v>-2563.5327027027042</v>
      </c>
      <c r="Q274" s="16">
        <v>-5558.469444444444</v>
      </c>
    </row>
    <row r="275" spans="1:17" x14ac:dyDescent="0.25">
      <c r="A275" s="11">
        <v>391</v>
      </c>
      <c r="B275" s="11" t="s">
        <v>317</v>
      </c>
      <c r="C275" s="16">
        <v>30</v>
      </c>
      <c r="D275" s="16">
        <v>23744.790000000005</v>
      </c>
      <c r="E275" s="16">
        <v>8923.5713333333315</v>
      </c>
      <c r="F275" s="16">
        <v>-4972.427200000001</v>
      </c>
      <c r="G275" s="16">
        <v>-8923.5713333333315</v>
      </c>
      <c r="H275" s="16">
        <v>13</v>
      </c>
      <c r="I275" s="16">
        <v>28059.611538461544</v>
      </c>
      <c r="J275" s="16">
        <v>8706.9276923076941</v>
      </c>
      <c r="K275" s="16">
        <v>-5147.3981818181819</v>
      </c>
      <c r="L275" s="16">
        <v>-8706.9276923076941</v>
      </c>
      <c r="M275" s="16">
        <v>43</v>
      </c>
      <c r="N275" s="16">
        <v>25049.27093023256</v>
      </c>
      <c r="O275" s="16">
        <v>8858.0744186046504</v>
      </c>
      <c r="P275" s="16">
        <v>-5025.890555555553</v>
      </c>
      <c r="Q275" s="16">
        <v>-8858.0744186046504</v>
      </c>
    </row>
    <row r="276" spans="1:17" x14ac:dyDescent="0.25">
      <c r="A276" s="11">
        <v>392</v>
      </c>
      <c r="B276" s="11" t="s">
        <v>176</v>
      </c>
      <c r="C276" s="16">
        <v>109</v>
      </c>
      <c r="D276" s="16">
        <v>14546.121926605503</v>
      </c>
      <c r="E276" s="16">
        <v>4986.237798165138</v>
      </c>
      <c r="F276" s="16">
        <v>-3258.4418644067819</v>
      </c>
      <c r="G276" s="16">
        <v>-5225.96076923077</v>
      </c>
      <c r="H276" s="16">
        <v>33</v>
      </c>
      <c r="I276" s="16">
        <v>13654.520303030306</v>
      </c>
      <c r="J276" s="16">
        <v>5596.7136363636382</v>
      </c>
      <c r="K276" s="16">
        <v>-2667.8525</v>
      </c>
      <c r="L276" s="16">
        <v>-5771.6109375000015</v>
      </c>
      <c r="M276" s="16">
        <v>142</v>
      </c>
      <c r="N276" s="16">
        <v>14338.918732394362</v>
      </c>
      <c r="O276" s="16">
        <v>5128.1089436619732</v>
      </c>
      <c r="P276" s="16">
        <v>-3108.9255696202549</v>
      </c>
      <c r="Q276" s="16">
        <v>-5354.3490441176482</v>
      </c>
    </row>
    <row r="277" spans="1:17" x14ac:dyDescent="0.25">
      <c r="A277" s="11">
        <v>393</v>
      </c>
      <c r="B277" s="11" t="s">
        <v>338</v>
      </c>
      <c r="C277" s="16">
        <v>28</v>
      </c>
      <c r="D277" s="16">
        <v>24095.798928571428</v>
      </c>
      <c r="E277" s="16">
        <v>9810.3421428571419</v>
      </c>
      <c r="F277" s="16">
        <v>-7704.8987500000012</v>
      </c>
      <c r="G277" s="16">
        <v>-10564.983846153844</v>
      </c>
      <c r="H277" s="16">
        <v>13</v>
      </c>
      <c r="I277" s="16">
        <v>21645.262307692312</v>
      </c>
      <c r="J277" s="16">
        <v>10341.942307692305</v>
      </c>
      <c r="K277" s="16">
        <v>-7615.4811111111112</v>
      </c>
      <c r="L277" s="16">
        <v>-10341.942307692305</v>
      </c>
      <c r="M277" s="16">
        <v>41</v>
      </c>
      <c r="N277" s="16">
        <v>23318.799512195121</v>
      </c>
      <c r="O277" s="16">
        <v>9978.8982926829267</v>
      </c>
      <c r="P277" s="16">
        <v>-7680.5121212121239</v>
      </c>
      <c r="Q277" s="16">
        <v>-10490.636666666665</v>
      </c>
    </row>
    <row r="278" spans="1:17" x14ac:dyDescent="0.25">
      <c r="A278" s="11">
        <v>394</v>
      </c>
      <c r="B278" s="11" t="s">
        <v>276</v>
      </c>
      <c r="C278" s="16">
        <v>53</v>
      </c>
      <c r="D278" s="16">
        <v>14812.263018867923</v>
      </c>
      <c r="E278" s="16">
        <v>7122.4673584905649</v>
      </c>
      <c r="F278" s="16">
        <v>-3836.3547368421055</v>
      </c>
      <c r="G278" s="16">
        <v>-7259.4378846153841</v>
      </c>
      <c r="H278" s="16">
        <v>26</v>
      </c>
      <c r="I278" s="16">
        <v>17613.07961538462</v>
      </c>
      <c r="J278" s="16">
        <v>6630.3376923076949</v>
      </c>
      <c r="K278" s="16">
        <v>-3623.362380952381</v>
      </c>
      <c r="L278" s="16">
        <v>-6630.3376923076949</v>
      </c>
      <c r="M278" s="16">
        <v>79</v>
      </c>
      <c r="N278" s="16">
        <v>15734.050759493668</v>
      </c>
      <c r="O278" s="16">
        <v>6960.5006329113903</v>
      </c>
      <c r="P278" s="16">
        <v>-3760.5438983050849</v>
      </c>
      <c r="Q278" s="16">
        <v>-7049.737820512818</v>
      </c>
    </row>
    <row r="279" spans="1:17" x14ac:dyDescent="0.25">
      <c r="A279" s="11">
        <v>395</v>
      </c>
      <c r="B279" s="11" t="s">
        <v>156</v>
      </c>
      <c r="C279" s="16">
        <v>19</v>
      </c>
      <c r="D279" s="16">
        <v>11016.842105263158</v>
      </c>
      <c r="E279" s="16">
        <v>4922.9157894736827</v>
      </c>
      <c r="F279" s="16">
        <v>-2467.7670000000007</v>
      </c>
      <c r="G279" s="16">
        <v>-4922.9157894736827</v>
      </c>
      <c r="H279" s="16">
        <v>4</v>
      </c>
      <c r="I279" s="16">
        <v>14003.202499999999</v>
      </c>
      <c r="J279" s="16">
        <v>5065.6075000000001</v>
      </c>
      <c r="K279" s="16">
        <v>-2151.7350000000001</v>
      </c>
      <c r="L279" s="16">
        <v>-5065.6075000000001</v>
      </c>
      <c r="M279" s="16">
        <v>23</v>
      </c>
      <c r="N279" s="16">
        <v>11536.209130434783</v>
      </c>
      <c r="O279" s="16">
        <v>4947.7317391304341</v>
      </c>
      <c r="P279" s="16">
        <v>-2415.0950000000007</v>
      </c>
      <c r="Q279" s="16">
        <v>-4947.7317391304341</v>
      </c>
    </row>
    <row r="280" spans="1:17" x14ac:dyDescent="0.25">
      <c r="A280" s="11">
        <v>405</v>
      </c>
      <c r="B280" s="11" t="s">
        <v>613</v>
      </c>
      <c r="C280" s="16">
        <v>3</v>
      </c>
      <c r="D280" s="16">
        <v>143078.57333333333</v>
      </c>
      <c r="E280" s="16">
        <v>62938.676666666666</v>
      </c>
      <c r="F280" s="16">
        <v>-41742.97</v>
      </c>
      <c r="G280" s="16">
        <v>-62938.676666666666</v>
      </c>
      <c r="H280" s="16"/>
      <c r="I280" s="16"/>
      <c r="J280" s="16"/>
      <c r="K280" s="16"/>
      <c r="L280" s="16"/>
      <c r="M280" s="16">
        <v>3</v>
      </c>
      <c r="N280" s="16">
        <v>143078.57333333333</v>
      </c>
      <c r="O280" s="16">
        <v>62938.676666666666</v>
      </c>
      <c r="P280" s="16">
        <v>-41742.97</v>
      </c>
      <c r="Q280" s="16">
        <v>-62938.676666666666</v>
      </c>
    </row>
    <row r="281" spans="1:17" x14ac:dyDescent="0.25">
      <c r="A281" s="11">
        <v>406</v>
      </c>
      <c r="B281" s="11" t="s">
        <v>166</v>
      </c>
      <c r="C281" s="16">
        <v>6</v>
      </c>
      <c r="D281" s="16">
        <v>80094.89</v>
      </c>
      <c r="E281" s="16">
        <v>19284.12</v>
      </c>
      <c r="F281" s="16">
        <v>-14267.238333333333</v>
      </c>
      <c r="G281" s="16">
        <v>-19284.12</v>
      </c>
      <c r="H281" s="16">
        <v>1</v>
      </c>
      <c r="I281" s="16">
        <v>68622.44</v>
      </c>
      <c r="J281" s="16">
        <v>15830.48</v>
      </c>
      <c r="K281" s="16">
        <v>-1856.51</v>
      </c>
      <c r="L281" s="16">
        <v>-15830.48</v>
      </c>
      <c r="M281" s="16">
        <v>7</v>
      </c>
      <c r="N281" s="16">
        <v>78455.968571428573</v>
      </c>
      <c r="O281" s="16">
        <v>18790.742857142857</v>
      </c>
      <c r="P281" s="16">
        <v>-12494.277142857141</v>
      </c>
      <c r="Q281" s="16">
        <v>-18790.742857142857</v>
      </c>
    </row>
    <row r="282" spans="1:17" x14ac:dyDescent="0.25">
      <c r="A282" s="11">
        <v>407</v>
      </c>
      <c r="B282" s="11" t="s">
        <v>725</v>
      </c>
      <c r="C282" s="16">
        <v>4</v>
      </c>
      <c r="D282" s="16">
        <v>66907.777499999997</v>
      </c>
      <c r="E282" s="16">
        <v>16002.5525</v>
      </c>
      <c r="F282" s="16">
        <v>-865.69999999999993</v>
      </c>
      <c r="G282" s="16">
        <v>-16002.5525</v>
      </c>
      <c r="H282" s="16"/>
      <c r="I282" s="16"/>
      <c r="J282" s="16"/>
      <c r="K282" s="16"/>
      <c r="L282" s="16"/>
      <c r="M282" s="16">
        <v>4</v>
      </c>
      <c r="N282" s="16">
        <v>66907.777499999997</v>
      </c>
      <c r="O282" s="16">
        <v>16002.5525</v>
      </c>
      <c r="P282" s="16">
        <v>-865.69999999999993</v>
      </c>
      <c r="Q282" s="16">
        <v>-16002.5525</v>
      </c>
    </row>
    <row r="283" spans="1:17" x14ac:dyDescent="0.25">
      <c r="A283" s="11">
        <v>408</v>
      </c>
      <c r="B283" s="11" t="s">
        <v>481</v>
      </c>
      <c r="C283" s="16">
        <v>1</v>
      </c>
      <c r="D283" s="16">
        <v>56204.14</v>
      </c>
      <c r="E283" s="16">
        <v>26838.799999999999</v>
      </c>
      <c r="F283" s="16">
        <v>-25474.799999999999</v>
      </c>
      <c r="G283" s="16">
        <v>-26838.799999999999</v>
      </c>
      <c r="H283" s="16"/>
      <c r="I283" s="16"/>
      <c r="J283" s="16"/>
      <c r="K283" s="16"/>
      <c r="L283" s="16"/>
      <c r="M283" s="16">
        <v>1</v>
      </c>
      <c r="N283" s="16">
        <v>56204.14</v>
      </c>
      <c r="O283" s="16">
        <v>26838.799999999999</v>
      </c>
      <c r="P283" s="16">
        <v>-25474.799999999999</v>
      </c>
      <c r="Q283" s="16">
        <v>-26838.799999999999</v>
      </c>
    </row>
    <row r="284" spans="1:17" x14ac:dyDescent="0.25">
      <c r="A284" s="11">
        <v>409</v>
      </c>
      <c r="B284" s="11" t="s">
        <v>732</v>
      </c>
      <c r="C284" s="16">
        <v>1</v>
      </c>
      <c r="D284" s="16">
        <v>32952.9</v>
      </c>
      <c r="E284" s="16">
        <v>32798.9</v>
      </c>
      <c r="F284" s="16"/>
      <c r="G284" s="16">
        <v>-32798.9</v>
      </c>
      <c r="H284" s="16"/>
      <c r="I284" s="16"/>
      <c r="J284" s="16"/>
      <c r="K284" s="16"/>
      <c r="L284" s="16"/>
      <c r="M284" s="16">
        <v>1</v>
      </c>
      <c r="N284" s="16">
        <v>32952.9</v>
      </c>
      <c r="O284" s="16">
        <v>32798.9</v>
      </c>
      <c r="P284" s="16"/>
      <c r="Q284" s="16">
        <v>-32798.9</v>
      </c>
    </row>
    <row r="285" spans="1:17" x14ac:dyDescent="0.25">
      <c r="A285" s="11">
        <v>414</v>
      </c>
      <c r="B285" s="11" t="s">
        <v>280</v>
      </c>
      <c r="C285" s="16">
        <v>3</v>
      </c>
      <c r="D285" s="16">
        <v>53896.01666666667</v>
      </c>
      <c r="E285" s="16">
        <v>23347.88</v>
      </c>
      <c r="F285" s="16">
        <v>-8687.4600000000009</v>
      </c>
      <c r="G285" s="16">
        <v>-23347.88</v>
      </c>
      <c r="H285" s="16"/>
      <c r="I285" s="16"/>
      <c r="J285" s="16"/>
      <c r="K285" s="16"/>
      <c r="L285" s="16"/>
      <c r="M285" s="16">
        <v>3</v>
      </c>
      <c r="N285" s="16">
        <v>53896.01666666667</v>
      </c>
      <c r="O285" s="16">
        <v>23347.88</v>
      </c>
      <c r="P285" s="16">
        <v>-8687.4600000000009</v>
      </c>
      <c r="Q285" s="16">
        <v>-23347.88</v>
      </c>
    </row>
    <row r="286" spans="1:17" x14ac:dyDescent="0.25">
      <c r="A286" s="11">
        <v>415</v>
      </c>
      <c r="B286" s="11" t="s">
        <v>683</v>
      </c>
      <c r="C286" s="16">
        <v>4</v>
      </c>
      <c r="D286" s="16">
        <v>52389.122499999998</v>
      </c>
      <c r="E286" s="16">
        <v>14202.0825</v>
      </c>
      <c r="F286" s="16">
        <v>-12718.43</v>
      </c>
      <c r="G286" s="16">
        <v>-14202.0825</v>
      </c>
      <c r="H286" s="16"/>
      <c r="I286" s="16"/>
      <c r="J286" s="16"/>
      <c r="K286" s="16"/>
      <c r="L286" s="16"/>
      <c r="M286" s="16">
        <v>4</v>
      </c>
      <c r="N286" s="16">
        <v>52389.122499999998</v>
      </c>
      <c r="O286" s="16">
        <v>14202.0825</v>
      </c>
      <c r="P286" s="16">
        <v>-12718.43</v>
      </c>
      <c r="Q286" s="16">
        <v>-14202.0825</v>
      </c>
    </row>
    <row r="287" spans="1:17" x14ac:dyDescent="0.25">
      <c r="A287" s="11">
        <v>416</v>
      </c>
      <c r="B287" s="11" t="s">
        <v>459</v>
      </c>
      <c r="C287" s="16">
        <v>1</v>
      </c>
      <c r="D287" s="16">
        <v>37281.160000000003</v>
      </c>
      <c r="E287" s="16">
        <v>9728.7099999999991</v>
      </c>
      <c r="F287" s="16">
        <v>-737.69</v>
      </c>
      <c r="G287" s="16">
        <v>-9728.7099999999991</v>
      </c>
      <c r="H287" s="16">
        <v>1</v>
      </c>
      <c r="I287" s="16">
        <v>45850.720000000001</v>
      </c>
      <c r="J287" s="16">
        <v>10244.09</v>
      </c>
      <c r="K287" s="16">
        <v>-898.22</v>
      </c>
      <c r="L287" s="16">
        <v>-10244.09</v>
      </c>
      <c r="M287" s="16">
        <v>2</v>
      </c>
      <c r="N287" s="16">
        <v>41565.94</v>
      </c>
      <c r="O287" s="16">
        <v>9986.4</v>
      </c>
      <c r="P287" s="16">
        <v>-817.95500000000004</v>
      </c>
      <c r="Q287" s="16">
        <v>-9986.4</v>
      </c>
    </row>
    <row r="288" spans="1:17" x14ac:dyDescent="0.25">
      <c r="A288" s="11">
        <v>417</v>
      </c>
      <c r="B288" s="11" t="s">
        <v>273</v>
      </c>
      <c r="C288" s="16">
        <v>10</v>
      </c>
      <c r="D288" s="16">
        <v>43463.615999999995</v>
      </c>
      <c r="E288" s="16">
        <v>17481.192999999996</v>
      </c>
      <c r="F288" s="16">
        <v>-6642.7075000000004</v>
      </c>
      <c r="G288" s="16">
        <v>-19423.547777777774</v>
      </c>
      <c r="H288" s="16">
        <v>6</v>
      </c>
      <c r="I288" s="16">
        <v>57360.315000000002</v>
      </c>
      <c r="J288" s="16">
        <v>24919.779999999995</v>
      </c>
      <c r="K288" s="16">
        <v>-7880.1180000000004</v>
      </c>
      <c r="L288" s="16">
        <v>-24919.779999999995</v>
      </c>
      <c r="M288" s="16">
        <v>16</v>
      </c>
      <c r="N288" s="16">
        <v>48674.878124999996</v>
      </c>
      <c r="O288" s="16">
        <v>20270.663124999999</v>
      </c>
      <c r="P288" s="16">
        <v>-7118.6346153846143</v>
      </c>
      <c r="Q288" s="16">
        <v>-21622.040666666664</v>
      </c>
    </row>
    <row r="289" spans="1:17" x14ac:dyDescent="0.25">
      <c r="A289" s="11">
        <v>418</v>
      </c>
      <c r="B289" s="11" t="s">
        <v>244</v>
      </c>
      <c r="C289" s="16">
        <v>50</v>
      </c>
      <c r="D289" s="16">
        <v>42003.218200000003</v>
      </c>
      <c r="E289" s="16">
        <v>13511.519800000004</v>
      </c>
      <c r="F289" s="16">
        <v>-7426.3426470588256</v>
      </c>
      <c r="G289" s="16">
        <v>-13511.519800000004</v>
      </c>
      <c r="H289" s="16">
        <v>38</v>
      </c>
      <c r="I289" s="16">
        <v>45920.411315789468</v>
      </c>
      <c r="J289" s="16">
        <v>14129.543947368422</v>
      </c>
      <c r="K289" s="16">
        <v>-7901.4258333333319</v>
      </c>
      <c r="L289" s="16">
        <v>-14511.423513513515</v>
      </c>
      <c r="M289" s="16">
        <v>88</v>
      </c>
      <c r="N289" s="16">
        <v>43694.733409090892</v>
      </c>
      <c r="O289" s="16">
        <v>13778.393863636367</v>
      </c>
      <c r="P289" s="16">
        <v>-7622.9287931034478</v>
      </c>
      <c r="Q289" s="16">
        <v>-13936.766206896556</v>
      </c>
    </row>
    <row r="290" spans="1:17" x14ac:dyDescent="0.25">
      <c r="A290" s="11">
        <v>419</v>
      </c>
      <c r="B290" s="11" t="s">
        <v>216</v>
      </c>
      <c r="C290" s="16">
        <v>29</v>
      </c>
      <c r="D290" s="16">
        <v>36183.473103448283</v>
      </c>
      <c r="E290" s="16">
        <v>13018.309655172412</v>
      </c>
      <c r="F290" s="16">
        <v>-4785.4826315789469</v>
      </c>
      <c r="G290" s="16">
        <v>-13483.249285714282</v>
      </c>
      <c r="H290" s="16">
        <v>16</v>
      </c>
      <c r="I290" s="16">
        <v>36448.757500000007</v>
      </c>
      <c r="J290" s="16">
        <v>15432.680624999999</v>
      </c>
      <c r="K290" s="16">
        <v>-6675.6009999999997</v>
      </c>
      <c r="L290" s="16">
        <v>-16461.525999999998</v>
      </c>
      <c r="M290" s="16">
        <v>45</v>
      </c>
      <c r="N290" s="16">
        <v>36277.796444444444</v>
      </c>
      <c r="O290" s="16">
        <v>13876.752666666667</v>
      </c>
      <c r="P290" s="16">
        <v>-5437.2475862068959</v>
      </c>
      <c r="Q290" s="16">
        <v>-14522.183023255813</v>
      </c>
    </row>
    <row r="291" spans="1:17" x14ac:dyDescent="0.25">
      <c r="A291" s="11">
        <v>420</v>
      </c>
      <c r="B291" s="11" t="s">
        <v>689</v>
      </c>
      <c r="C291" s="16">
        <v>1</v>
      </c>
      <c r="D291" s="16">
        <v>58695.93</v>
      </c>
      <c r="E291" s="16">
        <v>548.89</v>
      </c>
      <c r="F291" s="16"/>
      <c r="G291" s="16">
        <v>-548.89</v>
      </c>
      <c r="H291" s="16">
        <v>1</v>
      </c>
      <c r="I291" s="16">
        <v>23594.45</v>
      </c>
      <c r="J291" s="16">
        <v>2284.83</v>
      </c>
      <c r="K291" s="16">
        <v>-2284.83</v>
      </c>
      <c r="L291" s="16">
        <v>-2284.83</v>
      </c>
      <c r="M291" s="16">
        <v>2</v>
      </c>
      <c r="N291" s="16">
        <v>41145.19</v>
      </c>
      <c r="O291" s="16">
        <v>1416.86</v>
      </c>
      <c r="P291" s="16">
        <v>-2284.83</v>
      </c>
      <c r="Q291" s="16">
        <v>-1416.86</v>
      </c>
    </row>
    <row r="292" spans="1:17" x14ac:dyDescent="0.25">
      <c r="A292" s="11">
        <v>421</v>
      </c>
      <c r="B292" s="11" t="s">
        <v>627</v>
      </c>
      <c r="C292" s="16">
        <v>1</v>
      </c>
      <c r="D292" s="16">
        <v>37864.1</v>
      </c>
      <c r="E292" s="16">
        <v>13783.79</v>
      </c>
      <c r="F292" s="16">
        <v>-13783.79</v>
      </c>
      <c r="G292" s="16">
        <v>-13783.79</v>
      </c>
      <c r="H292" s="16">
        <v>1</v>
      </c>
      <c r="I292" s="16">
        <v>31118.38</v>
      </c>
      <c r="J292" s="16">
        <v>13791.78</v>
      </c>
      <c r="K292" s="16">
        <v>-1224.76</v>
      </c>
      <c r="L292" s="16">
        <v>-13791.78</v>
      </c>
      <c r="M292" s="16">
        <v>2</v>
      </c>
      <c r="N292" s="16">
        <v>34491.24</v>
      </c>
      <c r="O292" s="16">
        <v>13787.785</v>
      </c>
      <c r="P292" s="16">
        <v>-7504.2750000000005</v>
      </c>
      <c r="Q292" s="16">
        <v>-13787.785</v>
      </c>
    </row>
    <row r="293" spans="1:17" x14ac:dyDescent="0.25">
      <c r="A293" s="11">
        <v>432</v>
      </c>
      <c r="B293" s="11" t="s">
        <v>331</v>
      </c>
      <c r="C293" s="16">
        <v>18</v>
      </c>
      <c r="D293" s="16">
        <v>28238.365000000002</v>
      </c>
      <c r="E293" s="16">
        <v>13786.302777777777</v>
      </c>
      <c r="F293" s="16">
        <v>-7020.5344444444454</v>
      </c>
      <c r="G293" s="16">
        <v>-13786.302777777777</v>
      </c>
      <c r="H293" s="16">
        <v>12</v>
      </c>
      <c r="I293" s="16">
        <v>20322.419166666667</v>
      </c>
      <c r="J293" s="16">
        <v>10738.756666666666</v>
      </c>
      <c r="K293" s="16">
        <v>-8326.7450000000008</v>
      </c>
      <c r="L293" s="16">
        <v>-10738.756666666666</v>
      </c>
      <c r="M293" s="16">
        <v>30</v>
      </c>
      <c r="N293" s="16">
        <v>25071.986666666668</v>
      </c>
      <c r="O293" s="16">
        <v>12567.284333333331</v>
      </c>
      <c r="P293" s="16">
        <v>-7635.2217647058824</v>
      </c>
      <c r="Q293" s="16">
        <v>-12567.284333333331</v>
      </c>
    </row>
    <row r="294" spans="1:17" x14ac:dyDescent="0.25">
      <c r="A294" s="11">
        <v>433</v>
      </c>
      <c r="B294" s="11" t="s">
        <v>373</v>
      </c>
      <c r="C294" s="16">
        <v>14</v>
      </c>
      <c r="D294" s="16">
        <v>15452.511428571428</v>
      </c>
      <c r="E294" s="16">
        <v>7229.3514285714273</v>
      </c>
      <c r="F294" s="16">
        <v>-3784.9379999999996</v>
      </c>
      <c r="G294" s="16">
        <v>-7785.4553846153831</v>
      </c>
      <c r="H294" s="16">
        <v>8</v>
      </c>
      <c r="I294" s="16">
        <v>14604.004999999999</v>
      </c>
      <c r="J294" s="16">
        <v>6024.2987499999999</v>
      </c>
      <c r="K294" s="16">
        <v>-7250.8</v>
      </c>
      <c r="L294" s="16">
        <v>-6024.2987499999999</v>
      </c>
      <c r="M294" s="16">
        <v>22</v>
      </c>
      <c r="N294" s="16">
        <v>15143.963636363636</v>
      </c>
      <c r="O294" s="16">
        <v>6791.1504545454527</v>
      </c>
      <c r="P294" s="16">
        <v>-4775.1842857142856</v>
      </c>
      <c r="Q294" s="16">
        <v>-7114.5385714285703</v>
      </c>
    </row>
    <row r="295" spans="1:17" x14ac:dyDescent="0.25">
      <c r="A295" s="11">
        <v>435</v>
      </c>
      <c r="B295" s="11" t="s">
        <v>324</v>
      </c>
      <c r="C295" s="16">
        <v>10</v>
      </c>
      <c r="D295" s="16">
        <v>33733.107000000004</v>
      </c>
      <c r="E295" s="16">
        <v>10138.922000000002</v>
      </c>
      <c r="F295" s="16">
        <v>-7544.3416666666672</v>
      </c>
      <c r="G295" s="16">
        <v>-11265.46888888889</v>
      </c>
      <c r="H295" s="16">
        <v>10</v>
      </c>
      <c r="I295" s="16">
        <v>26603.8</v>
      </c>
      <c r="J295" s="16">
        <v>14311.461999999996</v>
      </c>
      <c r="K295" s="16">
        <v>-7837.5188888888888</v>
      </c>
      <c r="L295" s="16">
        <v>-14311.461999999996</v>
      </c>
      <c r="M295" s="16">
        <v>20</v>
      </c>
      <c r="N295" s="16">
        <v>30168.453500000003</v>
      </c>
      <c r="O295" s="16">
        <v>12225.192000000001</v>
      </c>
      <c r="P295" s="16">
        <v>-7720.2480000000005</v>
      </c>
      <c r="Q295" s="16">
        <v>-12868.623157894739</v>
      </c>
    </row>
    <row r="296" spans="1:17" x14ac:dyDescent="0.25">
      <c r="A296" s="11">
        <v>436</v>
      </c>
      <c r="B296" s="11" t="s">
        <v>418</v>
      </c>
      <c r="C296" s="16">
        <v>8</v>
      </c>
      <c r="D296" s="16">
        <v>25510.796250000003</v>
      </c>
      <c r="E296" s="16">
        <v>15891.24</v>
      </c>
      <c r="F296" s="16">
        <v>-748.82</v>
      </c>
      <c r="G296" s="16">
        <v>-21188.32</v>
      </c>
      <c r="H296" s="16">
        <v>3</v>
      </c>
      <c r="I296" s="16">
        <v>17418.723333333332</v>
      </c>
      <c r="J296" s="16">
        <v>8136.2966666666662</v>
      </c>
      <c r="K296" s="16">
        <v>-7325.54</v>
      </c>
      <c r="L296" s="16">
        <v>-8136.2966666666662</v>
      </c>
      <c r="M296" s="16">
        <v>11</v>
      </c>
      <c r="N296" s="16">
        <v>23303.867272727275</v>
      </c>
      <c r="O296" s="16">
        <v>13776.255454545455</v>
      </c>
      <c r="P296" s="16">
        <v>-5133.3</v>
      </c>
      <c r="Q296" s="16">
        <v>-16837.645555555555</v>
      </c>
    </row>
    <row r="297" spans="1:17" x14ac:dyDescent="0.25">
      <c r="A297" s="11">
        <v>438</v>
      </c>
      <c r="B297" s="11" t="s">
        <v>184</v>
      </c>
      <c r="C297" s="16">
        <v>23</v>
      </c>
      <c r="D297" s="16">
        <v>43070.680000000008</v>
      </c>
      <c r="E297" s="16">
        <v>14252.853913043475</v>
      </c>
      <c r="F297" s="16">
        <v>-12291.456842105263</v>
      </c>
      <c r="G297" s="16">
        <v>-14252.853913043475</v>
      </c>
      <c r="H297" s="16">
        <v>6</v>
      </c>
      <c r="I297" s="16">
        <v>78278.443333333344</v>
      </c>
      <c r="J297" s="16">
        <v>19328.355</v>
      </c>
      <c r="K297" s="16">
        <v>-10938.85</v>
      </c>
      <c r="L297" s="16">
        <v>-19328.355</v>
      </c>
      <c r="M297" s="16">
        <v>29</v>
      </c>
      <c r="N297" s="16">
        <v>50355.044827586207</v>
      </c>
      <c r="O297" s="16">
        <v>15302.95758620689</v>
      </c>
      <c r="P297" s="16">
        <v>-12107.010454545454</v>
      </c>
      <c r="Q297" s="16">
        <v>-15302.95758620689</v>
      </c>
    </row>
    <row r="298" spans="1:17" x14ac:dyDescent="0.25">
      <c r="A298" s="11">
        <v>439</v>
      </c>
      <c r="B298" s="11" t="s">
        <v>188</v>
      </c>
      <c r="C298" s="16">
        <v>36</v>
      </c>
      <c r="D298" s="16">
        <v>17336.509722222221</v>
      </c>
      <c r="E298" s="16">
        <v>5979.5666666666675</v>
      </c>
      <c r="F298" s="16">
        <v>-4644.8252631578944</v>
      </c>
      <c r="G298" s="16">
        <v>-6150.4114285714295</v>
      </c>
      <c r="H298" s="16">
        <v>21</v>
      </c>
      <c r="I298" s="16">
        <v>16088.029047619048</v>
      </c>
      <c r="J298" s="16">
        <v>7163.1342857142863</v>
      </c>
      <c r="K298" s="16">
        <v>-4179.2262499999997</v>
      </c>
      <c r="L298" s="16">
        <v>-7163.1342857142863</v>
      </c>
      <c r="M298" s="16">
        <v>57</v>
      </c>
      <c r="N298" s="16">
        <v>16876.543157894735</v>
      </c>
      <c r="O298" s="16">
        <v>6415.6178947368426</v>
      </c>
      <c r="P298" s="16">
        <v>-4506.87</v>
      </c>
      <c r="Q298" s="16">
        <v>-6530.1825000000008</v>
      </c>
    </row>
    <row r="299" spans="1:17" x14ac:dyDescent="0.25">
      <c r="A299" s="11">
        <v>440</v>
      </c>
      <c r="B299" s="11" t="s">
        <v>302</v>
      </c>
      <c r="C299" s="16">
        <v>13</v>
      </c>
      <c r="D299" s="16">
        <v>14591.515384615383</v>
      </c>
      <c r="E299" s="16">
        <v>5609.8146153846164</v>
      </c>
      <c r="F299" s="16">
        <v>-2798.0985714285716</v>
      </c>
      <c r="G299" s="16">
        <v>-5609.8146153846164</v>
      </c>
      <c r="H299" s="16">
        <v>12</v>
      </c>
      <c r="I299" s="16">
        <v>13356.108333333332</v>
      </c>
      <c r="J299" s="16">
        <v>3285.1491666666666</v>
      </c>
      <c r="K299" s="16">
        <v>-2851.4737499999997</v>
      </c>
      <c r="L299" s="16">
        <v>-3583.7990909090909</v>
      </c>
      <c r="M299" s="16">
        <v>25</v>
      </c>
      <c r="N299" s="16">
        <v>13998.52</v>
      </c>
      <c r="O299" s="16">
        <v>4493.9751999999999</v>
      </c>
      <c r="P299" s="16">
        <v>-2826.565333333333</v>
      </c>
      <c r="Q299" s="16">
        <v>-4681.2241666666669</v>
      </c>
    </row>
    <row r="300" spans="1:17" x14ac:dyDescent="0.25">
      <c r="A300" s="11">
        <v>441</v>
      </c>
      <c r="B300" s="11" t="s">
        <v>371</v>
      </c>
      <c r="C300" s="16">
        <v>37</v>
      </c>
      <c r="D300" s="16">
        <v>32325.574324324312</v>
      </c>
      <c r="E300" s="16">
        <v>13843.173513513515</v>
      </c>
      <c r="F300" s="16">
        <v>-11251.732592592594</v>
      </c>
      <c r="G300" s="16">
        <v>-14227.706111111112</v>
      </c>
      <c r="H300" s="16">
        <v>13</v>
      </c>
      <c r="I300" s="16">
        <v>24840.74923076923</v>
      </c>
      <c r="J300" s="16">
        <v>12738.413076923076</v>
      </c>
      <c r="K300" s="16">
        <v>-7429.6536363636351</v>
      </c>
      <c r="L300" s="16">
        <v>-12738.413076923076</v>
      </c>
      <c r="M300" s="16">
        <v>50</v>
      </c>
      <c r="N300" s="16">
        <v>30379.519799999998</v>
      </c>
      <c r="O300" s="16">
        <v>13555.935800000005</v>
      </c>
      <c r="P300" s="16">
        <v>-10145.341315789479</v>
      </c>
      <c r="Q300" s="16">
        <v>-13832.587551020413</v>
      </c>
    </row>
    <row r="301" spans="1:17" x14ac:dyDescent="0.25">
      <c r="A301" s="11">
        <v>442</v>
      </c>
      <c r="B301" s="11" t="s">
        <v>175</v>
      </c>
      <c r="C301" s="16">
        <v>15</v>
      </c>
      <c r="D301" s="16">
        <v>18977.399333333331</v>
      </c>
      <c r="E301" s="16">
        <v>9104.0486666666657</v>
      </c>
      <c r="F301" s="16">
        <v>-3878.0833333333335</v>
      </c>
      <c r="G301" s="16">
        <v>-9754.3378571428566</v>
      </c>
      <c r="H301" s="16">
        <v>16</v>
      </c>
      <c r="I301" s="16">
        <v>15317.443125000002</v>
      </c>
      <c r="J301" s="16">
        <v>7198.7756250000002</v>
      </c>
      <c r="K301" s="16">
        <v>-3831.8338461538465</v>
      </c>
      <c r="L301" s="16">
        <v>-7198.7756250000002</v>
      </c>
      <c r="M301" s="16">
        <v>31</v>
      </c>
      <c r="N301" s="16">
        <v>17088.389677419353</v>
      </c>
      <c r="O301" s="16">
        <v>8120.6819354838708</v>
      </c>
      <c r="P301" s="16">
        <v>-3850.7540909090908</v>
      </c>
      <c r="Q301" s="16">
        <v>-8391.3713333333326</v>
      </c>
    </row>
    <row r="302" spans="1:17" x14ac:dyDescent="0.25">
      <c r="A302" s="11">
        <v>443</v>
      </c>
      <c r="B302" s="11" t="s">
        <v>467</v>
      </c>
      <c r="C302" s="16">
        <v>4</v>
      </c>
      <c r="D302" s="16">
        <v>13765.8325</v>
      </c>
      <c r="E302" s="16">
        <v>1859.6750000000002</v>
      </c>
      <c r="F302" s="16">
        <v>-357.07</v>
      </c>
      <c r="G302" s="16">
        <v>-3719.3500000000004</v>
      </c>
      <c r="H302" s="16">
        <v>2</v>
      </c>
      <c r="I302" s="16">
        <v>13144.529999999999</v>
      </c>
      <c r="J302" s="16">
        <v>5549.2049999999999</v>
      </c>
      <c r="K302" s="16">
        <v>-452.53</v>
      </c>
      <c r="L302" s="16">
        <v>-5549.2049999999999</v>
      </c>
      <c r="M302" s="16">
        <v>6</v>
      </c>
      <c r="N302" s="16">
        <v>13558.731666666667</v>
      </c>
      <c r="O302" s="16">
        <v>3089.5183333333334</v>
      </c>
      <c r="P302" s="16">
        <v>-404.79999999999995</v>
      </c>
      <c r="Q302" s="16">
        <v>-4634.2775000000001</v>
      </c>
    </row>
    <row r="303" spans="1:17" x14ac:dyDescent="0.25">
      <c r="A303" s="11">
        <v>444</v>
      </c>
      <c r="B303" s="11" t="s">
        <v>223</v>
      </c>
      <c r="C303" s="16">
        <v>23</v>
      </c>
      <c r="D303" s="16">
        <v>30600.919565217388</v>
      </c>
      <c r="E303" s="16">
        <v>10877.861739130438</v>
      </c>
      <c r="F303" s="16">
        <v>-6246.2966666666653</v>
      </c>
      <c r="G303" s="16">
        <v>-10877.861739130438</v>
      </c>
      <c r="H303" s="16">
        <v>7</v>
      </c>
      <c r="I303" s="16">
        <v>36297.108571428573</v>
      </c>
      <c r="J303" s="16">
        <v>12220.255714285713</v>
      </c>
      <c r="K303" s="16">
        <v>-7857.5900000000011</v>
      </c>
      <c r="L303" s="16">
        <v>-12220.255714285713</v>
      </c>
      <c r="M303" s="16">
        <v>30</v>
      </c>
      <c r="N303" s="16">
        <v>31930.030333333336</v>
      </c>
      <c r="O303" s="16">
        <v>11191.087000000003</v>
      </c>
      <c r="P303" s="16">
        <v>-6649.119999999999</v>
      </c>
      <c r="Q303" s="16">
        <v>-11191.087000000003</v>
      </c>
    </row>
    <row r="304" spans="1:17" x14ac:dyDescent="0.25">
      <c r="A304" s="11">
        <v>445</v>
      </c>
      <c r="B304" s="11" t="s">
        <v>252</v>
      </c>
      <c r="C304" s="16">
        <v>32</v>
      </c>
      <c r="D304" s="16">
        <v>22447.755625000005</v>
      </c>
      <c r="E304" s="16">
        <v>8335.5446875000016</v>
      </c>
      <c r="F304" s="16">
        <v>-5602.2145833333316</v>
      </c>
      <c r="G304" s="16">
        <v>-8604.4332258064533</v>
      </c>
      <c r="H304" s="16">
        <v>13</v>
      </c>
      <c r="I304" s="16">
        <v>23523.923076923078</v>
      </c>
      <c r="J304" s="16">
        <v>8407.0684615384635</v>
      </c>
      <c r="K304" s="16">
        <v>-3414.4022222222225</v>
      </c>
      <c r="L304" s="16">
        <v>-8407.0684615384635</v>
      </c>
      <c r="M304" s="16">
        <v>45</v>
      </c>
      <c r="N304" s="16">
        <v>22758.648444444447</v>
      </c>
      <c r="O304" s="16">
        <v>8356.2071111111145</v>
      </c>
      <c r="P304" s="16">
        <v>-5005.5384848484828</v>
      </c>
      <c r="Q304" s="16">
        <v>-8546.1209090909124</v>
      </c>
    </row>
    <row r="305" spans="1:17" x14ac:dyDescent="0.25">
      <c r="A305" s="11">
        <v>446</v>
      </c>
      <c r="B305" s="11" t="s">
        <v>295</v>
      </c>
      <c r="C305" s="16">
        <v>20</v>
      </c>
      <c r="D305" s="16">
        <v>17724.306500000002</v>
      </c>
      <c r="E305" s="16">
        <v>5483.5770000000002</v>
      </c>
      <c r="F305" s="16">
        <v>-4139.8959999999988</v>
      </c>
      <c r="G305" s="16">
        <v>-5483.5770000000002</v>
      </c>
      <c r="H305" s="16">
        <v>2</v>
      </c>
      <c r="I305" s="16">
        <v>15567.764999999999</v>
      </c>
      <c r="J305" s="16">
        <v>6535.7150000000001</v>
      </c>
      <c r="K305" s="16">
        <v>-5020.49</v>
      </c>
      <c r="L305" s="16">
        <v>-6535.7150000000001</v>
      </c>
      <c r="M305" s="16">
        <v>22</v>
      </c>
      <c r="N305" s="16">
        <v>17528.257272727278</v>
      </c>
      <c r="O305" s="16">
        <v>5579.2259090909101</v>
      </c>
      <c r="P305" s="16">
        <v>-4194.9331249999996</v>
      </c>
      <c r="Q305" s="16">
        <v>-5579.2259090909101</v>
      </c>
    </row>
    <row r="306" spans="1:17" x14ac:dyDescent="0.25">
      <c r="A306" s="11">
        <v>453</v>
      </c>
      <c r="B306" s="11" t="s">
        <v>657</v>
      </c>
      <c r="C306" s="16">
        <v>3</v>
      </c>
      <c r="D306" s="16">
        <v>119004.09333333334</v>
      </c>
      <c r="E306" s="16">
        <v>41456.746666666666</v>
      </c>
      <c r="F306" s="16">
        <v>-32935.715000000004</v>
      </c>
      <c r="G306" s="16">
        <v>-41456.746666666666</v>
      </c>
      <c r="H306" s="16">
        <v>1</v>
      </c>
      <c r="I306" s="16">
        <v>316825.2</v>
      </c>
      <c r="J306" s="16">
        <v>94921.22</v>
      </c>
      <c r="K306" s="16"/>
      <c r="L306" s="16">
        <v>-94921.22</v>
      </c>
      <c r="M306" s="16">
        <v>4</v>
      </c>
      <c r="N306" s="16">
        <v>168459.37</v>
      </c>
      <c r="O306" s="16">
        <v>54822.865000000005</v>
      </c>
      <c r="P306" s="16">
        <v>-32935.715000000004</v>
      </c>
      <c r="Q306" s="16">
        <v>-54822.865000000005</v>
      </c>
    </row>
    <row r="307" spans="1:17" x14ac:dyDescent="0.25">
      <c r="A307" s="11">
        <v>454</v>
      </c>
      <c r="B307" s="11" t="s">
        <v>194</v>
      </c>
      <c r="C307" s="16">
        <v>20</v>
      </c>
      <c r="D307" s="16">
        <v>117477.30399999997</v>
      </c>
      <c r="E307" s="16">
        <v>38380.588999999993</v>
      </c>
      <c r="F307" s="16">
        <v>-23932.160909090911</v>
      </c>
      <c r="G307" s="16">
        <v>-38380.588999999993</v>
      </c>
      <c r="H307" s="16">
        <v>4</v>
      </c>
      <c r="I307" s="16">
        <v>104469.85749999998</v>
      </c>
      <c r="J307" s="16">
        <v>60856.712500000001</v>
      </c>
      <c r="K307" s="16">
        <v>-19955.240000000002</v>
      </c>
      <c r="L307" s="16">
        <v>-60856.712500000001</v>
      </c>
      <c r="M307" s="16">
        <v>24</v>
      </c>
      <c r="N307" s="16">
        <v>115309.39624999999</v>
      </c>
      <c r="O307" s="16">
        <v>42126.609583333331</v>
      </c>
      <c r="P307" s="16">
        <v>-23600.750833333335</v>
      </c>
      <c r="Q307" s="16">
        <v>-42126.609583333331</v>
      </c>
    </row>
    <row r="308" spans="1:17" x14ac:dyDescent="0.25">
      <c r="A308" s="11">
        <v>455</v>
      </c>
      <c r="B308" s="11" t="s">
        <v>300</v>
      </c>
      <c r="C308" s="16">
        <v>59</v>
      </c>
      <c r="D308" s="16">
        <v>80195.427457627098</v>
      </c>
      <c r="E308" s="16">
        <v>38267.665762711855</v>
      </c>
      <c r="F308" s="16">
        <v>-20468.458000000002</v>
      </c>
      <c r="G308" s="16">
        <v>-38267.665762711855</v>
      </c>
      <c r="H308" s="16">
        <v>22</v>
      </c>
      <c r="I308" s="16">
        <v>79590.084090909091</v>
      </c>
      <c r="J308" s="16">
        <v>46591.621818181819</v>
      </c>
      <c r="K308" s="16">
        <v>-21080.473999999998</v>
      </c>
      <c r="L308" s="16">
        <v>-48810.270476190475</v>
      </c>
      <c r="M308" s="16">
        <v>81</v>
      </c>
      <c r="N308" s="16">
        <v>80031.013209876532</v>
      </c>
      <c r="O308" s="16">
        <v>40528.493333333317</v>
      </c>
      <c r="P308" s="16">
        <v>-20570.46066666667</v>
      </c>
      <c r="Q308" s="16">
        <v>-41035.099499999982</v>
      </c>
    </row>
    <row r="309" spans="1:17" x14ac:dyDescent="0.25">
      <c r="A309" s="11">
        <v>457</v>
      </c>
      <c r="B309" s="11" t="s">
        <v>636</v>
      </c>
      <c r="C309" s="16">
        <v>1</v>
      </c>
      <c r="D309" s="16">
        <v>117255.87</v>
      </c>
      <c r="E309" s="16">
        <v>62409.31</v>
      </c>
      <c r="F309" s="16"/>
      <c r="G309" s="16">
        <v>-62409.31</v>
      </c>
      <c r="H309" s="16"/>
      <c r="I309" s="16"/>
      <c r="J309" s="16"/>
      <c r="K309" s="16"/>
      <c r="L309" s="16"/>
      <c r="M309" s="16">
        <v>1</v>
      </c>
      <c r="N309" s="16">
        <v>117255.87</v>
      </c>
      <c r="O309" s="16">
        <v>62409.31</v>
      </c>
      <c r="P309" s="16"/>
      <c r="Q309" s="16">
        <v>-62409.31</v>
      </c>
    </row>
    <row r="310" spans="1:17" x14ac:dyDescent="0.25">
      <c r="A310" s="11">
        <v>458</v>
      </c>
      <c r="B310" s="11" t="s">
        <v>711</v>
      </c>
      <c r="C310" s="16"/>
      <c r="D310" s="16"/>
      <c r="E310" s="16"/>
      <c r="F310" s="16"/>
      <c r="G310" s="16"/>
      <c r="H310" s="16">
        <v>1</v>
      </c>
      <c r="I310" s="16">
        <v>132222.12</v>
      </c>
      <c r="J310" s="16">
        <v>93838.1</v>
      </c>
      <c r="K310" s="16"/>
      <c r="L310" s="16">
        <v>-93838.1</v>
      </c>
      <c r="M310" s="16">
        <v>1</v>
      </c>
      <c r="N310" s="16">
        <v>132222.12</v>
      </c>
      <c r="O310" s="16">
        <v>93838.1</v>
      </c>
      <c r="P310" s="16"/>
      <c r="Q310" s="16">
        <v>-93838.1</v>
      </c>
    </row>
    <row r="311" spans="1:17" x14ac:dyDescent="0.25">
      <c r="A311" s="11">
        <v>459</v>
      </c>
      <c r="B311" s="11" t="s">
        <v>530</v>
      </c>
      <c r="C311" s="16">
        <v>1</v>
      </c>
      <c r="D311" s="16">
        <v>93529.99</v>
      </c>
      <c r="E311" s="16">
        <v>48629</v>
      </c>
      <c r="F311" s="16">
        <v>-48629</v>
      </c>
      <c r="G311" s="16">
        <v>-48629</v>
      </c>
      <c r="H311" s="16"/>
      <c r="I311" s="16"/>
      <c r="J311" s="16"/>
      <c r="K311" s="16"/>
      <c r="L311" s="16"/>
      <c r="M311" s="16">
        <v>1</v>
      </c>
      <c r="N311" s="16">
        <v>93529.99</v>
      </c>
      <c r="O311" s="16">
        <v>48629</v>
      </c>
      <c r="P311" s="16">
        <v>-48629</v>
      </c>
      <c r="Q311" s="16">
        <v>-48629</v>
      </c>
    </row>
    <row r="312" spans="1:17" x14ac:dyDescent="0.25">
      <c r="A312" s="11">
        <v>460</v>
      </c>
      <c r="B312" s="11" t="s">
        <v>354</v>
      </c>
      <c r="C312" s="16">
        <v>16</v>
      </c>
      <c r="D312" s="16">
        <v>80699.236249999973</v>
      </c>
      <c r="E312" s="16">
        <v>31444.204374999998</v>
      </c>
      <c r="F312" s="16">
        <v>-21693.93</v>
      </c>
      <c r="G312" s="16">
        <v>-31444.204374999998</v>
      </c>
      <c r="H312" s="16">
        <v>3</v>
      </c>
      <c r="I312" s="16">
        <v>132589.86666666667</v>
      </c>
      <c r="J312" s="16">
        <v>32256.613333333331</v>
      </c>
      <c r="K312" s="16">
        <v>-2634.46</v>
      </c>
      <c r="L312" s="16">
        <v>-32256.613333333331</v>
      </c>
      <c r="M312" s="16">
        <v>19</v>
      </c>
      <c r="N312" s="16">
        <v>88892.493684210509</v>
      </c>
      <c r="O312" s="16">
        <v>31572.479473684209</v>
      </c>
      <c r="P312" s="16">
        <v>-18517.351666666669</v>
      </c>
      <c r="Q312" s="16">
        <v>-31572.479473684209</v>
      </c>
    </row>
    <row r="313" spans="1:17" x14ac:dyDescent="0.25">
      <c r="A313" s="11">
        <v>461</v>
      </c>
      <c r="B313" s="11" t="s">
        <v>740</v>
      </c>
      <c r="C313" s="16">
        <v>1</v>
      </c>
      <c r="D313" s="16">
        <v>181265.38</v>
      </c>
      <c r="E313" s="16">
        <v>94408.7</v>
      </c>
      <c r="F313" s="16"/>
      <c r="G313" s="16">
        <v>-94408.7</v>
      </c>
      <c r="H313" s="16"/>
      <c r="I313" s="16"/>
      <c r="J313" s="16"/>
      <c r="K313" s="16"/>
      <c r="L313" s="16"/>
      <c r="M313" s="16">
        <v>1</v>
      </c>
      <c r="N313" s="16">
        <v>181265.38</v>
      </c>
      <c r="O313" s="16">
        <v>94408.7</v>
      </c>
      <c r="P313" s="16"/>
      <c r="Q313" s="16">
        <v>-94408.7</v>
      </c>
    </row>
    <row r="314" spans="1:17" x14ac:dyDescent="0.25">
      <c r="A314" s="11">
        <v>462</v>
      </c>
      <c r="B314" s="11" t="s">
        <v>265</v>
      </c>
      <c r="C314" s="16">
        <v>7</v>
      </c>
      <c r="D314" s="16">
        <v>46721.218571428573</v>
      </c>
      <c r="E314" s="16">
        <v>22189.631428571429</v>
      </c>
      <c r="F314" s="16">
        <v>-20504.823333333334</v>
      </c>
      <c r="G314" s="16">
        <v>-25887.903333333335</v>
      </c>
      <c r="H314" s="16">
        <v>2</v>
      </c>
      <c r="I314" s="16">
        <v>42099.654999999999</v>
      </c>
      <c r="J314" s="16">
        <v>21639.655000000002</v>
      </c>
      <c r="K314" s="16"/>
      <c r="L314" s="16">
        <v>-21639.655000000002</v>
      </c>
      <c r="M314" s="16">
        <v>9</v>
      </c>
      <c r="N314" s="16">
        <v>45694.204444444447</v>
      </c>
      <c r="O314" s="16">
        <v>22067.414444444446</v>
      </c>
      <c r="P314" s="16">
        <v>-20504.823333333334</v>
      </c>
      <c r="Q314" s="16">
        <v>-24825.841250000001</v>
      </c>
    </row>
    <row r="315" spans="1:17" x14ac:dyDescent="0.25">
      <c r="A315" s="11">
        <v>463</v>
      </c>
      <c r="B315" s="11" t="s">
        <v>658</v>
      </c>
      <c r="C315" s="16">
        <v>4</v>
      </c>
      <c r="D315" s="16">
        <v>63575.077499999999</v>
      </c>
      <c r="E315" s="16">
        <v>44963.827499999999</v>
      </c>
      <c r="F315" s="16">
        <v>-20433.716666666667</v>
      </c>
      <c r="G315" s="16">
        <v>-44963.827499999999</v>
      </c>
      <c r="H315" s="16">
        <v>1</v>
      </c>
      <c r="I315" s="16">
        <v>81053.61</v>
      </c>
      <c r="J315" s="16">
        <v>49852.3</v>
      </c>
      <c r="K315" s="16"/>
      <c r="L315" s="16">
        <v>-49852.3</v>
      </c>
      <c r="M315" s="16">
        <v>5</v>
      </c>
      <c r="N315" s="16">
        <v>67070.784</v>
      </c>
      <c r="O315" s="16">
        <v>45941.521999999997</v>
      </c>
      <c r="P315" s="16">
        <v>-20433.716666666667</v>
      </c>
      <c r="Q315" s="16">
        <v>-45941.521999999997</v>
      </c>
    </row>
    <row r="316" spans="1:17" x14ac:dyDescent="0.25">
      <c r="A316" s="11">
        <v>464</v>
      </c>
      <c r="B316" s="11" t="s">
        <v>342</v>
      </c>
      <c r="C316" s="16">
        <v>21</v>
      </c>
      <c r="D316" s="16">
        <v>96474.796666666676</v>
      </c>
      <c r="E316" s="16">
        <v>41231.21047619047</v>
      </c>
      <c r="F316" s="16">
        <v>-15225.359090909094</v>
      </c>
      <c r="G316" s="16">
        <v>-41231.21047619047</v>
      </c>
      <c r="H316" s="16">
        <v>7</v>
      </c>
      <c r="I316" s="16">
        <v>81480.274285714288</v>
      </c>
      <c r="J316" s="16">
        <v>23637.040000000005</v>
      </c>
      <c r="K316" s="16">
        <v>-12783.374</v>
      </c>
      <c r="L316" s="16">
        <v>-23637.040000000005</v>
      </c>
      <c r="M316" s="16">
        <v>28</v>
      </c>
      <c r="N316" s="16">
        <v>92726.166071428568</v>
      </c>
      <c r="O316" s="16">
        <v>36832.667857142849</v>
      </c>
      <c r="P316" s="16">
        <v>-14462.238750000002</v>
      </c>
      <c r="Q316" s="16">
        <v>-36832.667857142849</v>
      </c>
    </row>
    <row r="317" spans="1:17" x14ac:dyDescent="0.25">
      <c r="A317" s="11">
        <v>465</v>
      </c>
      <c r="B317" s="11" t="s">
        <v>209</v>
      </c>
      <c r="C317" s="16">
        <v>7</v>
      </c>
      <c r="D317" s="16">
        <v>35830.055714285714</v>
      </c>
      <c r="E317" s="16">
        <v>18020.404285714285</v>
      </c>
      <c r="F317" s="16">
        <v>-7654.5339999999997</v>
      </c>
      <c r="G317" s="16">
        <v>-18020.404285714285</v>
      </c>
      <c r="H317" s="16">
        <v>2</v>
      </c>
      <c r="I317" s="16">
        <v>30350.985000000001</v>
      </c>
      <c r="J317" s="16">
        <v>7288.23</v>
      </c>
      <c r="K317" s="16">
        <v>-13168.46</v>
      </c>
      <c r="L317" s="16">
        <v>-14576.46</v>
      </c>
      <c r="M317" s="16">
        <v>9</v>
      </c>
      <c r="N317" s="16">
        <v>34612.484444444446</v>
      </c>
      <c r="O317" s="16">
        <v>15635.476666666667</v>
      </c>
      <c r="P317" s="16">
        <v>-8573.5216666666656</v>
      </c>
      <c r="Q317" s="16">
        <v>-17589.911250000001</v>
      </c>
    </row>
    <row r="318" spans="1:17" x14ac:dyDescent="0.25">
      <c r="A318" s="11">
        <v>466</v>
      </c>
      <c r="B318" s="11" t="s">
        <v>411</v>
      </c>
      <c r="C318" s="16">
        <v>9</v>
      </c>
      <c r="D318" s="16">
        <v>110968.05444444442</v>
      </c>
      <c r="E318" s="16">
        <v>41356.76666666667</v>
      </c>
      <c r="F318" s="16">
        <v>-32618.353749999998</v>
      </c>
      <c r="G318" s="16">
        <v>-41356.76666666667</v>
      </c>
      <c r="H318" s="16"/>
      <c r="I318" s="16"/>
      <c r="J318" s="16"/>
      <c r="K318" s="16"/>
      <c r="L318" s="16"/>
      <c r="M318" s="16">
        <v>9</v>
      </c>
      <c r="N318" s="16">
        <v>110968.05444444442</v>
      </c>
      <c r="O318" s="16">
        <v>41356.76666666667</v>
      </c>
      <c r="P318" s="16">
        <v>-32618.353749999998</v>
      </c>
      <c r="Q318" s="16">
        <v>-41356.76666666667</v>
      </c>
    </row>
    <row r="319" spans="1:17" x14ac:dyDescent="0.25">
      <c r="A319" s="11">
        <v>467</v>
      </c>
      <c r="B319" s="11" t="s">
        <v>250</v>
      </c>
      <c r="C319" s="16">
        <v>32</v>
      </c>
      <c r="D319" s="16">
        <v>53997.085624999992</v>
      </c>
      <c r="E319" s="16">
        <v>23005.538124999995</v>
      </c>
      <c r="F319" s="16">
        <v>-12658.033636363636</v>
      </c>
      <c r="G319" s="16">
        <v>-23005.538124999995</v>
      </c>
      <c r="H319" s="16">
        <v>10</v>
      </c>
      <c r="I319" s="16">
        <v>56445.764000000003</v>
      </c>
      <c r="J319" s="16">
        <v>20132.819</v>
      </c>
      <c r="K319" s="16">
        <v>-15915.553749999999</v>
      </c>
      <c r="L319" s="16">
        <v>-20132.819</v>
      </c>
      <c r="M319" s="16">
        <v>42</v>
      </c>
      <c r="N319" s="16">
        <v>54580.104285714275</v>
      </c>
      <c r="O319" s="16">
        <v>22321.557380952378</v>
      </c>
      <c r="P319" s="16">
        <v>-13526.705666666667</v>
      </c>
      <c r="Q319" s="16">
        <v>-22321.557380952378</v>
      </c>
    </row>
    <row r="320" spans="1:17" x14ac:dyDescent="0.25">
      <c r="A320" s="11">
        <v>468</v>
      </c>
      <c r="B320" s="11" t="s">
        <v>349</v>
      </c>
      <c r="C320" s="16">
        <v>6</v>
      </c>
      <c r="D320" s="16">
        <v>37621.17833333333</v>
      </c>
      <c r="E320" s="16">
        <v>15739.243333333332</v>
      </c>
      <c r="F320" s="16">
        <v>-17375.349999999999</v>
      </c>
      <c r="G320" s="16">
        <v>-15739.243333333332</v>
      </c>
      <c r="H320" s="16">
        <v>7</v>
      </c>
      <c r="I320" s="16">
        <v>43952.754285714283</v>
      </c>
      <c r="J320" s="16">
        <v>21107.715714285714</v>
      </c>
      <c r="K320" s="16">
        <v>-16068.570000000002</v>
      </c>
      <c r="L320" s="16">
        <v>-21107.715714285714</v>
      </c>
      <c r="M320" s="16">
        <v>13</v>
      </c>
      <c r="N320" s="16">
        <v>41030.488461538458</v>
      </c>
      <c r="O320" s="16">
        <v>18629.959230769229</v>
      </c>
      <c r="P320" s="16">
        <v>-16649.361111111109</v>
      </c>
      <c r="Q320" s="16">
        <v>-18629.959230769229</v>
      </c>
    </row>
    <row r="321" spans="1:17" x14ac:dyDescent="0.25">
      <c r="A321" s="11">
        <v>469</v>
      </c>
      <c r="B321" s="11" t="s">
        <v>241</v>
      </c>
      <c r="C321" s="16">
        <v>36</v>
      </c>
      <c r="D321" s="16">
        <v>58057.016666666677</v>
      </c>
      <c r="E321" s="16">
        <v>23486.216944444448</v>
      </c>
      <c r="F321" s="16">
        <v>-11575.846333333329</v>
      </c>
      <c r="G321" s="16">
        <v>-23486.216944444448</v>
      </c>
      <c r="H321" s="16">
        <v>9</v>
      </c>
      <c r="I321" s="16">
        <v>57897.221111111117</v>
      </c>
      <c r="J321" s="16">
        <v>21453.761111111115</v>
      </c>
      <c r="K321" s="16">
        <v>-7233.224444444445</v>
      </c>
      <c r="L321" s="16">
        <v>-21453.761111111115</v>
      </c>
      <c r="M321" s="16">
        <v>45</v>
      </c>
      <c r="N321" s="16">
        <v>58025.057555555562</v>
      </c>
      <c r="O321" s="16">
        <v>23079.725777777781</v>
      </c>
      <c r="P321" s="16">
        <v>-10573.702820512815</v>
      </c>
      <c r="Q321" s="16">
        <v>-23079.725777777781</v>
      </c>
    </row>
    <row r="322" spans="1:17" x14ac:dyDescent="0.25">
      <c r="A322" s="11">
        <v>470</v>
      </c>
      <c r="B322" s="11" t="s">
        <v>183</v>
      </c>
      <c r="C322" s="16">
        <v>457</v>
      </c>
      <c r="D322" s="16">
        <v>32429.465448577677</v>
      </c>
      <c r="E322" s="16">
        <v>14598.824551422342</v>
      </c>
      <c r="F322" s="16">
        <v>-7773.5622839506032</v>
      </c>
      <c r="G322" s="16">
        <v>-14662.995208791232</v>
      </c>
      <c r="H322" s="16">
        <v>79</v>
      </c>
      <c r="I322" s="16">
        <v>37248.310759493666</v>
      </c>
      <c r="J322" s="16">
        <v>15061.18556962026</v>
      </c>
      <c r="K322" s="16">
        <v>-7875.9924637681188</v>
      </c>
      <c r="L322" s="16">
        <v>-15061.18556962026</v>
      </c>
      <c r="M322" s="16">
        <v>536</v>
      </c>
      <c r="N322" s="16">
        <v>33139.705708955233</v>
      </c>
      <c r="O322" s="16">
        <v>14666.971044776134</v>
      </c>
      <c r="P322" s="16">
        <v>-7791.5462086513771</v>
      </c>
      <c r="Q322" s="16">
        <v>-14721.903520599266</v>
      </c>
    </row>
    <row r="323" spans="1:17" x14ac:dyDescent="0.25">
      <c r="A323" s="11">
        <v>471</v>
      </c>
      <c r="B323" s="11" t="s">
        <v>709</v>
      </c>
      <c r="C323" s="16">
        <v>4</v>
      </c>
      <c r="D323" s="16">
        <v>131412.07250000001</v>
      </c>
      <c r="E323" s="16">
        <v>25794.11</v>
      </c>
      <c r="F323" s="16">
        <v>-19705.53</v>
      </c>
      <c r="G323" s="16">
        <v>-25794.11</v>
      </c>
      <c r="H323" s="16">
        <v>2</v>
      </c>
      <c r="I323" s="16">
        <v>90959.285000000003</v>
      </c>
      <c r="J323" s="16">
        <v>65030.069999999992</v>
      </c>
      <c r="K323" s="16">
        <v>-3345.49</v>
      </c>
      <c r="L323" s="16">
        <v>-65030.069999999992</v>
      </c>
      <c r="M323" s="16">
        <v>6</v>
      </c>
      <c r="N323" s="16">
        <v>117927.81</v>
      </c>
      <c r="O323" s="16">
        <v>38872.763333333329</v>
      </c>
      <c r="P323" s="16">
        <v>-14252.183333333332</v>
      </c>
      <c r="Q323" s="16">
        <v>-38872.763333333329</v>
      </c>
    </row>
    <row r="324" spans="1:17" x14ac:dyDescent="0.25">
      <c r="A324" s="11">
        <v>472</v>
      </c>
      <c r="B324" s="11" t="s">
        <v>288</v>
      </c>
      <c r="C324" s="16">
        <v>13</v>
      </c>
      <c r="D324" s="16">
        <v>62001.122307692312</v>
      </c>
      <c r="E324" s="16">
        <v>21259.762307692312</v>
      </c>
      <c r="F324" s="16">
        <v>-18286.544000000002</v>
      </c>
      <c r="G324" s="16">
        <v>-21259.762307692312</v>
      </c>
      <c r="H324" s="16">
        <v>9</v>
      </c>
      <c r="I324" s="16">
        <v>68953.171111111122</v>
      </c>
      <c r="J324" s="16">
        <v>22139.161111111109</v>
      </c>
      <c r="K324" s="16">
        <v>-12237.055</v>
      </c>
      <c r="L324" s="16">
        <v>-22139.161111111109</v>
      </c>
      <c r="M324" s="16">
        <v>22</v>
      </c>
      <c r="N324" s="16">
        <v>64845.14227272728</v>
      </c>
      <c r="O324" s="16">
        <v>21619.516363636369</v>
      </c>
      <c r="P324" s="16">
        <v>-15597.882222222222</v>
      </c>
      <c r="Q324" s="16">
        <v>-21619.516363636369</v>
      </c>
    </row>
    <row r="325" spans="1:17" x14ac:dyDescent="0.25">
      <c r="A325" s="11">
        <v>473</v>
      </c>
      <c r="B325" s="11" t="s">
        <v>261</v>
      </c>
      <c r="C325" s="16">
        <v>21</v>
      </c>
      <c r="D325" s="16">
        <v>50132.850476190484</v>
      </c>
      <c r="E325" s="16">
        <v>21298.480476190474</v>
      </c>
      <c r="F325" s="16">
        <v>-12565.505714285713</v>
      </c>
      <c r="G325" s="16">
        <v>-22363.404499999997</v>
      </c>
      <c r="H325" s="16">
        <v>1</v>
      </c>
      <c r="I325" s="16">
        <v>27965.33</v>
      </c>
      <c r="J325" s="16">
        <v>20095.23</v>
      </c>
      <c r="K325" s="16"/>
      <c r="L325" s="16">
        <v>-20095.23</v>
      </c>
      <c r="M325" s="16">
        <v>22</v>
      </c>
      <c r="N325" s="16">
        <v>49125.235909090916</v>
      </c>
      <c r="O325" s="16">
        <v>21243.78727272727</v>
      </c>
      <c r="P325" s="16">
        <v>-12565.505714285713</v>
      </c>
      <c r="Q325" s="16">
        <v>-22255.396190476189</v>
      </c>
    </row>
    <row r="326" spans="1:17" x14ac:dyDescent="0.25">
      <c r="A326" s="11">
        <v>474</v>
      </c>
      <c r="B326" s="11" t="s">
        <v>325</v>
      </c>
      <c r="C326" s="16">
        <v>5</v>
      </c>
      <c r="D326" s="16">
        <v>52369.614000000001</v>
      </c>
      <c r="E326" s="16">
        <v>23921.597999999998</v>
      </c>
      <c r="F326" s="16">
        <v>-19345.224999999999</v>
      </c>
      <c r="G326" s="16">
        <v>-29901.997499999998</v>
      </c>
      <c r="H326" s="16">
        <v>1</v>
      </c>
      <c r="I326" s="16">
        <v>60508.77</v>
      </c>
      <c r="J326" s="16">
        <v>24260.11</v>
      </c>
      <c r="K326" s="16">
        <v>-24260.11</v>
      </c>
      <c r="L326" s="16">
        <v>-24260.11</v>
      </c>
      <c r="M326" s="16">
        <v>6</v>
      </c>
      <c r="N326" s="16">
        <v>53726.140000000007</v>
      </c>
      <c r="O326" s="16">
        <v>23978.016666666663</v>
      </c>
      <c r="P326" s="16">
        <v>-20328.201999999997</v>
      </c>
      <c r="Q326" s="16">
        <v>-28773.619999999995</v>
      </c>
    </row>
    <row r="327" spans="1:17" x14ac:dyDescent="0.25">
      <c r="A327" s="11">
        <v>475</v>
      </c>
      <c r="B327" s="11" t="s">
        <v>438</v>
      </c>
      <c r="C327" s="16">
        <v>7</v>
      </c>
      <c r="D327" s="16">
        <v>50730.951428571432</v>
      </c>
      <c r="E327" s="16">
        <v>15148.827142857144</v>
      </c>
      <c r="F327" s="16">
        <v>-9314.0166666666664</v>
      </c>
      <c r="G327" s="16">
        <v>-15148.827142857144</v>
      </c>
      <c r="H327" s="16">
        <v>5</v>
      </c>
      <c r="I327" s="16">
        <v>57624.186000000002</v>
      </c>
      <c r="J327" s="16">
        <v>10796.074000000001</v>
      </c>
      <c r="K327" s="16">
        <v>-14886.54</v>
      </c>
      <c r="L327" s="16">
        <v>-10796.074000000001</v>
      </c>
      <c r="M327" s="16">
        <v>12</v>
      </c>
      <c r="N327" s="16">
        <v>53603.132500000007</v>
      </c>
      <c r="O327" s="16">
        <v>13335.18</v>
      </c>
      <c r="P327" s="16">
        <v>-11171.524444444445</v>
      </c>
      <c r="Q327" s="16">
        <v>-13335.18</v>
      </c>
    </row>
    <row r="328" spans="1:17" x14ac:dyDescent="0.25">
      <c r="A328" s="11">
        <v>476</v>
      </c>
      <c r="B328" s="11" t="s">
        <v>729</v>
      </c>
      <c r="C328" s="16">
        <v>2</v>
      </c>
      <c r="D328" s="16">
        <v>34257.355000000003</v>
      </c>
      <c r="E328" s="16">
        <v>21364.705000000002</v>
      </c>
      <c r="F328" s="16">
        <v>-693.41</v>
      </c>
      <c r="G328" s="16">
        <v>-21364.705000000002</v>
      </c>
      <c r="H328" s="16">
        <v>2</v>
      </c>
      <c r="I328" s="16">
        <v>28579.105</v>
      </c>
      <c r="J328" s="16">
        <v>9248.8050000000003</v>
      </c>
      <c r="K328" s="16">
        <v>-835</v>
      </c>
      <c r="L328" s="16">
        <v>-9248.8050000000003</v>
      </c>
      <c r="M328" s="16">
        <v>4</v>
      </c>
      <c r="N328" s="16">
        <v>31418.23</v>
      </c>
      <c r="O328" s="16">
        <v>15306.755000000001</v>
      </c>
      <c r="P328" s="16">
        <v>-764.20499999999993</v>
      </c>
      <c r="Q328" s="16">
        <v>-15306.755000000001</v>
      </c>
    </row>
    <row r="329" spans="1:17" x14ac:dyDescent="0.25">
      <c r="A329" s="11">
        <v>477</v>
      </c>
      <c r="B329" s="11" t="s">
        <v>202</v>
      </c>
      <c r="C329" s="16">
        <v>3</v>
      </c>
      <c r="D329" s="16">
        <v>49118.890000000007</v>
      </c>
      <c r="E329" s="16">
        <v>21043.723333333332</v>
      </c>
      <c r="F329" s="16">
        <v>-14068.716666666667</v>
      </c>
      <c r="G329" s="16">
        <v>-21043.723333333332</v>
      </c>
      <c r="H329" s="16">
        <v>2</v>
      </c>
      <c r="I329" s="16">
        <v>56626.14</v>
      </c>
      <c r="J329" s="16">
        <v>21716.199999999997</v>
      </c>
      <c r="K329" s="16">
        <v>-1954.19</v>
      </c>
      <c r="L329" s="16">
        <v>-21716.199999999997</v>
      </c>
      <c r="M329" s="16">
        <v>5</v>
      </c>
      <c r="N329" s="16">
        <v>52121.79</v>
      </c>
      <c r="O329" s="16">
        <v>21312.714</v>
      </c>
      <c r="P329" s="16">
        <v>-9222.905999999999</v>
      </c>
      <c r="Q329" s="16">
        <v>-21312.714</v>
      </c>
    </row>
    <row r="330" spans="1:17" x14ac:dyDescent="0.25">
      <c r="A330" s="11">
        <v>478</v>
      </c>
      <c r="B330" s="11" t="s">
        <v>536</v>
      </c>
      <c r="C330" s="16">
        <v>5</v>
      </c>
      <c r="D330" s="16">
        <v>44855.724000000002</v>
      </c>
      <c r="E330" s="16">
        <v>19284.603999999999</v>
      </c>
      <c r="F330" s="16">
        <v>-5067.3633333333337</v>
      </c>
      <c r="G330" s="16">
        <v>-19284.603999999999</v>
      </c>
      <c r="H330" s="16">
        <v>2</v>
      </c>
      <c r="I330" s="16">
        <v>41115.615000000005</v>
      </c>
      <c r="J330" s="16">
        <v>16830.650000000001</v>
      </c>
      <c r="K330" s="16">
        <v>-1541.33</v>
      </c>
      <c r="L330" s="16">
        <v>-16830.650000000001</v>
      </c>
      <c r="M330" s="16">
        <v>7</v>
      </c>
      <c r="N330" s="16">
        <v>43787.121428571423</v>
      </c>
      <c r="O330" s="16">
        <v>18583.474285714281</v>
      </c>
      <c r="P330" s="16">
        <v>-3656.95</v>
      </c>
      <c r="Q330" s="16">
        <v>-18583.474285714281</v>
      </c>
    </row>
    <row r="331" spans="1:17" x14ac:dyDescent="0.25">
      <c r="A331" s="11">
        <v>479</v>
      </c>
      <c r="B331" s="11" t="s">
        <v>651</v>
      </c>
      <c r="C331" s="16">
        <v>2</v>
      </c>
      <c r="D331" s="16">
        <v>25829.909999999996</v>
      </c>
      <c r="E331" s="16">
        <v>2572.835</v>
      </c>
      <c r="F331" s="16"/>
      <c r="G331" s="16">
        <v>-2572.835</v>
      </c>
      <c r="H331" s="16"/>
      <c r="I331" s="16"/>
      <c r="J331" s="16"/>
      <c r="K331" s="16"/>
      <c r="L331" s="16"/>
      <c r="M331" s="16">
        <v>2</v>
      </c>
      <c r="N331" s="16">
        <v>25829.909999999996</v>
      </c>
      <c r="O331" s="16">
        <v>2572.835</v>
      </c>
      <c r="P331" s="16"/>
      <c r="Q331" s="16">
        <v>-2572.835</v>
      </c>
    </row>
    <row r="332" spans="1:17" x14ac:dyDescent="0.25">
      <c r="A332" s="11">
        <v>480</v>
      </c>
      <c r="B332" s="11" t="s">
        <v>260</v>
      </c>
      <c r="C332" s="16">
        <v>30</v>
      </c>
      <c r="D332" s="16">
        <v>57161.873000000007</v>
      </c>
      <c r="E332" s="16">
        <v>20986.738000000005</v>
      </c>
      <c r="F332" s="16">
        <v>-10589.388965517242</v>
      </c>
      <c r="G332" s="16">
        <v>-20986.738000000005</v>
      </c>
      <c r="H332" s="16">
        <v>12</v>
      </c>
      <c r="I332" s="16">
        <v>51962.067500000005</v>
      </c>
      <c r="J332" s="16">
        <v>21808.657499999998</v>
      </c>
      <c r="K332" s="16">
        <v>-10069.106666666667</v>
      </c>
      <c r="L332" s="16">
        <v>-21808.657499999998</v>
      </c>
      <c r="M332" s="16">
        <v>42</v>
      </c>
      <c r="N332" s="16">
        <v>55676.214285714297</v>
      </c>
      <c r="O332" s="16">
        <v>21221.572142857145</v>
      </c>
      <c r="P332" s="16">
        <v>-10437.111219512197</v>
      </c>
      <c r="Q332" s="16">
        <v>-21221.572142857145</v>
      </c>
    </row>
    <row r="333" spans="1:17" x14ac:dyDescent="0.25">
      <c r="A333" s="11">
        <v>481</v>
      </c>
      <c r="B333" s="11" t="s">
        <v>207</v>
      </c>
      <c r="C333" s="16">
        <v>138</v>
      </c>
      <c r="D333" s="16">
        <v>41708.680579710162</v>
      </c>
      <c r="E333" s="16">
        <v>15476.293405797089</v>
      </c>
      <c r="F333" s="16">
        <v>-8583.8544915254297</v>
      </c>
      <c r="G333" s="16">
        <v>-15589.259051094879</v>
      </c>
      <c r="H333" s="16">
        <v>57</v>
      </c>
      <c r="I333" s="16">
        <v>47760.210350877191</v>
      </c>
      <c r="J333" s="16">
        <v>18247.139824561396</v>
      </c>
      <c r="K333" s="16">
        <v>-9049.6499999999978</v>
      </c>
      <c r="L333" s="16">
        <v>-18247.139824561396</v>
      </c>
      <c r="M333" s="16">
        <v>195</v>
      </c>
      <c r="N333" s="16">
        <v>43477.589282051304</v>
      </c>
      <c r="O333" s="16">
        <v>16286.233128205111</v>
      </c>
      <c r="P333" s="16">
        <v>-8716.5356363636474</v>
      </c>
      <c r="Q333" s="16">
        <v>-16370.182783505137</v>
      </c>
    </row>
    <row r="334" spans="1:17" x14ac:dyDescent="0.25">
      <c r="A334" s="11">
        <v>482</v>
      </c>
      <c r="B334" s="11" t="s">
        <v>431</v>
      </c>
      <c r="C334" s="16">
        <v>28</v>
      </c>
      <c r="D334" s="16">
        <v>32903.865714285719</v>
      </c>
      <c r="E334" s="16">
        <v>13117.686785714288</v>
      </c>
      <c r="F334" s="16">
        <v>-5071.5359999999991</v>
      </c>
      <c r="G334" s="16">
        <v>-13117.686785714288</v>
      </c>
      <c r="H334" s="16">
        <v>18</v>
      </c>
      <c r="I334" s="16">
        <v>36262.89</v>
      </c>
      <c r="J334" s="16">
        <v>12929.143333333333</v>
      </c>
      <c r="K334" s="16">
        <v>-6730.1485714285718</v>
      </c>
      <c r="L334" s="16">
        <v>-12929.143333333333</v>
      </c>
      <c r="M334" s="16">
        <v>46</v>
      </c>
      <c r="N334" s="16">
        <v>34218.266521739133</v>
      </c>
      <c r="O334" s="16">
        <v>13043.908913043479</v>
      </c>
      <c r="P334" s="16">
        <v>-5754.4941176470584</v>
      </c>
      <c r="Q334" s="16">
        <v>-13043.908913043479</v>
      </c>
    </row>
    <row r="335" spans="1:17" x14ac:dyDescent="0.25">
      <c r="A335" s="11">
        <v>483</v>
      </c>
      <c r="B335" s="11" t="s">
        <v>160</v>
      </c>
      <c r="C335" s="16">
        <v>114</v>
      </c>
      <c r="D335" s="16">
        <v>52429.345526315803</v>
      </c>
      <c r="E335" s="16">
        <v>18779.088245614032</v>
      </c>
      <c r="F335" s="16">
        <v>-9247.7278048780481</v>
      </c>
      <c r="G335" s="16">
        <v>-18779.088245614032</v>
      </c>
      <c r="H335" s="16">
        <v>38</v>
      </c>
      <c r="I335" s="16">
        <v>52082.931578947391</v>
      </c>
      <c r="J335" s="16">
        <v>21376.95</v>
      </c>
      <c r="K335" s="16">
        <v>-10536.942592592592</v>
      </c>
      <c r="L335" s="16">
        <v>-21376.95</v>
      </c>
      <c r="M335" s="16">
        <v>152</v>
      </c>
      <c r="N335" s="16">
        <v>52342.742039473684</v>
      </c>
      <c r="O335" s="16">
        <v>19428.553684210543</v>
      </c>
      <c r="P335" s="16">
        <v>-9567.0745871559629</v>
      </c>
      <c r="Q335" s="16">
        <v>-19428.553684210543</v>
      </c>
    </row>
    <row r="336" spans="1:17" x14ac:dyDescent="0.25">
      <c r="A336" s="11">
        <v>485</v>
      </c>
      <c r="B336" s="11" t="s">
        <v>700</v>
      </c>
      <c r="C336" s="16"/>
      <c r="D336" s="16"/>
      <c r="E336" s="16"/>
      <c r="F336" s="16"/>
      <c r="G336" s="16"/>
      <c r="H336" s="16">
        <v>1</v>
      </c>
      <c r="I336" s="16">
        <v>47402.35</v>
      </c>
      <c r="J336" s="16">
        <v>24165.83</v>
      </c>
      <c r="K336" s="16">
        <v>-24165.83</v>
      </c>
      <c r="L336" s="16">
        <v>-24165.83</v>
      </c>
      <c r="M336" s="16">
        <v>1</v>
      </c>
      <c r="N336" s="16">
        <v>47402.35</v>
      </c>
      <c r="O336" s="16">
        <v>24165.83</v>
      </c>
      <c r="P336" s="16">
        <v>-24165.83</v>
      </c>
      <c r="Q336" s="16">
        <v>-24165.83</v>
      </c>
    </row>
    <row r="337" spans="1:17" x14ac:dyDescent="0.25">
      <c r="A337" s="11">
        <v>486</v>
      </c>
      <c r="B337" s="11" t="s">
        <v>597</v>
      </c>
      <c r="C337" s="16">
        <v>6</v>
      </c>
      <c r="D337" s="16">
        <v>32814.598333333335</v>
      </c>
      <c r="E337" s="16">
        <v>14477.989999999998</v>
      </c>
      <c r="F337" s="16">
        <v>-6448.9359999999997</v>
      </c>
      <c r="G337" s="16">
        <v>-14477.989999999998</v>
      </c>
      <c r="H337" s="16">
        <v>5</v>
      </c>
      <c r="I337" s="16">
        <v>32801.898000000001</v>
      </c>
      <c r="J337" s="16">
        <v>16777.102000000003</v>
      </c>
      <c r="K337" s="16">
        <v>-8474.5774999999994</v>
      </c>
      <c r="L337" s="16">
        <v>-16777.102000000003</v>
      </c>
      <c r="M337" s="16">
        <v>11</v>
      </c>
      <c r="N337" s="16">
        <v>32808.825454545462</v>
      </c>
      <c r="O337" s="16">
        <v>15523.040909090911</v>
      </c>
      <c r="P337" s="16">
        <v>-7349.2211111111101</v>
      </c>
      <c r="Q337" s="16">
        <v>-15523.040909090911</v>
      </c>
    </row>
    <row r="338" spans="1:17" x14ac:dyDescent="0.25">
      <c r="A338" s="11">
        <v>487</v>
      </c>
      <c r="B338" s="11" t="s">
        <v>687</v>
      </c>
      <c r="C338" s="16">
        <v>1</v>
      </c>
      <c r="D338" s="16">
        <v>22425.13</v>
      </c>
      <c r="E338" s="16">
        <v>11215.05</v>
      </c>
      <c r="F338" s="16">
        <v>-846.86</v>
      </c>
      <c r="G338" s="16">
        <v>-11215.05</v>
      </c>
      <c r="H338" s="16">
        <v>3</v>
      </c>
      <c r="I338" s="16">
        <v>26703.526666666668</v>
      </c>
      <c r="J338" s="16">
        <v>20230.97</v>
      </c>
      <c r="K338" s="16"/>
      <c r="L338" s="16">
        <v>-20230.97</v>
      </c>
      <c r="M338" s="16">
        <v>4</v>
      </c>
      <c r="N338" s="16">
        <v>25633.927500000002</v>
      </c>
      <c r="O338" s="16">
        <v>17976.989999999998</v>
      </c>
      <c r="P338" s="16">
        <v>-846.86</v>
      </c>
      <c r="Q338" s="16">
        <v>-17976.989999999998</v>
      </c>
    </row>
    <row r="339" spans="1:17" x14ac:dyDescent="0.25">
      <c r="A339" s="11">
        <v>488</v>
      </c>
      <c r="B339" s="11" t="s">
        <v>213</v>
      </c>
      <c r="C339" s="16">
        <v>12</v>
      </c>
      <c r="D339" s="16">
        <v>47024.52583333334</v>
      </c>
      <c r="E339" s="16">
        <v>19145.700833333332</v>
      </c>
      <c r="F339" s="16">
        <v>-8766.7211111111101</v>
      </c>
      <c r="G339" s="16">
        <v>-19145.700833333332</v>
      </c>
      <c r="H339" s="16">
        <v>3</v>
      </c>
      <c r="I339" s="16">
        <v>89205.440000000002</v>
      </c>
      <c r="J339" s="16">
        <v>12409.776666666667</v>
      </c>
      <c r="K339" s="16">
        <v>-17910.665000000001</v>
      </c>
      <c r="L339" s="16">
        <v>-18614.665000000001</v>
      </c>
      <c r="M339" s="16">
        <v>15</v>
      </c>
      <c r="N339" s="16">
        <v>55460.708666666673</v>
      </c>
      <c r="O339" s="16">
        <v>17798.515999999996</v>
      </c>
      <c r="P339" s="16">
        <v>-10429.256363636363</v>
      </c>
      <c r="Q339" s="16">
        <v>-19069.838571428565</v>
      </c>
    </row>
    <row r="340" spans="1:17" x14ac:dyDescent="0.25">
      <c r="A340" s="11">
        <v>489</v>
      </c>
      <c r="B340" s="11" t="s">
        <v>560</v>
      </c>
      <c r="C340" s="16">
        <v>10</v>
      </c>
      <c r="D340" s="16">
        <v>24627.220000000005</v>
      </c>
      <c r="E340" s="16">
        <v>11419.829999999998</v>
      </c>
      <c r="F340" s="16">
        <v>-4021.3957142857148</v>
      </c>
      <c r="G340" s="16">
        <v>-11419.829999999998</v>
      </c>
      <c r="H340" s="16">
        <v>1</v>
      </c>
      <c r="I340" s="16">
        <v>30198.6</v>
      </c>
      <c r="J340" s="16">
        <v>9607.99</v>
      </c>
      <c r="K340" s="16">
        <v>-8199.99</v>
      </c>
      <c r="L340" s="16">
        <v>-9607.99</v>
      </c>
      <c r="M340" s="16">
        <v>11</v>
      </c>
      <c r="N340" s="16">
        <v>25133.709090909095</v>
      </c>
      <c r="O340" s="16">
        <v>11255.117272727271</v>
      </c>
      <c r="P340" s="16">
        <v>-4543.72</v>
      </c>
      <c r="Q340" s="16">
        <v>-11255.117272727271</v>
      </c>
    </row>
    <row r="341" spans="1:17" x14ac:dyDescent="0.25">
      <c r="A341" s="11">
        <v>492</v>
      </c>
      <c r="B341" s="11" t="s">
        <v>534</v>
      </c>
      <c r="C341" s="16">
        <v>11</v>
      </c>
      <c r="D341" s="16">
        <v>57676.686363636356</v>
      </c>
      <c r="E341" s="16">
        <v>18987.562727272729</v>
      </c>
      <c r="F341" s="16">
        <v>-17363.126666666667</v>
      </c>
      <c r="G341" s="16">
        <v>-18987.562727272729</v>
      </c>
      <c r="H341" s="16">
        <v>1</v>
      </c>
      <c r="I341" s="16">
        <v>46981.65</v>
      </c>
      <c r="J341" s="16">
        <v>25853.58</v>
      </c>
      <c r="K341" s="16">
        <v>-2307.83</v>
      </c>
      <c r="L341" s="16">
        <v>-25853.58</v>
      </c>
      <c r="M341" s="16">
        <v>12</v>
      </c>
      <c r="N341" s="16">
        <v>56785.433333333327</v>
      </c>
      <c r="O341" s="16">
        <v>19559.730833333335</v>
      </c>
      <c r="P341" s="16">
        <v>-15212.37</v>
      </c>
      <c r="Q341" s="16">
        <v>-19559.730833333335</v>
      </c>
    </row>
    <row r="342" spans="1:17" x14ac:dyDescent="0.25">
      <c r="A342" s="11">
        <v>493</v>
      </c>
      <c r="B342" s="11" t="s">
        <v>186</v>
      </c>
      <c r="C342" s="16">
        <v>38</v>
      </c>
      <c r="D342" s="16">
        <v>65315.386842105268</v>
      </c>
      <c r="E342" s="16">
        <v>20954.878684210526</v>
      </c>
      <c r="F342" s="16">
        <v>-8936.7434782608707</v>
      </c>
      <c r="G342" s="16">
        <v>-22119.038611111111</v>
      </c>
      <c r="H342" s="16">
        <v>9</v>
      </c>
      <c r="I342" s="16">
        <v>51478.136666666665</v>
      </c>
      <c r="J342" s="16">
        <v>15492.610000000002</v>
      </c>
      <c r="K342" s="16">
        <v>-12623.382500000002</v>
      </c>
      <c r="L342" s="16">
        <v>-15492.610000000002</v>
      </c>
      <c r="M342" s="16">
        <v>47</v>
      </c>
      <c r="N342" s="16">
        <v>62665.700638297887</v>
      </c>
      <c r="O342" s="16">
        <v>19908.912340425533</v>
      </c>
      <c r="P342" s="16">
        <v>-9482.9122222222231</v>
      </c>
      <c r="Q342" s="16">
        <v>-20793.752888888888</v>
      </c>
    </row>
    <row r="343" spans="1:17" x14ac:dyDescent="0.25">
      <c r="A343" s="11">
        <v>494</v>
      </c>
      <c r="B343" s="11" t="s">
        <v>353</v>
      </c>
      <c r="C343" s="16">
        <v>16</v>
      </c>
      <c r="D343" s="16">
        <v>51172.127500000002</v>
      </c>
      <c r="E343" s="16">
        <v>19867.291875000003</v>
      </c>
      <c r="F343" s="16">
        <v>-10450.36</v>
      </c>
      <c r="G343" s="16">
        <v>-19867.291875000003</v>
      </c>
      <c r="H343" s="16">
        <v>8</v>
      </c>
      <c r="I343" s="16">
        <v>54183.963750000003</v>
      </c>
      <c r="J343" s="16">
        <v>10955.14875</v>
      </c>
      <c r="K343" s="16">
        <v>-1223.68</v>
      </c>
      <c r="L343" s="16">
        <v>-10955.14875</v>
      </c>
      <c r="M343" s="16">
        <v>24</v>
      </c>
      <c r="N343" s="16">
        <v>52176.072916666664</v>
      </c>
      <c r="O343" s="16">
        <v>16896.577500000003</v>
      </c>
      <c r="P343" s="16">
        <v>-7374.8000000000011</v>
      </c>
      <c r="Q343" s="16">
        <v>-16896.577500000003</v>
      </c>
    </row>
    <row r="344" spans="1:17" x14ac:dyDescent="0.25">
      <c r="A344" s="11">
        <v>496</v>
      </c>
      <c r="B344" s="11" t="s">
        <v>576</v>
      </c>
      <c r="C344" s="16">
        <v>2</v>
      </c>
      <c r="D344" s="16">
        <v>19152.760000000002</v>
      </c>
      <c r="E344" s="16">
        <v>13263.485000000001</v>
      </c>
      <c r="F344" s="16">
        <v>-6481.9</v>
      </c>
      <c r="G344" s="16">
        <v>-13263.485000000001</v>
      </c>
      <c r="H344" s="16">
        <v>1</v>
      </c>
      <c r="I344" s="16">
        <v>23503.19</v>
      </c>
      <c r="J344" s="16">
        <v>15585.14</v>
      </c>
      <c r="K344" s="16">
        <v>-15585.14</v>
      </c>
      <c r="L344" s="16">
        <v>-15585.14</v>
      </c>
      <c r="M344" s="16">
        <v>3</v>
      </c>
      <c r="N344" s="16">
        <v>20602.903333333335</v>
      </c>
      <c r="O344" s="16">
        <v>14037.37</v>
      </c>
      <c r="P344" s="16">
        <v>-9516.3133333333335</v>
      </c>
      <c r="Q344" s="16">
        <v>-14037.37</v>
      </c>
    </row>
    <row r="345" spans="1:17" x14ac:dyDescent="0.25">
      <c r="A345" s="11">
        <v>497</v>
      </c>
      <c r="B345" s="11" t="s">
        <v>600</v>
      </c>
      <c r="C345" s="16">
        <v>2</v>
      </c>
      <c r="D345" s="16">
        <v>36797.4</v>
      </c>
      <c r="E345" s="16">
        <v>33461.595000000001</v>
      </c>
      <c r="F345" s="16"/>
      <c r="G345" s="16">
        <v>-33461.595000000001</v>
      </c>
      <c r="H345" s="16">
        <v>1</v>
      </c>
      <c r="I345" s="16">
        <v>23161.63</v>
      </c>
      <c r="J345" s="16">
        <v>7352.75</v>
      </c>
      <c r="K345" s="16"/>
      <c r="L345" s="16">
        <v>-7352.75</v>
      </c>
      <c r="M345" s="16">
        <v>3</v>
      </c>
      <c r="N345" s="16">
        <v>32252.143333333337</v>
      </c>
      <c r="O345" s="16">
        <v>24758.646666666667</v>
      </c>
      <c r="P345" s="16"/>
      <c r="Q345" s="16">
        <v>-24758.646666666667</v>
      </c>
    </row>
    <row r="346" spans="1:17" x14ac:dyDescent="0.25">
      <c r="A346" s="11">
        <v>498</v>
      </c>
      <c r="B346" s="11" t="s">
        <v>489</v>
      </c>
      <c r="C346" s="16">
        <v>1</v>
      </c>
      <c r="D346" s="16">
        <v>66652.56</v>
      </c>
      <c r="E346" s="16">
        <v>15240.52</v>
      </c>
      <c r="F346" s="16">
        <v>-1169.03</v>
      </c>
      <c r="G346" s="16">
        <v>-15240.52</v>
      </c>
      <c r="H346" s="16">
        <v>1</v>
      </c>
      <c r="I346" s="16">
        <v>42859.1</v>
      </c>
      <c r="J346" s="16">
        <v>14400.12</v>
      </c>
      <c r="K346" s="16"/>
      <c r="L346" s="16">
        <v>-14400.12</v>
      </c>
      <c r="M346" s="16">
        <v>2</v>
      </c>
      <c r="N346" s="16">
        <v>54755.83</v>
      </c>
      <c r="O346" s="16">
        <v>14820.32</v>
      </c>
      <c r="P346" s="16">
        <v>-1169.03</v>
      </c>
      <c r="Q346" s="16">
        <v>-14820.32</v>
      </c>
    </row>
    <row r="347" spans="1:17" x14ac:dyDescent="0.25">
      <c r="A347" s="11">
        <v>500</v>
      </c>
      <c r="B347" s="11" t="s">
        <v>704</v>
      </c>
      <c r="C347" s="16">
        <v>7</v>
      </c>
      <c r="D347" s="16">
        <v>73304.344285714295</v>
      </c>
      <c r="E347" s="16">
        <v>23157.922857142858</v>
      </c>
      <c r="F347" s="16">
        <v>-19469.428333333333</v>
      </c>
      <c r="G347" s="16">
        <v>-23157.922857142858</v>
      </c>
      <c r="H347" s="16">
        <v>2</v>
      </c>
      <c r="I347" s="16">
        <v>151262.10499999998</v>
      </c>
      <c r="J347" s="16">
        <v>35955.415000000001</v>
      </c>
      <c r="K347" s="16">
        <v>-11629.865</v>
      </c>
      <c r="L347" s="16">
        <v>-35955.415000000001</v>
      </c>
      <c r="M347" s="16">
        <v>9</v>
      </c>
      <c r="N347" s="16">
        <v>90628.291111111117</v>
      </c>
      <c r="O347" s="16">
        <v>26001.81</v>
      </c>
      <c r="P347" s="16">
        <v>-17509.537500000002</v>
      </c>
      <c r="Q347" s="16">
        <v>-26001.81</v>
      </c>
    </row>
    <row r="348" spans="1:17" x14ac:dyDescent="0.25">
      <c r="A348" s="11">
        <v>501</v>
      </c>
      <c r="B348" s="11" t="s">
        <v>332</v>
      </c>
      <c r="C348" s="16">
        <v>12</v>
      </c>
      <c r="D348" s="16">
        <v>48413.066666666658</v>
      </c>
      <c r="E348" s="16">
        <v>26870.851666666669</v>
      </c>
      <c r="F348" s="16">
        <v>-9665.834285714287</v>
      </c>
      <c r="G348" s="16">
        <v>-26870.851666666669</v>
      </c>
      <c r="H348" s="16">
        <v>9</v>
      </c>
      <c r="I348" s="16">
        <v>34455.47</v>
      </c>
      <c r="J348" s="16">
        <v>18129.058888888889</v>
      </c>
      <c r="K348" s="16">
        <v>-6264.7366666666667</v>
      </c>
      <c r="L348" s="16">
        <v>-18129.058888888889</v>
      </c>
      <c r="M348" s="16">
        <v>21</v>
      </c>
      <c r="N348" s="16">
        <v>42431.239523809527</v>
      </c>
      <c r="O348" s="16">
        <v>23124.36904761905</v>
      </c>
      <c r="P348" s="16">
        <v>-8096.0969230769251</v>
      </c>
      <c r="Q348" s="16">
        <v>-23124.36904761905</v>
      </c>
    </row>
    <row r="349" spans="1:17" x14ac:dyDescent="0.25">
      <c r="A349" s="11">
        <v>502</v>
      </c>
      <c r="B349" s="11" t="s">
        <v>554</v>
      </c>
      <c r="C349" s="16">
        <v>3</v>
      </c>
      <c r="D349" s="16">
        <v>27469.883333333331</v>
      </c>
      <c r="E349" s="16">
        <v>17442.443333333333</v>
      </c>
      <c r="F349" s="16">
        <v>-778.01</v>
      </c>
      <c r="G349" s="16">
        <v>-17442.443333333333</v>
      </c>
      <c r="H349" s="16">
        <v>1</v>
      </c>
      <c r="I349" s="16">
        <v>47253.86</v>
      </c>
      <c r="J349" s="16">
        <v>13902.43</v>
      </c>
      <c r="K349" s="16"/>
      <c r="L349" s="16">
        <v>-13902.43</v>
      </c>
      <c r="M349" s="16">
        <v>4</v>
      </c>
      <c r="N349" s="16">
        <v>32415.877499999999</v>
      </c>
      <c r="O349" s="16">
        <v>16557.440000000002</v>
      </c>
      <c r="P349" s="16">
        <v>-778.01</v>
      </c>
      <c r="Q349" s="16">
        <v>-16557.440000000002</v>
      </c>
    </row>
    <row r="350" spans="1:17" x14ac:dyDescent="0.25">
      <c r="A350" s="11">
        <v>503</v>
      </c>
      <c r="B350" s="11" t="s">
        <v>710</v>
      </c>
      <c r="C350" s="16">
        <v>1</v>
      </c>
      <c r="D350" s="16">
        <v>26237.72</v>
      </c>
      <c r="E350" s="16">
        <v>17239.400000000001</v>
      </c>
      <c r="F350" s="16">
        <v>-17191.400000000001</v>
      </c>
      <c r="G350" s="16">
        <v>-17239.400000000001</v>
      </c>
      <c r="H350" s="16"/>
      <c r="I350" s="16"/>
      <c r="J350" s="16"/>
      <c r="K350" s="16"/>
      <c r="L350" s="16"/>
      <c r="M350" s="16">
        <v>1</v>
      </c>
      <c r="N350" s="16">
        <v>26237.72</v>
      </c>
      <c r="O350" s="16">
        <v>17239.400000000001</v>
      </c>
      <c r="P350" s="16">
        <v>-17191.400000000001</v>
      </c>
      <c r="Q350" s="16">
        <v>-17239.400000000001</v>
      </c>
    </row>
    <row r="351" spans="1:17" x14ac:dyDescent="0.25">
      <c r="A351" s="11">
        <v>504</v>
      </c>
      <c r="B351" s="11" t="s">
        <v>269</v>
      </c>
      <c r="C351" s="16">
        <v>9</v>
      </c>
      <c r="D351" s="16">
        <v>47121.29</v>
      </c>
      <c r="E351" s="16">
        <v>15869.23777777778</v>
      </c>
      <c r="F351" s="16">
        <v>-6629.7642857142864</v>
      </c>
      <c r="G351" s="16">
        <v>-15869.23777777778</v>
      </c>
      <c r="H351" s="16"/>
      <c r="I351" s="16"/>
      <c r="J351" s="16"/>
      <c r="K351" s="16"/>
      <c r="L351" s="16"/>
      <c r="M351" s="16">
        <v>9</v>
      </c>
      <c r="N351" s="16">
        <v>47121.29</v>
      </c>
      <c r="O351" s="16">
        <v>15869.23777777778</v>
      </c>
      <c r="P351" s="16">
        <v>-6629.7642857142864</v>
      </c>
      <c r="Q351" s="16">
        <v>-15869.23777777778</v>
      </c>
    </row>
    <row r="352" spans="1:17" x14ac:dyDescent="0.25">
      <c r="A352" s="11">
        <v>505</v>
      </c>
      <c r="B352" s="11" t="s">
        <v>565</v>
      </c>
      <c r="C352" s="16">
        <v>1</v>
      </c>
      <c r="D352" s="16">
        <v>38196.76</v>
      </c>
      <c r="E352" s="16">
        <v>36286.92</v>
      </c>
      <c r="F352" s="16"/>
      <c r="G352" s="16">
        <v>-36286.92</v>
      </c>
      <c r="H352" s="16">
        <v>1</v>
      </c>
      <c r="I352" s="16">
        <v>30857.01</v>
      </c>
      <c r="J352" s="16">
        <v>12930.89</v>
      </c>
      <c r="K352" s="16">
        <v>-11522.89</v>
      </c>
      <c r="L352" s="16">
        <v>-12930.89</v>
      </c>
      <c r="M352" s="16">
        <v>2</v>
      </c>
      <c r="N352" s="16">
        <v>34526.885000000002</v>
      </c>
      <c r="O352" s="16">
        <v>24608.904999999999</v>
      </c>
      <c r="P352" s="16">
        <v>-11522.89</v>
      </c>
      <c r="Q352" s="16">
        <v>-24608.904999999999</v>
      </c>
    </row>
    <row r="353" spans="1:17" x14ac:dyDescent="0.25">
      <c r="A353" s="11">
        <v>506</v>
      </c>
      <c r="B353" s="11" t="s">
        <v>126</v>
      </c>
      <c r="C353" s="16"/>
      <c r="D353" s="16"/>
      <c r="E353" s="16"/>
      <c r="F353" s="16"/>
      <c r="G353" s="16"/>
      <c r="H353" s="16">
        <v>2</v>
      </c>
      <c r="I353" s="16">
        <v>16006.41</v>
      </c>
      <c r="J353" s="16">
        <v>9047.61</v>
      </c>
      <c r="K353" s="16"/>
      <c r="L353" s="16">
        <v>-9047.61</v>
      </c>
      <c r="M353" s="16">
        <v>2</v>
      </c>
      <c r="N353" s="16">
        <v>16006.41</v>
      </c>
      <c r="O353" s="16">
        <v>9047.61</v>
      </c>
      <c r="P353" s="16"/>
      <c r="Q353" s="16">
        <v>-9047.61</v>
      </c>
    </row>
    <row r="354" spans="1:17" x14ac:dyDescent="0.25">
      <c r="A354" s="11">
        <v>507</v>
      </c>
      <c r="B354" s="11" t="s">
        <v>652</v>
      </c>
      <c r="C354" s="16">
        <v>2</v>
      </c>
      <c r="D354" s="16">
        <v>76623.47</v>
      </c>
      <c r="E354" s="16">
        <v>14709.08</v>
      </c>
      <c r="F354" s="16">
        <v>-585.27</v>
      </c>
      <c r="G354" s="16">
        <v>-14709.08</v>
      </c>
      <c r="H354" s="16"/>
      <c r="I354" s="16"/>
      <c r="J354" s="16"/>
      <c r="K354" s="16"/>
      <c r="L354" s="16"/>
      <c r="M354" s="16">
        <v>2</v>
      </c>
      <c r="N354" s="16">
        <v>76623.47</v>
      </c>
      <c r="O354" s="16">
        <v>14709.08</v>
      </c>
      <c r="P354" s="16">
        <v>-585.27</v>
      </c>
      <c r="Q354" s="16">
        <v>-14709.08</v>
      </c>
    </row>
    <row r="355" spans="1:17" x14ac:dyDescent="0.25">
      <c r="A355" s="11">
        <v>510</v>
      </c>
      <c r="B355" s="11" t="s">
        <v>736</v>
      </c>
      <c r="C355" s="16">
        <v>1</v>
      </c>
      <c r="D355" s="16">
        <v>76994.06</v>
      </c>
      <c r="E355" s="16">
        <v>18446.57</v>
      </c>
      <c r="F355" s="16">
        <v>-1646.54</v>
      </c>
      <c r="G355" s="16">
        <v>-18446.57</v>
      </c>
      <c r="H355" s="16"/>
      <c r="I355" s="16"/>
      <c r="J355" s="16"/>
      <c r="K355" s="16"/>
      <c r="L355" s="16"/>
      <c r="M355" s="16">
        <v>1</v>
      </c>
      <c r="N355" s="16">
        <v>76994.06</v>
      </c>
      <c r="O355" s="16">
        <v>18446.57</v>
      </c>
      <c r="P355" s="16">
        <v>-1646.54</v>
      </c>
      <c r="Q355" s="16">
        <v>-18446.57</v>
      </c>
    </row>
    <row r="356" spans="1:17" x14ac:dyDescent="0.25">
      <c r="A356" s="11">
        <v>511</v>
      </c>
      <c r="B356" s="11" t="s">
        <v>713</v>
      </c>
      <c r="C356" s="16">
        <v>3</v>
      </c>
      <c r="D356" s="16">
        <v>43955.873333333329</v>
      </c>
      <c r="E356" s="16">
        <v>13093.519999999999</v>
      </c>
      <c r="F356" s="16">
        <v>-4939.58</v>
      </c>
      <c r="G356" s="16">
        <v>-13093.519999999999</v>
      </c>
      <c r="H356" s="16">
        <v>1</v>
      </c>
      <c r="I356" s="16">
        <v>25687.11</v>
      </c>
      <c r="J356" s="16">
        <v>13148.46</v>
      </c>
      <c r="K356" s="16">
        <v>-12714.44</v>
      </c>
      <c r="L356" s="16">
        <v>-13148.46</v>
      </c>
      <c r="M356" s="16">
        <v>4</v>
      </c>
      <c r="N356" s="16">
        <v>39388.682499999995</v>
      </c>
      <c r="O356" s="16">
        <v>13107.254999999999</v>
      </c>
      <c r="P356" s="16">
        <v>-6883.2950000000001</v>
      </c>
      <c r="Q356" s="16">
        <v>-13107.254999999999</v>
      </c>
    </row>
    <row r="357" spans="1:17" x14ac:dyDescent="0.25">
      <c r="A357" s="11">
        <v>512</v>
      </c>
      <c r="B357" s="11" t="s">
        <v>592</v>
      </c>
      <c r="C357" s="16">
        <v>2</v>
      </c>
      <c r="D357" s="16">
        <v>37742.635000000002</v>
      </c>
      <c r="E357" s="16">
        <v>7257.375</v>
      </c>
      <c r="F357" s="16"/>
      <c r="G357" s="16">
        <v>-7257.375</v>
      </c>
      <c r="H357" s="16">
        <v>1</v>
      </c>
      <c r="I357" s="16">
        <v>66457.81</v>
      </c>
      <c r="J357" s="16">
        <v>11626</v>
      </c>
      <c r="K357" s="16">
        <v>-10218</v>
      </c>
      <c r="L357" s="16">
        <v>-11626</v>
      </c>
      <c r="M357" s="16">
        <v>3</v>
      </c>
      <c r="N357" s="16">
        <v>47314.360000000008</v>
      </c>
      <c r="O357" s="16">
        <v>8713.5833333333339</v>
      </c>
      <c r="P357" s="16">
        <v>-10218</v>
      </c>
      <c r="Q357" s="16">
        <v>-8713.5833333333339</v>
      </c>
    </row>
    <row r="358" spans="1:17" x14ac:dyDescent="0.25">
      <c r="A358" s="11">
        <v>513</v>
      </c>
      <c r="B358" s="11" t="s">
        <v>664</v>
      </c>
      <c r="C358" s="16">
        <v>1</v>
      </c>
      <c r="D358" s="16">
        <v>21239.439999999999</v>
      </c>
      <c r="E358" s="16">
        <v>18053.52</v>
      </c>
      <c r="F358" s="16"/>
      <c r="G358" s="16">
        <v>-18053.52</v>
      </c>
      <c r="H358" s="16"/>
      <c r="I358" s="16"/>
      <c r="J358" s="16"/>
      <c r="K358" s="16"/>
      <c r="L358" s="16"/>
      <c r="M358" s="16">
        <v>1</v>
      </c>
      <c r="N358" s="16">
        <v>21239.439999999999</v>
      </c>
      <c r="O358" s="16">
        <v>18053.52</v>
      </c>
      <c r="P358" s="16"/>
      <c r="Q358" s="16">
        <v>-18053.52</v>
      </c>
    </row>
    <row r="359" spans="1:17" x14ac:dyDescent="0.25">
      <c r="A359" s="11">
        <v>514</v>
      </c>
      <c r="B359" s="11" t="s">
        <v>656</v>
      </c>
      <c r="C359" s="16">
        <v>3</v>
      </c>
      <c r="D359" s="16">
        <v>30466.666666666668</v>
      </c>
      <c r="E359" s="16">
        <v>11002.643333333333</v>
      </c>
      <c r="F359" s="16">
        <v>-709.64</v>
      </c>
      <c r="G359" s="16">
        <v>-11002.643333333333</v>
      </c>
      <c r="H359" s="16"/>
      <c r="I359" s="16"/>
      <c r="J359" s="16"/>
      <c r="K359" s="16"/>
      <c r="L359" s="16"/>
      <c r="M359" s="16">
        <v>3</v>
      </c>
      <c r="N359" s="16">
        <v>30466.666666666668</v>
      </c>
      <c r="O359" s="16">
        <v>11002.643333333333</v>
      </c>
      <c r="P359" s="16">
        <v>-709.64</v>
      </c>
      <c r="Q359" s="16">
        <v>-11002.643333333333</v>
      </c>
    </row>
    <row r="360" spans="1:17" x14ac:dyDescent="0.25">
      <c r="A360" s="11">
        <v>515</v>
      </c>
      <c r="B360" s="11" t="s">
        <v>537</v>
      </c>
      <c r="C360" s="16">
        <v>8</v>
      </c>
      <c r="D360" s="16">
        <v>73893.022500000006</v>
      </c>
      <c r="E360" s="16">
        <v>20544.9025</v>
      </c>
      <c r="F360" s="16">
        <v>-12763.762500000001</v>
      </c>
      <c r="G360" s="16">
        <v>-20544.9025</v>
      </c>
      <c r="H360" s="16">
        <v>2</v>
      </c>
      <c r="I360" s="16">
        <v>79807.125</v>
      </c>
      <c r="J360" s="16">
        <v>23287.309999999998</v>
      </c>
      <c r="K360" s="16">
        <v>-22573.309999999998</v>
      </c>
      <c r="L360" s="16">
        <v>-23287.309999999998</v>
      </c>
      <c r="M360" s="16">
        <v>10</v>
      </c>
      <c r="N360" s="16">
        <v>75075.843000000008</v>
      </c>
      <c r="O360" s="16">
        <v>21093.384000000002</v>
      </c>
      <c r="P360" s="16">
        <v>-14725.672</v>
      </c>
      <c r="Q360" s="16">
        <v>-21093.384000000002</v>
      </c>
    </row>
    <row r="361" spans="1:17" x14ac:dyDescent="0.25">
      <c r="A361" s="11">
        <v>516</v>
      </c>
      <c r="B361" s="11" t="s">
        <v>387</v>
      </c>
      <c r="C361" s="16">
        <v>10</v>
      </c>
      <c r="D361" s="16">
        <v>39468.945999999989</v>
      </c>
      <c r="E361" s="16">
        <v>20703.324000000001</v>
      </c>
      <c r="F361" s="16">
        <v>-9165.3614285714302</v>
      </c>
      <c r="G361" s="16">
        <v>-20703.324000000001</v>
      </c>
      <c r="H361" s="16">
        <v>5</v>
      </c>
      <c r="I361" s="16">
        <v>35648.307999999997</v>
      </c>
      <c r="J361" s="16">
        <v>23893.544000000002</v>
      </c>
      <c r="K361" s="16">
        <v>-9708.24</v>
      </c>
      <c r="L361" s="16">
        <v>-23893.544000000002</v>
      </c>
      <c r="M361" s="16">
        <v>15</v>
      </c>
      <c r="N361" s="16">
        <v>38195.4</v>
      </c>
      <c r="O361" s="16">
        <v>21766.730666666666</v>
      </c>
      <c r="P361" s="16">
        <v>-9328.2250000000004</v>
      </c>
      <c r="Q361" s="16">
        <v>-21766.730666666666</v>
      </c>
    </row>
    <row r="362" spans="1:17" x14ac:dyDescent="0.25">
      <c r="A362" s="11">
        <v>517</v>
      </c>
      <c r="B362" s="11" t="s">
        <v>408</v>
      </c>
      <c r="C362" s="16">
        <v>15</v>
      </c>
      <c r="D362" s="16">
        <v>30203.651999999998</v>
      </c>
      <c r="E362" s="16">
        <v>18305.100666666669</v>
      </c>
      <c r="F362" s="16">
        <v>-6312.0600000000013</v>
      </c>
      <c r="G362" s="16">
        <v>-18305.100666666669</v>
      </c>
      <c r="H362" s="16">
        <v>3</v>
      </c>
      <c r="I362" s="16">
        <v>28418.866666666669</v>
      </c>
      <c r="J362" s="16">
        <v>18900.733333333334</v>
      </c>
      <c r="K362" s="16">
        <v>-5165.5949999999993</v>
      </c>
      <c r="L362" s="16">
        <v>-18900.733333333334</v>
      </c>
      <c r="M362" s="16">
        <v>18</v>
      </c>
      <c r="N362" s="16">
        <v>29906.18777777777</v>
      </c>
      <c r="O362" s="16">
        <v>18404.372777777779</v>
      </c>
      <c r="P362" s="16">
        <v>-6103.6118181818192</v>
      </c>
      <c r="Q362" s="16">
        <v>-18404.372777777779</v>
      </c>
    </row>
    <row r="363" spans="1:17" x14ac:dyDescent="0.25">
      <c r="A363" s="11">
        <v>518</v>
      </c>
      <c r="B363" s="11" t="s">
        <v>678</v>
      </c>
      <c r="C363" s="16">
        <v>2</v>
      </c>
      <c r="D363" s="16">
        <v>70042.48000000001</v>
      </c>
      <c r="E363" s="16">
        <v>20868.814999999999</v>
      </c>
      <c r="F363" s="16"/>
      <c r="G363" s="16">
        <v>-20868.814999999999</v>
      </c>
      <c r="H363" s="16">
        <v>2</v>
      </c>
      <c r="I363" s="16">
        <v>125913.9</v>
      </c>
      <c r="J363" s="16">
        <v>47321.3</v>
      </c>
      <c r="K363" s="16">
        <v>-30394.1</v>
      </c>
      <c r="L363" s="16">
        <v>-47321.3</v>
      </c>
      <c r="M363" s="16">
        <v>4</v>
      </c>
      <c r="N363" s="16">
        <v>97978.19</v>
      </c>
      <c r="O363" s="16">
        <v>34095.057500000003</v>
      </c>
      <c r="P363" s="16">
        <v>-30394.1</v>
      </c>
      <c r="Q363" s="16">
        <v>-34095.057500000003</v>
      </c>
    </row>
    <row r="364" spans="1:17" x14ac:dyDescent="0.25">
      <c r="A364" s="11">
        <v>519</v>
      </c>
      <c r="B364" s="11" t="s">
        <v>287</v>
      </c>
      <c r="C364" s="16">
        <v>7</v>
      </c>
      <c r="D364" s="16">
        <v>35250.748571428572</v>
      </c>
      <c r="E364" s="16">
        <v>16364.77</v>
      </c>
      <c r="F364" s="16">
        <v>-3213.2733333333331</v>
      </c>
      <c r="G364" s="16">
        <v>-16364.77</v>
      </c>
      <c r="H364" s="16">
        <v>3</v>
      </c>
      <c r="I364" s="16">
        <v>34510.766666666663</v>
      </c>
      <c r="J364" s="16">
        <v>14001.176666666666</v>
      </c>
      <c r="K364" s="16">
        <v>-9017.4566666666669</v>
      </c>
      <c r="L364" s="16">
        <v>-14001.176666666666</v>
      </c>
      <c r="M364" s="16">
        <v>10</v>
      </c>
      <c r="N364" s="16">
        <v>35028.754000000001</v>
      </c>
      <c r="O364" s="16">
        <v>15655.691999999999</v>
      </c>
      <c r="P364" s="16">
        <v>-6115.3650000000007</v>
      </c>
      <c r="Q364" s="16">
        <v>-15655.691999999999</v>
      </c>
    </row>
    <row r="365" spans="1:17" x14ac:dyDescent="0.25">
      <c r="A365" s="11">
        <v>520</v>
      </c>
      <c r="B365" s="11" t="s">
        <v>211</v>
      </c>
      <c r="C365" s="16">
        <v>6</v>
      </c>
      <c r="D365" s="16">
        <v>55373.96333333334</v>
      </c>
      <c r="E365" s="16">
        <v>16056.44</v>
      </c>
      <c r="F365" s="16">
        <v>-1997.9366666666665</v>
      </c>
      <c r="G365" s="16">
        <v>-16056.44</v>
      </c>
      <c r="H365" s="16">
        <v>5</v>
      </c>
      <c r="I365" s="16">
        <v>41600.085999999996</v>
      </c>
      <c r="J365" s="16">
        <v>9752.0259999999998</v>
      </c>
      <c r="K365" s="16">
        <v>-5514.8266666666668</v>
      </c>
      <c r="L365" s="16">
        <v>-9752.0259999999998</v>
      </c>
      <c r="M365" s="16">
        <v>11</v>
      </c>
      <c r="N365" s="16">
        <v>49113.109999999993</v>
      </c>
      <c r="O365" s="16">
        <v>13190.797272727272</v>
      </c>
      <c r="P365" s="16">
        <v>-3756.3816666666667</v>
      </c>
      <c r="Q365" s="16">
        <v>-13190.797272727272</v>
      </c>
    </row>
    <row r="366" spans="1:17" x14ac:dyDescent="0.25">
      <c r="A366" s="11">
        <v>534</v>
      </c>
      <c r="B366" s="11" t="s">
        <v>642</v>
      </c>
      <c r="C366" s="16">
        <v>2</v>
      </c>
      <c r="D366" s="16">
        <v>22607.575000000001</v>
      </c>
      <c r="E366" s="16">
        <v>6807.0550000000003</v>
      </c>
      <c r="F366" s="16">
        <v>-410.65</v>
      </c>
      <c r="G366" s="16">
        <v>-6807.0550000000003</v>
      </c>
      <c r="H366" s="16"/>
      <c r="I366" s="16"/>
      <c r="J366" s="16"/>
      <c r="K366" s="16"/>
      <c r="L366" s="16"/>
      <c r="M366" s="16">
        <v>2</v>
      </c>
      <c r="N366" s="16">
        <v>22607.575000000001</v>
      </c>
      <c r="O366" s="16">
        <v>6807.0550000000003</v>
      </c>
      <c r="P366" s="16">
        <v>-410.65</v>
      </c>
      <c r="Q366" s="16">
        <v>-6807.0550000000003</v>
      </c>
    </row>
    <row r="367" spans="1:17" x14ac:dyDescent="0.25">
      <c r="A367" s="11">
        <v>535</v>
      </c>
      <c r="B367" s="11" t="s">
        <v>484</v>
      </c>
      <c r="C367" s="16">
        <v>3</v>
      </c>
      <c r="D367" s="16">
        <v>24486.116666666669</v>
      </c>
      <c r="E367" s="16">
        <v>8941.2733333333326</v>
      </c>
      <c r="F367" s="16">
        <v>-5334.1566666666668</v>
      </c>
      <c r="G367" s="16">
        <v>-8941.2733333333326</v>
      </c>
      <c r="H367" s="16">
        <v>2</v>
      </c>
      <c r="I367" s="16">
        <v>10950.33</v>
      </c>
      <c r="J367" s="16">
        <v>9659.7049999999999</v>
      </c>
      <c r="K367" s="16">
        <v>-4521.53</v>
      </c>
      <c r="L367" s="16">
        <v>-9659.7049999999999</v>
      </c>
      <c r="M367" s="16">
        <v>5</v>
      </c>
      <c r="N367" s="16">
        <v>19071.802000000003</v>
      </c>
      <c r="O367" s="16">
        <v>9228.6460000000006</v>
      </c>
      <c r="P367" s="16">
        <v>-5009.1060000000007</v>
      </c>
      <c r="Q367" s="16">
        <v>-9228.6460000000006</v>
      </c>
    </row>
    <row r="368" spans="1:17" x14ac:dyDescent="0.25">
      <c r="A368" s="11">
        <v>536</v>
      </c>
      <c r="B368" s="11" t="s">
        <v>456</v>
      </c>
      <c r="C368" s="16">
        <v>10</v>
      </c>
      <c r="D368" s="16">
        <v>12116.460000000001</v>
      </c>
      <c r="E368" s="16">
        <v>4737.8249999999998</v>
      </c>
      <c r="F368" s="16">
        <v>-1645.5777777777778</v>
      </c>
      <c r="G368" s="16">
        <v>-4737.8249999999998</v>
      </c>
      <c r="H368" s="16">
        <v>3</v>
      </c>
      <c r="I368" s="16">
        <v>14702.843333333332</v>
      </c>
      <c r="J368" s="16">
        <v>8180.6166666666659</v>
      </c>
      <c r="K368" s="16">
        <v>-525.93499999999995</v>
      </c>
      <c r="L368" s="16">
        <v>-8180.6166666666659</v>
      </c>
      <c r="M368" s="16">
        <v>13</v>
      </c>
      <c r="N368" s="16">
        <v>12713.317692307694</v>
      </c>
      <c r="O368" s="16">
        <v>5532.3153846153855</v>
      </c>
      <c r="P368" s="16">
        <v>-1442.0063636363639</v>
      </c>
      <c r="Q368" s="16">
        <v>-5532.3153846153855</v>
      </c>
    </row>
    <row r="369" spans="1:17" x14ac:dyDescent="0.25">
      <c r="A369" s="11">
        <v>539</v>
      </c>
      <c r="B369" s="11" t="s">
        <v>631</v>
      </c>
      <c r="C369" s="16">
        <v>2</v>
      </c>
      <c r="D369" s="16">
        <v>32840.065000000002</v>
      </c>
      <c r="E369" s="16">
        <v>11501.285</v>
      </c>
      <c r="F369" s="16">
        <v>-7309.2</v>
      </c>
      <c r="G369" s="16">
        <v>-11501.285</v>
      </c>
      <c r="H369" s="16">
        <v>2</v>
      </c>
      <c r="I369" s="16">
        <v>27115.260000000002</v>
      </c>
      <c r="J369" s="16">
        <v>10176.924999999999</v>
      </c>
      <c r="K369" s="16">
        <v>-1351.55</v>
      </c>
      <c r="L369" s="16">
        <v>-10176.924999999999</v>
      </c>
      <c r="M369" s="16">
        <v>4</v>
      </c>
      <c r="N369" s="16">
        <v>29977.662499999999</v>
      </c>
      <c r="O369" s="16">
        <v>10839.105000000001</v>
      </c>
      <c r="P369" s="16">
        <v>-5323.3166666666666</v>
      </c>
      <c r="Q369" s="16">
        <v>-10839.105000000001</v>
      </c>
    </row>
    <row r="370" spans="1:17" x14ac:dyDescent="0.25">
      <c r="A370" s="11">
        <v>540</v>
      </c>
      <c r="B370" s="11" t="s">
        <v>686</v>
      </c>
      <c r="C370" s="16">
        <v>3</v>
      </c>
      <c r="D370" s="16">
        <v>15509.300000000001</v>
      </c>
      <c r="E370" s="16">
        <v>8559.6766666666663</v>
      </c>
      <c r="F370" s="16">
        <v>-5973.8950000000004</v>
      </c>
      <c r="G370" s="16">
        <v>-8559.6766666666663</v>
      </c>
      <c r="H370" s="16">
        <v>1</v>
      </c>
      <c r="I370" s="16">
        <v>20984.6</v>
      </c>
      <c r="J370" s="16">
        <v>9501.36</v>
      </c>
      <c r="K370" s="16"/>
      <c r="L370" s="16">
        <v>-9501.36</v>
      </c>
      <c r="M370" s="16">
        <v>4</v>
      </c>
      <c r="N370" s="16">
        <v>16878.125</v>
      </c>
      <c r="O370" s="16">
        <v>8795.0974999999999</v>
      </c>
      <c r="P370" s="16">
        <v>-5973.8950000000004</v>
      </c>
      <c r="Q370" s="16">
        <v>-8795.0974999999999</v>
      </c>
    </row>
    <row r="371" spans="1:17" x14ac:dyDescent="0.25">
      <c r="A371" s="11">
        <v>541</v>
      </c>
      <c r="B371" s="11" t="s">
        <v>647</v>
      </c>
      <c r="C371" s="16">
        <v>1</v>
      </c>
      <c r="D371" s="16">
        <v>5799.9</v>
      </c>
      <c r="E371" s="16">
        <v>6266.85</v>
      </c>
      <c r="F371" s="16">
        <v>-6266.85</v>
      </c>
      <c r="G371" s="16">
        <v>-6266.85</v>
      </c>
      <c r="H371" s="16"/>
      <c r="I371" s="16"/>
      <c r="J371" s="16"/>
      <c r="K371" s="16"/>
      <c r="L371" s="16"/>
      <c r="M371" s="16">
        <v>1</v>
      </c>
      <c r="N371" s="16">
        <v>5799.9</v>
      </c>
      <c r="O371" s="16">
        <v>6266.85</v>
      </c>
      <c r="P371" s="16">
        <v>-6266.85</v>
      </c>
      <c r="Q371" s="16">
        <v>-6266.85</v>
      </c>
    </row>
    <row r="372" spans="1:17" x14ac:dyDescent="0.25">
      <c r="A372" s="11">
        <v>542</v>
      </c>
      <c r="B372" s="11" t="s">
        <v>478</v>
      </c>
      <c r="C372" s="16">
        <v>6</v>
      </c>
      <c r="D372" s="16">
        <v>16286.225</v>
      </c>
      <c r="E372" s="16">
        <v>11780.916666666666</v>
      </c>
      <c r="F372" s="16">
        <v>-4373.4949999999999</v>
      </c>
      <c r="G372" s="16">
        <v>-11780.916666666666</v>
      </c>
      <c r="H372" s="16">
        <v>1</v>
      </c>
      <c r="I372" s="16">
        <v>20678.400000000001</v>
      </c>
      <c r="J372" s="16">
        <v>13214.04</v>
      </c>
      <c r="K372" s="16">
        <v>-12027.27</v>
      </c>
      <c r="L372" s="16">
        <v>-13214.04</v>
      </c>
      <c r="M372" s="16">
        <v>7</v>
      </c>
      <c r="N372" s="16">
        <v>16913.678571428572</v>
      </c>
      <c r="O372" s="16">
        <v>11985.648571428572</v>
      </c>
      <c r="P372" s="16">
        <v>-5466.8914285714282</v>
      </c>
      <c r="Q372" s="16">
        <v>-11985.648571428572</v>
      </c>
    </row>
    <row r="373" spans="1:17" x14ac:dyDescent="0.25">
      <c r="A373" s="11">
        <v>543</v>
      </c>
      <c r="B373" s="11" t="s">
        <v>394</v>
      </c>
      <c r="C373" s="16">
        <v>17</v>
      </c>
      <c r="D373" s="16">
        <v>19717.581764705883</v>
      </c>
      <c r="E373" s="16">
        <v>8246.2905882352934</v>
      </c>
      <c r="F373" s="16">
        <v>-4221.1346666666668</v>
      </c>
      <c r="G373" s="16">
        <v>-8246.2905882352934</v>
      </c>
      <c r="H373" s="16">
        <v>8</v>
      </c>
      <c r="I373" s="16">
        <v>14668.48625</v>
      </c>
      <c r="J373" s="16">
        <v>6851.9549999999999</v>
      </c>
      <c r="K373" s="16">
        <v>-4430.4925000000003</v>
      </c>
      <c r="L373" s="16">
        <v>-6851.9549999999999</v>
      </c>
      <c r="M373" s="16">
        <v>25</v>
      </c>
      <c r="N373" s="16">
        <v>18101.871200000005</v>
      </c>
      <c r="O373" s="16">
        <v>7800.1031999999987</v>
      </c>
      <c r="P373" s="16">
        <v>-4293.9547826086955</v>
      </c>
      <c r="Q373" s="16">
        <v>-7800.1031999999987</v>
      </c>
    </row>
    <row r="374" spans="1:17" x14ac:dyDescent="0.25">
      <c r="A374" s="11">
        <v>544</v>
      </c>
      <c r="B374" s="11" t="s">
        <v>548</v>
      </c>
      <c r="C374" s="16">
        <v>4</v>
      </c>
      <c r="D374" s="16">
        <v>17841.974999999999</v>
      </c>
      <c r="E374" s="16">
        <v>4829.8450000000003</v>
      </c>
      <c r="F374" s="16">
        <v>-1353.2</v>
      </c>
      <c r="G374" s="16">
        <v>-4829.8450000000003</v>
      </c>
      <c r="H374" s="16"/>
      <c r="I374" s="16"/>
      <c r="J374" s="16"/>
      <c r="K374" s="16"/>
      <c r="L374" s="16"/>
      <c r="M374" s="16">
        <v>4</v>
      </c>
      <c r="N374" s="16">
        <v>17841.974999999999</v>
      </c>
      <c r="O374" s="16">
        <v>4829.8450000000003</v>
      </c>
      <c r="P374" s="16">
        <v>-1353.2</v>
      </c>
      <c r="Q374" s="16">
        <v>-4829.8450000000003</v>
      </c>
    </row>
    <row r="375" spans="1:17" x14ac:dyDescent="0.25">
      <c r="A375" s="11">
        <v>545</v>
      </c>
      <c r="B375" s="11" t="s">
        <v>407</v>
      </c>
      <c r="C375" s="16">
        <v>1</v>
      </c>
      <c r="D375" s="16">
        <v>7551.45</v>
      </c>
      <c r="E375" s="16">
        <v>16534.3</v>
      </c>
      <c r="F375" s="16">
        <v>-16534.3</v>
      </c>
      <c r="G375" s="16">
        <v>-16534.3</v>
      </c>
      <c r="H375" s="16"/>
      <c r="I375" s="16"/>
      <c r="J375" s="16"/>
      <c r="K375" s="16"/>
      <c r="L375" s="16"/>
      <c r="M375" s="16">
        <v>1</v>
      </c>
      <c r="N375" s="16">
        <v>7551.45</v>
      </c>
      <c r="O375" s="16">
        <v>16534.3</v>
      </c>
      <c r="P375" s="16">
        <v>-16534.3</v>
      </c>
      <c r="Q375" s="16">
        <v>-16534.3</v>
      </c>
    </row>
    <row r="376" spans="1:17" x14ac:dyDescent="0.25">
      <c r="A376" s="11">
        <v>546</v>
      </c>
      <c r="B376" s="11" t="s">
        <v>583</v>
      </c>
      <c r="C376" s="16">
        <v>5</v>
      </c>
      <c r="D376" s="16">
        <v>14885.059999999998</v>
      </c>
      <c r="E376" s="16">
        <v>4568.3439999999991</v>
      </c>
      <c r="F376" s="16">
        <v>-4944.0249999999996</v>
      </c>
      <c r="G376" s="16">
        <v>-5710.4299999999994</v>
      </c>
      <c r="H376" s="16">
        <v>1</v>
      </c>
      <c r="I376" s="16">
        <v>43015</v>
      </c>
      <c r="J376" s="16">
        <v>14989.28</v>
      </c>
      <c r="K376" s="16">
        <v>-13933.28</v>
      </c>
      <c r="L376" s="16">
        <v>-14989.28</v>
      </c>
      <c r="M376" s="16">
        <v>6</v>
      </c>
      <c r="N376" s="16">
        <v>19573.383333333331</v>
      </c>
      <c r="O376" s="16">
        <v>6305.166666666667</v>
      </c>
      <c r="P376" s="16">
        <v>-7940.4433333333336</v>
      </c>
      <c r="Q376" s="16">
        <v>-7566.2</v>
      </c>
    </row>
    <row r="377" spans="1:17" x14ac:dyDescent="0.25">
      <c r="A377" s="11">
        <v>547</v>
      </c>
      <c r="B377" s="11" t="s">
        <v>611</v>
      </c>
      <c r="C377" s="16">
        <v>3</v>
      </c>
      <c r="D377" s="16">
        <v>12894.199999999999</v>
      </c>
      <c r="E377" s="16">
        <v>7171.1766666666663</v>
      </c>
      <c r="F377" s="16">
        <v>-2642.6749999999997</v>
      </c>
      <c r="G377" s="16">
        <v>-7171.1766666666663</v>
      </c>
      <c r="H377" s="16"/>
      <c r="I377" s="16"/>
      <c r="J377" s="16"/>
      <c r="K377" s="16"/>
      <c r="L377" s="16"/>
      <c r="M377" s="16">
        <v>3</v>
      </c>
      <c r="N377" s="16">
        <v>12894.199999999999</v>
      </c>
      <c r="O377" s="16">
        <v>7171.1766666666663</v>
      </c>
      <c r="P377" s="16">
        <v>-2642.6749999999997</v>
      </c>
      <c r="Q377" s="16">
        <v>-7171.1766666666663</v>
      </c>
    </row>
    <row r="378" spans="1:17" x14ac:dyDescent="0.25">
      <c r="A378" s="11">
        <v>549</v>
      </c>
      <c r="B378" s="11" t="s">
        <v>624</v>
      </c>
      <c r="C378" s="16">
        <v>4</v>
      </c>
      <c r="D378" s="16">
        <v>15637.392500000002</v>
      </c>
      <c r="E378" s="16">
        <v>11786.39</v>
      </c>
      <c r="F378" s="16">
        <v>-3512.0466666666666</v>
      </c>
      <c r="G378" s="16">
        <v>-11786.39</v>
      </c>
      <c r="H378" s="16">
        <v>1</v>
      </c>
      <c r="I378" s="16">
        <v>79457.850000000006</v>
      </c>
      <c r="J378" s="16">
        <v>33446.980000000003</v>
      </c>
      <c r="K378" s="16">
        <v>0</v>
      </c>
      <c r="L378" s="16">
        <v>-33446.980000000003</v>
      </c>
      <c r="M378" s="16">
        <v>5</v>
      </c>
      <c r="N378" s="16">
        <v>28401.484000000004</v>
      </c>
      <c r="O378" s="16">
        <v>16118.508000000002</v>
      </c>
      <c r="P378" s="16">
        <v>-2634.0349999999999</v>
      </c>
      <c r="Q378" s="16">
        <v>-16118.508000000002</v>
      </c>
    </row>
    <row r="379" spans="1:17" x14ac:dyDescent="0.25">
      <c r="A379" s="11">
        <v>550</v>
      </c>
      <c r="B379" s="11" t="s">
        <v>641</v>
      </c>
      <c r="C379" s="16">
        <v>1</v>
      </c>
      <c r="D379" s="16">
        <v>17324.189999999999</v>
      </c>
      <c r="E379" s="16">
        <v>6558.67</v>
      </c>
      <c r="F379" s="16">
        <v>-5194.67</v>
      </c>
      <c r="G379" s="16">
        <v>-6558.67</v>
      </c>
      <c r="H379" s="16">
        <v>1</v>
      </c>
      <c r="I379" s="16">
        <v>24249.98</v>
      </c>
      <c r="J379" s="16">
        <v>6732.62</v>
      </c>
      <c r="K379" s="16">
        <v>-574.73</v>
      </c>
      <c r="L379" s="16">
        <v>-6732.62</v>
      </c>
      <c r="M379" s="16">
        <v>2</v>
      </c>
      <c r="N379" s="16">
        <v>20787.084999999999</v>
      </c>
      <c r="O379" s="16">
        <v>6645.6450000000004</v>
      </c>
      <c r="P379" s="16">
        <v>-2884.7</v>
      </c>
      <c r="Q379" s="16">
        <v>-6645.6450000000004</v>
      </c>
    </row>
    <row r="380" spans="1:17" x14ac:dyDescent="0.25">
      <c r="A380" s="11">
        <v>551</v>
      </c>
      <c r="B380" s="11" t="s">
        <v>263</v>
      </c>
      <c r="C380" s="16">
        <v>11</v>
      </c>
      <c r="D380" s="16">
        <v>45296.963636363631</v>
      </c>
      <c r="E380" s="16">
        <v>11440.93181818182</v>
      </c>
      <c r="F380" s="16">
        <v>-9686.0077777777788</v>
      </c>
      <c r="G380" s="16">
        <v>-12585.025000000001</v>
      </c>
      <c r="H380" s="16">
        <v>6</v>
      </c>
      <c r="I380" s="16">
        <v>22225.62833333333</v>
      </c>
      <c r="J380" s="16">
        <v>13992.346666666666</v>
      </c>
      <c r="K380" s="16">
        <v>-1528.248</v>
      </c>
      <c r="L380" s="16">
        <v>-13992.346666666666</v>
      </c>
      <c r="M380" s="16">
        <v>17</v>
      </c>
      <c r="N380" s="16">
        <v>37154.1394117647</v>
      </c>
      <c r="O380" s="16">
        <v>12341.431176470589</v>
      </c>
      <c r="P380" s="16">
        <v>-6772.5221428571449</v>
      </c>
      <c r="Q380" s="16">
        <v>-13112.770625000001</v>
      </c>
    </row>
    <row r="381" spans="1:17" x14ac:dyDescent="0.25">
      <c r="A381" s="11">
        <v>552</v>
      </c>
      <c r="B381" s="11" t="s">
        <v>192</v>
      </c>
      <c r="C381" s="16">
        <v>52</v>
      </c>
      <c r="D381" s="16">
        <v>23419.828653846151</v>
      </c>
      <c r="E381" s="16">
        <v>9299.4496153846158</v>
      </c>
      <c r="F381" s="16">
        <v>-7034.7871875000028</v>
      </c>
      <c r="G381" s="16">
        <v>-9671.4276000000009</v>
      </c>
      <c r="H381" s="16">
        <v>12</v>
      </c>
      <c r="I381" s="16">
        <v>27565.625000000004</v>
      </c>
      <c r="J381" s="16">
        <v>14173.564166666665</v>
      </c>
      <c r="K381" s="16">
        <v>-7323.1333333333323</v>
      </c>
      <c r="L381" s="16">
        <v>-14173.564166666665</v>
      </c>
      <c r="M381" s="16">
        <v>64</v>
      </c>
      <c r="N381" s="16">
        <v>24197.165468749994</v>
      </c>
      <c r="O381" s="16">
        <v>10213.346093750002</v>
      </c>
      <c r="P381" s="16">
        <v>-7080.3155263157923</v>
      </c>
      <c r="Q381" s="16">
        <v>-10542.808870967745</v>
      </c>
    </row>
    <row r="382" spans="1:17" x14ac:dyDescent="0.25">
      <c r="A382" s="11">
        <v>553</v>
      </c>
      <c r="B382" s="11" t="s">
        <v>303</v>
      </c>
      <c r="C382" s="16">
        <v>4</v>
      </c>
      <c r="D382" s="16">
        <v>30915.25</v>
      </c>
      <c r="E382" s="16">
        <v>8649.9025000000001</v>
      </c>
      <c r="F382" s="16">
        <v>-4182.7649999999994</v>
      </c>
      <c r="G382" s="16">
        <v>-8649.9025000000001</v>
      </c>
      <c r="H382" s="16"/>
      <c r="I382" s="16"/>
      <c r="J382" s="16"/>
      <c r="K382" s="16"/>
      <c r="L382" s="16"/>
      <c r="M382" s="16">
        <v>4</v>
      </c>
      <c r="N382" s="16">
        <v>30915.25</v>
      </c>
      <c r="O382" s="16">
        <v>8649.9025000000001</v>
      </c>
      <c r="P382" s="16">
        <v>-4182.7649999999994</v>
      </c>
      <c r="Q382" s="16">
        <v>-8649.9025000000001</v>
      </c>
    </row>
    <row r="383" spans="1:17" x14ac:dyDescent="0.25">
      <c r="A383" s="11">
        <v>554</v>
      </c>
      <c r="B383" s="11" t="s">
        <v>441</v>
      </c>
      <c r="C383" s="16">
        <v>3</v>
      </c>
      <c r="D383" s="16">
        <v>5346.45</v>
      </c>
      <c r="E383" s="16">
        <v>3075.59</v>
      </c>
      <c r="F383" s="16">
        <v>-2077.0450000000001</v>
      </c>
      <c r="G383" s="16">
        <v>-3075.59</v>
      </c>
      <c r="H383" s="16"/>
      <c r="I383" s="16"/>
      <c r="J383" s="16"/>
      <c r="K383" s="16"/>
      <c r="L383" s="16"/>
      <c r="M383" s="16">
        <v>3</v>
      </c>
      <c r="N383" s="16">
        <v>5346.45</v>
      </c>
      <c r="O383" s="16">
        <v>3075.59</v>
      </c>
      <c r="P383" s="16">
        <v>-2077.0450000000001</v>
      </c>
      <c r="Q383" s="16">
        <v>-3075.59</v>
      </c>
    </row>
    <row r="384" spans="1:17" x14ac:dyDescent="0.25">
      <c r="A384" s="11">
        <v>555</v>
      </c>
      <c r="B384" s="11" t="s">
        <v>638</v>
      </c>
      <c r="C384" s="16"/>
      <c r="D384" s="16"/>
      <c r="E384" s="16"/>
      <c r="F384" s="16"/>
      <c r="G384" s="16"/>
      <c r="H384" s="16">
        <v>1</v>
      </c>
      <c r="I384" s="16">
        <v>22609.96</v>
      </c>
      <c r="J384" s="16">
        <v>10070.91</v>
      </c>
      <c r="K384" s="16">
        <v>-10053.73</v>
      </c>
      <c r="L384" s="16">
        <v>-10070.91</v>
      </c>
      <c r="M384" s="16">
        <v>1</v>
      </c>
      <c r="N384" s="16">
        <v>22609.96</v>
      </c>
      <c r="O384" s="16">
        <v>10070.91</v>
      </c>
      <c r="P384" s="16">
        <v>-10053.73</v>
      </c>
      <c r="Q384" s="16">
        <v>-10070.91</v>
      </c>
    </row>
    <row r="385" spans="1:17" x14ac:dyDescent="0.25">
      <c r="A385" s="11">
        <v>556</v>
      </c>
      <c r="B385" s="11" t="s">
        <v>607</v>
      </c>
      <c r="C385" s="16">
        <v>10</v>
      </c>
      <c r="D385" s="16">
        <v>19591.904999999999</v>
      </c>
      <c r="E385" s="16">
        <v>7296.5630000000001</v>
      </c>
      <c r="F385" s="16">
        <v>-6345.6224999999995</v>
      </c>
      <c r="G385" s="16">
        <v>-7296.5630000000001</v>
      </c>
      <c r="H385" s="16">
        <v>2</v>
      </c>
      <c r="I385" s="16">
        <v>13624.73</v>
      </c>
      <c r="J385" s="16">
        <v>6430.6049999999996</v>
      </c>
      <c r="K385" s="16">
        <v>-567.66</v>
      </c>
      <c r="L385" s="16">
        <v>-6430.6049999999996</v>
      </c>
      <c r="M385" s="16">
        <v>12</v>
      </c>
      <c r="N385" s="16">
        <v>18597.375833333335</v>
      </c>
      <c r="O385" s="16">
        <v>7152.2366666666667</v>
      </c>
      <c r="P385" s="16">
        <v>-5703.626666666667</v>
      </c>
      <c r="Q385" s="16">
        <v>-7152.2366666666667</v>
      </c>
    </row>
    <row r="386" spans="1:17" x14ac:dyDescent="0.25">
      <c r="A386" s="11">
        <v>557</v>
      </c>
      <c r="B386" s="11" t="s">
        <v>509</v>
      </c>
      <c r="C386" s="16">
        <v>8</v>
      </c>
      <c r="D386" s="16">
        <v>26097.591250000001</v>
      </c>
      <c r="E386" s="16">
        <v>16035.449999999999</v>
      </c>
      <c r="F386" s="16">
        <v>-2033.073333333333</v>
      </c>
      <c r="G386" s="16">
        <v>-16035.449999999999</v>
      </c>
      <c r="H386" s="16"/>
      <c r="I386" s="16"/>
      <c r="J386" s="16"/>
      <c r="K386" s="16"/>
      <c r="L386" s="16"/>
      <c r="M386" s="16">
        <v>8</v>
      </c>
      <c r="N386" s="16">
        <v>26097.591250000001</v>
      </c>
      <c r="O386" s="16">
        <v>16035.449999999999</v>
      </c>
      <c r="P386" s="16">
        <v>-2033.073333333333</v>
      </c>
      <c r="Q386" s="16">
        <v>-16035.449999999999</v>
      </c>
    </row>
    <row r="387" spans="1:17" x14ac:dyDescent="0.25">
      <c r="A387" s="11">
        <v>558</v>
      </c>
      <c r="B387" s="11" t="s">
        <v>180</v>
      </c>
      <c r="C387" s="16">
        <v>10</v>
      </c>
      <c r="D387" s="16">
        <v>20581.196</v>
      </c>
      <c r="E387" s="16">
        <v>7720.9799999999987</v>
      </c>
      <c r="F387" s="16">
        <v>-4728.9439999999995</v>
      </c>
      <c r="G387" s="16">
        <v>-7720.9799999999987</v>
      </c>
      <c r="H387" s="16">
        <v>6</v>
      </c>
      <c r="I387" s="16">
        <v>16957.775000000001</v>
      </c>
      <c r="J387" s="16">
        <v>5683</v>
      </c>
      <c r="K387" s="16">
        <v>-2983.6400000000003</v>
      </c>
      <c r="L387" s="16">
        <v>-5683</v>
      </c>
      <c r="M387" s="16">
        <v>16</v>
      </c>
      <c r="N387" s="16">
        <v>19222.413124999999</v>
      </c>
      <c r="O387" s="16">
        <v>6956.7375000000002</v>
      </c>
      <c r="P387" s="16">
        <v>-3953.2533333333322</v>
      </c>
      <c r="Q387" s="16">
        <v>-6956.7375000000002</v>
      </c>
    </row>
    <row r="388" spans="1:17" x14ac:dyDescent="0.25">
      <c r="A388" s="11">
        <v>559</v>
      </c>
      <c r="B388" s="11" t="s">
        <v>369</v>
      </c>
      <c r="C388" s="16">
        <v>20</v>
      </c>
      <c r="D388" s="16">
        <v>32390.144999999997</v>
      </c>
      <c r="E388" s="16">
        <v>16916.511999999995</v>
      </c>
      <c r="F388" s="16">
        <v>-7426.9729411764711</v>
      </c>
      <c r="G388" s="16">
        <v>-17806.854736842099</v>
      </c>
      <c r="H388" s="16">
        <v>8</v>
      </c>
      <c r="I388" s="16">
        <v>45977.34375</v>
      </c>
      <c r="J388" s="16">
        <v>22563.144999999997</v>
      </c>
      <c r="K388" s="16">
        <v>-27155.693333333333</v>
      </c>
      <c r="L388" s="16">
        <v>-25786.451428571425</v>
      </c>
      <c r="M388" s="16">
        <v>28</v>
      </c>
      <c r="N388" s="16">
        <v>36272.201785714286</v>
      </c>
      <c r="O388" s="16">
        <v>18529.835714285706</v>
      </c>
      <c r="P388" s="16">
        <v>-12573.595652173914</v>
      </c>
      <c r="Q388" s="16">
        <v>-19955.207692307686</v>
      </c>
    </row>
    <row r="389" spans="1:17" x14ac:dyDescent="0.25">
      <c r="A389" s="11">
        <v>560</v>
      </c>
      <c r="B389" s="11" t="s">
        <v>281</v>
      </c>
      <c r="C389" s="16">
        <v>95</v>
      </c>
      <c r="D389" s="16">
        <v>22112.678210526312</v>
      </c>
      <c r="E389" s="16">
        <v>14010.81547368421</v>
      </c>
      <c r="F389" s="16">
        <v>-10270.849142857138</v>
      </c>
      <c r="G389" s="16">
        <v>-14312.123333333333</v>
      </c>
      <c r="H389" s="16">
        <v>30</v>
      </c>
      <c r="I389" s="16">
        <v>24442.31</v>
      </c>
      <c r="J389" s="16">
        <v>13264.516333333335</v>
      </c>
      <c r="K389" s="16">
        <v>-8467.2166666666672</v>
      </c>
      <c r="L389" s="16">
        <v>-13721.913448275864</v>
      </c>
      <c r="M389" s="16">
        <v>125</v>
      </c>
      <c r="N389" s="16">
        <v>22671.789840000005</v>
      </c>
      <c r="O389" s="16">
        <v>13831.703679999999</v>
      </c>
      <c r="P389" s="16">
        <v>-9854.6262637362615</v>
      </c>
      <c r="Q389" s="16">
        <v>-14171.827540983604</v>
      </c>
    </row>
    <row r="390" spans="1:17" x14ac:dyDescent="0.25">
      <c r="A390" s="11">
        <v>561</v>
      </c>
      <c r="B390" s="11" t="s">
        <v>500</v>
      </c>
      <c r="C390" s="16">
        <v>20</v>
      </c>
      <c r="D390" s="16">
        <v>20847.872499999998</v>
      </c>
      <c r="E390" s="16">
        <v>16616.321000000004</v>
      </c>
      <c r="F390" s="16">
        <v>-8882.3718750000007</v>
      </c>
      <c r="G390" s="16">
        <v>-16616.321000000004</v>
      </c>
      <c r="H390" s="16">
        <v>6</v>
      </c>
      <c r="I390" s="16">
        <v>25882.399999999998</v>
      </c>
      <c r="J390" s="16">
        <v>13282.766666666668</v>
      </c>
      <c r="K390" s="16">
        <v>-6233.7649999999994</v>
      </c>
      <c r="L390" s="16">
        <v>-13282.766666666668</v>
      </c>
      <c r="M390" s="16">
        <v>26</v>
      </c>
      <c r="N390" s="16">
        <v>22009.686538461534</v>
      </c>
      <c r="O390" s="16">
        <v>15847.039230769231</v>
      </c>
      <c r="P390" s="16">
        <v>-8352.6504999999997</v>
      </c>
      <c r="Q390" s="16">
        <v>-15847.039230769231</v>
      </c>
    </row>
    <row r="391" spans="1:17" x14ac:dyDescent="0.25">
      <c r="A391" s="11">
        <v>562</v>
      </c>
      <c r="B391" s="11" t="s">
        <v>650</v>
      </c>
      <c r="C391" s="16">
        <v>1</v>
      </c>
      <c r="D391" s="16">
        <v>21140.9</v>
      </c>
      <c r="E391" s="16">
        <v>9649.07</v>
      </c>
      <c r="F391" s="16">
        <v>-722.61</v>
      </c>
      <c r="G391" s="16">
        <v>-9649.07</v>
      </c>
      <c r="H391" s="16">
        <v>2</v>
      </c>
      <c r="I391" s="16">
        <v>14181.825000000001</v>
      </c>
      <c r="J391" s="16">
        <v>9408.58</v>
      </c>
      <c r="K391" s="16">
        <v>-4866.125</v>
      </c>
      <c r="L391" s="16">
        <v>-9408.58</v>
      </c>
      <c r="M391" s="16">
        <v>3</v>
      </c>
      <c r="N391" s="16">
        <v>16501.516666666666</v>
      </c>
      <c r="O391" s="16">
        <v>9488.7433333333338</v>
      </c>
      <c r="P391" s="16">
        <v>-3484.9533333333334</v>
      </c>
      <c r="Q391" s="16">
        <v>-9488.7433333333338</v>
      </c>
    </row>
    <row r="392" spans="1:17" x14ac:dyDescent="0.25">
      <c r="A392" s="11">
        <v>563</v>
      </c>
      <c r="B392" s="11" t="s">
        <v>320</v>
      </c>
      <c r="C392" s="16">
        <v>10</v>
      </c>
      <c r="D392" s="16">
        <v>20230.814999999995</v>
      </c>
      <c r="E392" s="16">
        <v>9302.5840000000007</v>
      </c>
      <c r="F392" s="16">
        <v>-3944.5950000000003</v>
      </c>
      <c r="G392" s="16">
        <v>-9302.5840000000007</v>
      </c>
      <c r="H392" s="16">
        <v>1</v>
      </c>
      <c r="I392" s="16">
        <v>17938.87</v>
      </c>
      <c r="J392" s="16">
        <v>0</v>
      </c>
      <c r="K392" s="16"/>
      <c r="L392" s="16"/>
      <c r="M392" s="16">
        <v>11</v>
      </c>
      <c r="N392" s="16">
        <v>20022.45636363636</v>
      </c>
      <c r="O392" s="16">
        <v>8456.8945454545465</v>
      </c>
      <c r="P392" s="16">
        <v>-3944.5950000000003</v>
      </c>
      <c r="Q392" s="16">
        <v>-9302.5840000000007</v>
      </c>
    </row>
    <row r="393" spans="1:17" x14ac:dyDescent="0.25">
      <c r="A393" s="11">
        <v>564</v>
      </c>
      <c r="B393" s="11" t="s">
        <v>350</v>
      </c>
      <c r="C393" s="16">
        <v>3</v>
      </c>
      <c r="D393" s="16">
        <v>15328.166666666666</v>
      </c>
      <c r="E393" s="16">
        <v>12264.726666666667</v>
      </c>
      <c r="F393" s="16">
        <v>-5352.49</v>
      </c>
      <c r="G393" s="16">
        <v>-12264.726666666667</v>
      </c>
      <c r="H393" s="16">
        <v>1</v>
      </c>
      <c r="I393" s="16">
        <v>44113.31</v>
      </c>
      <c r="J393" s="16">
        <v>10269.709999999999</v>
      </c>
      <c r="K393" s="16">
        <v>-10269.709999999999</v>
      </c>
      <c r="L393" s="16">
        <v>-10269.709999999999</v>
      </c>
      <c r="M393" s="16">
        <v>4</v>
      </c>
      <c r="N393" s="16">
        <v>22524.452499999999</v>
      </c>
      <c r="O393" s="16">
        <v>11765.9725</v>
      </c>
      <c r="P393" s="16">
        <v>-6991.5633333333326</v>
      </c>
      <c r="Q393" s="16">
        <v>-11765.9725</v>
      </c>
    </row>
    <row r="394" spans="1:17" x14ac:dyDescent="0.25">
      <c r="A394" s="11">
        <v>565</v>
      </c>
      <c r="B394" s="11" t="s">
        <v>557</v>
      </c>
      <c r="C394" s="16">
        <v>9</v>
      </c>
      <c r="D394" s="16">
        <v>17686.375555555554</v>
      </c>
      <c r="E394" s="16">
        <v>7154.4544444444446</v>
      </c>
      <c r="F394" s="16">
        <v>-5300.0540000000001</v>
      </c>
      <c r="G394" s="16">
        <v>-7154.4544444444446</v>
      </c>
      <c r="H394" s="16">
        <v>4</v>
      </c>
      <c r="I394" s="16">
        <v>37243.800000000003</v>
      </c>
      <c r="J394" s="16">
        <v>9839.8900000000012</v>
      </c>
      <c r="K394" s="16">
        <v>-4393.7866666666669</v>
      </c>
      <c r="L394" s="16">
        <v>-9839.8900000000012</v>
      </c>
      <c r="M394" s="16">
        <v>13</v>
      </c>
      <c r="N394" s="16">
        <v>23704.044615384617</v>
      </c>
      <c r="O394" s="16">
        <v>7980.7423076923069</v>
      </c>
      <c r="P394" s="16">
        <v>-4960.2037500000006</v>
      </c>
      <c r="Q394" s="16">
        <v>-7980.7423076923069</v>
      </c>
    </row>
    <row r="395" spans="1:17" x14ac:dyDescent="0.25">
      <c r="A395" s="11">
        <v>566</v>
      </c>
      <c r="B395" s="11" t="s">
        <v>578</v>
      </c>
      <c r="C395" s="16">
        <v>5</v>
      </c>
      <c r="D395" s="16">
        <v>14829.040000000003</v>
      </c>
      <c r="E395" s="16">
        <v>7381.7200000000012</v>
      </c>
      <c r="F395" s="16">
        <v>-477.99200000000002</v>
      </c>
      <c r="G395" s="16">
        <v>-7381.7200000000012</v>
      </c>
      <c r="H395" s="16">
        <v>1</v>
      </c>
      <c r="I395" s="16">
        <v>14514</v>
      </c>
      <c r="J395" s="16">
        <v>13994.41</v>
      </c>
      <c r="K395" s="16"/>
      <c r="L395" s="16">
        <v>-13994.41</v>
      </c>
      <c r="M395" s="16">
        <v>6</v>
      </c>
      <c r="N395" s="16">
        <v>14776.533333333335</v>
      </c>
      <c r="O395" s="16">
        <v>8483.8350000000009</v>
      </c>
      <c r="P395" s="16">
        <v>-477.99200000000002</v>
      </c>
      <c r="Q395" s="16">
        <v>-8483.8350000000009</v>
      </c>
    </row>
    <row r="396" spans="1:17" x14ac:dyDescent="0.25">
      <c r="A396" s="11">
        <v>570</v>
      </c>
      <c r="B396" s="11" t="s">
        <v>313</v>
      </c>
      <c r="C396" s="16">
        <v>3</v>
      </c>
      <c r="D396" s="16">
        <v>40503.566666666666</v>
      </c>
      <c r="E396" s="16">
        <v>26028.85666666667</v>
      </c>
      <c r="F396" s="16">
        <v>-13538.505000000001</v>
      </c>
      <c r="G396" s="16">
        <v>-26028.85666666667</v>
      </c>
      <c r="H396" s="16">
        <v>3</v>
      </c>
      <c r="I396" s="16">
        <v>39799.78666666666</v>
      </c>
      <c r="J396" s="16">
        <v>19948.543333333331</v>
      </c>
      <c r="K396" s="16">
        <v>-7901.6733333333332</v>
      </c>
      <c r="L396" s="16">
        <v>-19948.543333333331</v>
      </c>
      <c r="M396" s="16">
        <v>6</v>
      </c>
      <c r="N396" s="16">
        <v>40151.676666666666</v>
      </c>
      <c r="O396" s="16">
        <v>22988.7</v>
      </c>
      <c r="P396" s="16">
        <v>-10156.405999999999</v>
      </c>
      <c r="Q396" s="16">
        <v>-22988.7</v>
      </c>
    </row>
    <row r="397" spans="1:17" x14ac:dyDescent="0.25">
      <c r="A397" s="11">
        <v>571</v>
      </c>
      <c r="B397" s="11" t="s">
        <v>573</v>
      </c>
      <c r="C397" s="16">
        <v>10</v>
      </c>
      <c r="D397" s="16">
        <v>67586.84599999999</v>
      </c>
      <c r="E397" s="16">
        <v>14929.507999999998</v>
      </c>
      <c r="F397" s="16">
        <v>-21441.167999999998</v>
      </c>
      <c r="G397" s="16">
        <v>-14929.507999999998</v>
      </c>
      <c r="H397" s="16">
        <v>3</v>
      </c>
      <c r="I397" s="16">
        <v>43459.420000000006</v>
      </c>
      <c r="J397" s="16">
        <v>7585.8266666666677</v>
      </c>
      <c r="K397" s="16">
        <v>-4940.8500000000004</v>
      </c>
      <c r="L397" s="16">
        <v>-7585.8266666666677</v>
      </c>
      <c r="M397" s="16">
        <v>13</v>
      </c>
      <c r="N397" s="16">
        <v>62018.978461538449</v>
      </c>
      <c r="O397" s="16">
        <v>13234.812307692308</v>
      </c>
      <c r="P397" s="16">
        <v>-16726.791428571429</v>
      </c>
      <c r="Q397" s="16">
        <v>-13234.812307692308</v>
      </c>
    </row>
    <row r="398" spans="1:17" x14ac:dyDescent="0.25">
      <c r="A398" s="11">
        <v>572</v>
      </c>
      <c r="B398" s="11" t="s">
        <v>696</v>
      </c>
      <c r="C398" s="16">
        <v>3</v>
      </c>
      <c r="D398" s="16">
        <v>24521.48</v>
      </c>
      <c r="E398" s="16">
        <v>12958.353333333333</v>
      </c>
      <c r="F398" s="16">
        <v>-6834.75</v>
      </c>
      <c r="G398" s="16">
        <v>-19437.53</v>
      </c>
      <c r="H398" s="16"/>
      <c r="I398" s="16"/>
      <c r="J398" s="16"/>
      <c r="K398" s="16"/>
      <c r="L398" s="16"/>
      <c r="M398" s="16">
        <v>3</v>
      </c>
      <c r="N398" s="16">
        <v>24521.48</v>
      </c>
      <c r="O398" s="16">
        <v>12958.353333333333</v>
      </c>
      <c r="P398" s="16">
        <v>-6834.75</v>
      </c>
      <c r="Q398" s="16">
        <v>-19437.53</v>
      </c>
    </row>
    <row r="399" spans="1:17" x14ac:dyDescent="0.25">
      <c r="A399" s="11">
        <v>574</v>
      </c>
      <c r="B399" s="11" t="s">
        <v>701</v>
      </c>
      <c r="C399" s="16">
        <v>3</v>
      </c>
      <c r="D399" s="16">
        <v>102095.15000000001</v>
      </c>
      <c r="E399" s="16">
        <v>36545.853333333333</v>
      </c>
      <c r="F399" s="16">
        <v>-28077.96</v>
      </c>
      <c r="G399" s="16">
        <v>-36545.853333333333</v>
      </c>
      <c r="H399" s="16"/>
      <c r="I399" s="16"/>
      <c r="J399" s="16"/>
      <c r="K399" s="16"/>
      <c r="L399" s="16"/>
      <c r="M399" s="16">
        <v>3</v>
      </c>
      <c r="N399" s="16">
        <v>102095.15000000001</v>
      </c>
      <c r="O399" s="16">
        <v>36545.853333333333</v>
      </c>
      <c r="P399" s="16">
        <v>-28077.96</v>
      </c>
      <c r="Q399" s="16">
        <v>-36545.853333333333</v>
      </c>
    </row>
    <row r="400" spans="1:17" x14ac:dyDescent="0.25">
      <c r="A400" s="11">
        <v>575</v>
      </c>
      <c r="B400" s="11" t="s">
        <v>739</v>
      </c>
      <c r="C400" s="16">
        <v>2</v>
      </c>
      <c r="D400" s="16">
        <v>40149.385000000002</v>
      </c>
      <c r="E400" s="16">
        <v>12109.705</v>
      </c>
      <c r="F400" s="16">
        <v>-5821.7449999999999</v>
      </c>
      <c r="G400" s="16">
        <v>-12109.705</v>
      </c>
      <c r="H400" s="16"/>
      <c r="I400" s="16"/>
      <c r="J400" s="16"/>
      <c r="K400" s="16"/>
      <c r="L400" s="16"/>
      <c r="M400" s="16">
        <v>2</v>
      </c>
      <c r="N400" s="16">
        <v>40149.385000000002</v>
      </c>
      <c r="O400" s="16">
        <v>12109.705</v>
      </c>
      <c r="P400" s="16">
        <v>-5821.7449999999999</v>
      </c>
      <c r="Q400" s="16">
        <v>-12109.705</v>
      </c>
    </row>
    <row r="401" spans="1:17" x14ac:dyDescent="0.25">
      <c r="A401" s="11">
        <v>577</v>
      </c>
      <c r="B401" s="11" t="s">
        <v>520</v>
      </c>
      <c r="C401" s="16">
        <v>6</v>
      </c>
      <c r="D401" s="16">
        <v>103740.06666666667</v>
      </c>
      <c r="E401" s="16">
        <v>54928.98333333333</v>
      </c>
      <c r="F401" s="16">
        <v>-6656.366</v>
      </c>
      <c r="G401" s="16">
        <v>-54928.98333333333</v>
      </c>
      <c r="H401" s="16">
        <v>3</v>
      </c>
      <c r="I401" s="16">
        <v>51156.346666666672</v>
      </c>
      <c r="J401" s="16">
        <v>24749.200000000001</v>
      </c>
      <c r="K401" s="16">
        <v>-17241.480000000003</v>
      </c>
      <c r="L401" s="16">
        <v>-24749.200000000001</v>
      </c>
      <c r="M401" s="16">
        <v>9</v>
      </c>
      <c r="N401" s="16">
        <v>86212.160000000003</v>
      </c>
      <c r="O401" s="16">
        <v>44869.055555555555</v>
      </c>
      <c r="P401" s="16">
        <v>-9680.6842857142874</v>
      </c>
      <c r="Q401" s="16">
        <v>-44869.055555555555</v>
      </c>
    </row>
    <row r="402" spans="1:17" x14ac:dyDescent="0.25">
      <c r="A402" s="11">
        <v>578</v>
      </c>
      <c r="B402" s="11" t="s">
        <v>577</v>
      </c>
      <c r="C402" s="16">
        <v>2</v>
      </c>
      <c r="D402" s="16">
        <v>73336.384999999995</v>
      </c>
      <c r="E402" s="16">
        <v>12509.225</v>
      </c>
      <c r="F402" s="16">
        <v>-785.02</v>
      </c>
      <c r="G402" s="16">
        <v>-12509.225</v>
      </c>
      <c r="H402" s="16">
        <v>1</v>
      </c>
      <c r="I402" s="16">
        <v>76098.460000000006</v>
      </c>
      <c r="J402" s="16">
        <v>12353.82</v>
      </c>
      <c r="K402" s="16">
        <v>-1082.55</v>
      </c>
      <c r="L402" s="16">
        <v>-12353.82</v>
      </c>
      <c r="M402" s="16">
        <v>3</v>
      </c>
      <c r="N402" s="16">
        <v>74257.07666666666</v>
      </c>
      <c r="O402" s="16">
        <v>12457.423333333334</v>
      </c>
      <c r="P402" s="16">
        <v>-884.19666666666672</v>
      </c>
      <c r="Q402" s="16">
        <v>-12457.423333333334</v>
      </c>
    </row>
    <row r="403" spans="1:17" x14ac:dyDescent="0.25">
      <c r="A403" s="11">
        <v>579</v>
      </c>
      <c r="B403" s="11" t="s">
        <v>610</v>
      </c>
      <c r="C403" s="16">
        <v>3</v>
      </c>
      <c r="D403" s="16">
        <v>70988.80333333333</v>
      </c>
      <c r="E403" s="16">
        <v>18111.34</v>
      </c>
      <c r="F403" s="16">
        <v>-12444.146666666667</v>
      </c>
      <c r="G403" s="16">
        <v>-18111.34</v>
      </c>
      <c r="H403" s="16"/>
      <c r="I403" s="16"/>
      <c r="J403" s="16"/>
      <c r="K403" s="16"/>
      <c r="L403" s="16"/>
      <c r="M403" s="16">
        <v>3</v>
      </c>
      <c r="N403" s="16">
        <v>70988.80333333333</v>
      </c>
      <c r="O403" s="16">
        <v>18111.34</v>
      </c>
      <c r="P403" s="16">
        <v>-12444.146666666667</v>
      </c>
      <c r="Q403" s="16">
        <v>-18111.34</v>
      </c>
    </row>
    <row r="404" spans="1:17" x14ac:dyDescent="0.25">
      <c r="A404" s="11">
        <v>580</v>
      </c>
      <c r="B404" s="11" t="s">
        <v>361</v>
      </c>
      <c r="C404" s="16">
        <v>23</v>
      </c>
      <c r="D404" s="16">
        <v>39225.123478260866</v>
      </c>
      <c r="E404" s="16">
        <v>12302.992608695653</v>
      </c>
      <c r="F404" s="16">
        <v>-6584.8473333333341</v>
      </c>
      <c r="G404" s="16">
        <v>-12302.992608695653</v>
      </c>
      <c r="H404" s="16">
        <v>6</v>
      </c>
      <c r="I404" s="16">
        <v>36430.591666666667</v>
      </c>
      <c r="J404" s="16">
        <v>10137.816666666668</v>
      </c>
      <c r="K404" s="16">
        <v>-5810.9180000000006</v>
      </c>
      <c r="L404" s="16">
        <v>-10137.816666666668</v>
      </c>
      <c r="M404" s="16">
        <v>29</v>
      </c>
      <c r="N404" s="16">
        <v>38646.944482758612</v>
      </c>
      <c r="O404" s="16">
        <v>11855.025172413794</v>
      </c>
      <c r="P404" s="16">
        <v>-6391.3650000000007</v>
      </c>
      <c r="Q404" s="16">
        <v>-11855.025172413794</v>
      </c>
    </row>
    <row r="405" spans="1:17" x14ac:dyDescent="0.25">
      <c r="A405" s="11">
        <v>581</v>
      </c>
      <c r="B405" s="11" t="s">
        <v>402</v>
      </c>
      <c r="C405" s="16">
        <v>5</v>
      </c>
      <c r="D405" s="16">
        <v>50889.409999999996</v>
      </c>
      <c r="E405" s="16">
        <v>18746.113999999998</v>
      </c>
      <c r="F405" s="16">
        <v>-4433.7599999999993</v>
      </c>
      <c r="G405" s="16">
        <v>-18746.113999999998</v>
      </c>
      <c r="H405" s="16">
        <v>1</v>
      </c>
      <c r="I405" s="16">
        <v>24727.9</v>
      </c>
      <c r="J405" s="16">
        <v>9577.68</v>
      </c>
      <c r="K405" s="16">
        <v>-8169.68</v>
      </c>
      <c r="L405" s="16">
        <v>-9577.68</v>
      </c>
      <c r="M405" s="16">
        <v>6</v>
      </c>
      <c r="N405" s="16">
        <v>46529.158333333333</v>
      </c>
      <c r="O405" s="16">
        <v>17218.041666666668</v>
      </c>
      <c r="P405" s="16">
        <v>-5679.0666666666657</v>
      </c>
      <c r="Q405" s="16">
        <v>-17218.041666666668</v>
      </c>
    </row>
    <row r="406" spans="1:17" x14ac:dyDescent="0.25">
      <c r="A406" s="11">
        <v>582</v>
      </c>
      <c r="B406" s="11" t="s">
        <v>588</v>
      </c>
      <c r="C406" s="16">
        <v>2</v>
      </c>
      <c r="D406" s="16">
        <v>42368.509999999995</v>
      </c>
      <c r="E406" s="16">
        <v>8129.41</v>
      </c>
      <c r="F406" s="16">
        <v>-10551.59</v>
      </c>
      <c r="G406" s="16">
        <v>-8129.41</v>
      </c>
      <c r="H406" s="16"/>
      <c r="I406" s="16"/>
      <c r="J406" s="16"/>
      <c r="K406" s="16"/>
      <c r="L406" s="16"/>
      <c r="M406" s="16">
        <v>2</v>
      </c>
      <c r="N406" s="16">
        <v>42368.509999999995</v>
      </c>
      <c r="O406" s="16">
        <v>8129.41</v>
      </c>
      <c r="P406" s="16">
        <v>-10551.59</v>
      </c>
      <c r="Q406" s="16">
        <v>-8129.41</v>
      </c>
    </row>
    <row r="407" spans="1:17" x14ac:dyDescent="0.25">
      <c r="A407" s="11">
        <v>592</v>
      </c>
      <c r="B407" s="11" t="s">
        <v>594</v>
      </c>
      <c r="C407" s="16">
        <v>1</v>
      </c>
      <c r="D407" s="16">
        <v>17613.8</v>
      </c>
      <c r="E407" s="16">
        <v>11656.4</v>
      </c>
      <c r="F407" s="16">
        <v>-11656.4</v>
      </c>
      <c r="G407" s="16">
        <v>-11656.4</v>
      </c>
      <c r="H407" s="16"/>
      <c r="I407" s="16"/>
      <c r="J407" s="16"/>
      <c r="K407" s="16"/>
      <c r="L407" s="16"/>
      <c r="M407" s="16">
        <v>1</v>
      </c>
      <c r="N407" s="16">
        <v>17613.8</v>
      </c>
      <c r="O407" s="16">
        <v>11656.4</v>
      </c>
      <c r="P407" s="16">
        <v>-11656.4</v>
      </c>
      <c r="Q407" s="16">
        <v>-11656.4</v>
      </c>
    </row>
    <row r="408" spans="1:17" x14ac:dyDescent="0.25">
      <c r="A408" s="11">
        <v>593</v>
      </c>
      <c r="B408" s="11" t="s">
        <v>688</v>
      </c>
      <c r="C408" s="16">
        <v>1</v>
      </c>
      <c r="D408" s="16">
        <v>30240</v>
      </c>
      <c r="E408" s="16">
        <v>7606.08</v>
      </c>
      <c r="F408" s="16">
        <v>-579.59</v>
      </c>
      <c r="G408" s="16">
        <v>-7606.08</v>
      </c>
      <c r="H408" s="16">
        <v>1</v>
      </c>
      <c r="I408" s="16">
        <v>30744.1</v>
      </c>
      <c r="J408" s="16">
        <v>9617.2199999999993</v>
      </c>
      <c r="K408" s="16"/>
      <c r="L408" s="16">
        <v>-9617.2199999999993</v>
      </c>
      <c r="M408" s="16">
        <v>2</v>
      </c>
      <c r="N408" s="16">
        <v>30492.05</v>
      </c>
      <c r="O408" s="16">
        <v>8611.65</v>
      </c>
      <c r="P408" s="16">
        <v>-579.59</v>
      </c>
      <c r="Q408" s="16">
        <v>-8611.65</v>
      </c>
    </row>
    <row r="409" spans="1:17" x14ac:dyDescent="0.25">
      <c r="A409" s="11">
        <v>596</v>
      </c>
      <c r="B409" s="11" t="s">
        <v>680</v>
      </c>
      <c r="C409" s="16">
        <v>4</v>
      </c>
      <c r="D409" s="16">
        <v>7547.25</v>
      </c>
      <c r="E409" s="16">
        <v>6563.7950000000001</v>
      </c>
      <c r="F409" s="16"/>
      <c r="G409" s="16">
        <v>-6563.7950000000001</v>
      </c>
      <c r="H409" s="16">
        <v>1</v>
      </c>
      <c r="I409" s="16">
        <v>17816.2</v>
      </c>
      <c r="J409" s="16">
        <v>15403.89</v>
      </c>
      <c r="K409" s="16">
        <v>0</v>
      </c>
      <c r="L409" s="16">
        <v>-15403.89</v>
      </c>
      <c r="M409" s="16">
        <v>5</v>
      </c>
      <c r="N409" s="16">
        <v>9601.0399999999991</v>
      </c>
      <c r="O409" s="16">
        <v>8331.8140000000003</v>
      </c>
      <c r="P409" s="16">
        <v>0</v>
      </c>
      <c r="Q409" s="16">
        <v>-8331.8140000000003</v>
      </c>
    </row>
    <row r="410" spans="1:17" x14ac:dyDescent="0.25">
      <c r="A410" s="11">
        <v>600</v>
      </c>
      <c r="B410" s="11" t="s">
        <v>717</v>
      </c>
      <c r="C410" s="16"/>
      <c r="D410" s="16"/>
      <c r="E410" s="16"/>
      <c r="F410" s="16"/>
      <c r="G410" s="16"/>
      <c r="H410" s="16">
        <v>1</v>
      </c>
      <c r="I410" s="16">
        <v>9817.9</v>
      </c>
      <c r="J410" s="16">
        <v>7675.07</v>
      </c>
      <c r="K410" s="16">
        <v>-642.52</v>
      </c>
      <c r="L410" s="16">
        <v>-7675.07</v>
      </c>
      <c r="M410" s="16">
        <v>1</v>
      </c>
      <c r="N410" s="16">
        <v>9817.9</v>
      </c>
      <c r="O410" s="16">
        <v>7675.07</v>
      </c>
      <c r="P410" s="16">
        <v>-642.52</v>
      </c>
      <c r="Q410" s="16">
        <v>-7675.07</v>
      </c>
    </row>
    <row r="411" spans="1:17" x14ac:dyDescent="0.25">
      <c r="A411" s="11">
        <v>601</v>
      </c>
      <c r="B411" s="11" t="s">
        <v>382</v>
      </c>
      <c r="C411" s="16">
        <v>1</v>
      </c>
      <c r="D411" s="16">
        <v>8630.6</v>
      </c>
      <c r="E411" s="16">
        <v>3817.7</v>
      </c>
      <c r="F411" s="16"/>
      <c r="G411" s="16">
        <v>-3817.7</v>
      </c>
      <c r="H411" s="16"/>
      <c r="I411" s="16"/>
      <c r="J411" s="16"/>
      <c r="K411" s="16"/>
      <c r="L411" s="16"/>
      <c r="M411" s="16">
        <v>1</v>
      </c>
      <c r="N411" s="16">
        <v>8630.6</v>
      </c>
      <c r="O411" s="16">
        <v>3817.7</v>
      </c>
      <c r="P411" s="16"/>
      <c r="Q411" s="16">
        <v>-3817.7</v>
      </c>
    </row>
    <row r="412" spans="1:17" x14ac:dyDescent="0.25">
      <c r="A412" s="11">
        <v>602</v>
      </c>
      <c r="B412" s="11" t="s">
        <v>179</v>
      </c>
      <c r="C412" s="16">
        <v>23</v>
      </c>
      <c r="D412" s="16">
        <v>30280.485652173909</v>
      </c>
      <c r="E412" s="16">
        <v>10853.421304347827</v>
      </c>
      <c r="F412" s="16">
        <v>-8475.9294444444458</v>
      </c>
      <c r="G412" s="16">
        <v>-10853.421304347827</v>
      </c>
      <c r="H412" s="16">
        <v>4</v>
      </c>
      <c r="I412" s="16">
        <v>21642.35</v>
      </c>
      <c r="J412" s="16">
        <v>11731.094999999999</v>
      </c>
      <c r="K412" s="16">
        <v>-4238.4433333333336</v>
      </c>
      <c r="L412" s="16">
        <v>-11731.094999999999</v>
      </c>
      <c r="M412" s="16">
        <v>27</v>
      </c>
      <c r="N412" s="16">
        <v>29000.76185185185</v>
      </c>
      <c r="O412" s="16">
        <v>10983.447037037038</v>
      </c>
      <c r="P412" s="16">
        <v>-7870.5742857142868</v>
      </c>
      <c r="Q412" s="16">
        <v>-10983.447037037038</v>
      </c>
    </row>
    <row r="413" spans="1:17" x14ac:dyDescent="0.25">
      <c r="A413" s="11">
        <v>603</v>
      </c>
      <c r="B413" s="11" t="s">
        <v>258</v>
      </c>
      <c r="C413" s="16">
        <v>71</v>
      </c>
      <c r="D413" s="16">
        <v>12101.510563380281</v>
      </c>
      <c r="E413" s="16">
        <v>5891.0270422535195</v>
      </c>
      <c r="F413" s="16">
        <v>-3693.6446000000014</v>
      </c>
      <c r="G413" s="16">
        <v>-5975.1845714285691</v>
      </c>
      <c r="H413" s="16">
        <v>23</v>
      </c>
      <c r="I413" s="16">
        <v>14382.837391304345</v>
      </c>
      <c r="J413" s="16">
        <v>7726.5821739130452</v>
      </c>
      <c r="K413" s="16">
        <v>-2878.1337499999991</v>
      </c>
      <c r="L413" s="16">
        <v>-7726.5821739130452</v>
      </c>
      <c r="M413" s="16">
        <v>94</v>
      </c>
      <c r="N413" s="16">
        <v>12659.707553191492</v>
      </c>
      <c r="O413" s="16">
        <v>6340.1522340425499</v>
      </c>
      <c r="P413" s="16">
        <v>-3495.945000000002</v>
      </c>
      <c r="Q413" s="16">
        <v>-6408.3259139784914</v>
      </c>
    </row>
    <row r="414" spans="1:17" x14ac:dyDescent="0.25">
      <c r="A414" s="11">
        <v>604</v>
      </c>
      <c r="B414" s="11" t="s">
        <v>623</v>
      </c>
      <c r="C414" s="16">
        <v>1</v>
      </c>
      <c r="D414" s="16">
        <v>24381.4</v>
      </c>
      <c r="E414" s="16">
        <v>9731.98</v>
      </c>
      <c r="F414" s="16">
        <v>-8367.98</v>
      </c>
      <c r="G414" s="16">
        <v>-9731.98</v>
      </c>
      <c r="H414" s="16">
        <v>1</v>
      </c>
      <c r="I414" s="16">
        <v>65845.649999999994</v>
      </c>
      <c r="J414" s="16">
        <v>11913.89</v>
      </c>
      <c r="K414" s="16">
        <v>0</v>
      </c>
      <c r="L414" s="16">
        <v>-11913.89</v>
      </c>
      <c r="M414" s="16">
        <v>2</v>
      </c>
      <c r="N414" s="16">
        <v>45113.524999999994</v>
      </c>
      <c r="O414" s="16">
        <v>10822.934999999999</v>
      </c>
      <c r="P414" s="16">
        <v>-4183.99</v>
      </c>
      <c r="Q414" s="16">
        <v>-10822.934999999999</v>
      </c>
    </row>
    <row r="415" spans="1:17" x14ac:dyDescent="0.25">
      <c r="A415" s="11">
        <v>605</v>
      </c>
      <c r="B415" s="11" t="s">
        <v>494</v>
      </c>
      <c r="C415" s="16">
        <v>21</v>
      </c>
      <c r="D415" s="16">
        <v>23829.636666666669</v>
      </c>
      <c r="E415" s="16">
        <v>7761.75</v>
      </c>
      <c r="F415" s="16">
        <v>-3129.5899999999997</v>
      </c>
      <c r="G415" s="16">
        <v>-7761.75</v>
      </c>
      <c r="H415" s="16">
        <v>5</v>
      </c>
      <c r="I415" s="16">
        <v>19989.518</v>
      </c>
      <c r="J415" s="16">
        <v>6454.2179999999998</v>
      </c>
      <c r="K415" s="16">
        <v>-3830.7833333333333</v>
      </c>
      <c r="L415" s="16">
        <v>-6454.2179999999998</v>
      </c>
      <c r="M415" s="16">
        <v>26</v>
      </c>
      <c r="N415" s="16">
        <v>23091.152307692311</v>
      </c>
      <c r="O415" s="16">
        <v>7510.3015384615383</v>
      </c>
      <c r="P415" s="16">
        <v>-3253.33</v>
      </c>
      <c r="Q415" s="16">
        <v>-7510.3015384615383</v>
      </c>
    </row>
    <row r="416" spans="1:17" x14ac:dyDescent="0.25">
      <c r="A416" s="11">
        <v>606</v>
      </c>
      <c r="B416" s="11" t="s">
        <v>666</v>
      </c>
      <c r="C416" s="16">
        <v>1</v>
      </c>
      <c r="D416" s="16">
        <v>21635.15</v>
      </c>
      <c r="E416" s="16">
        <v>9472.99</v>
      </c>
      <c r="F416" s="16">
        <v>-9472.99</v>
      </c>
      <c r="G416" s="16">
        <v>-9472.99</v>
      </c>
      <c r="H416" s="16"/>
      <c r="I416" s="16"/>
      <c r="J416" s="16"/>
      <c r="K416" s="16"/>
      <c r="L416" s="16"/>
      <c r="M416" s="16">
        <v>1</v>
      </c>
      <c r="N416" s="16">
        <v>21635.15</v>
      </c>
      <c r="O416" s="16">
        <v>9472.99</v>
      </c>
      <c r="P416" s="16">
        <v>-9472.99</v>
      </c>
      <c r="Q416" s="16">
        <v>-9472.99</v>
      </c>
    </row>
    <row r="417" spans="1:17" x14ac:dyDescent="0.25">
      <c r="A417" s="11">
        <v>607</v>
      </c>
      <c r="B417" s="11" t="s">
        <v>551</v>
      </c>
      <c r="C417" s="16">
        <v>10</v>
      </c>
      <c r="D417" s="16">
        <v>15635.916000000001</v>
      </c>
      <c r="E417" s="16">
        <v>6496.4619999999995</v>
      </c>
      <c r="F417" s="16">
        <v>-3293.0479999999998</v>
      </c>
      <c r="G417" s="16">
        <v>-6496.4619999999995</v>
      </c>
      <c r="H417" s="16">
        <v>4</v>
      </c>
      <c r="I417" s="16">
        <v>23009.547500000001</v>
      </c>
      <c r="J417" s="16">
        <v>8484.0049999999992</v>
      </c>
      <c r="K417" s="16">
        <v>-1926.4</v>
      </c>
      <c r="L417" s="16">
        <v>-8484.0049999999992</v>
      </c>
      <c r="M417" s="16">
        <v>14</v>
      </c>
      <c r="N417" s="16">
        <v>17742.667857142857</v>
      </c>
      <c r="O417" s="16">
        <v>7064.3314285714278</v>
      </c>
      <c r="P417" s="16">
        <v>-2685.6488888888885</v>
      </c>
      <c r="Q417" s="16">
        <v>-7064.3314285714278</v>
      </c>
    </row>
    <row r="418" spans="1:17" x14ac:dyDescent="0.25">
      <c r="A418" s="11">
        <v>614</v>
      </c>
      <c r="B418" s="11" t="s">
        <v>563</v>
      </c>
      <c r="C418" s="16">
        <v>4</v>
      </c>
      <c r="D418" s="16">
        <v>76721.177500000005</v>
      </c>
      <c r="E418" s="16">
        <v>25311.199999999997</v>
      </c>
      <c r="F418" s="16">
        <v>-10184.57</v>
      </c>
      <c r="G418" s="16">
        <v>-25311.199999999997</v>
      </c>
      <c r="H418" s="16">
        <v>4</v>
      </c>
      <c r="I418" s="16">
        <v>70198.13</v>
      </c>
      <c r="J418" s="16">
        <v>25862.795000000002</v>
      </c>
      <c r="K418" s="16">
        <v>-16973.095000000001</v>
      </c>
      <c r="L418" s="16">
        <v>-25862.795000000002</v>
      </c>
      <c r="M418" s="16">
        <v>8</v>
      </c>
      <c r="N418" s="16">
        <v>73459.653749999998</v>
      </c>
      <c r="O418" s="16">
        <v>25586.997499999998</v>
      </c>
      <c r="P418" s="16">
        <v>-13578.8325</v>
      </c>
      <c r="Q418" s="16">
        <v>-25586.997499999998</v>
      </c>
    </row>
    <row r="419" spans="1:17" x14ac:dyDescent="0.25">
      <c r="A419" s="11">
        <v>615</v>
      </c>
      <c r="B419" s="11" t="s">
        <v>333</v>
      </c>
      <c r="C419" s="16">
        <v>7</v>
      </c>
      <c r="D419" s="16">
        <v>60964.581428571437</v>
      </c>
      <c r="E419" s="16">
        <v>21145.792857142857</v>
      </c>
      <c r="F419" s="16">
        <v>-4880.75</v>
      </c>
      <c r="G419" s="16">
        <v>-21145.792857142857</v>
      </c>
      <c r="H419" s="16">
        <v>3</v>
      </c>
      <c r="I419" s="16">
        <v>49423.313333333332</v>
      </c>
      <c r="J419" s="16">
        <v>11466.073333333334</v>
      </c>
      <c r="K419" s="16">
        <v>-9825.39</v>
      </c>
      <c r="L419" s="16">
        <v>-11466.073333333334</v>
      </c>
      <c r="M419" s="16">
        <v>10</v>
      </c>
      <c r="N419" s="16">
        <v>57502.201000000001</v>
      </c>
      <c r="O419" s="16">
        <v>18241.877</v>
      </c>
      <c r="P419" s="16">
        <v>-5869.6779999999999</v>
      </c>
      <c r="Q419" s="16">
        <v>-18241.877</v>
      </c>
    </row>
    <row r="420" spans="1:17" x14ac:dyDescent="0.25">
      <c r="A420" s="11">
        <v>616</v>
      </c>
      <c r="B420" s="11" t="s">
        <v>385</v>
      </c>
      <c r="C420" s="16">
        <v>7</v>
      </c>
      <c r="D420" s="16">
        <v>47547.194285714293</v>
      </c>
      <c r="E420" s="16">
        <v>30174.484285714287</v>
      </c>
      <c r="F420" s="16">
        <v>-9251.1833333333343</v>
      </c>
      <c r="G420" s="16">
        <v>-30174.484285714287</v>
      </c>
      <c r="H420" s="16">
        <v>1</v>
      </c>
      <c r="I420" s="16">
        <v>119531.84</v>
      </c>
      <c r="J420" s="16">
        <v>0</v>
      </c>
      <c r="K420" s="16"/>
      <c r="L420" s="16">
        <v>0</v>
      </c>
      <c r="M420" s="16">
        <v>8</v>
      </c>
      <c r="N420" s="16">
        <v>56545.275000000009</v>
      </c>
      <c r="O420" s="16">
        <v>26402.673750000002</v>
      </c>
      <c r="P420" s="16">
        <v>-9251.1833333333343</v>
      </c>
      <c r="Q420" s="16">
        <v>-26402.673750000002</v>
      </c>
    </row>
    <row r="421" spans="1:17" x14ac:dyDescent="0.25">
      <c r="A421" s="11">
        <v>617</v>
      </c>
      <c r="B421" s="11" t="s">
        <v>171</v>
      </c>
      <c r="C421" s="16">
        <v>24</v>
      </c>
      <c r="D421" s="16">
        <v>46133.687499999993</v>
      </c>
      <c r="E421" s="16">
        <v>13917.617916666668</v>
      </c>
      <c r="F421" s="16">
        <v>-7784.0789999999997</v>
      </c>
      <c r="G421" s="16">
        <v>-13917.617916666668</v>
      </c>
      <c r="H421" s="16">
        <v>8</v>
      </c>
      <c r="I421" s="16">
        <v>48085.891250000001</v>
      </c>
      <c r="J421" s="16">
        <v>14458.73625</v>
      </c>
      <c r="K421" s="16">
        <v>-6736.9614285714279</v>
      </c>
      <c r="L421" s="16">
        <v>-14458.73625</v>
      </c>
      <c r="M421" s="16">
        <v>32</v>
      </c>
      <c r="N421" s="16">
        <v>46621.738437499989</v>
      </c>
      <c r="O421" s="16">
        <v>14052.897500000003</v>
      </c>
      <c r="P421" s="16">
        <v>-7512.6040740740727</v>
      </c>
      <c r="Q421" s="16">
        <v>-14052.897500000003</v>
      </c>
    </row>
    <row r="422" spans="1:17" x14ac:dyDescent="0.25">
      <c r="A422" s="11">
        <v>620</v>
      </c>
      <c r="B422" s="11" t="s">
        <v>370</v>
      </c>
      <c r="C422" s="16">
        <v>15</v>
      </c>
      <c r="D422" s="16">
        <v>41285.260666666662</v>
      </c>
      <c r="E422" s="16">
        <v>22576.858666666667</v>
      </c>
      <c r="F422" s="16">
        <v>-7350.3933333333334</v>
      </c>
      <c r="G422" s="16">
        <v>-22576.858666666667</v>
      </c>
      <c r="H422" s="16">
        <v>5</v>
      </c>
      <c r="I422" s="16">
        <v>36088.402000000002</v>
      </c>
      <c r="J422" s="16">
        <v>22887.838</v>
      </c>
      <c r="K422" s="16">
        <v>-12067.45</v>
      </c>
      <c r="L422" s="16">
        <v>-22887.838</v>
      </c>
      <c r="M422" s="16">
        <v>20</v>
      </c>
      <c r="N422" s="16">
        <v>39986.045999999995</v>
      </c>
      <c r="O422" s="16">
        <v>22654.603500000005</v>
      </c>
      <c r="P422" s="16">
        <v>-8529.6575000000012</v>
      </c>
      <c r="Q422" s="16">
        <v>-22654.603500000005</v>
      </c>
    </row>
    <row r="423" spans="1:17" x14ac:dyDescent="0.25">
      <c r="A423" s="11">
        <v>621</v>
      </c>
      <c r="B423" s="11" t="s">
        <v>159</v>
      </c>
      <c r="C423" s="16">
        <v>69</v>
      </c>
      <c r="D423" s="16">
        <v>36850.915652173906</v>
      </c>
      <c r="E423" s="16">
        <v>17773.020579710148</v>
      </c>
      <c r="F423" s="16">
        <v>-5628.5399999999991</v>
      </c>
      <c r="G423" s="16">
        <v>-17773.020579710148</v>
      </c>
      <c r="H423" s="16">
        <v>20</v>
      </c>
      <c r="I423" s="16">
        <v>37675.531500000005</v>
      </c>
      <c r="J423" s="16">
        <v>14929.4375</v>
      </c>
      <c r="K423" s="16">
        <v>-4100.8816666666671</v>
      </c>
      <c r="L423" s="16">
        <v>-14929.4375</v>
      </c>
      <c r="M423" s="16">
        <v>89</v>
      </c>
      <c r="N423" s="16">
        <v>37036.222584269657</v>
      </c>
      <c r="O423" s="16">
        <v>17134.013146067413</v>
      </c>
      <c r="P423" s="16">
        <v>-5146.1215789473672</v>
      </c>
      <c r="Q423" s="16">
        <v>-17134.013146067413</v>
      </c>
    </row>
    <row r="424" spans="1:17" x14ac:dyDescent="0.25">
      <c r="A424" s="11">
        <v>622</v>
      </c>
      <c r="B424" s="11" t="s">
        <v>750</v>
      </c>
      <c r="C424" s="16"/>
      <c r="D424" s="16"/>
      <c r="E424" s="16"/>
      <c r="F424" s="16"/>
      <c r="G424" s="16"/>
      <c r="H424" s="16">
        <v>1</v>
      </c>
      <c r="I424" s="16">
        <v>20551.34</v>
      </c>
      <c r="J424" s="16">
        <v>26388.29</v>
      </c>
      <c r="K424" s="16">
        <v>-26388.29</v>
      </c>
      <c r="L424" s="16">
        <v>-26388.29</v>
      </c>
      <c r="M424" s="16">
        <v>1</v>
      </c>
      <c r="N424" s="16">
        <v>20551.34</v>
      </c>
      <c r="O424" s="16">
        <v>26388.29</v>
      </c>
      <c r="P424" s="16">
        <v>-26388.29</v>
      </c>
      <c r="Q424" s="16">
        <v>-26388.29</v>
      </c>
    </row>
    <row r="425" spans="1:17" x14ac:dyDescent="0.25">
      <c r="A425" s="11">
        <v>623</v>
      </c>
      <c r="B425" s="11" t="s">
        <v>655</v>
      </c>
      <c r="C425" s="16">
        <v>3</v>
      </c>
      <c r="D425" s="16">
        <v>63754.093333333331</v>
      </c>
      <c r="E425" s="16">
        <v>24624.973333333332</v>
      </c>
      <c r="F425" s="16">
        <v>-6463.2049999999999</v>
      </c>
      <c r="G425" s="16">
        <v>-24624.973333333332</v>
      </c>
      <c r="H425" s="16">
        <v>2</v>
      </c>
      <c r="I425" s="16">
        <v>120878.93000000001</v>
      </c>
      <c r="J425" s="16">
        <v>98394.61</v>
      </c>
      <c r="K425" s="16">
        <v>-1180.8</v>
      </c>
      <c r="L425" s="16">
        <v>-98394.61</v>
      </c>
      <c r="M425" s="16">
        <v>5</v>
      </c>
      <c r="N425" s="16">
        <v>86604.028000000006</v>
      </c>
      <c r="O425" s="16">
        <v>54132.828000000001</v>
      </c>
      <c r="P425" s="16">
        <v>-4702.4033333333327</v>
      </c>
      <c r="Q425" s="16">
        <v>-54132.828000000001</v>
      </c>
    </row>
    <row r="426" spans="1:17" x14ac:dyDescent="0.25">
      <c r="A426" s="11">
        <v>625</v>
      </c>
      <c r="B426" s="11" t="s">
        <v>691</v>
      </c>
      <c r="C426" s="16">
        <v>1</v>
      </c>
      <c r="D426" s="16">
        <v>46646.94</v>
      </c>
      <c r="E426" s="16">
        <v>18774.189999999999</v>
      </c>
      <c r="F426" s="16">
        <v>-18774.189999999999</v>
      </c>
      <c r="G426" s="16">
        <v>-18774.189999999999</v>
      </c>
      <c r="H426" s="16"/>
      <c r="I426" s="16"/>
      <c r="J426" s="16"/>
      <c r="K426" s="16"/>
      <c r="L426" s="16"/>
      <c r="M426" s="16">
        <v>1</v>
      </c>
      <c r="N426" s="16">
        <v>46646.94</v>
      </c>
      <c r="O426" s="16">
        <v>18774.189999999999</v>
      </c>
      <c r="P426" s="16">
        <v>-18774.189999999999</v>
      </c>
      <c r="Q426" s="16">
        <v>-18774.189999999999</v>
      </c>
    </row>
    <row r="427" spans="1:17" x14ac:dyDescent="0.25">
      <c r="A427" s="11">
        <v>626</v>
      </c>
      <c r="B427" s="11" t="s">
        <v>653</v>
      </c>
      <c r="C427" s="16">
        <v>2</v>
      </c>
      <c r="D427" s="16">
        <v>40071.275000000001</v>
      </c>
      <c r="E427" s="16">
        <v>11847.575000000001</v>
      </c>
      <c r="F427" s="16">
        <v>-5403.2649999999994</v>
      </c>
      <c r="G427" s="16">
        <v>-11847.575000000001</v>
      </c>
      <c r="H427" s="16"/>
      <c r="I427" s="16"/>
      <c r="J427" s="16"/>
      <c r="K427" s="16"/>
      <c r="L427" s="16"/>
      <c r="M427" s="16">
        <v>2</v>
      </c>
      <c r="N427" s="16">
        <v>40071.275000000001</v>
      </c>
      <c r="O427" s="16">
        <v>11847.575000000001</v>
      </c>
      <c r="P427" s="16">
        <v>-5403.2649999999994</v>
      </c>
      <c r="Q427" s="16">
        <v>-11847.575000000001</v>
      </c>
    </row>
    <row r="428" spans="1:17" x14ac:dyDescent="0.25">
      <c r="A428" s="11">
        <v>627</v>
      </c>
      <c r="B428" s="11" t="s">
        <v>654</v>
      </c>
      <c r="C428" s="16"/>
      <c r="D428" s="16"/>
      <c r="E428" s="16"/>
      <c r="F428" s="16"/>
      <c r="G428" s="16"/>
      <c r="H428" s="16">
        <v>1</v>
      </c>
      <c r="I428" s="16">
        <v>31567.25</v>
      </c>
      <c r="J428" s="16">
        <v>9269.6</v>
      </c>
      <c r="K428" s="16">
        <v>-8266.77</v>
      </c>
      <c r="L428" s="16">
        <v>-9269.6</v>
      </c>
      <c r="M428" s="16">
        <v>1</v>
      </c>
      <c r="N428" s="16">
        <v>31567.25</v>
      </c>
      <c r="O428" s="16">
        <v>9269.6</v>
      </c>
      <c r="P428" s="16">
        <v>-8266.77</v>
      </c>
      <c r="Q428" s="16">
        <v>-9269.6</v>
      </c>
    </row>
    <row r="429" spans="1:17" x14ac:dyDescent="0.25">
      <c r="A429" s="11">
        <v>628</v>
      </c>
      <c r="B429" s="11" t="s">
        <v>702</v>
      </c>
      <c r="C429" s="16">
        <v>2</v>
      </c>
      <c r="D429" s="16">
        <v>46247.1</v>
      </c>
      <c r="E429" s="16">
        <v>23084.114999999998</v>
      </c>
      <c r="F429" s="16">
        <v>-23084.114999999998</v>
      </c>
      <c r="G429" s="16">
        <v>-23084.114999999998</v>
      </c>
      <c r="H429" s="16">
        <v>1</v>
      </c>
      <c r="I429" s="16">
        <v>63767.26</v>
      </c>
      <c r="J429" s="16">
        <v>27128.52</v>
      </c>
      <c r="K429" s="16">
        <v>-27128.52</v>
      </c>
      <c r="L429" s="16">
        <v>-27128.52</v>
      </c>
      <c r="M429" s="16">
        <v>3</v>
      </c>
      <c r="N429" s="16">
        <v>52087.153333333328</v>
      </c>
      <c r="O429" s="16">
        <v>24432.25</v>
      </c>
      <c r="P429" s="16">
        <v>-24432.25</v>
      </c>
      <c r="Q429" s="16">
        <v>-24432.25</v>
      </c>
    </row>
    <row r="430" spans="1:17" x14ac:dyDescent="0.25">
      <c r="A430" s="11">
        <v>629</v>
      </c>
      <c r="B430" s="11" t="s">
        <v>590</v>
      </c>
      <c r="C430" s="16">
        <v>6</v>
      </c>
      <c r="D430" s="16">
        <v>81819.833333333328</v>
      </c>
      <c r="E430" s="16">
        <v>16454.108333333334</v>
      </c>
      <c r="F430" s="16">
        <v>-10088.473999999998</v>
      </c>
      <c r="G430" s="16">
        <v>-16454.108333333334</v>
      </c>
      <c r="H430" s="16">
        <v>1</v>
      </c>
      <c r="I430" s="16">
        <v>66256.36</v>
      </c>
      <c r="J430" s="16">
        <v>17288.59</v>
      </c>
      <c r="K430" s="16">
        <v>-15924.59</v>
      </c>
      <c r="L430" s="16">
        <v>-17288.59</v>
      </c>
      <c r="M430" s="16">
        <v>7</v>
      </c>
      <c r="N430" s="16">
        <v>79596.479999999996</v>
      </c>
      <c r="O430" s="16">
        <v>16573.32</v>
      </c>
      <c r="P430" s="16">
        <v>-11061.159999999998</v>
      </c>
      <c r="Q430" s="16">
        <v>-16573.32</v>
      </c>
    </row>
    <row r="431" spans="1:17" x14ac:dyDescent="0.25">
      <c r="A431" s="11">
        <v>637</v>
      </c>
      <c r="B431" s="11" t="s">
        <v>225</v>
      </c>
      <c r="C431" s="16">
        <v>18</v>
      </c>
      <c r="D431" s="16">
        <v>32963.610555555555</v>
      </c>
      <c r="E431" s="16">
        <v>13027.990555555556</v>
      </c>
      <c r="F431" s="16">
        <v>-5144.5485714285724</v>
      </c>
      <c r="G431" s="16">
        <v>-13027.990555555556</v>
      </c>
      <c r="H431" s="16">
        <v>11</v>
      </c>
      <c r="I431" s="16">
        <v>21828.736363636363</v>
      </c>
      <c r="J431" s="16">
        <v>10499.554545454548</v>
      </c>
      <c r="K431" s="16">
        <v>-5784.1314285714279</v>
      </c>
      <c r="L431" s="16">
        <v>-10499.554545454548</v>
      </c>
      <c r="M431" s="16">
        <v>29</v>
      </c>
      <c r="N431" s="16">
        <v>28740.037586206898</v>
      </c>
      <c r="O431" s="16">
        <v>12068.928620689658</v>
      </c>
      <c r="P431" s="16">
        <v>-5357.7428571428582</v>
      </c>
      <c r="Q431" s="16">
        <v>-12068.928620689658</v>
      </c>
    </row>
    <row r="432" spans="1:17" x14ac:dyDescent="0.25">
      <c r="A432" s="11">
        <v>638</v>
      </c>
      <c r="B432" s="11" t="s">
        <v>221</v>
      </c>
      <c r="C432" s="16">
        <v>37</v>
      </c>
      <c r="D432" s="16">
        <v>12146.932432432432</v>
      </c>
      <c r="E432" s="16">
        <v>6414.621621621618</v>
      </c>
      <c r="F432" s="16">
        <v>-4157.5742307692326</v>
      </c>
      <c r="G432" s="16">
        <v>-6414.621621621618</v>
      </c>
      <c r="H432" s="16">
        <v>7</v>
      </c>
      <c r="I432" s="16">
        <v>14381.057142857142</v>
      </c>
      <c r="J432" s="16">
        <v>5775.5714285714284</v>
      </c>
      <c r="K432" s="16">
        <v>-4558.1459999999997</v>
      </c>
      <c r="L432" s="16">
        <v>-5775.5714285714284</v>
      </c>
      <c r="M432" s="16">
        <v>44</v>
      </c>
      <c r="N432" s="16">
        <v>12502.361363636364</v>
      </c>
      <c r="O432" s="16">
        <v>6312.9545454545414</v>
      </c>
      <c r="P432" s="16">
        <v>-4222.1825806451625</v>
      </c>
      <c r="Q432" s="16">
        <v>-6312.9545454545414</v>
      </c>
    </row>
    <row r="433" spans="1:17" x14ac:dyDescent="0.25">
      <c r="A433" s="11">
        <v>639</v>
      </c>
      <c r="B433" s="11" t="s">
        <v>283</v>
      </c>
      <c r="C433" s="16">
        <v>18</v>
      </c>
      <c r="D433" s="16">
        <v>7674.9194444444456</v>
      </c>
      <c r="E433" s="16">
        <v>4230.0461111111108</v>
      </c>
      <c r="F433" s="16">
        <v>-2085.8249999999998</v>
      </c>
      <c r="G433" s="16">
        <v>-4478.8723529411754</v>
      </c>
      <c r="H433" s="16">
        <v>6</v>
      </c>
      <c r="I433" s="16">
        <v>8588.9416666666675</v>
      </c>
      <c r="J433" s="16">
        <v>5122.6333333333341</v>
      </c>
      <c r="K433" s="16"/>
      <c r="L433" s="16">
        <v>-7683.9500000000007</v>
      </c>
      <c r="M433" s="16">
        <v>24</v>
      </c>
      <c r="N433" s="16">
        <v>7903.425000000002</v>
      </c>
      <c r="O433" s="16">
        <v>4453.192916666666</v>
      </c>
      <c r="P433" s="16">
        <v>-2085.8249999999998</v>
      </c>
      <c r="Q433" s="16">
        <v>-5089.3633333333328</v>
      </c>
    </row>
    <row r="434" spans="1:17" x14ac:dyDescent="0.25">
      <c r="A434" s="11">
        <v>640</v>
      </c>
      <c r="B434" s="11" t="s">
        <v>235</v>
      </c>
      <c r="C434" s="16">
        <v>33</v>
      </c>
      <c r="D434" s="16">
        <v>25232.539696969692</v>
      </c>
      <c r="E434" s="16">
        <v>9421.0506060606058</v>
      </c>
      <c r="F434" s="16">
        <v>-5169.6442857142847</v>
      </c>
      <c r="G434" s="16">
        <v>-9715.4584374999995</v>
      </c>
      <c r="H434" s="16">
        <v>26</v>
      </c>
      <c r="I434" s="16">
        <v>22036.446153846147</v>
      </c>
      <c r="J434" s="16">
        <v>8259.0815384615416</v>
      </c>
      <c r="K434" s="16">
        <v>-5323.8595454545457</v>
      </c>
      <c r="L434" s="16">
        <v>-8589.4448000000029</v>
      </c>
      <c r="M434" s="16">
        <v>59</v>
      </c>
      <c r="N434" s="16">
        <v>23824.091694915245</v>
      </c>
      <c r="O434" s="16">
        <v>8908.9964406779636</v>
      </c>
      <c r="P434" s="16">
        <v>-5248.5451162790705</v>
      </c>
      <c r="Q434" s="16">
        <v>-9221.5928070175396</v>
      </c>
    </row>
    <row r="435" spans="1:17" x14ac:dyDescent="0.25">
      <c r="A435" s="11">
        <v>641</v>
      </c>
      <c r="B435" s="11" t="s">
        <v>322</v>
      </c>
      <c r="C435" s="16">
        <v>63</v>
      </c>
      <c r="D435" s="16">
        <v>14179.78841269841</v>
      </c>
      <c r="E435" s="16">
        <v>4692.4622222222215</v>
      </c>
      <c r="F435" s="16">
        <v>-2395.8595652173904</v>
      </c>
      <c r="G435" s="16">
        <v>-4768.1470967741925</v>
      </c>
      <c r="H435" s="16">
        <v>31</v>
      </c>
      <c r="I435" s="16">
        <v>11955.658064516128</v>
      </c>
      <c r="J435" s="16">
        <v>5568.3651612903232</v>
      </c>
      <c r="K435" s="16">
        <v>-2969.6399999999994</v>
      </c>
      <c r="L435" s="16">
        <v>-5568.3651612903232</v>
      </c>
      <c r="M435" s="16">
        <v>94</v>
      </c>
      <c r="N435" s="16">
        <v>13446.298617021275</v>
      </c>
      <c r="O435" s="16">
        <v>4981.323829787234</v>
      </c>
      <c r="P435" s="16">
        <v>-2597.8949295774642</v>
      </c>
      <c r="Q435" s="16">
        <v>-5034.8864516129033</v>
      </c>
    </row>
    <row r="436" spans="1:17" x14ac:dyDescent="0.25">
      <c r="A436" s="11">
        <v>642</v>
      </c>
      <c r="B436" s="11" t="s">
        <v>133</v>
      </c>
      <c r="C436" s="16">
        <v>4</v>
      </c>
      <c r="D436" s="16">
        <v>20308.325000000001</v>
      </c>
      <c r="E436" s="16">
        <v>8416.58</v>
      </c>
      <c r="F436" s="16">
        <v>-7441.3999999999987</v>
      </c>
      <c r="G436" s="16">
        <v>-8416.58</v>
      </c>
      <c r="H436" s="16">
        <v>3</v>
      </c>
      <c r="I436" s="16">
        <v>28980.67</v>
      </c>
      <c r="J436" s="16">
        <v>9357.4566666666651</v>
      </c>
      <c r="K436" s="16">
        <v>-3189.4833333333336</v>
      </c>
      <c r="L436" s="16">
        <v>-9357.4566666666651</v>
      </c>
      <c r="M436" s="16">
        <v>7</v>
      </c>
      <c r="N436" s="16">
        <v>24025.044285714284</v>
      </c>
      <c r="O436" s="16">
        <v>8819.812857142857</v>
      </c>
      <c r="P436" s="16">
        <v>-5315.4416666666666</v>
      </c>
      <c r="Q436" s="16">
        <v>-8819.812857142857</v>
      </c>
    </row>
    <row r="437" spans="1:17" x14ac:dyDescent="0.25">
      <c r="A437" s="11">
        <v>643</v>
      </c>
      <c r="B437" s="11" t="s">
        <v>457</v>
      </c>
      <c r="C437" s="16">
        <v>4</v>
      </c>
      <c r="D437" s="16">
        <v>18756.6875</v>
      </c>
      <c r="E437" s="16">
        <v>8660.4925000000003</v>
      </c>
      <c r="F437" s="16">
        <v>-800.5</v>
      </c>
      <c r="G437" s="16">
        <v>-8660.4925000000003</v>
      </c>
      <c r="H437" s="16">
        <v>7</v>
      </c>
      <c r="I437" s="16">
        <v>18950.084285714285</v>
      </c>
      <c r="J437" s="16">
        <v>11177.359999999999</v>
      </c>
      <c r="K437" s="16">
        <v>-9181.7928571428583</v>
      </c>
      <c r="L437" s="16">
        <v>-11177.359999999999</v>
      </c>
      <c r="M437" s="16">
        <v>11</v>
      </c>
      <c r="N437" s="16">
        <v>18879.758181818182</v>
      </c>
      <c r="O437" s="16">
        <v>10262.135454545454</v>
      </c>
      <c r="P437" s="16">
        <v>-6667.4050000000007</v>
      </c>
      <c r="Q437" s="16">
        <v>-10262.135454545454</v>
      </c>
    </row>
    <row r="438" spans="1:17" x14ac:dyDescent="0.25">
      <c r="A438" s="11">
        <v>644</v>
      </c>
      <c r="B438" s="11" t="s">
        <v>434</v>
      </c>
      <c r="C438" s="16">
        <v>15</v>
      </c>
      <c r="D438" s="16">
        <v>21335.803333333333</v>
      </c>
      <c r="E438" s="16">
        <v>6862.1879999999992</v>
      </c>
      <c r="F438" s="16">
        <v>-3301.4490909090905</v>
      </c>
      <c r="G438" s="16">
        <v>-6862.1879999999992</v>
      </c>
      <c r="H438" s="16">
        <v>2</v>
      </c>
      <c r="I438" s="16">
        <v>12151.7</v>
      </c>
      <c r="J438" s="16">
        <v>7302.2849999999999</v>
      </c>
      <c r="K438" s="16">
        <v>-7302.2849999999999</v>
      </c>
      <c r="L438" s="16">
        <v>-7302.2849999999999</v>
      </c>
      <c r="M438" s="16">
        <v>17</v>
      </c>
      <c r="N438" s="16">
        <v>20255.320588235296</v>
      </c>
      <c r="O438" s="16">
        <v>6913.9641176470586</v>
      </c>
      <c r="P438" s="16">
        <v>-3916.9623076923071</v>
      </c>
      <c r="Q438" s="16">
        <v>-6913.9641176470586</v>
      </c>
    </row>
    <row r="439" spans="1:17" x14ac:dyDescent="0.25">
      <c r="A439" s="11">
        <v>645</v>
      </c>
      <c r="B439" s="11" t="s">
        <v>604</v>
      </c>
      <c r="C439" s="16">
        <v>5</v>
      </c>
      <c r="D439" s="16">
        <v>11317.238000000001</v>
      </c>
      <c r="E439" s="16">
        <v>5176.3520000000008</v>
      </c>
      <c r="F439" s="16">
        <v>-2187.5174999999999</v>
      </c>
      <c r="G439" s="16">
        <v>-5176.3520000000008</v>
      </c>
      <c r="H439" s="16">
        <v>3</v>
      </c>
      <c r="I439" s="16">
        <v>13994.6</v>
      </c>
      <c r="J439" s="16">
        <v>6096.583333333333</v>
      </c>
      <c r="K439" s="16">
        <v>-3769.9866666666662</v>
      </c>
      <c r="L439" s="16">
        <v>-6096.583333333333</v>
      </c>
      <c r="M439" s="16">
        <v>8</v>
      </c>
      <c r="N439" s="16">
        <v>12321.248750000001</v>
      </c>
      <c r="O439" s="16">
        <v>5521.4387500000012</v>
      </c>
      <c r="P439" s="16">
        <v>-2865.7185714285711</v>
      </c>
      <c r="Q439" s="16">
        <v>-5521.4387500000012</v>
      </c>
    </row>
    <row r="440" spans="1:17" x14ac:dyDescent="0.25">
      <c r="A440" s="11">
        <v>653</v>
      </c>
      <c r="B440" s="11" t="s">
        <v>381</v>
      </c>
      <c r="C440" s="16">
        <v>8</v>
      </c>
      <c r="D440" s="16">
        <v>148416.00125</v>
      </c>
      <c r="E440" s="16">
        <v>39403.011250000003</v>
      </c>
      <c r="F440" s="16">
        <v>-38706.387999999999</v>
      </c>
      <c r="G440" s="16">
        <v>-39403.011250000003</v>
      </c>
      <c r="H440" s="16">
        <v>2</v>
      </c>
      <c r="I440" s="16">
        <v>312472.245</v>
      </c>
      <c r="J440" s="16">
        <v>123590.92</v>
      </c>
      <c r="K440" s="16"/>
      <c r="L440" s="16">
        <v>-123590.92</v>
      </c>
      <c r="M440" s="16">
        <v>10</v>
      </c>
      <c r="N440" s="16">
        <v>181227.25000000003</v>
      </c>
      <c r="O440" s="16">
        <v>56240.593000000008</v>
      </c>
      <c r="P440" s="16">
        <v>-38706.387999999999</v>
      </c>
      <c r="Q440" s="16">
        <v>-56240.593000000008</v>
      </c>
    </row>
    <row r="441" spans="1:17" x14ac:dyDescent="0.25">
      <c r="A441" s="11">
        <v>654</v>
      </c>
      <c r="B441" s="11" t="s">
        <v>448</v>
      </c>
      <c r="C441" s="16">
        <v>3</v>
      </c>
      <c r="D441" s="16">
        <v>84287.776666666672</v>
      </c>
      <c r="E441" s="16">
        <v>19704.636666666665</v>
      </c>
      <c r="F441" s="16">
        <v>-12767.69</v>
      </c>
      <c r="G441" s="16">
        <v>-19704.636666666665</v>
      </c>
      <c r="H441" s="16">
        <v>6</v>
      </c>
      <c r="I441" s="16">
        <v>92257.398333333331</v>
      </c>
      <c r="J441" s="16">
        <v>20505.935000000001</v>
      </c>
      <c r="K441" s="16">
        <v>-13644.986666666669</v>
      </c>
      <c r="L441" s="16">
        <v>-20505.935000000001</v>
      </c>
      <c r="M441" s="16">
        <v>9</v>
      </c>
      <c r="N441" s="16">
        <v>89600.857777777768</v>
      </c>
      <c r="O441" s="16">
        <v>20238.835555555554</v>
      </c>
      <c r="P441" s="16">
        <v>-13352.554444444444</v>
      </c>
      <c r="Q441" s="16">
        <v>-20238.835555555554</v>
      </c>
    </row>
    <row r="442" spans="1:17" x14ac:dyDescent="0.25">
      <c r="A442" s="11">
        <v>655</v>
      </c>
      <c r="B442" s="11" t="s">
        <v>721</v>
      </c>
      <c r="C442" s="16">
        <v>1</v>
      </c>
      <c r="D442" s="16">
        <v>65335.13</v>
      </c>
      <c r="E442" s="16">
        <v>14143.68</v>
      </c>
      <c r="F442" s="16">
        <v>-12749.84</v>
      </c>
      <c r="G442" s="16">
        <v>-14143.68</v>
      </c>
      <c r="H442" s="16">
        <v>1</v>
      </c>
      <c r="I442" s="16">
        <v>43320.86</v>
      </c>
      <c r="J442" s="16">
        <v>13080.69</v>
      </c>
      <c r="K442" s="16">
        <v>-12094.16</v>
      </c>
      <c r="L442" s="16">
        <v>-13080.69</v>
      </c>
      <c r="M442" s="16">
        <v>2</v>
      </c>
      <c r="N442" s="16">
        <v>54327.994999999995</v>
      </c>
      <c r="O442" s="16">
        <v>13612.185000000001</v>
      </c>
      <c r="P442" s="16">
        <v>-12422</v>
      </c>
      <c r="Q442" s="16">
        <v>-13612.185000000001</v>
      </c>
    </row>
    <row r="443" spans="1:17" x14ac:dyDescent="0.25">
      <c r="A443" s="11">
        <v>656</v>
      </c>
      <c r="B443" s="11" t="s">
        <v>606</v>
      </c>
      <c r="C443" s="16">
        <v>6</v>
      </c>
      <c r="D443" s="16">
        <v>83195.55333333333</v>
      </c>
      <c r="E443" s="16">
        <v>23457.138333333336</v>
      </c>
      <c r="F443" s="16">
        <v>-22755.744999999999</v>
      </c>
      <c r="G443" s="16">
        <v>-23457.138333333336</v>
      </c>
      <c r="H443" s="16">
        <v>3</v>
      </c>
      <c r="I443" s="16">
        <v>89104.023333333331</v>
      </c>
      <c r="J443" s="16">
        <v>54009.83666666667</v>
      </c>
      <c r="K443" s="16"/>
      <c r="L443" s="16">
        <v>-54009.83666666667</v>
      </c>
      <c r="M443" s="16">
        <v>9</v>
      </c>
      <c r="N443" s="16">
        <v>85165.043333333335</v>
      </c>
      <c r="O443" s="16">
        <v>33641.371111111112</v>
      </c>
      <c r="P443" s="16">
        <v>-22755.744999999999</v>
      </c>
      <c r="Q443" s="16">
        <v>-33641.371111111112</v>
      </c>
    </row>
    <row r="444" spans="1:17" x14ac:dyDescent="0.25">
      <c r="A444" s="11">
        <v>657</v>
      </c>
      <c r="B444" s="11" t="s">
        <v>549</v>
      </c>
      <c r="C444" s="16">
        <v>20</v>
      </c>
      <c r="D444" s="16">
        <v>47531.963999999993</v>
      </c>
      <c r="E444" s="16">
        <v>18777.402999999998</v>
      </c>
      <c r="F444" s="16">
        <v>-6776.1274999999996</v>
      </c>
      <c r="G444" s="16">
        <v>-18777.402999999998</v>
      </c>
      <c r="H444" s="16">
        <v>7</v>
      </c>
      <c r="I444" s="16">
        <v>40244.151428571422</v>
      </c>
      <c r="J444" s="16">
        <v>19645.082857142861</v>
      </c>
      <c r="K444" s="16">
        <v>-13199.18</v>
      </c>
      <c r="L444" s="16">
        <v>-19645.082857142861</v>
      </c>
      <c r="M444" s="16">
        <v>27</v>
      </c>
      <c r="N444" s="16">
        <v>45642.531111111108</v>
      </c>
      <c r="O444" s="16">
        <v>19002.357037037033</v>
      </c>
      <c r="P444" s="16">
        <v>-7693.7064285714287</v>
      </c>
      <c r="Q444" s="16">
        <v>-19002.357037037033</v>
      </c>
    </row>
    <row r="445" spans="1:17" x14ac:dyDescent="0.25">
      <c r="A445" s="11">
        <v>658</v>
      </c>
      <c r="B445" s="11" t="s">
        <v>398</v>
      </c>
      <c r="C445" s="16">
        <v>8</v>
      </c>
      <c r="D445" s="16">
        <v>50565.97625</v>
      </c>
      <c r="E445" s="16">
        <v>9528.7887499999997</v>
      </c>
      <c r="F445" s="16">
        <v>-8571.6716666666671</v>
      </c>
      <c r="G445" s="16">
        <v>-9528.7887499999997</v>
      </c>
      <c r="H445" s="16">
        <v>2</v>
      </c>
      <c r="I445" s="16">
        <v>47429.619999999995</v>
      </c>
      <c r="J445" s="16">
        <v>4404.3850000000002</v>
      </c>
      <c r="K445" s="16"/>
      <c r="L445" s="16">
        <v>-4404.3850000000002</v>
      </c>
      <c r="M445" s="16">
        <v>10</v>
      </c>
      <c r="N445" s="16">
        <v>49938.705000000002</v>
      </c>
      <c r="O445" s="16">
        <v>8503.9079999999994</v>
      </c>
      <c r="P445" s="16">
        <v>-8571.6716666666671</v>
      </c>
      <c r="Q445" s="16">
        <v>-8503.9079999999994</v>
      </c>
    </row>
    <row r="446" spans="1:17" x14ac:dyDescent="0.25">
      <c r="A446" s="11">
        <v>659</v>
      </c>
      <c r="B446" s="11" t="s">
        <v>562</v>
      </c>
      <c r="C446" s="16">
        <v>9</v>
      </c>
      <c r="D446" s="16">
        <v>37342.214444444442</v>
      </c>
      <c r="E446" s="16">
        <v>17113.246666666662</v>
      </c>
      <c r="F446" s="16">
        <v>-9849.5125000000007</v>
      </c>
      <c r="G446" s="16">
        <v>-17113.246666666662</v>
      </c>
      <c r="H446" s="16">
        <v>4</v>
      </c>
      <c r="I446" s="16">
        <v>42083.885000000002</v>
      </c>
      <c r="J446" s="16">
        <v>17512.537499999999</v>
      </c>
      <c r="K446" s="16">
        <v>-17147.2425</v>
      </c>
      <c r="L446" s="16">
        <v>-17512.537499999999</v>
      </c>
      <c r="M446" s="16">
        <v>13</v>
      </c>
      <c r="N446" s="16">
        <v>38801.189999999995</v>
      </c>
      <c r="O446" s="16">
        <v>17236.105384615381</v>
      </c>
      <c r="P446" s="16">
        <v>-12282.089166666667</v>
      </c>
      <c r="Q446" s="16">
        <v>-17236.105384615381</v>
      </c>
    </row>
    <row r="447" spans="1:17" x14ac:dyDescent="0.25">
      <c r="A447" s="11">
        <v>660</v>
      </c>
      <c r="B447" s="11" t="s">
        <v>428</v>
      </c>
      <c r="C447" s="16">
        <v>28</v>
      </c>
      <c r="D447" s="16">
        <v>30698.491428571437</v>
      </c>
      <c r="E447" s="16">
        <v>9850.6428571428551</v>
      </c>
      <c r="F447" s="16">
        <v>-5766.7914999999994</v>
      </c>
      <c r="G447" s="16">
        <v>-9850.6428571428551</v>
      </c>
      <c r="H447" s="16">
        <v>7</v>
      </c>
      <c r="I447" s="16">
        <v>20693.09</v>
      </c>
      <c r="J447" s="16">
        <v>9711.1614285714295</v>
      </c>
      <c r="K447" s="16">
        <v>-3110.7599999999998</v>
      </c>
      <c r="L447" s="16">
        <v>-9711.1614285714295</v>
      </c>
      <c r="M447" s="16">
        <v>35</v>
      </c>
      <c r="N447" s="16">
        <v>28697.411142857145</v>
      </c>
      <c r="O447" s="16">
        <v>9822.7465714285718</v>
      </c>
      <c r="P447" s="16">
        <v>-5324.1195833333322</v>
      </c>
      <c r="Q447" s="16">
        <v>-9822.7465714285718</v>
      </c>
    </row>
    <row r="448" spans="1:17" x14ac:dyDescent="0.25">
      <c r="A448" s="11">
        <v>661</v>
      </c>
      <c r="B448" s="11" t="s">
        <v>447</v>
      </c>
      <c r="C448" s="16">
        <v>25</v>
      </c>
      <c r="D448" s="16">
        <v>25968.984800000006</v>
      </c>
      <c r="E448" s="16">
        <v>12686.368000000002</v>
      </c>
      <c r="F448" s="16">
        <v>-2109.2600000000002</v>
      </c>
      <c r="G448" s="16">
        <v>-12686.368000000002</v>
      </c>
      <c r="H448" s="16">
        <v>6</v>
      </c>
      <c r="I448" s="16">
        <v>18749.395</v>
      </c>
      <c r="J448" s="16">
        <v>7917.4849999999997</v>
      </c>
      <c r="K448" s="16">
        <v>-7116.6500000000005</v>
      </c>
      <c r="L448" s="16">
        <v>-7917.4849999999997</v>
      </c>
      <c r="M448" s="16">
        <v>31</v>
      </c>
      <c r="N448" s="16">
        <v>24571.644838709686</v>
      </c>
      <c r="O448" s="16">
        <v>11763.358387096776</v>
      </c>
      <c r="P448" s="16">
        <v>-3474.9118181818189</v>
      </c>
      <c r="Q448" s="16">
        <v>-11763.358387096776</v>
      </c>
    </row>
    <row r="449" spans="1:17" x14ac:dyDescent="0.25">
      <c r="A449" s="11">
        <v>662</v>
      </c>
      <c r="B449" s="11" t="s">
        <v>751</v>
      </c>
      <c r="C449" s="16"/>
      <c r="D449" s="16"/>
      <c r="E449" s="16"/>
      <c r="F449" s="16"/>
      <c r="G449" s="16"/>
      <c r="H449" s="16">
        <v>1</v>
      </c>
      <c r="I449" s="16">
        <v>26561.14</v>
      </c>
      <c r="J449" s="16">
        <v>23752.33</v>
      </c>
      <c r="K449" s="16">
        <v>-2105.16</v>
      </c>
      <c r="L449" s="16">
        <v>-23752.33</v>
      </c>
      <c r="M449" s="16">
        <v>1</v>
      </c>
      <c r="N449" s="16">
        <v>26561.14</v>
      </c>
      <c r="O449" s="16">
        <v>23752.33</v>
      </c>
      <c r="P449" s="16">
        <v>-2105.16</v>
      </c>
      <c r="Q449" s="16">
        <v>-23752.33</v>
      </c>
    </row>
    <row r="450" spans="1:17" x14ac:dyDescent="0.25">
      <c r="A450" s="11">
        <v>663</v>
      </c>
      <c r="B450" s="11" t="s">
        <v>340</v>
      </c>
      <c r="C450" s="16"/>
      <c r="D450" s="16"/>
      <c r="E450" s="16"/>
      <c r="F450" s="16"/>
      <c r="G450" s="16"/>
      <c r="H450" s="16">
        <v>2</v>
      </c>
      <c r="I450" s="16">
        <v>53359.18</v>
      </c>
      <c r="J450" s="16">
        <v>13023.395</v>
      </c>
      <c r="K450" s="16">
        <v>-1013.37</v>
      </c>
      <c r="L450" s="16">
        <v>-13023.395</v>
      </c>
      <c r="M450" s="16">
        <v>2</v>
      </c>
      <c r="N450" s="16">
        <v>53359.18</v>
      </c>
      <c r="O450" s="16">
        <v>13023.395</v>
      </c>
      <c r="P450" s="16">
        <v>-1013.37</v>
      </c>
      <c r="Q450" s="16">
        <v>-13023.395</v>
      </c>
    </row>
    <row r="451" spans="1:17" x14ac:dyDescent="0.25">
      <c r="A451" s="11">
        <v>665</v>
      </c>
      <c r="B451" s="11" t="s">
        <v>319</v>
      </c>
      <c r="C451" s="16">
        <v>1</v>
      </c>
      <c r="D451" s="16">
        <v>55760.15</v>
      </c>
      <c r="E451" s="16">
        <v>21083.52</v>
      </c>
      <c r="F451" s="16">
        <v>-19709.52</v>
      </c>
      <c r="G451" s="16">
        <v>-21083.52</v>
      </c>
      <c r="H451" s="16"/>
      <c r="I451" s="16"/>
      <c r="J451" s="16"/>
      <c r="K451" s="16"/>
      <c r="L451" s="16"/>
      <c r="M451" s="16">
        <v>1</v>
      </c>
      <c r="N451" s="16">
        <v>55760.15</v>
      </c>
      <c r="O451" s="16">
        <v>21083.52</v>
      </c>
      <c r="P451" s="16">
        <v>-19709.52</v>
      </c>
      <c r="Q451" s="16">
        <v>-21083.52</v>
      </c>
    </row>
    <row r="452" spans="1:17" x14ac:dyDescent="0.25">
      <c r="A452" s="11">
        <v>666</v>
      </c>
      <c r="B452" s="11" t="s">
        <v>255</v>
      </c>
      <c r="C452" s="16">
        <v>4</v>
      </c>
      <c r="D452" s="16">
        <v>23436.4575</v>
      </c>
      <c r="E452" s="16">
        <v>13114.150000000001</v>
      </c>
      <c r="F452" s="16">
        <v>-6326.2833333333328</v>
      </c>
      <c r="G452" s="16">
        <v>-13114.150000000001</v>
      </c>
      <c r="H452" s="16">
        <v>2</v>
      </c>
      <c r="I452" s="16">
        <v>19534.875</v>
      </c>
      <c r="J452" s="16">
        <v>13616.3</v>
      </c>
      <c r="K452" s="16">
        <v>-1268.32</v>
      </c>
      <c r="L452" s="16">
        <v>-13616.3</v>
      </c>
      <c r="M452" s="16">
        <v>6</v>
      </c>
      <c r="N452" s="16">
        <v>22135.929999999997</v>
      </c>
      <c r="O452" s="16">
        <v>13281.533333333333</v>
      </c>
      <c r="P452" s="16">
        <v>-5061.7924999999996</v>
      </c>
      <c r="Q452" s="16">
        <v>-13281.533333333333</v>
      </c>
    </row>
    <row r="453" spans="1:17" x14ac:dyDescent="0.25">
      <c r="A453" s="11">
        <v>667</v>
      </c>
      <c r="B453" s="11" t="s">
        <v>724</v>
      </c>
      <c r="C453" s="16">
        <v>1</v>
      </c>
      <c r="D453" s="16">
        <v>21257.17</v>
      </c>
      <c r="E453" s="16">
        <v>7566.66</v>
      </c>
      <c r="F453" s="16">
        <v>-6202.66</v>
      </c>
      <c r="G453" s="16">
        <v>-7566.66</v>
      </c>
      <c r="H453" s="16"/>
      <c r="I453" s="16"/>
      <c r="J453" s="16"/>
      <c r="K453" s="16"/>
      <c r="L453" s="16"/>
      <c r="M453" s="16">
        <v>1</v>
      </c>
      <c r="N453" s="16">
        <v>21257.17</v>
      </c>
      <c r="O453" s="16">
        <v>7566.66</v>
      </c>
      <c r="P453" s="16">
        <v>-6202.66</v>
      </c>
      <c r="Q453" s="16">
        <v>-7566.66</v>
      </c>
    </row>
    <row r="454" spans="1:17" x14ac:dyDescent="0.25">
      <c r="A454" s="11">
        <v>669</v>
      </c>
      <c r="B454" s="11" t="s">
        <v>201</v>
      </c>
      <c r="C454" s="16">
        <v>9</v>
      </c>
      <c r="D454" s="16">
        <v>33816.046666666669</v>
      </c>
      <c r="E454" s="16">
        <v>10467.129999999997</v>
      </c>
      <c r="F454" s="16">
        <v>-9033.1262499999993</v>
      </c>
      <c r="G454" s="16">
        <v>-10467.129999999997</v>
      </c>
      <c r="H454" s="16">
        <v>4</v>
      </c>
      <c r="I454" s="16">
        <v>33381.324999999997</v>
      </c>
      <c r="J454" s="16">
        <v>11725.182500000001</v>
      </c>
      <c r="K454" s="16">
        <v>-5694.7624999999998</v>
      </c>
      <c r="L454" s="16">
        <v>-11725.182500000001</v>
      </c>
      <c r="M454" s="16">
        <v>13</v>
      </c>
      <c r="N454" s="16">
        <v>33682.286153846158</v>
      </c>
      <c r="O454" s="16">
        <v>10854.223076923077</v>
      </c>
      <c r="P454" s="16">
        <v>-7920.3383333333331</v>
      </c>
      <c r="Q454" s="16">
        <v>-10854.223076923077</v>
      </c>
    </row>
    <row r="455" spans="1:17" x14ac:dyDescent="0.25">
      <c r="A455" s="11">
        <v>670</v>
      </c>
      <c r="B455" s="11" t="s">
        <v>668</v>
      </c>
      <c r="C455" s="16">
        <v>2</v>
      </c>
      <c r="D455" s="16">
        <v>24975.465</v>
      </c>
      <c r="E455" s="16">
        <v>9262.42</v>
      </c>
      <c r="F455" s="16">
        <v>-5450.22</v>
      </c>
      <c r="G455" s="16">
        <v>-9262.42</v>
      </c>
      <c r="H455" s="16"/>
      <c r="I455" s="16"/>
      <c r="J455" s="16"/>
      <c r="K455" s="16"/>
      <c r="L455" s="16"/>
      <c r="M455" s="16">
        <v>2</v>
      </c>
      <c r="N455" s="16">
        <v>24975.465</v>
      </c>
      <c r="O455" s="16">
        <v>9262.42</v>
      </c>
      <c r="P455" s="16">
        <v>-5450.22</v>
      </c>
      <c r="Q455" s="16">
        <v>-9262.42</v>
      </c>
    </row>
    <row r="456" spans="1:17" x14ac:dyDescent="0.25">
      <c r="A456" s="11">
        <v>671</v>
      </c>
      <c r="B456" s="11" t="s">
        <v>677</v>
      </c>
      <c r="C456" s="16"/>
      <c r="D456" s="16"/>
      <c r="E456" s="16"/>
      <c r="F456" s="16"/>
      <c r="G456" s="16"/>
      <c r="H456" s="16">
        <v>1</v>
      </c>
      <c r="I456" s="16">
        <v>54873.25</v>
      </c>
      <c r="J456" s="16">
        <v>13932.56</v>
      </c>
      <c r="K456" s="16">
        <v>-12524.56</v>
      </c>
      <c r="L456" s="16">
        <v>-13932.56</v>
      </c>
      <c r="M456" s="16">
        <v>1</v>
      </c>
      <c r="N456" s="16">
        <v>54873.25</v>
      </c>
      <c r="O456" s="16">
        <v>13932.56</v>
      </c>
      <c r="P456" s="16">
        <v>-12524.56</v>
      </c>
      <c r="Q456" s="16">
        <v>-13932.56</v>
      </c>
    </row>
    <row r="457" spans="1:17" x14ac:dyDescent="0.25">
      <c r="A457" s="11">
        <v>673</v>
      </c>
      <c r="B457" s="11" t="s">
        <v>222</v>
      </c>
      <c r="C457" s="16">
        <v>19</v>
      </c>
      <c r="D457" s="16">
        <v>43290.787894736844</v>
      </c>
      <c r="E457" s="16">
        <v>24307.112631578941</v>
      </c>
      <c r="F457" s="16">
        <v>-14166.365555555554</v>
      </c>
      <c r="G457" s="16">
        <v>-24307.112631578941</v>
      </c>
      <c r="H457" s="16">
        <v>8</v>
      </c>
      <c r="I457" s="16">
        <v>54730.716249999998</v>
      </c>
      <c r="J457" s="16">
        <v>17442.147499999999</v>
      </c>
      <c r="K457" s="16">
        <v>-15981.003333333334</v>
      </c>
      <c r="L457" s="16">
        <v>-17442.147499999999</v>
      </c>
      <c r="M457" s="16">
        <v>27</v>
      </c>
      <c r="N457" s="16">
        <v>46680.396296296298</v>
      </c>
      <c r="O457" s="16">
        <v>22273.048888888887</v>
      </c>
      <c r="P457" s="16">
        <v>-14620.025</v>
      </c>
      <c r="Q457" s="16">
        <v>-22273.048888888887</v>
      </c>
    </row>
    <row r="458" spans="1:17" x14ac:dyDescent="0.25">
      <c r="A458" s="11">
        <v>674</v>
      </c>
      <c r="B458" s="11" t="s">
        <v>528</v>
      </c>
      <c r="C458" s="16">
        <v>11</v>
      </c>
      <c r="D458" s="16">
        <v>31784.08545454546</v>
      </c>
      <c r="E458" s="16">
        <v>16254.852727272728</v>
      </c>
      <c r="F458" s="16">
        <v>-10374.917777777779</v>
      </c>
      <c r="G458" s="16">
        <v>-16254.852727272728</v>
      </c>
      <c r="H458" s="16">
        <v>9</v>
      </c>
      <c r="I458" s="16">
        <v>42485.697777777772</v>
      </c>
      <c r="J458" s="16">
        <v>15632.112222222224</v>
      </c>
      <c r="K458" s="16">
        <v>-15273.617142857142</v>
      </c>
      <c r="L458" s="16">
        <v>-15632.112222222224</v>
      </c>
      <c r="M458" s="16">
        <v>20</v>
      </c>
      <c r="N458" s="16">
        <v>36599.811000000002</v>
      </c>
      <c r="O458" s="16">
        <v>15974.619499999997</v>
      </c>
      <c r="P458" s="16">
        <v>-12518.098750000001</v>
      </c>
      <c r="Q458" s="16">
        <v>-15974.619499999997</v>
      </c>
    </row>
    <row r="459" spans="1:17" x14ac:dyDescent="0.25">
      <c r="A459" s="11">
        <v>675</v>
      </c>
      <c r="B459" s="11" t="s">
        <v>715</v>
      </c>
      <c r="C459" s="16">
        <v>1</v>
      </c>
      <c r="D459" s="16">
        <v>35826.800000000003</v>
      </c>
      <c r="E459" s="16">
        <v>9782.39</v>
      </c>
      <c r="F459" s="16">
        <v>-9782.39</v>
      </c>
      <c r="G459" s="16">
        <v>-9782.39</v>
      </c>
      <c r="H459" s="16"/>
      <c r="I459" s="16"/>
      <c r="J459" s="16"/>
      <c r="K459" s="16"/>
      <c r="L459" s="16"/>
      <c r="M459" s="16">
        <v>1</v>
      </c>
      <c r="N459" s="16">
        <v>35826.800000000003</v>
      </c>
      <c r="O459" s="16">
        <v>9782.39</v>
      </c>
      <c r="P459" s="16">
        <v>-9782.39</v>
      </c>
      <c r="Q459" s="16">
        <v>-9782.39</v>
      </c>
    </row>
    <row r="460" spans="1:17" x14ac:dyDescent="0.25">
      <c r="A460" s="11">
        <v>682</v>
      </c>
      <c r="B460" s="11" t="s">
        <v>254</v>
      </c>
      <c r="C460" s="16">
        <v>67</v>
      </c>
      <c r="D460" s="16">
        <v>22241.841492537307</v>
      </c>
      <c r="E460" s="16">
        <v>9956.9253731343269</v>
      </c>
      <c r="F460" s="16">
        <v>-6261.7333333333308</v>
      </c>
      <c r="G460" s="16">
        <v>-10263.292307692305</v>
      </c>
      <c r="H460" s="16">
        <v>32</v>
      </c>
      <c r="I460" s="16">
        <v>29569.338749999999</v>
      </c>
      <c r="J460" s="16">
        <v>15066.585625000007</v>
      </c>
      <c r="K460" s="16">
        <v>-6358.5174074074075</v>
      </c>
      <c r="L460" s="16">
        <v>-15066.585625000007</v>
      </c>
      <c r="M460" s="16">
        <v>99</v>
      </c>
      <c r="N460" s="16">
        <v>24610.325454545447</v>
      </c>
      <c r="O460" s="16">
        <v>11608.532727272725</v>
      </c>
      <c r="P460" s="16">
        <v>-6291.7697701149382</v>
      </c>
      <c r="Q460" s="16">
        <v>-11847.883917525771</v>
      </c>
    </row>
    <row r="461" spans="1:17" x14ac:dyDescent="0.25">
      <c r="A461" s="11">
        <v>683</v>
      </c>
      <c r="B461" s="11" t="s">
        <v>311</v>
      </c>
      <c r="C461" s="16">
        <v>98</v>
      </c>
      <c r="D461" s="16">
        <v>14241.614693877549</v>
      </c>
      <c r="E461" s="16">
        <v>6242.2618367346886</v>
      </c>
      <c r="F461" s="16">
        <v>-3670.0475324675322</v>
      </c>
      <c r="G461" s="16">
        <v>-6306.615051546386</v>
      </c>
      <c r="H461" s="16">
        <v>44</v>
      </c>
      <c r="I461" s="16">
        <v>14570.156818181818</v>
      </c>
      <c r="J461" s="16">
        <v>6709.0149999999994</v>
      </c>
      <c r="K461" s="16">
        <v>-4221.2121621621627</v>
      </c>
      <c r="L461" s="16">
        <v>-6709.0149999999994</v>
      </c>
      <c r="M461" s="16">
        <v>142</v>
      </c>
      <c r="N461" s="16">
        <v>14343.416478873234</v>
      </c>
      <c r="O461" s="16">
        <v>6386.8895774647808</v>
      </c>
      <c r="P461" s="16">
        <v>-3848.9342982456155</v>
      </c>
      <c r="Q461" s="16">
        <v>-6432.1866666666592</v>
      </c>
    </row>
    <row r="462" spans="1:17" x14ac:dyDescent="0.25">
      <c r="A462" s="11">
        <v>684</v>
      </c>
      <c r="B462" s="11" t="s">
        <v>268</v>
      </c>
      <c r="C462" s="16">
        <v>6</v>
      </c>
      <c r="D462" s="16">
        <v>9180.625</v>
      </c>
      <c r="E462" s="16">
        <v>4895.1349999999993</v>
      </c>
      <c r="F462" s="16">
        <v>-1780.5174999999999</v>
      </c>
      <c r="G462" s="16">
        <v>-4895.1349999999993</v>
      </c>
      <c r="H462" s="16">
        <v>2</v>
      </c>
      <c r="I462" s="16">
        <v>7764.4250000000002</v>
      </c>
      <c r="J462" s="16">
        <v>6295.12</v>
      </c>
      <c r="K462" s="16"/>
      <c r="L462" s="16">
        <v>-6295.12</v>
      </c>
      <c r="M462" s="16">
        <v>8</v>
      </c>
      <c r="N462" s="16">
        <v>8826.5750000000007</v>
      </c>
      <c r="O462" s="16">
        <v>5245.1312499999995</v>
      </c>
      <c r="P462" s="16">
        <v>-1780.5174999999999</v>
      </c>
      <c r="Q462" s="16">
        <v>-5245.1312499999995</v>
      </c>
    </row>
    <row r="463" spans="1:17" x14ac:dyDescent="0.25">
      <c r="A463" s="11">
        <v>686</v>
      </c>
      <c r="B463" s="11" t="s">
        <v>734</v>
      </c>
      <c r="C463" s="16">
        <v>1</v>
      </c>
      <c r="D463" s="16">
        <v>52524.62</v>
      </c>
      <c r="E463" s="16">
        <v>44586.43</v>
      </c>
      <c r="F463" s="16"/>
      <c r="G463" s="16">
        <v>-44586.43</v>
      </c>
      <c r="H463" s="16">
        <v>2</v>
      </c>
      <c r="I463" s="16">
        <v>24178.57</v>
      </c>
      <c r="J463" s="16">
        <v>15125.605</v>
      </c>
      <c r="K463" s="16">
        <v>-1258.99</v>
      </c>
      <c r="L463" s="16">
        <v>-15125.605</v>
      </c>
      <c r="M463" s="16">
        <v>3</v>
      </c>
      <c r="N463" s="16">
        <v>33627.253333333334</v>
      </c>
      <c r="O463" s="16">
        <v>24945.88</v>
      </c>
      <c r="P463" s="16">
        <v>-1258.99</v>
      </c>
      <c r="Q463" s="16">
        <v>-24945.88</v>
      </c>
    </row>
    <row r="464" spans="1:17" x14ac:dyDescent="0.25">
      <c r="A464" s="11">
        <v>689</v>
      </c>
      <c r="B464" s="11" t="s">
        <v>412</v>
      </c>
      <c r="C464" s="16">
        <v>24</v>
      </c>
      <c r="D464" s="16">
        <v>18940.185416666667</v>
      </c>
      <c r="E464" s="16">
        <v>7629.8912500000006</v>
      </c>
      <c r="F464" s="16">
        <v>-3141.5025000000001</v>
      </c>
      <c r="G464" s="16">
        <v>-7629.8912500000006</v>
      </c>
      <c r="H464" s="16">
        <v>11</v>
      </c>
      <c r="I464" s="16">
        <v>21381.54</v>
      </c>
      <c r="J464" s="16">
        <v>8204.4963636363645</v>
      </c>
      <c r="K464" s="16">
        <v>-5182.6669999999995</v>
      </c>
      <c r="L464" s="16">
        <v>-8204.4963636363645</v>
      </c>
      <c r="M464" s="16">
        <v>35</v>
      </c>
      <c r="N464" s="16">
        <v>19707.468285714291</v>
      </c>
      <c r="O464" s="16">
        <v>7810.4814285714292</v>
      </c>
      <c r="P464" s="16">
        <v>-3741.8449999999989</v>
      </c>
      <c r="Q464" s="16">
        <v>-7810.4814285714292</v>
      </c>
    </row>
    <row r="465" spans="1:17" x14ac:dyDescent="0.25">
      <c r="A465" s="11">
        <v>690</v>
      </c>
      <c r="B465" s="11" t="s">
        <v>210</v>
      </c>
      <c r="C465" s="16">
        <v>42</v>
      </c>
      <c r="D465" s="16">
        <v>12597.073809523807</v>
      </c>
      <c r="E465" s="16">
        <v>5655.4226190476165</v>
      </c>
      <c r="F465" s="16">
        <v>-2841.5754285714274</v>
      </c>
      <c r="G465" s="16">
        <v>-5793.3597560975577</v>
      </c>
      <c r="H465" s="16">
        <v>19</v>
      </c>
      <c r="I465" s="16">
        <v>17992.509999999998</v>
      </c>
      <c r="J465" s="16">
        <v>5796.6731578947374</v>
      </c>
      <c r="K465" s="16">
        <v>-2791.0264285714284</v>
      </c>
      <c r="L465" s="16">
        <v>-6118.7105555555563</v>
      </c>
      <c r="M465" s="16">
        <v>61</v>
      </c>
      <c r="N465" s="16">
        <v>14277.61950819672</v>
      </c>
      <c r="O465" s="16">
        <v>5699.418688524589</v>
      </c>
      <c r="P465" s="16">
        <v>-2827.1328571428562</v>
      </c>
      <c r="Q465" s="16">
        <v>-5892.6193220338973</v>
      </c>
    </row>
    <row r="466" spans="1:17" x14ac:dyDescent="0.25">
      <c r="A466" s="11">
        <v>693</v>
      </c>
      <c r="B466" s="11" t="s">
        <v>671</v>
      </c>
      <c r="C466" s="16">
        <v>2</v>
      </c>
      <c r="D466" s="16">
        <v>20908.485000000001</v>
      </c>
      <c r="E466" s="16">
        <v>9696.7450000000008</v>
      </c>
      <c r="F466" s="16">
        <v>-4801.6450000000004</v>
      </c>
      <c r="G466" s="16">
        <v>-9696.7450000000008</v>
      </c>
      <c r="H466" s="16"/>
      <c r="I466" s="16"/>
      <c r="J466" s="16"/>
      <c r="K466" s="16"/>
      <c r="L466" s="16"/>
      <c r="M466" s="16">
        <v>2</v>
      </c>
      <c r="N466" s="16">
        <v>20908.485000000001</v>
      </c>
      <c r="O466" s="16">
        <v>9696.7450000000008</v>
      </c>
      <c r="P466" s="16">
        <v>-4801.6450000000004</v>
      </c>
      <c r="Q466" s="16">
        <v>-9696.7450000000008</v>
      </c>
    </row>
    <row r="467" spans="1:17" x14ac:dyDescent="0.25">
      <c r="A467" s="11">
        <v>694</v>
      </c>
      <c r="B467" s="11" t="s">
        <v>352</v>
      </c>
      <c r="C467" s="16">
        <v>7</v>
      </c>
      <c r="D467" s="16">
        <v>15443.275714285715</v>
      </c>
      <c r="E467" s="16">
        <v>4872.0857142857139</v>
      </c>
      <c r="F467" s="16">
        <v>-2637.4124999999999</v>
      </c>
      <c r="G467" s="16">
        <v>-4872.0857142857139</v>
      </c>
      <c r="H467" s="16">
        <v>3</v>
      </c>
      <c r="I467" s="16">
        <v>27208.183333333334</v>
      </c>
      <c r="J467" s="16">
        <v>6123.6833333333334</v>
      </c>
      <c r="K467" s="16">
        <v>-5268.93</v>
      </c>
      <c r="L467" s="16">
        <v>-6123.6833333333334</v>
      </c>
      <c r="M467" s="16">
        <v>10</v>
      </c>
      <c r="N467" s="16">
        <v>18972.748</v>
      </c>
      <c r="O467" s="16">
        <v>5247.5650000000005</v>
      </c>
      <c r="P467" s="16">
        <v>-3514.5850000000005</v>
      </c>
      <c r="Q467" s="16">
        <v>-5247.5650000000005</v>
      </c>
    </row>
    <row r="468" spans="1:17" x14ac:dyDescent="0.25">
      <c r="A468" s="11">
        <v>695</v>
      </c>
      <c r="B468" s="11" t="s">
        <v>737</v>
      </c>
      <c r="C468" s="16">
        <v>1</v>
      </c>
      <c r="D468" s="16">
        <v>27672.2</v>
      </c>
      <c r="E468" s="16">
        <v>8595.93</v>
      </c>
      <c r="F468" s="16">
        <v>-779.82</v>
      </c>
      <c r="G468" s="16">
        <v>-8595.93</v>
      </c>
      <c r="H468" s="16"/>
      <c r="I468" s="16"/>
      <c r="J468" s="16"/>
      <c r="K468" s="16"/>
      <c r="L468" s="16"/>
      <c r="M468" s="16">
        <v>1</v>
      </c>
      <c r="N468" s="16">
        <v>27672.2</v>
      </c>
      <c r="O468" s="16">
        <v>8595.93</v>
      </c>
      <c r="P468" s="16">
        <v>-779.82</v>
      </c>
      <c r="Q468" s="16">
        <v>-8595.93</v>
      </c>
    </row>
    <row r="469" spans="1:17" x14ac:dyDescent="0.25">
      <c r="A469" s="11">
        <v>696</v>
      </c>
      <c r="B469" s="11" t="s">
        <v>546</v>
      </c>
      <c r="C469" s="16">
        <v>3</v>
      </c>
      <c r="D469" s="16">
        <v>28834.36</v>
      </c>
      <c r="E469" s="16">
        <v>5087.1166666666659</v>
      </c>
      <c r="F469" s="16">
        <v>-3053.75</v>
      </c>
      <c r="G469" s="16">
        <v>-5087.1166666666659</v>
      </c>
      <c r="H469" s="16">
        <v>3</v>
      </c>
      <c r="I469" s="16">
        <v>26446.00333333333</v>
      </c>
      <c r="J469" s="16">
        <v>5465.0933333333332</v>
      </c>
      <c r="K469" s="16">
        <v>-1639.5666666666666</v>
      </c>
      <c r="L469" s="16">
        <v>-5465.0933333333332</v>
      </c>
      <c r="M469" s="16">
        <v>6</v>
      </c>
      <c r="N469" s="16">
        <v>27640.181666666671</v>
      </c>
      <c r="O469" s="16">
        <v>5276.1049999999996</v>
      </c>
      <c r="P469" s="16">
        <v>-2346.6583333333333</v>
      </c>
      <c r="Q469" s="16">
        <v>-5276.1049999999996</v>
      </c>
    </row>
    <row r="470" spans="1:17" x14ac:dyDescent="0.25">
      <c r="A470" s="11">
        <v>698</v>
      </c>
      <c r="B470" s="11" t="s">
        <v>190</v>
      </c>
      <c r="C470" s="16">
        <v>42</v>
      </c>
      <c r="D470" s="16">
        <v>20896.230714285717</v>
      </c>
      <c r="E470" s="16">
        <v>11023.66928571429</v>
      </c>
      <c r="F470" s="16">
        <v>-6670.4017499999991</v>
      </c>
      <c r="G470" s="16">
        <v>-11023.66928571429</v>
      </c>
      <c r="H470" s="16">
        <v>26</v>
      </c>
      <c r="I470" s="16">
        <v>23892.453846153843</v>
      </c>
      <c r="J470" s="16">
        <v>11920.205384615381</v>
      </c>
      <c r="K470" s="16">
        <v>-8610.0865217391292</v>
      </c>
      <c r="L470" s="16">
        <v>-11920.205384615381</v>
      </c>
      <c r="M470" s="16">
        <v>68</v>
      </c>
      <c r="N470" s="16">
        <v>22041.845441176472</v>
      </c>
      <c r="O470" s="16">
        <v>11366.462500000005</v>
      </c>
      <c r="P470" s="16">
        <v>-7378.5406349206341</v>
      </c>
      <c r="Q470" s="16">
        <v>-11366.462500000005</v>
      </c>
    </row>
    <row r="471" spans="1:17" x14ac:dyDescent="0.25">
      <c r="A471" s="11">
        <v>699</v>
      </c>
      <c r="B471" s="11" t="s">
        <v>172</v>
      </c>
      <c r="C471" s="16">
        <v>25</v>
      </c>
      <c r="D471" s="16">
        <v>22183.668400000002</v>
      </c>
      <c r="E471" s="16">
        <v>8535.7824000000019</v>
      </c>
      <c r="F471" s="16">
        <v>-6826.6777777777779</v>
      </c>
      <c r="G471" s="16">
        <v>-8535.7824000000019</v>
      </c>
      <c r="H471" s="16">
        <v>6</v>
      </c>
      <c r="I471" s="16">
        <v>7009.5166666666664</v>
      </c>
      <c r="J471" s="16">
        <v>7489.9183333333322</v>
      </c>
      <c r="K471" s="16">
        <v>-4625.4866666666667</v>
      </c>
      <c r="L471" s="16">
        <v>-7489.9183333333322</v>
      </c>
      <c r="M471" s="16">
        <v>31</v>
      </c>
      <c r="N471" s="16">
        <v>19246.735806451616</v>
      </c>
      <c r="O471" s="16">
        <v>8333.3570967741944</v>
      </c>
      <c r="P471" s="16">
        <v>-6512.2219047619046</v>
      </c>
      <c r="Q471" s="16">
        <v>-8333.3570967741944</v>
      </c>
    </row>
    <row r="472" spans="1:17" x14ac:dyDescent="0.25">
      <c r="A472" s="11">
        <v>700</v>
      </c>
      <c r="B472" s="11" t="s">
        <v>397</v>
      </c>
      <c r="C472" s="16">
        <v>3</v>
      </c>
      <c r="D472" s="16">
        <v>16882.95</v>
      </c>
      <c r="E472" s="16">
        <v>13029.656666666668</v>
      </c>
      <c r="F472" s="16">
        <v>-246.69</v>
      </c>
      <c r="G472" s="16">
        <v>-13029.656666666668</v>
      </c>
      <c r="H472" s="16">
        <v>1</v>
      </c>
      <c r="I472" s="16">
        <v>8071.4</v>
      </c>
      <c r="J472" s="16">
        <v>5849.52</v>
      </c>
      <c r="K472" s="16">
        <v>-493.38</v>
      </c>
      <c r="L472" s="16">
        <v>-5849.52</v>
      </c>
      <c r="M472" s="16">
        <v>4</v>
      </c>
      <c r="N472" s="16">
        <v>14680.0625</v>
      </c>
      <c r="O472" s="16">
        <v>11234.622500000001</v>
      </c>
      <c r="P472" s="16">
        <v>-328.92</v>
      </c>
      <c r="Q472" s="16">
        <v>-11234.622500000001</v>
      </c>
    </row>
    <row r="473" spans="1:17" x14ac:dyDescent="0.25">
      <c r="A473" s="11">
        <v>707</v>
      </c>
      <c r="B473" s="11" t="s">
        <v>476</v>
      </c>
      <c r="C473" s="16">
        <v>9</v>
      </c>
      <c r="D473" s="16">
        <v>61311.698888888895</v>
      </c>
      <c r="E473" s="16">
        <v>12456.356666666667</v>
      </c>
      <c r="F473" s="16">
        <v>-11616.19</v>
      </c>
      <c r="G473" s="16">
        <v>-12456.356666666667</v>
      </c>
      <c r="H473" s="16">
        <v>4</v>
      </c>
      <c r="I473" s="16">
        <v>67226.137500000012</v>
      </c>
      <c r="J473" s="16">
        <v>15438.272499999999</v>
      </c>
      <c r="K473" s="16">
        <v>-7783.835</v>
      </c>
      <c r="L473" s="16">
        <v>-15438.272499999999</v>
      </c>
      <c r="M473" s="16">
        <v>13</v>
      </c>
      <c r="N473" s="16">
        <v>63131.526153846149</v>
      </c>
      <c r="O473" s="16">
        <v>13373.869230769229</v>
      </c>
      <c r="P473" s="16">
        <v>-10764.555555555555</v>
      </c>
      <c r="Q473" s="16">
        <v>-13373.869230769229</v>
      </c>
    </row>
    <row r="474" spans="1:17" x14ac:dyDescent="0.25">
      <c r="A474" s="11">
        <v>708</v>
      </c>
      <c r="B474" s="11" t="s">
        <v>628</v>
      </c>
      <c r="C474" s="16">
        <v>2</v>
      </c>
      <c r="D474" s="16">
        <v>69812.98000000001</v>
      </c>
      <c r="E474" s="16">
        <v>26708.17</v>
      </c>
      <c r="F474" s="16">
        <v>-965.87</v>
      </c>
      <c r="G474" s="16">
        <v>-26708.17</v>
      </c>
      <c r="H474" s="16">
        <v>3</v>
      </c>
      <c r="I474" s="16">
        <v>44394.71333333334</v>
      </c>
      <c r="J474" s="16">
        <v>29388.016666666663</v>
      </c>
      <c r="K474" s="16">
        <v>-12193.74</v>
      </c>
      <c r="L474" s="16">
        <v>-29388.016666666663</v>
      </c>
      <c r="M474" s="16">
        <v>5</v>
      </c>
      <c r="N474" s="16">
        <v>54562.020000000004</v>
      </c>
      <c r="O474" s="16">
        <v>28316.078000000001</v>
      </c>
      <c r="P474" s="16">
        <v>-6579.8050000000003</v>
      </c>
      <c r="Q474" s="16">
        <v>-28316.078000000001</v>
      </c>
    </row>
    <row r="475" spans="1:17" x14ac:dyDescent="0.25">
      <c r="A475" s="11">
        <v>711</v>
      </c>
      <c r="B475" s="11" t="s">
        <v>435</v>
      </c>
      <c r="C475" s="16">
        <v>6</v>
      </c>
      <c r="D475" s="16">
        <v>35141.980000000003</v>
      </c>
      <c r="E475" s="16">
        <v>13663.764999999999</v>
      </c>
      <c r="F475" s="16">
        <v>-9103.3619999999992</v>
      </c>
      <c r="G475" s="16">
        <v>-13663.764999999999</v>
      </c>
      <c r="H475" s="16"/>
      <c r="I475" s="16"/>
      <c r="J475" s="16"/>
      <c r="K475" s="16"/>
      <c r="L475" s="16"/>
      <c r="M475" s="16">
        <v>6</v>
      </c>
      <c r="N475" s="16">
        <v>35141.980000000003</v>
      </c>
      <c r="O475" s="16">
        <v>13663.764999999999</v>
      </c>
      <c r="P475" s="16">
        <v>-9103.3619999999992</v>
      </c>
      <c r="Q475" s="16">
        <v>-13663.764999999999</v>
      </c>
    </row>
    <row r="476" spans="1:17" x14ac:dyDescent="0.25">
      <c r="A476" s="11">
        <v>712</v>
      </c>
      <c r="B476" s="11" t="s">
        <v>714</v>
      </c>
      <c r="C476" s="16">
        <v>1</v>
      </c>
      <c r="D476" s="16">
        <v>21172.36</v>
      </c>
      <c r="E476" s="16">
        <v>6774.25</v>
      </c>
      <c r="F476" s="16">
        <v>-552.6</v>
      </c>
      <c r="G476" s="16">
        <v>-6774.25</v>
      </c>
      <c r="H476" s="16"/>
      <c r="I476" s="16"/>
      <c r="J476" s="16"/>
      <c r="K476" s="16"/>
      <c r="L476" s="16"/>
      <c r="M476" s="16">
        <v>1</v>
      </c>
      <c r="N476" s="16">
        <v>21172.36</v>
      </c>
      <c r="O476" s="16">
        <v>6774.25</v>
      </c>
      <c r="P476" s="16">
        <v>-552.6</v>
      </c>
      <c r="Q476" s="16">
        <v>-6774.25</v>
      </c>
    </row>
    <row r="477" spans="1:17" x14ac:dyDescent="0.25">
      <c r="A477" s="11">
        <v>713</v>
      </c>
      <c r="B477" s="11" t="s">
        <v>646</v>
      </c>
      <c r="C477" s="16">
        <v>5</v>
      </c>
      <c r="D477" s="16">
        <v>35962.642</v>
      </c>
      <c r="E477" s="16">
        <v>11308.013999999999</v>
      </c>
      <c r="F477" s="16">
        <v>-2938.0225</v>
      </c>
      <c r="G477" s="16">
        <v>-11308.013999999999</v>
      </c>
      <c r="H477" s="16">
        <v>1</v>
      </c>
      <c r="I477" s="16">
        <v>27435.51</v>
      </c>
      <c r="J477" s="16">
        <v>11308.03</v>
      </c>
      <c r="K477" s="16">
        <v>-9900.0300000000007</v>
      </c>
      <c r="L477" s="16">
        <v>-11308.03</v>
      </c>
      <c r="M477" s="16">
        <v>6</v>
      </c>
      <c r="N477" s="16">
        <v>34541.453333333331</v>
      </c>
      <c r="O477" s="16">
        <v>11308.016666666668</v>
      </c>
      <c r="P477" s="16">
        <v>-4330.4240000000009</v>
      </c>
      <c r="Q477" s="16">
        <v>-11308.016666666668</v>
      </c>
    </row>
    <row r="478" spans="1:17" x14ac:dyDescent="0.25">
      <c r="A478" s="11">
        <v>714</v>
      </c>
      <c r="B478" s="11" t="s">
        <v>427</v>
      </c>
      <c r="C478" s="16">
        <v>2</v>
      </c>
      <c r="D478" s="16">
        <v>20638</v>
      </c>
      <c r="E478" s="16">
        <v>6542.2549999999992</v>
      </c>
      <c r="F478" s="16">
        <v>-507.95499999999998</v>
      </c>
      <c r="G478" s="16">
        <v>-6542.2549999999992</v>
      </c>
      <c r="H478" s="16"/>
      <c r="I478" s="16"/>
      <c r="J478" s="16"/>
      <c r="K478" s="16"/>
      <c r="L478" s="16"/>
      <c r="M478" s="16">
        <v>2</v>
      </c>
      <c r="N478" s="16">
        <v>20638</v>
      </c>
      <c r="O478" s="16">
        <v>6542.2549999999992</v>
      </c>
      <c r="P478" s="16">
        <v>-507.95499999999998</v>
      </c>
      <c r="Q478" s="16">
        <v>-6542.2549999999992</v>
      </c>
    </row>
    <row r="479" spans="1:17" x14ac:dyDescent="0.25">
      <c r="A479" s="11">
        <v>717</v>
      </c>
      <c r="B479" s="11" t="s">
        <v>682</v>
      </c>
      <c r="C479" s="16">
        <v>3</v>
      </c>
      <c r="D479" s="16">
        <v>72738.67</v>
      </c>
      <c r="E479" s="16">
        <v>16007.763333333334</v>
      </c>
      <c r="F479" s="16">
        <v>-23329.645</v>
      </c>
      <c r="G479" s="16">
        <v>-24011.645</v>
      </c>
      <c r="H479" s="16">
        <v>1</v>
      </c>
      <c r="I479" s="16">
        <v>54731.99</v>
      </c>
      <c r="J479" s="16">
        <v>13539.74</v>
      </c>
      <c r="K479" s="16"/>
      <c r="L479" s="16">
        <v>-13539.74</v>
      </c>
      <c r="M479" s="16">
        <v>4</v>
      </c>
      <c r="N479" s="16">
        <v>68237</v>
      </c>
      <c r="O479" s="16">
        <v>15390.7575</v>
      </c>
      <c r="P479" s="16">
        <v>-23329.645</v>
      </c>
      <c r="Q479" s="16">
        <v>-20521.009999999998</v>
      </c>
    </row>
    <row r="480" spans="1:17" x14ac:dyDescent="0.25">
      <c r="A480" s="11">
        <v>718</v>
      </c>
      <c r="B480" s="11" t="s">
        <v>575</v>
      </c>
      <c r="C480" s="16">
        <v>2</v>
      </c>
      <c r="D480" s="16">
        <v>33556.584999999999</v>
      </c>
      <c r="E480" s="16">
        <v>7878.1450000000004</v>
      </c>
      <c r="F480" s="16">
        <v>-7878.1450000000004</v>
      </c>
      <c r="G480" s="16">
        <v>-7878.1450000000004</v>
      </c>
      <c r="H480" s="16"/>
      <c r="I480" s="16"/>
      <c r="J480" s="16"/>
      <c r="K480" s="16"/>
      <c r="L480" s="16"/>
      <c r="M480" s="16">
        <v>2</v>
      </c>
      <c r="N480" s="16">
        <v>33556.584999999999</v>
      </c>
      <c r="O480" s="16">
        <v>7878.1450000000004</v>
      </c>
      <c r="P480" s="16">
        <v>-7878.1450000000004</v>
      </c>
      <c r="Q480" s="16">
        <v>-7878.1450000000004</v>
      </c>
    </row>
    <row r="481" spans="1:17" x14ac:dyDescent="0.25">
      <c r="A481" s="11">
        <v>723</v>
      </c>
      <c r="B481" s="11" t="s">
        <v>723</v>
      </c>
      <c r="C481" s="16">
        <v>1</v>
      </c>
      <c r="D481" s="16">
        <v>16785.900000000001</v>
      </c>
      <c r="E481" s="16">
        <v>7676.56</v>
      </c>
      <c r="F481" s="16">
        <v>-565.27</v>
      </c>
      <c r="G481" s="16">
        <v>-7676.56</v>
      </c>
      <c r="H481" s="16"/>
      <c r="I481" s="16"/>
      <c r="J481" s="16"/>
      <c r="K481" s="16"/>
      <c r="L481" s="16"/>
      <c r="M481" s="16">
        <v>1</v>
      </c>
      <c r="N481" s="16">
        <v>16785.900000000001</v>
      </c>
      <c r="O481" s="16">
        <v>7676.56</v>
      </c>
      <c r="P481" s="16">
        <v>-565.27</v>
      </c>
      <c r="Q481" s="16">
        <v>-7676.56</v>
      </c>
    </row>
    <row r="482" spans="1:17" x14ac:dyDescent="0.25">
      <c r="A482" s="11">
        <v>725</v>
      </c>
      <c r="B482" s="11" t="s">
        <v>752</v>
      </c>
      <c r="C482" s="16"/>
      <c r="D482" s="16"/>
      <c r="E482" s="16"/>
      <c r="F482" s="16"/>
      <c r="G482" s="16"/>
      <c r="H482" s="16">
        <v>1</v>
      </c>
      <c r="I482" s="16">
        <v>36789.65</v>
      </c>
      <c r="J482" s="16">
        <v>10301.73</v>
      </c>
      <c r="K482" s="16"/>
      <c r="L482" s="16">
        <v>-10301.73</v>
      </c>
      <c r="M482" s="16">
        <v>1</v>
      </c>
      <c r="N482" s="16">
        <v>36789.65</v>
      </c>
      <c r="O482" s="16">
        <v>10301.73</v>
      </c>
      <c r="P482" s="16"/>
      <c r="Q482" s="16">
        <v>-10301.73</v>
      </c>
    </row>
    <row r="483" spans="1:17" x14ac:dyDescent="0.25">
      <c r="A483" s="11">
        <v>726</v>
      </c>
      <c r="B483" s="11" t="s">
        <v>731</v>
      </c>
      <c r="C483" s="16">
        <v>1</v>
      </c>
      <c r="D483" s="16">
        <v>16022.25</v>
      </c>
      <c r="E483" s="16">
        <v>5511.02</v>
      </c>
      <c r="F483" s="16">
        <v>-392.33</v>
      </c>
      <c r="G483" s="16">
        <v>-5511.02</v>
      </c>
      <c r="H483" s="16"/>
      <c r="I483" s="16"/>
      <c r="J483" s="16"/>
      <c r="K483" s="16"/>
      <c r="L483" s="16"/>
      <c r="M483" s="16">
        <v>1</v>
      </c>
      <c r="N483" s="16">
        <v>16022.25</v>
      </c>
      <c r="O483" s="16">
        <v>5511.02</v>
      </c>
      <c r="P483" s="16">
        <v>-392.33</v>
      </c>
      <c r="Q483" s="16">
        <v>-5511.02</v>
      </c>
    </row>
    <row r="484" spans="1:17" x14ac:dyDescent="0.25">
      <c r="A484" s="11">
        <v>727</v>
      </c>
      <c r="B484" s="11" t="s">
        <v>716</v>
      </c>
      <c r="C484" s="16">
        <v>2</v>
      </c>
      <c r="D484" s="16">
        <v>14816.325000000001</v>
      </c>
      <c r="E484" s="16">
        <v>8981.4050000000007</v>
      </c>
      <c r="F484" s="16">
        <v>-8981.4050000000007</v>
      </c>
      <c r="G484" s="16">
        <v>-8981.4050000000007</v>
      </c>
      <c r="H484" s="16"/>
      <c r="I484" s="16"/>
      <c r="J484" s="16"/>
      <c r="K484" s="16"/>
      <c r="L484" s="16"/>
      <c r="M484" s="16">
        <v>2</v>
      </c>
      <c r="N484" s="16">
        <v>14816.325000000001</v>
      </c>
      <c r="O484" s="16">
        <v>8981.4050000000007</v>
      </c>
      <c r="P484" s="16">
        <v>-8981.4050000000007</v>
      </c>
      <c r="Q484" s="16">
        <v>-8981.4050000000007</v>
      </c>
    </row>
    <row r="485" spans="1:17" x14ac:dyDescent="0.25">
      <c r="A485" s="11">
        <v>728</v>
      </c>
      <c r="B485" s="11" t="s">
        <v>426</v>
      </c>
      <c r="C485" s="16">
        <v>3</v>
      </c>
      <c r="D485" s="16">
        <v>10267.773333333333</v>
      </c>
      <c r="E485" s="16">
        <v>5477.8233333333337</v>
      </c>
      <c r="F485" s="16">
        <v>-1772.55</v>
      </c>
      <c r="G485" s="16">
        <v>-5477.8233333333337</v>
      </c>
      <c r="H485" s="16"/>
      <c r="I485" s="16"/>
      <c r="J485" s="16"/>
      <c r="K485" s="16"/>
      <c r="L485" s="16"/>
      <c r="M485" s="16">
        <v>3</v>
      </c>
      <c r="N485" s="16">
        <v>10267.773333333333</v>
      </c>
      <c r="O485" s="16">
        <v>5477.8233333333337</v>
      </c>
      <c r="P485" s="16">
        <v>-1772.55</v>
      </c>
      <c r="Q485" s="16">
        <v>-5477.8233333333337</v>
      </c>
    </row>
    <row r="486" spans="1:17" x14ac:dyDescent="0.25">
      <c r="A486" s="11">
        <v>735</v>
      </c>
      <c r="B486" s="11" t="s">
        <v>455</v>
      </c>
      <c r="C486" s="16"/>
      <c r="D486" s="16"/>
      <c r="E486" s="16"/>
      <c r="F486" s="16"/>
      <c r="G486" s="16"/>
      <c r="H486" s="16">
        <v>1</v>
      </c>
      <c r="I486" s="16">
        <v>42976.22</v>
      </c>
      <c r="J486" s="16">
        <v>0</v>
      </c>
      <c r="K486" s="16"/>
      <c r="L486" s="16">
        <v>0</v>
      </c>
      <c r="M486" s="16">
        <v>1</v>
      </c>
      <c r="N486" s="16">
        <v>42976.22</v>
      </c>
      <c r="O486" s="16">
        <v>0</v>
      </c>
      <c r="P486" s="16"/>
      <c r="Q486" s="16">
        <v>0</v>
      </c>
    </row>
    <row r="487" spans="1:17" x14ac:dyDescent="0.25">
      <c r="A487" s="11">
        <v>737</v>
      </c>
      <c r="B487" s="11" t="s">
        <v>299</v>
      </c>
      <c r="C487" s="16">
        <v>5</v>
      </c>
      <c r="D487" s="16">
        <v>40527.078000000001</v>
      </c>
      <c r="E487" s="16">
        <v>16106.361999999999</v>
      </c>
      <c r="F487" s="16">
        <v>-8985.836666666668</v>
      </c>
      <c r="G487" s="16">
        <v>-16106.361999999999</v>
      </c>
      <c r="H487" s="16">
        <v>3</v>
      </c>
      <c r="I487" s="16">
        <v>59097.973333333335</v>
      </c>
      <c r="J487" s="16">
        <v>22218.960000000003</v>
      </c>
      <c r="K487" s="16">
        <v>-1321.82</v>
      </c>
      <c r="L487" s="16">
        <v>-22218.960000000003</v>
      </c>
      <c r="M487" s="16">
        <v>8</v>
      </c>
      <c r="N487" s="16">
        <v>47491.163750000007</v>
      </c>
      <c r="O487" s="16">
        <v>18398.58625</v>
      </c>
      <c r="P487" s="16">
        <v>-5920.2300000000005</v>
      </c>
      <c r="Q487" s="16">
        <v>-18398.58625</v>
      </c>
    </row>
    <row r="488" spans="1:17" x14ac:dyDescent="0.25">
      <c r="A488" s="11">
        <v>738</v>
      </c>
      <c r="B488" s="11" t="s">
        <v>572</v>
      </c>
      <c r="C488" s="16">
        <v>3</v>
      </c>
      <c r="D488" s="16">
        <v>28482.086666666666</v>
      </c>
      <c r="E488" s="16">
        <v>9443.9766666666674</v>
      </c>
      <c r="F488" s="16">
        <v>-8522.3799999999992</v>
      </c>
      <c r="G488" s="16">
        <v>-9443.9766666666674</v>
      </c>
      <c r="H488" s="16">
        <v>1</v>
      </c>
      <c r="I488" s="16">
        <v>28577.16</v>
      </c>
      <c r="J488" s="16">
        <v>10693.64</v>
      </c>
      <c r="K488" s="16">
        <v>-9285.64</v>
      </c>
      <c r="L488" s="16">
        <v>-10693.64</v>
      </c>
      <c r="M488" s="16">
        <v>4</v>
      </c>
      <c r="N488" s="16">
        <v>28505.855</v>
      </c>
      <c r="O488" s="16">
        <v>9756.3924999999999</v>
      </c>
      <c r="P488" s="16">
        <v>-8713.1949999999997</v>
      </c>
      <c r="Q488" s="16">
        <v>-9756.3924999999999</v>
      </c>
    </row>
    <row r="489" spans="1:17" x14ac:dyDescent="0.25">
      <c r="A489" s="11">
        <v>740</v>
      </c>
      <c r="B489" s="11" t="s">
        <v>580</v>
      </c>
      <c r="C489" s="16">
        <v>2</v>
      </c>
      <c r="D489" s="16">
        <v>35328.199999999997</v>
      </c>
      <c r="E489" s="16">
        <v>24761.08</v>
      </c>
      <c r="F489" s="16">
        <v>-894.43</v>
      </c>
      <c r="G489" s="16">
        <v>-24761.08</v>
      </c>
      <c r="H489" s="16">
        <v>3</v>
      </c>
      <c r="I489" s="16">
        <v>42428.043333333335</v>
      </c>
      <c r="J489" s="16">
        <v>13465.886666666667</v>
      </c>
      <c r="K489" s="16">
        <v>-4803.873333333333</v>
      </c>
      <c r="L489" s="16">
        <v>-13465.886666666667</v>
      </c>
      <c r="M489" s="16">
        <v>5</v>
      </c>
      <c r="N489" s="16">
        <v>39588.106</v>
      </c>
      <c r="O489" s="16">
        <v>17983.964</v>
      </c>
      <c r="P489" s="16">
        <v>-3826.5124999999998</v>
      </c>
      <c r="Q489" s="16">
        <v>-17983.964</v>
      </c>
    </row>
    <row r="490" spans="1:17" x14ac:dyDescent="0.25">
      <c r="A490" s="11">
        <v>741</v>
      </c>
      <c r="B490" s="11" t="s">
        <v>738</v>
      </c>
      <c r="C490" s="16">
        <v>1</v>
      </c>
      <c r="D490" s="16">
        <v>37637.51</v>
      </c>
      <c r="E490" s="16">
        <v>10336.17</v>
      </c>
      <c r="F490" s="16">
        <v>-8927.4500000000007</v>
      </c>
      <c r="G490" s="16">
        <v>-10336.17</v>
      </c>
      <c r="H490" s="16"/>
      <c r="I490" s="16"/>
      <c r="J490" s="16"/>
      <c r="K490" s="16"/>
      <c r="L490" s="16"/>
      <c r="M490" s="16">
        <v>1</v>
      </c>
      <c r="N490" s="16">
        <v>37637.51</v>
      </c>
      <c r="O490" s="16">
        <v>10336.17</v>
      </c>
      <c r="P490" s="16">
        <v>-8927.4500000000007</v>
      </c>
      <c r="Q490" s="16">
        <v>-10336.17</v>
      </c>
    </row>
    <row r="491" spans="1:17" x14ac:dyDescent="0.25">
      <c r="A491" s="11">
        <v>742</v>
      </c>
      <c r="B491" s="11" t="s">
        <v>219</v>
      </c>
      <c r="C491" s="16">
        <v>9</v>
      </c>
      <c r="D491" s="16">
        <v>39803.156666666662</v>
      </c>
      <c r="E491" s="16">
        <v>12122.433333333332</v>
      </c>
      <c r="F491" s="16">
        <v>-8717.0059999999994</v>
      </c>
      <c r="G491" s="16">
        <v>-13637.737499999999</v>
      </c>
      <c r="H491" s="16">
        <v>2</v>
      </c>
      <c r="I491" s="16">
        <v>44053.049999999996</v>
      </c>
      <c r="J491" s="16">
        <v>14621.68</v>
      </c>
      <c r="K491" s="16">
        <v>-11509.47</v>
      </c>
      <c r="L491" s="16">
        <v>-14621.68</v>
      </c>
      <c r="M491" s="16">
        <v>11</v>
      </c>
      <c r="N491" s="16">
        <v>40575.864545454548</v>
      </c>
      <c r="O491" s="16">
        <v>12576.841818181816</v>
      </c>
      <c r="P491" s="16">
        <v>-9182.4166666666661</v>
      </c>
      <c r="Q491" s="16">
        <v>-13834.525999999998</v>
      </c>
    </row>
    <row r="492" spans="1:17" x14ac:dyDescent="0.25">
      <c r="A492" s="11">
        <v>743</v>
      </c>
      <c r="B492" s="11" t="s">
        <v>634</v>
      </c>
      <c r="C492" s="16">
        <v>5</v>
      </c>
      <c r="D492" s="16">
        <v>28457.588</v>
      </c>
      <c r="E492" s="16">
        <v>8476.15</v>
      </c>
      <c r="F492" s="16">
        <v>-590.74</v>
      </c>
      <c r="G492" s="16">
        <v>-8476.15</v>
      </c>
      <c r="H492" s="16">
        <v>2</v>
      </c>
      <c r="I492" s="16">
        <v>25755.620000000003</v>
      </c>
      <c r="J492" s="16">
        <v>7839.3700000000008</v>
      </c>
      <c r="K492" s="16"/>
      <c r="L492" s="16">
        <v>-7839.3700000000008</v>
      </c>
      <c r="M492" s="16">
        <v>7</v>
      </c>
      <c r="N492" s="16">
        <v>27685.597142857143</v>
      </c>
      <c r="O492" s="16">
        <v>8294.2128571428566</v>
      </c>
      <c r="P492" s="16">
        <v>-590.74</v>
      </c>
      <c r="Q492" s="16">
        <v>-8294.2128571428566</v>
      </c>
    </row>
    <row r="493" spans="1:17" x14ac:dyDescent="0.25">
      <c r="A493" s="11">
        <v>744</v>
      </c>
      <c r="B493" s="11" t="s">
        <v>446</v>
      </c>
      <c r="C493" s="16">
        <v>4</v>
      </c>
      <c r="D493" s="16">
        <v>23374.262500000001</v>
      </c>
      <c r="E493" s="16">
        <v>10934.779999999999</v>
      </c>
      <c r="F493" s="16">
        <v>-3993.0033333333336</v>
      </c>
      <c r="G493" s="16">
        <v>-10934.779999999999</v>
      </c>
      <c r="H493" s="16">
        <v>3</v>
      </c>
      <c r="I493" s="16">
        <v>15075.483333333335</v>
      </c>
      <c r="J493" s="16">
        <v>12598.37</v>
      </c>
      <c r="K493" s="16">
        <v>-4664.1233333333339</v>
      </c>
      <c r="L493" s="16">
        <v>-12598.37</v>
      </c>
      <c r="M493" s="16">
        <v>7</v>
      </c>
      <c r="N493" s="16">
        <v>19817.642857142859</v>
      </c>
      <c r="O493" s="16">
        <v>11647.747142857141</v>
      </c>
      <c r="P493" s="16">
        <v>-4328.5633333333326</v>
      </c>
      <c r="Q493" s="16">
        <v>-11647.747142857141</v>
      </c>
    </row>
    <row r="494" spans="1:17" x14ac:dyDescent="0.25">
      <c r="A494" s="11">
        <v>746</v>
      </c>
      <c r="B494" s="11" t="s">
        <v>753</v>
      </c>
      <c r="C494" s="16"/>
      <c r="D494" s="16"/>
      <c r="E494" s="16"/>
      <c r="F494" s="16"/>
      <c r="G494" s="16"/>
      <c r="H494" s="16">
        <v>4</v>
      </c>
      <c r="I494" s="16">
        <v>33597.785000000003</v>
      </c>
      <c r="J494" s="16">
        <v>13580.46</v>
      </c>
      <c r="K494" s="16">
        <v>-7632.25</v>
      </c>
      <c r="L494" s="16">
        <v>-13580.46</v>
      </c>
      <c r="M494" s="16">
        <v>4</v>
      </c>
      <c r="N494" s="16">
        <v>33597.785000000003</v>
      </c>
      <c r="O494" s="16">
        <v>13580.46</v>
      </c>
      <c r="P494" s="16">
        <v>-7632.25</v>
      </c>
      <c r="Q494" s="16">
        <v>-13580.46</v>
      </c>
    </row>
    <row r="495" spans="1:17" x14ac:dyDescent="0.25">
      <c r="A495" s="11">
        <v>747</v>
      </c>
      <c r="B495" s="11" t="s">
        <v>675</v>
      </c>
      <c r="C495" s="16">
        <v>3</v>
      </c>
      <c r="D495" s="16">
        <v>30464.816666666669</v>
      </c>
      <c r="E495" s="16">
        <v>7038.87</v>
      </c>
      <c r="F495" s="16">
        <v>-2336.9500000000003</v>
      </c>
      <c r="G495" s="16">
        <v>-7038.87</v>
      </c>
      <c r="H495" s="16"/>
      <c r="I495" s="16"/>
      <c r="J495" s="16"/>
      <c r="K495" s="16"/>
      <c r="L495" s="16"/>
      <c r="M495" s="16">
        <v>3</v>
      </c>
      <c r="N495" s="16">
        <v>30464.816666666669</v>
      </c>
      <c r="O495" s="16">
        <v>7038.87</v>
      </c>
      <c r="P495" s="16">
        <v>-2336.9500000000003</v>
      </c>
      <c r="Q495" s="16">
        <v>-7038.87</v>
      </c>
    </row>
    <row r="496" spans="1:17" x14ac:dyDescent="0.25">
      <c r="A496" s="11">
        <v>748</v>
      </c>
      <c r="B496" s="11" t="s">
        <v>141</v>
      </c>
      <c r="C496" s="16">
        <v>1</v>
      </c>
      <c r="D496" s="16">
        <v>27019.35</v>
      </c>
      <c r="E496" s="16">
        <v>0</v>
      </c>
      <c r="F496" s="16"/>
      <c r="G496" s="16">
        <v>0</v>
      </c>
      <c r="H496" s="16"/>
      <c r="I496" s="16"/>
      <c r="J496" s="16"/>
      <c r="K496" s="16"/>
      <c r="L496" s="16"/>
      <c r="M496" s="16">
        <v>1</v>
      </c>
      <c r="N496" s="16">
        <v>27019.35</v>
      </c>
      <c r="O496" s="16">
        <v>0</v>
      </c>
      <c r="P496" s="16"/>
      <c r="Q496" s="16">
        <v>0</v>
      </c>
    </row>
    <row r="497" spans="1:17" x14ac:dyDescent="0.25">
      <c r="A497" s="11">
        <v>754</v>
      </c>
      <c r="B497" s="11" t="s">
        <v>603</v>
      </c>
      <c r="C497" s="16">
        <v>2</v>
      </c>
      <c r="D497" s="16">
        <v>89637.404999999999</v>
      </c>
      <c r="E497" s="16">
        <v>63839.1</v>
      </c>
      <c r="F497" s="16"/>
      <c r="G497" s="16">
        <v>-63839.1</v>
      </c>
      <c r="H497" s="16">
        <v>1</v>
      </c>
      <c r="I497" s="16">
        <v>31385.8</v>
      </c>
      <c r="J497" s="16">
        <v>0</v>
      </c>
      <c r="K497" s="16"/>
      <c r="L497" s="16"/>
      <c r="M497" s="16">
        <v>3</v>
      </c>
      <c r="N497" s="16">
        <v>70220.203333333324</v>
      </c>
      <c r="O497" s="16">
        <v>42559.4</v>
      </c>
      <c r="P497" s="16"/>
      <c r="Q497" s="16">
        <v>-63839.1</v>
      </c>
    </row>
    <row r="498" spans="1:17" x14ac:dyDescent="0.25">
      <c r="A498" s="11">
        <v>755</v>
      </c>
      <c r="B498" s="11" t="s">
        <v>684</v>
      </c>
      <c r="C498" s="16">
        <v>2</v>
      </c>
      <c r="D498" s="16">
        <v>26484.404999999999</v>
      </c>
      <c r="E498" s="16">
        <v>7471.79</v>
      </c>
      <c r="F498" s="16">
        <v>-7471.79</v>
      </c>
      <c r="G498" s="16">
        <v>-7471.79</v>
      </c>
      <c r="H498" s="16">
        <v>1</v>
      </c>
      <c r="I498" s="16">
        <v>19848.560000000001</v>
      </c>
      <c r="J498" s="16">
        <v>7909.67</v>
      </c>
      <c r="K498" s="16">
        <v>-6501.67</v>
      </c>
      <c r="L498" s="16">
        <v>-7909.67</v>
      </c>
      <c r="M498" s="16">
        <v>3</v>
      </c>
      <c r="N498" s="16">
        <v>24272.456666666665</v>
      </c>
      <c r="O498" s="16">
        <v>7617.75</v>
      </c>
      <c r="P498" s="16">
        <v>-7148.416666666667</v>
      </c>
      <c r="Q498" s="16">
        <v>-7617.75</v>
      </c>
    </row>
    <row r="499" spans="1:17" x14ac:dyDescent="0.25">
      <c r="A499" s="11">
        <v>758</v>
      </c>
      <c r="B499" s="11" t="s">
        <v>707</v>
      </c>
      <c r="C499" s="16">
        <v>1</v>
      </c>
      <c r="D499" s="16">
        <v>11417</v>
      </c>
      <c r="E499" s="16">
        <v>7486.85</v>
      </c>
      <c r="F499" s="16"/>
      <c r="G499" s="16">
        <v>-7486.85</v>
      </c>
      <c r="H499" s="16"/>
      <c r="I499" s="16"/>
      <c r="J499" s="16"/>
      <c r="K499" s="16"/>
      <c r="L499" s="16"/>
      <c r="M499" s="16">
        <v>1</v>
      </c>
      <c r="N499" s="16">
        <v>11417</v>
      </c>
      <c r="O499" s="16">
        <v>7486.85</v>
      </c>
      <c r="P499" s="16"/>
      <c r="Q499" s="16">
        <v>-7486.85</v>
      </c>
    </row>
    <row r="500" spans="1:17" x14ac:dyDescent="0.25">
      <c r="A500" s="11">
        <v>759</v>
      </c>
      <c r="B500" s="11" t="s">
        <v>612</v>
      </c>
      <c r="C500" s="16"/>
      <c r="D500" s="16"/>
      <c r="E500" s="16"/>
      <c r="F500" s="16"/>
      <c r="G500" s="16"/>
      <c r="H500" s="16">
        <v>1</v>
      </c>
      <c r="I500" s="16">
        <v>4863.49</v>
      </c>
      <c r="J500" s="16">
        <v>5256.76</v>
      </c>
      <c r="K500" s="16">
        <v>-5256.76</v>
      </c>
      <c r="L500" s="16">
        <v>-5256.76</v>
      </c>
      <c r="M500" s="16">
        <v>1</v>
      </c>
      <c r="N500" s="16">
        <v>4863.49</v>
      </c>
      <c r="O500" s="16">
        <v>5256.76</v>
      </c>
      <c r="P500" s="16">
        <v>-5256.76</v>
      </c>
      <c r="Q500" s="16">
        <v>-5256.76</v>
      </c>
    </row>
    <row r="501" spans="1:17" x14ac:dyDescent="0.25">
      <c r="A501" s="11">
        <v>760</v>
      </c>
      <c r="B501" s="11" t="s">
        <v>284</v>
      </c>
      <c r="C501" s="16">
        <v>3</v>
      </c>
      <c r="D501" s="16">
        <v>11139.85</v>
      </c>
      <c r="E501" s="16">
        <v>7301.0366666666669</v>
      </c>
      <c r="F501" s="16">
        <v>-4945.03</v>
      </c>
      <c r="G501" s="16">
        <v>-7301.0366666666669</v>
      </c>
      <c r="H501" s="16"/>
      <c r="I501" s="16"/>
      <c r="J501" s="16"/>
      <c r="K501" s="16"/>
      <c r="L501" s="16"/>
      <c r="M501" s="16">
        <v>3</v>
      </c>
      <c r="N501" s="16">
        <v>11139.85</v>
      </c>
      <c r="O501" s="16">
        <v>7301.0366666666669</v>
      </c>
      <c r="P501" s="16">
        <v>-4945.03</v>
      </c>
      <c r="Q501" s="16">
        <v>-7301.0366666666669</v>
      </c>
    </row>
    <row r="502" spans="1:17" x14ac:dyDescent="0.25">
      <c r="A502" s="11">
        <v>761</v>
      </c>
      <c r="B502" s="11" t="s">
        <v>741</v>
      </c>
      <c r="C502" s="16">
        <v>1</v>
      </c>
      <c r="D502" s="16">
        <v>2186.5</v>
      </c>
      <c r="E502" s="16">
        <v>234.95</v>
      </c>
      <c r="F502" s="16"/>
      <c r="G502" s="16">
        <v>-234.95</v>
      </c>
      <c r="H502" s="16"/>
      <c r="I502" s="16"/>
      <c r="J502" s="16"/>
      <c r="K502" s="16"/>
      <c r="L502" s="16"/>
      <c r="M502" s="16">
        <v>1</v>
      </c>
      <c r="N502" s="16">
        <v>2186.5</v>
      </c>
      <c r="O502" s="16">
        <v>234.95</v>
      </c>
      <c r="P502" s="16"/>
      <c r="Q502" s="16">
        <v>-234.95</v>
      </c>
    </row>
    <row r="503" spans="1:17" x14ac:dyDescent="0.25">
      <c r="A503" s="11">
        <v>768</v>
      </c>
      <c r="B503" s="11" t="s">
        <v>246</v>
      </c>
      <c r="C503" s="16">
        <v>36</v>
      </c>
      <c r="D503" s="16">
        <v>20921.958333333332</v>
      </c>
      <c r="E503" s="16">
        <v>9966.8491666666687</v>
      </c>
      <c r="F503" s="16"/>
      <c r="G503" s="16">
        <v>-9966.8491666666687</v>
      </c>
      <c r="H503" s="16">
        <v>21</v>
      </c>
      <c r="I503" s="16">
        <v>23401.29714285714</v>
      </c>
      <c r="J503" s="16">
        <v>13358.044285714283</v>
      </c>
      <c r="K503" s="16"/>
      <c r="L503" s="16">
        <v>-13358.044285714283</v>
      </c>
      <c r="M503" s="16">
        <v>57</v>
      </c>
      <c r="N503" s="16">
        <v>21835.398947368431</v>
      </c>
      <c r="O503" s="16">
        <v>11216.236842105267</v>
      </c>
      <c r="P503" s="16"/>
      <c r="Q503" s="16">
        <v>-11216.236842105267</v>
      </c>
    </row>
    <row r="504" spans="1:17" x14ac:dyDescent="0.25">
      <c r="A504" s="11">
        <v>769</v>
      </c>
      <c r="B504" s="11" t="s">
        <v>366</v>
      </c>
      <c r="C504" s="16">
        <v>5</v>
      </c>
      <c r="D504" s="16">
        <v>20897.694</v>
      </c>
      <c r="E504" s="16">
        <v>2825.268</v>
      </c>
      <c r="F504" s="16"/>
      <c r="G504" s="16">
        <v>-2825.268</v>
      </c>
      <c r="H504" s="16">
        <v>2</v>
      </c>
      <c r="I504" s="16">
        <v>27374.635000000002</v>
      </c>
      <c r="J504" s="16">
        <v>15926.74</v>
      </c>
      <c r="K504" s="16"/>
      <c r="L504" s="16">
        <v>-15926.74</v>
      </c>
      <c r="M504" s="16">
        <v>7</v>
      </c>
      <c r="N504" s="16">
        <v>22748.248571428569</v>
      </c>
      <c r="O504" s="16">
        <v>6568.545714285714</v>
      </c>
      <c r="P504" s="16"/>
      <c r="Q504" s="16">
        <v>-6568.545714285714</v>
      </c>
    </row>
    <row r="505" spans="1:17" x14ac:dyDescent="0.25">
      <c r="A505" s="11">
        <v>770</v>
      </c>
      <c r="B505" s="11" t="s">
        <v>698</v>
      </c>
      <c r="C505" s="16">
        <v>1</v>
      </c>
      <c r="D505" s="16">
        <v>20123</v>
      </c>
      <c r="E505" s="16">
        <v>4193.16</v>
      </c>
      <c r="F505" s="16"/>
      <c r="G505" s="16">
        <v>-4193.16</v>
      </c>
      <c r="H505" s="16"/>
      <c r="I505" s="16"/>
      <c r="J505" s="16"/>
      <c r="K505" s="16"/>
      <c r="L505" s="16"/>
      <c r="M505" s="16">
        <v>1</v>
      </c>
      <c r="N505" s="16">
        <v>20123</v>
      </c>
      <c r="O505" s="16">
        <v>4193.16</v>
      </c>
      <c r="P505" s="16"/>
      <c r="Q505" s="16">
        <v>-4193.16</v>
      </c>
    </row>
    <row r="506" spans="1:17" x14ac:dyDescent="0.25">
      <c r="A506" s="11">
        <v>776</v>
      </c>
      <c r="B506" s="11" t="s">
        <v>307</v>
      </c>
      <c r="C506" s="16">
        <v>19</v>
      </c>
      <c r="D506" s="16">
        <v>9244.0610526315777</v>
      </c>
      <c r="E506" s="16">
        <v>3346.7052631578945</v>
      </c>
      <c r="F506" s="16"/>
      <c r="G506" s="16">
        <v>-3346.7052631578945</v>
      </c>
      <c r="H506" s="16">
        <v>8</v>
      </c>
      <c r="I506" s="16">
        <v>10102.25</v>
      </c>
      <c r="J506" s="16">
        <v>4396.1062499999998</v>
      </c>
      <c r="K506" s="16"/>
      <c r="L506" s="16">
        <v>-4396.1062499999998</v>
      </c>
      <c r="M506" s="16">
        <v>27</v>
      </c>
      <c r="N506" s="16">
        <v>9498.3392592592591</v>
      </c>
      <c r="O506" s="16">
        <v>3657.6388888888882</v>
      </c>
      <c r="P506" s="16"/>
      <c r="Q506" s="16">
        <v>-3657.6388888888882</v>
      </c>
    </row>
    <row r="507" spans="1:17" x14ac:dyDescent="0.25">
      <c r="A507" s="11">
        <v>783</v>
      </c>
      <c r="B507" s="11" t="s">
        <v>490</v>
      </c>
      <c r="C507" s="16">
        <v>6</v>
      </c>
      <c r="D507" s="16">
        <v>39332.854999999996</v>
      </c>
      <c r="E507" s="16">
        <v>7866.1316666666653</v>
      </c>
      <c r="F507" s="16"/>
      <c r="G507" s="16">
        <v>-7866.1316666666653</v>
      </c>
      <c r="H507" s="16">
        <v>3</v>
      </c>
      <c r="I507" s="16">
        <v>28534.95</v>
      </c>
      <c r="J507" s="16">
        <v>6817.6033333333335</v>
      </c>
      <c r="K507" s="16"/>
      <c r="L507" s="16">
        <v>-10226.405000000001</v>
      </c>
      <c r="M507" s="16">
        <v>9</v>
      </c>
      <c r="N507" s="16">
        <v>35733.55333333333</v>
      </c>
      <c r="O507" s="16">
        <v>7516.6222222222214</v>
      </c>
      <c r="P507" s="16"/>
      <c r="Q507" s="16">
        <v>-8456.1999999999989</v>
      </c>
    </row>
    <row r="508" spans="1:17" x14ac:dyDescent="0.25">
      <c r="A508" s="11">
        <v>784</v>
      </c>
      <c r="B508" s="11" t="s">
        <v>491</v>
      </c>
      <c r="C508" s="16">
        <v>24</v>
      </c>
      <c r="D508" s="16">
        <v>32171.497916666664</v>
      </c>
      <c r="E508" s="16">
        <v>7784.1204166666685</v>
      </c>
      <c r="F508" s="16">
        <v>-6414.93</v>
      </c>
      <c r="G508" s="16">
        <v>-7784.1204166666685</v>
      </c>
      <c r="H508" s="16">
        <v>8</v>
      </c>
      <c r="I508" s="16">
        <v>26778.818749999999</v>
      </c>
      <c r="J508" s="16">
        <v>8697.6062500000007</v>
      </c>
      <c r="K508" s="16">
        <v>-6660.45</v>
      </c>
      <c r="L508" s="16">
        <v>-8697.6062500000007</v>
      </c>
      <c r="M508" s="16">
        <v>32</v>
      </c>
      <c r="N508" s="16">
        <v>30823.328124999993</v>
      </c>
      <c r="O508" s="16">
        <v>8012.4918750000015</v>
      </c>
      <c r="P508" s="16">
        <v>-6537.6900000000005</v>
      </c>
      <c r="Q508" s="16">
        <v>-8012.4918750000015</v>
      </c>
    </row>
    <row r="509" spans="1:17" x14ac:dyDescent="0.25">
      <c r="A509" s="11">
        <v>785</v>
      </c>
      <c r="B509" s="11" t="s">
        <v>374</v>
      </c>
      <c r="C509" s="16">
        <v>16</v>
      </c>
      <c r="D509" s="16">
        <v>21820.378125000003</v>
      </c>
      <c r="E509" s="16">
        <v>10133.241875</v>
      </c>
      <c r="F509" s="16">
        <v>-5350.48</v>
      </c>
      <c r="G509" s="16">
        <v>-10133.241875</v>
      </c>
      <c r="H509" s="16">
        <v>13</v>
      </c>
      <c r="I509" s="16">
        <v>21873.583076923074</v>
      </c>
      <c r="J509" s="16">
        <v>9470.6184615384609</v>
      </c>
      <c r="K509" s="16"/>
      <c r="L509" s="16">
        <v>-9470.6184615384609</v>
      </c>
      <c r="M509" s="16">
        <v>29</v>
      </c>
      <c r="N509" s="16">
        <v>21844.228620689657</v>
      </c>
      <c r="O509" s="16">
        <v>9836.2037931034502</v>
      </c>
      <c r="P509" s="16">
        <v>-5350.48</v>
      </c>
      <c r="Q509" s="16">
        <v>-9836.2037931034502</v>
      </c>
    </row>
    <row r="510" spans="1:17" x14ac:dyDescent="0.25">
      <c r="A510" s="11">
        <v>786</v>
      </c>
      <c r="B510" s="11" t="s">
        <v>609</v>
      </c>
      <c r="C510" s="16">
        <v>15</v>
      </c>
      <c r="D510" s="16">
        <v>35648.456000000006</v>
      </c>
      <c r="E510" s="16">
        <v>14431.550666666668</v>
      </c>
      <c r="F510" s="16"/>
      <c r="G510" s="16">
        <v>-14431.550666666668</v>
      </c>
      <c r="H510" s="16">
        <v>7</v>
      </c>
      <c r="I510" s="16">
        <v>34631.985714285714</v>
      </c>
      <c r="J510" s="16">
        <v>8846.488571428572</v>
      </c>
      <c r="K510" s="16"/>
      <c r="L510" s="16">
        <v>-8846.488571428572</v>
      </c>
      <c r="M510" s="16">
        <v>22</v>
      </c>
      <c r="N510" s="16">
        <v>35325.033636363638</v>
      </c>
      <c r="O510" s="16">
        <v>12654.485454545455</v>
      </c>
      <c r="P510" s="16"/>
      <c r="Q510" s="16">
        <v>-12654.485454545455</v>
      </c>
    </row>
    <row r="511" spans="1:17" x14ac:dyDescent="0.25">
      <c r="A511" s="11">
        <v>787</v>
      </c>
      <c r="B511" s="11" t="s">
        <v>271</v>
      </c>
      <c r="C511" s="16">
        <v>51</v>
      </c>
      <c r="D511" s="16">
        <v>28694.434313725487</v>
      </c>
      <c r="E511" s="16">
        <v>11316.928627450978</v>
      </c>
      <c r="F511" s="16">
        <v>-6255.31</v>
      </c>
      <c r="G511" s="16">
        <v>-11543.267199999997</v>
      </c>
      <c r="H511" s="16">
        <v>19</v>
      </c>
      <c r="I511" s="16">
        <v>38615.505789473689</v>
      </c>
      <c r="J511" s="16">
        <v>12060.901578947369</v>
      </c>
      <c r="K511" s="16">
        <v>-45331.39</v>
      </c>
      <c r="L511" s="16">
        <v>-12730.951666666668</v>
      </c>
      <c r="M511" s="16">
        <v>70</v>
      </c>
      <c r="N511" s="16">
        <v>31387.296571428567</v>
      </c>
      <c r="O511" s="16">
        <v>11518.864142857139</v>
      </c>
      <c r="P511" s="16">
        <v>-25793.35</v>
      </c>
      <c r="Q511" s="16">
        <v>-11857.65426470588</v>
      </c>
    </row>
    <row r="512" spans="1:17" x14ac:dyDescent="0.25">
      <c r="A512" s="11">
        <v>788</v>
      </c>
      <c r="B512" s="11" t="s">
        <v>309</v>
      </c>
      <c r="C512" s="16">
        <v>112</v>
      </c>
      <c r="D512" s="16">
        <v>23080.154642857127</v>
      </c>
      <c r="E512" s="16">
        <v>11442.277321428575</v>
      </c>
      <c r="F512" s="16">
        <v>-5110.3050000000003</v>
      </c>
      <c r="G512" s="16">
        <v>-12089.953396226419</v>
      </c>
      <c r="H512" s="16">
        <v>37</v>
      </c>
      <c r="I512" s="16">
        <v>25393.845675675679</v>
      </c>
      <c r="J512" s="16">
        <v>9526.0310810810824</v>
      </c>
      <c r="K512" s="16"/>
      <c r="L512" s="16">
        <v>-10366.563235294117</v>
      </c>
      <c r="M512" s="16">
        <v>149</v>
      </c>
      <c r="N512" s="16">
        <v>23654.695369127498</v>
      </c>
      <c r="O512" s="16">
        <v>10966.430939597318</v>
      </c>
      <c r="P512" s="16">
        <v>-5110.3050000000003</v>
      </c>
      <c r="Q512" s="16">
        <v>-11671.415785714289</v>
      </c>
    </row>
    <row r="513" spans="1:17" x14ac:dyDescent="0.25">
      <c r="A513" s="11">
        <v>789</v>
      </c>
      <c r="B513" s="11" t="s">
        <v>129</v>
      </c>
      <c r="C513" s="16">
        <v>10</v>
      </c>
      <c r="D513" s="16">
        <v>44847.624999999993</v>
      </c>
      <c r="E513" s="16">
        <v>21356.413999999997</v>
      </c>
      <c r="F513" s="16"/>
      <c r="G513" s="16">
        <v>-42712.827999999994</v>
      </c>
      <c r="H513" s="16">
        <v>6</v>
      </c>
      <c r="I513" s="16">
        <v>217756.07499999995</v>
      </c>
      <c r="J513" s="16">
        <v>112680.11333333334</v>
      </c>
      <c r="K513" s="16"/>
      <c r="L513" s="16">
        <v>-169020.17</v>
      </c>
      <c r="M513" s="16">
        <v>16</v>
      </c>
      <c r="N513" s="16">
        <v>109688.29374999998</v>
      </c>
      <c r="O513" s="16">
        <v>55602.801249999997</v>
      </c>
      <c r="P513" s="16"/>
      <c r="Q513" s="16">
        <v>-98849.424444444434</v>
      </c>
    </row>
    <row r="514" spans="1:17" x14ac:dyDescent="0.25">
      <c r="A514" s="11">
        <v>790</v>
      </c>
      <c r="B514" s="11" t="s">
        <v>120</v>
      </c>
      <c r="C514" s="16">
        <v>50</v>
      </c>
      <c r="D514" s="16">
        <v>137299.73540000001</v>
      </c>
      <c r="E514" s="16">
        <v>61316.110999999975</v>
      </c>
      <c r="F514" s="16"/>
      <c r="G514" s="16">
        <v>-63870.948958333312</v>
      </c>
      <c r="H514" s="16">
        <v>34</v>
      </c>
      <c r="I514" s="16">
        <v>114704.82058823531</v>
      </c>
      <c r="J514" s="16">
        <v>38250.683235294113</v>
      </c>
      <c r="K514" s="16"/>
      <c r="L514" s="16">
        <v>-48167.527037037027</v>
      </c>
      <c r="M514" s="16">
        <v>84</v>
      </c>
      <c r="N514" s="16">
        <v>128154.17464285712</v>
      </c>
      <c r="O514" s="16">
        <v>51980.104523809525</v>
      </c>
      <c r="P514" s="16"/>
      <c r="Q514" s="16">
        <v>-58217.717066666672</v>
      </c>
    </row>
    <row r="515" spans="1:17" x14ac:dyDescent="0.25">
      <c r="A515" s="11">
        <v>791</v>
      </c>
      <c r="B515" s="11" t="s">
        <v>513</v>
      </c>
      <c r="C515" s="16">
        <v>16</v>
      </c>
      <c r="D515" s="16">
        <v>68274.618749999994</v>
      </c>
      <c r="E515" s="16">
        <v>40268.820625000008</v>
      </c>
      <c r="F515" s="16"/>
      <c r="G515" s="16">
        <v>-49561.625384615392</v>
      </c>
      <c r="H515" s="16">
        <v>3</v>
      </c>
      <c r="I515" s="16">
        <v>52836.633333333331</v>
      </c>
      <c r="J515" s="16">
        <v>28961.133333333331</v>
      </c>
      <c r="K515" s="16"/>
      <c r="L515" s="16">
        <v>-28961.133333333331</v>
      </c>
      <c r="M515" s="16">
        <v>19</v>
      </c>
      <c r="N515" s="16">
        <v>65837.042105263157</v>
      </c>
      <c r="O515" s="16">
        <v>38483.396315789483</v>
      </c>
      <c r="P515" s="16"/>
      <c r="Q515" s="16">
        <v>-45699.033125000009</v>
      </c>
    </row>
    <row r="516" spans="1:17" x14ac:dyDescent="0.25">
      <c r="A516" s="11">
        <v>792</v>
      </c>
      <c r="B516" s="11" t="s">
        <v>511</v>
      </c>
      <c r="C516" s="16">
        <v>47</v>
      </c>
      <c r="D516" s="16">
        <v>10162.903191489366</v>
      </c>
      <c r="E516" s="16">
        <v>6609.4387234042579</v>
      </c>
      <c r="F516" s="16"/>
      <c r="G516" s="16">
        <v>-7060.0822727272753</v>
      </c>
      <c r="H516" s="16">
        <v>19</v>
      </c>
      <c r="I516" s="16">
        <v>15705.886842105261</v>
      </c>
      <c r="J516" s="16">
        <v>3681.7631578947367</v>
      </c>
      <c r="K516" s="16"/>
      <c r="L516" s="16">
        <v>-4114.911764705882</v>
      </c>
      <c r="M516" s="16">
        <v>66</v>
      </c>
      <c r="N516" s="16">
        <v>11758.610606060607</v>
      </c>
      <c r="O516" s="16">
        <v>5766.6230303030316</v>
      </c>
      <c r="P516" s="16"/>
      <c r="Q516" s="16">
        <v>-6239.2970491803299</v>
      </c>
    </row>
    <row r="517" spans="1:17" x14ac:dyDescent="0.25">
      <c r="A517" s="11">
        <v>793</v>
      </c>
      <c r="B517" s="11" t="s">
        <v>516</v>
      </c>
      <c r="C517" s="16">
        <v>32</v>
      </c>
      <c r="D517" s="16">
        <v>21440.454687500005</v>
      </c>
      <c r="E517" s="16">
        <v>9777.6856250000019</v>
      </c>
      <c r="F517" s="16"/>
      <c r="G517" s="16">
        <v>-11588.368148148151</v>
      </c>
      <c r="H517" s="16">
        <v>18</v>
      </c>
      <c r="I517" s="16">
        <v>26598.655555555553</v>
      </c>
      <c r="J517" s="16">
        <v>14713.633888888891</v>
      </c>
      <c r="K517" s="16"/>
      <c r="L517" s="16">
        <v>-15579.141764705884</v>
      </c>
      <c r="M517" s="16">
        <v>50</v>
      </c>
      <c r="N517" s="16">
        <v>23297.407000000003</v>
      </c>
      <c r="O517" s="16">
        <v>11554.627000000002</v>
      </c>
      <c r="P517" s="16"/>
      <c r="Q517" s="16">
        <v>-13130.257954545457</v>
      </c>
    </row>
    <row r="518" spans="1:17" x14ac:dyDescent="0.25">
      <c r="A518" s="11">
        <v>794</v>
      </c>
      <c r="B518" s="11" t="s">
        <v>510</v>
      </c>
      <c r="C518" s="16">
        <v>291</v>
      </c>
      <c r="D518" s="16">
        <v>4042.3077319587414</v>
      </c>
      <c r="E518" s="16">
        <v>3032.9616494845345</v>
      </c>
      <c r="F518" s="16"/>
      <c r="G518" s="16">
        <v>-3075.2328919860611</v>
      </c>
      <c r="H518" s="16">
        <v>123</v>
      </c>
      <c r="I518" s="16">
        <v>3638.8097560975543</v>
      </c>
      <c r="J518" s="16">
        <v>2688.2836585365853</v>
      </c>
      <c r="K518" s="16"/>
      <c r="L518" s="16">
        <v>-2802.1939830508477</v>
      </c>
      <c r="M518" s="16">
        <v>414</v>
      </c>
      <c r="N518" s="16">
        <v>3922.4278985507199</v>
      </c>
      <c r="O518" s="16">
        <v>2930.5573188405815</v>
      </c>
      <c r="P518" s="16"/>
      <c r="Q518" s="16">
        <v>-2995.6808148148166</v>
      </c>
    </row>
    <row r="519" spans="1:17" x14ac:dyDescent="0.25">
      <c r="A519" s="11">
        <v>795</v>
      </c>
      <c r="B519" s="11" t="s">
        <v>119</v>
      </c>
      <c r="C519" s="16">
        <v>430</v>
      </c>
      <c r="D519" s="16">
        <v>3311.0653488371804</v>
      </c>
      <c r="E519" s="16">
        <v>1951.3484651162769</v>
      </c>
      <c r="F519" s="16"/>
      <c r="G519" s="16">
        <v>-2012.1818705035948</v>
      </c>
      <c r="H519" s="16">
        <v>180</v>
      </c>
      <c r="I519" s="16">
        <v>3255.2288888888766</v>
      </c>
      <c r="J519" s="16">
        <v>1820.8943888888884</v>
      </c>
      <c r="K519" s="16"/>
      <c r="L519" s="16">
        <v>-1841.353876404494</v>
      </c>
      <c r="M519" s="16">
        <v>610</v>
      </c>
      <c r="N519" s="16">
        <v>3294.5890163934341</v>
      </c>
      <c r="O519" s="16">
        <v>1912.8538196721317</v>
      </c>
      <c r="P519" s="16"/>
      <c r="Q519" s="16">
        <v>-1961.0770252100845</v>
      </c>
    </row>
    <row r="520" spans="1:17" x14ac:dyDescent="0.25">
      <c r="A520" s="11">
        <v>796</v>
      </c>
      <c r="B520" s="11" t="s">
        <v>728</v>
      </c>
      <c r="C520" s="16">
        <v>1</v>
      </c>
      <c r="D520" s="16">
        <v>26590.9</v>
      </c>
      <c r="E520" s="16">
        <v>25244.26</v>
      </c>
      <c r="F520" s="16"/>
      <c r="G520" s="16">
        <v>-25244.26</v>
      </c>
      <c r="H520" s="16">
        <v>1</v>
      </c>
      <c r="I520" s="16">
        <v>59695.15</v>
      </c>
      <c r="J520" s="16">
        <v>7012.5</v>
      </c>
      <c r="K520" s="16"/>
      <c r="L520" s="16">
        <v>-7012.5</v>
      </c>
      <c r="M520" s="16">
        <v>2</v>
      </c>
      <c r="N520" s="16">
        <v>43143.025000000001</v>
      </c>
      <c r="O520" s="16">
        <v>16128.38</v>
      </c>
      <c r="P520" s="16"/>
      <c r="Q520" s="16">
        <v>-16128.38</v>
      </c>
    </row>
    <row r="521" spans="1:17" x14ac:dyDescent="0.25">
      <c r="A521" s="11">
        <v>797</v>
      </c>
      <c r="B521" s="11" t="s">
        <v>505</v>
      </c>
      <c r="C521" s="16">
        <v>5</v>
      </c>
      <c r="D521" s="16">
        <v>20232.599999999999</v>
      </c>
      <c r="E521" s="16">
        <v>5759.0619999999999</v>
      </c>
      <c r="F521" s="16"/>
      <c r="G521" s="16">
        <v>-5759.0619999999999</v>
      </c>
      <c r="H521" s="16">
        <v>3</v>
      </c>
      <c r="I521" s="16">
        <v>23070.333333333332</v>
      </c>
      <c r="J521" s="16">
        <v>5769.2966666666662</v>
      </c>
      <c r="K521" s="16"/>
      <c r="L521" s="16">
        <v>-5769.2966666666662</v>
      </c>
      <c r="M521" s="16">
        <v>8</v>
      </c>
      <c r="N521" s="16">
        <v>21296.75</v>
      </c>
      <c r="O521" s="16">
        <v>5762.9</v>
      </c>
      <c r="P521" s="16"/>
      <c r="Q521" s="16">
        <v>-5762.9</v>
      </c>
    </row>
    <row r="522" spans="1:17" x14ac:dyDescent="0.25">
      <c r="A522" s="11">
        <v>798</v>
      </c>
      <c r="B522" s="11" t="s">
        <v>508</v>
      </c>
      <c r="C522" s="16">
        <v>6</v>
      </c>
      <c r="D522" s="16">
        <v>19211.125</v>
      </c>
      <c r="E522" s="16">
        <v>12016.279999999999</v>
      </c>
      <c r="F522" s="16"/>
      <c r="G522" s="16">
        <v>-12016.279999999999</v>
      </c>
      <c r="H522" s="16">
        <v>1</v>
      </c>
      <c r="I522" s="16">
        <v>7896.15</v>
      </c>
      <c r="J522" s="16">
        <v>7501.34</v>
      </c>
      <c r="K522" s="16"/>
      <c r="L522" s="16">
        <v>-7501.34</v>
      </c>
      <c r="M522" s="16">
        <v>7</v>
      </c>
      <c r="N522" s="16">
        <v>17594.7</v>
      </c>
      <c r="O522" s="16">
        <v>11371.288571428569</v>
      </c>
      <c r="P522" s="16"/>
      <c r="Q522" s="16">
        <v>-11371.288571428569</v>
      </c>
    </row>
    <row r="523" spans="1:17" x14ac:dyDescent="0.25">
      <c r="A523" s="11">
        <v>800</v>
      </c>
      <c r="B523" s="11" t="s">
        <v>754</v>
      </c>
      <c r="C523" s="16"/>
      <c r="D523" s="16"/>
      <c r="E523" s="16"/>
      <c r="F523" s="16"/>
      <c r="G523" s="16"/>
      <c r="H523" s="16">
        <v>1</v>
      </c>
      <c r="I523" s="16">
        <v>68904.72</v>
      </c>
      <c r="J523" s="16">
        <v>21038.51</v>
      </c>
      <c r="K523" s="16">
        <v>-19630.509999999998</v>
      </c>
      <c r="L523" s="16">
        <v>-21038.51</v>
      </c>
      <c r="M523" s="16">
        <v>1</v>
      </c>
      <c r="N523" s="16">
        <v>68904.72</v>
      </c>
      <c r="O523" s="16">
        <v>21038.51</v>
      </c>
      <c r="P523" s="16">
        <v>-19630.509999999998</v>
      </c>
      <c r="Q523" s="16">
        <v>-21038.51</v>
      </c>
    </row>
    <row r="524" spans="1:17" x14ac:dyDescent="0.25">
      <c r="A524" s="11">
        <v>802</v>
      </c>
      <c r="B524" s="11" t="s">
        <v>620</v>
      </c>
      <c r="C524" s="16">
        <v>1</v>
      </c>
      <c r="D524" s="16">
        <v>29113.17</v>
      </c>
      <c r="E524" s="16">
        <v>22130.17</v>
      </c>
      <c r="F524" s="16">
        <v>-22130.17</v>
      </c>
      <c r="G524" s="16">
        <v>-22130.17</v>
      </c>
      <c r="H524" s="16"/>
      <c r="I524" s="16"/>
      <c r="J524" s="16"/>
      <c r="K524" s="16"/>
      <c r="L524" s="16"/>
      <c r="M524" s="16">
        <v>1</v>
      </c>
      <c r="N524" s="16">
        <v>29113.17</v>
      </c>
      <c r="O524" s="16">
        <v>22130.17</v>
      </c>
      <c r="P524" s="16">
        <v>-22130.17</v>
      </c>
      <c r="Q524" s="16">
        <v>-22130.17</v>
      </c>
    </row>
    <row r="525" spans="1:17" x14ac:dyDescent="0.25">
      <c r="A525" s="11">
        <v>803</v>
      </c>
      <c r="B525" s="11" t="s">
        <v>468</v>
      </c>
      <c r="C525" s="16">
        <v>2</v>
      </c>
      <c r="D525" s="16">
        <v>29900.54</v>
      </c>
      <c r="E525" s="16">
        <v>11138.82</v>
      </c>
      <c r="F525" s="16">
        <v>-5660.85</v>
      </c>
      <c r="G525" s="16">
        <v>-11138.82</v>
      </c>
      <c r="H525" s="16"/>
      <c r="I525" s="16"/>
      <c r="J525" s="16"/>
      <c r="K525" s="16"/>
      <c r="L525" s="16"/>
      <c r="M525" s="16">
        <v>2</v>
      </c>
      <c r="N525" s="16">
        <v>29900.54</v>
      </c>
      <c r="O525" s="16">
        <v>11138.82</v>
      </c>
      <c r="P525" s="16">
        <v>-5660.85</v>
      </c>
      <c r="Q525" s="16">
        <v>-11138.82</v>
      </c>
    </row>
    <row r="526" spans="1:17" x14ac:dyDescent="0.25">
      <c r="A526" s="11">
        <v>805</v>
      </c>
      <c r="B526" s="11" t="s">
        <v>282</v>
      </c>
      <c r="C526" s="16">
        <v>32</v>
      </c>
      <c r="D526" s="16">
        <v>19857.384375000005</v>
      </c>
      <c r="E526" s="16">
        <v>7864.9896874999986</v>
      </c>
      <c r="F526" s="16"/>
      <c r="G526" s="16">
        <v>-8389.3223333333317</v>
      </c>
      <c r="H526" s="16">
        <v>14</v>
      </c>
      <c r="I526" s="16">
        <v>18781.017857142859</v>
      </c>
      <c r="J526" s="16">
        <v>8324.636428571428</v>
      </c>
      <c r="K526" s="16"/>
      <c r="L526" s="16">
        <v>-8964.9930769230778</v>
      </c>
      <c r="M526" s="16">
        <v>46</v>
      </c>
      <c r="N526" s="16">
        <v>19529.794565217395</v>
      </c>
      <c r="O526" s="16">
        <v>8004.8821739130435</v>
      </c>
      <c r="P526" s="16"/>
      <c r="Q526" s="16">
        <v>-8563.3623255813964</v>
      </c>
    </row>
    <row r="527" spans="1:17" x14ac:dyDescent="0.25">
      <c r="A527" s="11">
        <v>806</v>
      </c>
      <c r="B527" s="11" t="s">
        <v>264</v>
      </c>
      <c r="C527" s="16">
        <v>107</v>
      </c>
      <c r="D527" s="16">
        <v>17605.897663551408</v>
      </c>
      <c r="E527" s="16">
        <v>7015.1908411214945</v>
      </c>
      <c r="F527" s="16">
        <v>-4139.1966666666667</v>
      </c>
      <c r="G527" s="16">
        <v>-7015.1908411214945</v>
      </c>
      <c r="H527" s="16">
        <v>63</v>
      </c>
      <c r="I527" s="16">
        <v>16421.712698412699</v>
      </c>
      <c r="J527" s="16">
        <v>6865.2633333333306</v>
      </c>
      <c r="K527" s="16">
        <v>-2115.0050000000001</v>
      </c>
      <c r="L527" s="16">
        <v>-7090.3539344262272</v>
      </c>
      <c r="M527" s="16">
        <v>170</v>
      </c>
      <c r="N527" s="16">
        <v>17167.052647058823</v>
      </c>
      <c r="O527" s="16">
        <v>6959.6294705882337</v>
      </c>
      <c r="P527" s="16">
        <v>-3329.5199999999995</v>
      </c>
      <c r="Q527" s="16">
        <v>-7042.4822023809511</v>
      </c>
    </row>
    <row r="528" spans="1:17" x14ac:dyDescent="0.25">
      <c r="A528" s="11">
        <v>807</v>
      </c>
      <c r="B528" s="11" t="s">
        <v>155</v>
      </c>
      <c r="C528" s="16">
        <v>549</v>
      </c>
      <c r="D528" s="16">
        <v>14349.694899817865</v>
      </c>
      <c r="E528" s="16">
        <v>6538.31706739527</v>
      </c>
      <c r="F528" s="16">
        <v>-3469.54</v>
      </c>
      <c r="G528" s="16">
        <v>-6598.4118933823584</v>
      </c>
      <c r="H528" s="16">
        <v>234</v>
      </c>
      <c r="I528" s="16">
        <v>16418.520854700833</v>
      </c>
      <c r="J528" s="16">
        <v>6629.4184188034178</v>
      </c>
      <c r="K528" s="16"/>
      <c r="L528" s="16">
        <v>-6774.165545851527</v>
      </c>
      <c r="M528" s="16">
        <v>783</v>
      </c>
      <c r="N528" s="16">
        <v>14967.964725415128</v>
      </c>
      <c r="O528" s="16">
        <v>6565.5427586206997</v>
      </c>
      <c r="P528" s="16">
        <v>-3469.54</v>
      </c>
      <c r="Q528" s="16">
        <v>-6650.4786287192856</v>
      </c>
    </row>
    <row r="529" spans="1:17" x14ac:dyDescent="0.25">
      <c r="A529" s="11">
        <v>808</v>
      </c>
      <c r="B529" s="11" t="s">
        <v>360</v>
      </c>
      <c r="C529" s="16">
        <v>11</v>
      </c>
      <c r="D529" s="16">
        <v>41882.38636363636</v>
      </c>
      <c r="E529" s="16">
        <v>15100.860909090909</v>
      </c>
      <c r="F529" s="16">
        <v>-10230.866666666667</v>
      </c>
      <c r="G529" s="16">
        <v>-15100.860909090909</v>
      </c>
      <c r="H529" s="16">
        <v>5</v>
      </c>
      <c r="I529" s="16">
        <v>29573.602000000003</v>
      </c>
      <c r="J529" s="16">
        <v>17261.243999999999</v>
      </c>
      <c r="K529" s="16">
        <v>-15041.763333333334</v>
      </c>
      <c r="L529" s="16">
        <v>-17261.243999999999</v>
      </c>
      <c r="M529" s="16">
        <v>16</v>
      </c>
      <c r="N529" s="16">
        <v>38035.891250000001</v>
      </c>
      <c r="O529" s="16">
        <v>15775.980624999998</v>
      </c>
      <c r="P529" s="16">
        <v>-11834.498888888887</v>
      </c>
      <c r="Q529" s="16">
        <v>-15775.980624999998</v>
      </c>
    </row>
    <row r="530" spans="1:17" x14ac:dyDescent="0.25">
      <c r="A530" s="11">
        <v>809</v>
      </c>
      <c r="B530" s="11" t="s">
        <v>199</v>
      </c>
      <c r="C530" s="16">
        <v>22</v>
      </c>
      <c r="D530" s="16">
        <v>18908.962272727269</v>
      </c>
      <c r="E530" s="16">
        <v>7807.8445454545435</v>
      </c>
      <c r="F530" s="16">
        <v>-5876.6442857142856</v>
      </c>
      <c r="G530" s="16">
        <v>-7807.8445454545435</v>
      </c>
      <c r="H530" s="16">
        <v>8</v>
      </c>
      <c r="I530" s="16">
        <v>19509.1325</v>
      </c>
      <c r="J530" s="16">
        <v>8651.9125000000004</v>
      </c>
      <c r="K530" s="16">
        <v>-6154.8975</v>
      </c>
      <c r="L530" s="16">
        <v>-8651.9125000000004</v>
      </c>
      <c r="M530" s="16">
        <v>30</v>
      </c>
      <c r="N530" s="16">
        <v>19069.007666666661</v>
      </c>
      <c r="O530" s="16">
        <v>8032.9293333333326</v>
      </c>
      <c r="P530" s="16">
        <v>-5938.4783333333335</v>
      </c>
      <c r="Q530" s="16">
        <v>-8032.9293333333326</v>
      </c>
    </row>
    <row r="531" spans="1:17" x14ac:dyDescent="0.25">
      <c r="A531" s="11">
        <v>810</v>
      </c>
      <c r="B531" s="11" t="s">
        <v>452</v>
      </c>
      <c r="C531" s="16">
        <v>3</v>
      </c>
      <c r="D531" s="16">
        <v>11379.533333333333</v>
      </c>
      <c r="E531" s="16">
        <v>4104.9933333333329</v>
      </c>
      <c r="F531" s="16">
        <v>-5183.08</v>
      </c>
      <c r="G531" s="16">
        <v>-4104.9933333333329</v>
      </c>
      <c r="H531" s="16">
        <v>1</v>
      </c>
      <c r="I531" s="16">
        <v>23827.45</v>
      </c>
      <c r="J531" s="16">
        <v>7271.35</v>
      </c>
      <c r="K531" s="16">
        <v>-5863.35</v>
      </c>
      <c r="L531" s="16">
        <v>-7271.35</v>
      </c>
      <c r="M531" s="16">
        <v>4</v>
      </c>
      <c r="N531" s="16">
        <v>14491.512500000001</v>
      </c>
      <c r="O531" s="16">
        <v>4896.5825000000004</v>
      </c>
      <c r="P531" s="16">
        <v>-5523.2150000000001</v>
      </c>
      <c r="Q531" s="16">
        <v>-4896.5825000000004</v>
      </c>
    </row>
    <row r="532" spans="1:17" x14ac:dyDescent="0.25">
      <c r="A532" s="11">
        <v>811</v>
      </c>
      <c r="B532" s="11" t="s">
        <v>396</v>
      </c>
      <c r="C532" s="16">
        <v>16</v>
      </c>
      <c r="D532" s="16">
        <v>35682.685000000005</v>
      </c>
      <c r="E532" s="16">
        <v>13199.649999999998</v>
      </c>
      <c r="F532" s="16">
        <v>-6709.797999999998</v>
      </c>
      <c r="G532" s="16">
        <v>-13199.649999999998</v>
      </c>
      <c r="H532" s="16">
        <v>3</v>
      </c>
      <c r="I532" s="16">
        <v>17516.670000000002</v>
      </c>
      <c r="J532" s="16">
        <v>8407.5233333333326</v>
      </c>
      <c r="K532" s="16">
        <v>-4839.3</v>
      </c>
      <c r="L532" s="16">
        <v>-8407.5233333333326</v>
      </c>
      <c r="M532" s="16">
        <v>19</v>
      </c>
      <c r="N532" s="16">
        <v>32814.366842105264</v>
      </c>
      <c r="O532" s="16">
        <v>12442.998421052631</v>
      </c>
      <c r="P532" s="16">
        <v>-6398.0483333333323</v>
      </c>
      <c r="Q532" s="16">
        <v>-12442.998421052631</v>
      </c>
    </row>
    <row r="533" spans="1:17" x14ac:dyDescent="0.25">
      <c r="A533" s="11">
        <v>812</v>
      </c>
      <c r="B533" s="11" t="s">
        <v>347</v>
      </c>
      <c r="C533" s="16">
        <v>30</v>
      </c>
      <c r="D533" s="16">
        <v>18889.939333333332</v>
      </c>
      <c r="E533" s="16">
        <v>6125.9119999999984</v>
      </c>
      <c r="F533" s="16">
        <v>-3656.1072727272735</v>
      </c>
      <c r="G533" s="16">
        <v>-6125.9119999999984</v>
      </c>
      <c r="H533" s="16">
        <v>7</v>
      </c>
      <c r="I533" s="16">
        <v>17404.79285714286</v>
      </c>
      <c r="J533" s="16">
        <v>4358.3928571428569</v>
      </c>
      <c r="K533" s="16">
        <v>-2201.0399999999995</v>
      </c>
      <c r="L533" s="16">
        <v>-5084.791666666667</v>
      </c>
      <c r="M533" s="16">
        <v>37</v>
      </c>
      <c r="N533" s="16">
        <v>18608.96567567567</v>
      </c>
      <c r="O533" s="16">
        <v>5791.5164864864855</v>
      </c>
      <c r="P533" s="16">
        <v>-3481.4992000000002</v>
      </c>
      <c r="Q533" s="16">
        <v>-5952.3919444444437</v>
      </c>
    </row>
    <row r="534" spans="1:17" x14ac:dyDescent="0.25">
      <c r="A534" s="11">
        <v>813</v>
      </c>
      <c r="B534" s="11" t="s">
        <v>124</v>
      </c>
      <c r="C534" s="16">
        <v>23</v>
      </c>
      <c r="D534" s="16">
        <v>35189.129130434783</v>
      </c>
      <c r="E534" s="16">
        <v>10393.722173913044</v>
      </c>
      <c r="F534" s="16">
        <v>-7718.9905882352941</v>
      </c>
      <c r="G534" s="16">
        <v>-10866.164090909091</v>
      </c>
      <c r="H534" s="16">
        <v>8</v>
      </c>
      <c r="I534" s="16">
        <v>169662.05000000002</v>
      </c>
      <c r="J534" s="16">
        <v>54597.16</v>
      </c>
      <c r="K534" s="16">
        <v>-5931.44625</v>
      </c>
      <c r="L534" s="16">
        <v>-54597.16</v>
      </c>
      <c r="M534" s="16">
        <v>31</v>
      </c>
      <c r="N534" s="16">
        <v>69891.818387096777</v>
      </c>
      <c r="O534" s="16">
        <v>21801.060967741934</v>
      </c>
      <c r="P534" s="16">
        <v>-7146.9764000000014</v>
      </c>
      <c r="Q534" s="16">
        <v>-22527.762999999999</v>
      </c>
    </row>
    <row r="535" spans="1:17" x14ac:dyDescent="0.25">
      <c r="A535" s="11">
        <v>814</v>
      </c>
      <c r="B535" s="11" t="s">
        <v>619</v>
      </c>
      <c r="C535" s="16">
        <v>2</v>
      </c>
      <c r="D535" s="16">
        <v>8487</v>
      </c>
      <c r="E535" s="16">
        <v>10992.61</v>
      </c>
      <c r="F535" s="16">
        <v>-5013.3599999999997</v>
      </c>
      <c r="G535" s="16">
        <v>-10992.61</v>
      </c>
      <c r="H535" s="16">
        <v>1</v>
      </c>
      <c r="I535" s="16">
        <v>15679.76</v>
      </c>
      <c r="J535" s="16">
        <v>15679.76</v>
      </c>
      <c r="K535" s="16"/>
      <c r="L535" s="16">
        <v>-15679.76</v>
      </c>
      <c r="M535" s="16">
        <v>3</v>
      </c>
      <c r="N535" s="16">
        <v>10884.586666666668</v>
      </c>
      <c r="O535" s="16">
        <v>12554.993333333334</v>
      </c>
      <c r="P535" s="16">
        <v>-5013.3599999999997</v>
      </c>
      <c r="Q535" s="16">
        <v>-12554.993333333334</v>
      </c>
    </row>
    <row r="536" spans="1:17" x14ac:dyDescent="0.25">
      <c r="A536" s="11">
        <v>815</v>
      </c>
      <c r="B536" s="11" t="s">
        <v>635</v>
      </c>
      <c r="C536" s="16">
        <v>5</v>
      </c>
      <c r="D536" s="16">
        <v>20506.310000000001</v>
      </c>
      <c r="E536" s="16">
        <v>6329.6720000000005</v>
      </c>
      <c r="F536" s="16">
        <v>-3021.68</v>
      </c>
      <c r="G536" s="16">
        <v>-7912.09</v>
      </c>
      <c r="H536" s="16">
        <v>1</v>
      </c>
      <c r="I536" s="16">
        <v>17704.939999999999</v>
      </c>
      <c r="J536" s="16">
        <v>11261.56</v>
      </c>
      <c r="K536" s="16"/>
      <c r="L536" s="16">
        <v>-11261.56</v>
      </c>
      <c r="M536" s="16">
        <v>6</v>
      </c>
      <c r="N536" s="16">
        <v>20039.415000000001</v>
      </c>
      <c r="O536" s="16">
        <v>7151.6533333333327</v>
      </c>
      <c r="P536" s="16">
        <v>-3021.68</v>
      </c>
      <c r="Q536" s="16">
        <v>-8581.9840000000004</v>
      </c>
    </row>
    <row r="537" spans="1:17" x14ac:dyDescent="0.25">
      <c r="A537" s="11">
        <v>816</v>
      </c>
      <c r="B537" s="11" t="s">
        <v>726</v>
      </c>
      <c r="C537" s="16">
        <v>1</v>
      </c>
      <c r="D537" s="16">
        <v>3463.5</v>
      </c>
      <c r="E537" s="16">
        <v>3463.5</v>
      </c>
      <c r="F537" s="16"/>
      <c r="G537" s="16">
        <v>-3463.5</v>
      </c>
      <c r="H537" s="16">
        <v>1</v>
      </c>
      <c r="I537" s="16">
        <v>5056.17</v>
      </c>
      <c r="J537" s="16">
        <v>891.18</v>
      </c>
      <c r="K537" s="16">
        <v>-891.18</v>
      </c>
      <c r="L537" s="16">
        <v>-891.18</v>
      </c>
      <c r="M537" s="16">
        <v>2</v>
      </c>
      <c r="N537" s="16">
        <v>4259.835</v>
      </c>
      <c r="O537" s="16">
        <v>2177.34</v>
      </c>
      <c r="P537" s="16">
        <v>-891.18</v>
      </c>
      <c r="Q537" s="16">
        <v>-2177.34</v>
      </c>
    </row>
    <row r="538" spans="1:17" x14ac:dyDescent="0.25">
      <c r="A538" s="11">
        <v>817</v>
      </c>
      <c r="B538" s="11" t="s">
        <v>351</v>
      </c>
      <c r="C538" s="16">
        <v>2</v>
      </c>
      <c r="D538" s="16">
        <v>21961.879999999997</v>
      </c>
      <c r="E538" s="16">
        <v>9224.56</v>
      </c>
      <c r="F538" s="16"/>
      <c r="G538" s="16">
        <v>-18449.12</v>
      </c>
      <c r="H538" s="16"/>
      <c r="I538" s="16"/>
      <c r="J538" s="16"/>
      <c r="K538" s="16"/>
      <c r="L538" s="16"/>
      <c r="M538" s="16">
        <v>2</v>
      </c>
      <c r="N538" s="16">
        <v>21961.879999999997</v>
      </c>
      <c r="O538" s="16">
        <v>9224.56</v>
      </c>
      <c r="P538" s="16"/>
      <c r="Q538" s="16">
        <v>-18449.12</v>
      </c>
    </row>
    <row r="539" spans="1:17" x14ac:dyDescent="0.25">
      <c r="A539" s="11">
        <v>818</v>
      </c>
      <c r="B539" s="11" t="s">
        <v>598</v>
      </c>
      <c r="C539" s="16">
        <v>2</v>
      </c>
      <c r="D539" s="16">
        <v>20920.864999999998</v>
      </c>
      <c r="E539" s="16">
        <v>1703.7750000000001</v>
      </c>
      <c r="F539" s="16"/>
      <c r="G539" s="16">
        <v>-1703.7750000000001</v>
      </c>
      <c r="H539" s="16">
        <v>3</v>
      </c>
      <c r="I539" s="16">
        <v>20529.446666666667</v>
      </c>
      <c r="J539" s="16">
        <v>6082.0333333333328</v>
      </c>
      <c r="K539" s="16"/>
      <c r="L539" s="16">
        <v>-6082.0333333333328</v>
      </c>
      <c r="M539" s="16">
        <v>5</v>
      </c>
      <c r="N539" s="16">
        <v>20686.013999999999</v>
      </c>
      <c r="O539" s="16">
        <v>4330.7300000000005</v>
      </c>
      <c r="P539" s="16"/>
      <c r="Q539" s="16">
        <v>-4330.7300000000005</v>
      </c>
    </row>
    <row r="540" spans="1:17" x14ac:dyDescent="0.25">
      <c r="A540" s="11">
        <v>819</v>
      </c>
      <c r="B540" s="11" t="s">
        <v>718</v>
      </c>
      <c r="C540" s="16">
        <v>1</v>
      </c>
      <c r="D540" s="16">
        <v>31527.42</v>
      </c>
      <c r="E540" s="16">
        <v>23145</v>
      </c>
      <c r="F540" s="16"/>
      <c r="G540" s="16">
        <v>-23145</v>
      </c>
      <c r="H540" s="16">
        <v>1</v>
      </c>
      <c r="I540" s="16">
        <v>9675.5499999999993</v>
      </c>
      <c r="J540" s="16">
        <v>0</v>
      </c>
      <c r="K540" s="16"/>
      <c r="L540" s="16">
        <v>0</v>
      </c>
      <c r="M540" s="16">
        <v>2</v>
      </c>
      <c r="N540" s="16">
        <v>20601.485000000001</v>
      </c>
      <c r="O540" s="16">
        <v>11572.5</v>
      </c>
      <c r="P540" s="16"/>
      <c r="Q540" s="16">
        <v>-11572.5</v>
      </c>
    </row>
    <row r="541" spans="1:17" x14ac:dyDescent="0.25">
      <c r="A541" s="11">
        <v>820</v>
      </c>
      <c r="B541" s="11" t="s">
        <v>274</v>
      </c>
      <c r="C541" s="16">
        <v>1</v>
      </c>
      <c r="D541" s="16">
        <v>71248.289999999994</v>
      </c>
      <c r="E541" s="16">
        <v>39688.11</v>
      </c>
      <c r="F541" s="16">
        <v>-2793.63</v>
      </c>
      <c r="G541" s="16">
        <v>-39688.11</v>
      </c>
      <c r="H541" s="16"/>
      <c r="I541" s="16"/>
      <c r="J541" s="16"/>
      <c r="K541" s="16"/>
      <c r="L541" s="16"/>
      <c r="M541" s="16">
        <v>1</v>
      </c>
      <c r="N541" s="16">
        <v>71248.289999999994</v>
      </c>
      <c r="O541" s="16">
        <v>39688.11</v>
      </c>
      <c r="P541" s="16">
        <v>-2793.63</v>
      </c>
      <c r="Q541" s="16">
        <v>-39688.11</v>
      </c>
    </row>
    <row r="542" spans="1:17" x14ac:dyDescent="0.25">
      <c r="A542" s="11">
        <v>821</v>
      </c>
      <c r="B542" s="11" t="s">
        <v>293</v>
      </c>
      <c r="C542" s="16">
        <v>3</v>
      </c>
      <c r="D542" s="16">
        <v>129725.07</v>
      </c>
      <c r="E542" s="16">
        <v>38054.646666666667</v>
      </c>
      <c r="F542" s="16">
        <v>-1327.1733333333334</v>
      </c>
      <c r="G542" s="16">
        <v>-38054.646666666667</v>
      </c>
      <c r="H542" s="16">
        <v>1</v>
      </c>
      <c r="I542" s="16">
        <v>44168.32</v>
      </c>
      <c r="J542" s="16">
        <v>16635.990000000002</v>
      </c>
      <c r="K542" s="16">
        <v>-15227.99</v>
      </c>
      <c r="L542" s="16">
        <v>-16635.990000000002</v>
      </c>
      <c r="M542" s="16">
        <v>4</v>
      </c>
      <c r="N542" s="16">
        <v>108335.88250000001</v>
      </c>
      <c r="O542" s="16">
        <v>32699.982500000002</v>
      </c>
      <c r="P542" s="16">
        <v>-4802.3775000000005</v>
      </c>
      <c r="Q542" s="16">
        <v>-32699.982500000002</v>
      </c>
    </row>
    <row r="543" spans="1:17" x14ac:dyDescent="0.25">
      <c r="A543" s="11">
        <v>822</v>
      </c>
      <c r="B543" s="11" t="s">
        <v>584</v>
      </c>
      <c r="C543" s="16">
        <v>5</v>
      </c>
      <c r="D543" s="16">
        <v>45763.775999999998</v>
      </c>
      <c r="E543" s="16">
        <v>12572.928</v>
      </c>
      <c r="F543" s="16">
        <v>-7035.58</v>
      </c>
      <c r="G543" s="16">
        <v>-12572.928</v>
      </c>
      <c r="H543" s="16">
        <v>1</v>
      </c>
      <c r="I543" s="16">
        <v>55964.56</v>
      </c>
      <c r="J543" s="16">
        <v>36588.800000000003</v>
      </c>
      <c r="K543" s="16"/>
      <c r="L543" s="16">
        <v>-36588.800000000003</v>
      </c>
      <c r="M543" s="16">
        <v>6</v>
      </c>
      <c r="N543" s="16">
        <v>47463.906666666655</v>
      </c>
      <c r="O543" s="16">
        <v>16575.573333333334</v>
      </c>
      <c r="P543" s="16">
        <v>-7035.58</v>
      </c>
      <c r="Q543" s="16">
        <v>-16575.573333333334</v>
      </c>
    </row>
    <row r="544" spans="1:17" x14ac:dyDescent="0.25">
      <c r="A544" s="11">
        <v>823</v>
      </c>
      <c r="B544" s="11" t="s">
        <v>414</v>
      </c>
      <c r="C544" s="16">
        <v>4</v>
      </c>
      <c r="D544" s="16">
        <v>200942.7175</v>
      </c>
      <c r="E544" s="16">
        <v>123753.6225</v>
      </c>
      <c r="F544" s="16">
        <v>-16261.365</v>
      </c>
      <c r="G544" s="16">
        <v>-123753.6225</v>
      </c>
      <c r="H544" s="16">
        <v>2</v>
      </c>
      <c r="I544" s="16">
        <v>87081.72</v>
      </c>
      <c r="J544" s="16">
        <v>78648.604999999996</v>
      </c>
      <c r="K544" s="16"/>
      <c r="L544" s="16">
        <v>-78648.604999999996</v>
      </c>
      <c r="M544" s="16">
        <v>6</v>
      </c>
      <c r="N544" s="16">
        <v>162989.05166666667</v>
      </c>
      <c r="O544" s="16">
        <v>108718.61666666665</v>
      </c>
      <c r="P544" s="16">
        <v>-16261.365</v>
      </c>
      <c r="Q544" s="16">
        <v>-108718.61666666665</v>
      </c>
    </row>
    <row r="545" spans="1:17" x14ac:dyDescent="0.25">
      <c r="A545" s="11">
        <v>824</v>
      </c>
      <c r="B545" s="11" t="s">
        <v>703</v>
      </c>
      <c r="C545" s="16">
        <v>4</v>
      </c>
      <c r="D545" s="16">
        <v>43306.1325</v>
      </c>
      <c r="E545" s="16">
        <v>15410.185000000001</v>
      </c>
      <c r="F545" s="16">
        <v>-11675.740000000002</v>
      </c>
      <c r="G545" s="16">
        <v>-15410.185000000001</v>
      </c>
      <c r="H545" s="16">
        <v>2</v>
      </c>
      <c r="I545" s="16">
        <v>40093.724999999999</v>
      </c>
      <c r="J545" s="16">
        <v>17285.919999999998</v>
      </c>
      <c r="K545" s="16">
        <v>-1546.66</v>
      </c>
      <c r="L545" s="16">
        <v>-17285.919999999998</v>
      </c>
      <c r="M545" s="16">
        <v>6</v>
      </c>
      <c r="N545" s="16">
        <v>42235.33</v>
      </c>
      <c r="O545" s="16">
        <v>16035.43</v>
      </c>
      <c r="P545" s="16">
        <v>-8299.3800000000028</v>
      </c>
      <c r="Q545" s="16">
        <v>-16035.43</v>
      </c>
    </row>
    <row r="546" spans="1:17" x14ac:dyDescent="0.25">
      <c r="A546" s="11">
        <v>825</v>
      </c>
      <c r="B546" s="11" t="s">
        <v>681</v>
      </c>
      <c r="C546" s="16">
        <v>2</v>
      </c>
      <c r="D546" s="16">
        <v>64602.600000000006</v>
      </c>
      <c r="E546" s="16">
        <v>10068.959999999999</v>
      </c>
      <c r="F546" s="16">
        <v>-5025.125</v>
      </c>
      <c r="G546" s="16">
        <v>-10068.959999999999</v>
      </c>
      <c r="H546" s="16"/>
      <c r="I546" s="16"/>
      <c r="J546" s="16"/>
      <c r="K546" s="16"/>
      <c r="L546" s="16"/>
      <c r="M546" s="16">
        <v>2</v>
      </c>
      <c r="N546" s="16">
        <v>64602.600000000006</v>
      </c>
      <c r="O546" s="16">
        <v>10068.959999999999</v>
      </c>
      <c r="P546" s="16">
        <v>-5025.125</v>
      </c>
      <c r="Q546" s="16">
        <v>-10068.959999999999</v>
      </c>
    </row>
    <row r="547" spans="1:17" x14ac:dyDescent="0.25">
      <c r="A547" s="11">
        <v>826</v>
      </c>
      <c r="B547" s="11" t="s">
        <v>660</v>
      </c>
      <c r="C547" s="16">
        <v>1</v>
      </c>
      <c r="D547" s="16">
        <v>69164.350000000006</v>
      </c>
      <c r="E547" s="16">
        <v>32438.46</v>
      </c>
      <c r="F547" s="16">
        <v>-2539.19</v>
      </c>
      <c r="G547" s="16">
        <v>-32438.46</v>
      </c>
      <c r="H547" s="16">
        <v>1</v>
      </c>
      <c r="I547" s="16">
        <v>562677.27</v>
      </c>
      <c r="J547" s="16">
        <v>162768.97</v>
      </c>
      <c r="K547" s="16">
        <v>-3335.98</v>
      </c>
      <c r="L547" s="16">
        <v>-162768.97</v>
      </c>
      <c r="M547" s="16">
        <v>2</v>
      </c>
      <c r="N547" s="16">
        <v>315920.81</v>
      </c>
      <c r="O547" s="16">
        <v>97603.714999999997</v>
      </c>
      <c r="P547" s="16">
        <v>-2937.585</v>
      </c>
      <c r="Q547" s="16">
        <v>-97603.714999999997</v>
      </c>
    </row>
    <row r="548" spans="1:17" x14ac:dyDescent="0.25">
      <c r="A548" s="11">
        <v>827</v>
      </c>
      <c r="B548" s="11" t="s">
        <v>266</v>
      </c>
      <c r="C548" s="16">
        <v>3</v>
      </c>
      <c r="D548" s="16">
        <v>85165.743333333332</v>
      </c>
      <c r="E548" s="16">
        <v>53991.23</v>
      </c>
      <c r="F548" s="16"/>
      <c r="G548" s="16">
        <v>-53991.23</v>
      </c>
      <c r="H548" s="16"/>
      <c r="I548" s="16"/>
      <c r="J548" s="16"/>
      <c r="K548" s="16"/>
      <c r="L548" s="16"/>
      <c r="M548" s="16">
        <v>3</v>
      </c>
      <c r="N548" s="16">
        <v>85165.743333333332</v>
      </c>
      <c r="O548" s="16">
        <v>53991.23</v>
      </c>
      <c r="P548" s="16"/>
      <c r="Q548" s="16">
        <v>-53991.23</v>
      </c>
    </row>
    <row r="549" spans="1:17" x14ac:dyDescent="0.25">
      <c r="A549" s="11">
        <v>828</v>
      </c>
      <c r="B549" s="11" t="s">
        <v>637</v>
      </c>
      <c r="C549" s="16">
        <v>1</v>
      </c>
      <c r="D549" s="16">
        <v>88740.9</v>
      </c>
      <c r="E549" s="16">
        <v>67536.02</v>
      </c>
      <c r="F549" s="16"/>
      <c r="G549" s="16">
        <v>-67536.02</v>
      </c>
      <c r="H549" s="16"/>
      <c r="I549" s="16"/>
      <c r="J549" s="16"/>
      <c r="K549" s="16"/>
      <c r="L549" s="16"/>
      <c r="M549" s="16">
        <v>1</v>
      </c>
      <c r="N549" s="16">
        <v>88740.9</v>
      </c>
      <c r="O549" s="16">
        <v>67536.02</v>
      </c>
      <c r="P549" s="16"/>
      <c r="Q549" s="16">
        <v>-67536.02</v>
      </c>
    </row>
    <row r="550" spans="1:17" x14ac:dyDescent="0.25">
      <c r="A550" s="11">
        <v>829</v>
      </c>
      <c r="B550" s="11" t="s">
        <v>735</v>
      </c>
      <c r="C550" s="16">
        <v>1</v>
      </c>
      <c r="D550" s="16">
        <v>22921.9</v>
      </c>
      <c r="E550" s="16">
        <v>22886.46</v>
      </c>
      <c r="F550" s="16"/>
      <c r="G550" s="16">
        <v>-22886.46</v>
      </c>
      <c r="H550" s="16"/>
      <c r="I550" s="16"/>
      <c r="J550" s="16"/>
      <c r="K550" s="16"/>
      <c r="L550" s="16"/>
      <c r="M550" s="16">
        <v>1</v>
      </c>
      <c r="N550" s="16">
        <v>22921.9</v>
      </c>
      <c r="O550" s="16">
        <v>22886.46</v>
      </c>
      <c r="P550" s="16"/>
      <c r="Q550" s="16">
        <v>-22886.46</v>
      </c>
    </row>
    <row r="551" spans="1:17" x14ac:dyDescent="0.25">
      <c r="A551" s="11">
        <v>831</v>
      </c>
      <c r="B551" s="11" t="s">
        <v>648</v>
      </c>
      <c r="C551" s="16">
        <v>3</v>
      </c>
      <c r="D551" s="16">
        <v>20510</v>
      </c>
      <c r="E551" s="16">
        <v>6156.32</v>
      </c>
      <c r="F551" s="16"/>
      <c r="G551" s="16">
        <v>-9234.48</v>
      </c>
      <c r="H551" s="16">
        <v>1</v>
      </c>
      <c r="I551" s="16">
        <v>13982.15</v>
      </c>
      <c r="J551" s="16">
        <v>13962.15</v>
      </c>
      <c r="K551" s="16"/>
      <c r="L551" s="16">
        <v>-13962.15</v>
      </c>
      <c r="M551" s="16">
        <v>4</v>
      </c>
      <c r="N551" s="16">
        <v>18878.037499999999</v>
      </c>
      <c r="O551" s="16">
        <v>8107.7775000000001</v>
      </c>
      <c r="P551" s="16"/>
      <c r="Q551" s="16">
        <v>-10810.37</v>
      </c>
    </row>
    <row r="552" spans="1:17" x14ac:dyDescent="0.25">
      <c r="A552" s="11">
        <v>832</v>
      </c>
      <c r="B552" s="11" t="s">
        <v>497</v>
      </c>
      <c r="C552" s="16">
        <v>12</v>
      </c>
      <c r="D552" s="16">
        <v>12671.229166666666</v>
      </c>
      <c r="E552" s="16">
        <v>7084.1625000000013</v>
      </c>
      <c r="F552" s="16"/>
      <c r="G552" s="16">
        <v>-7728.1772727272737</v>
      </c>
      <c r="H552" s="16">
        <v>8</v>
      </c>
      <c r="I552" s="16">
        <v>13823.151249999999</v>
      </c>
      <c r="J552" s="16">
        <v>3933.31</v>
      </c>
      <c r="K552" s="16"/>
      <c r="L552" s="16">
        <v>-5244.413333333333</v>
      </c>
      <c r="M552" s="16">
        <v>20</v>
      </c>
      <c r="N552" s="16">
        <v>13131.998000000001</v>
      </c>
      <c r="O552" s="16">
        <v>5823.8215000000009</v>
      </c>
      <c r="P552" s="16"/>
      <c r="Q552" s="16">
        <v>-6851.554705882354</v>
      </c>
    </row>
    <row r="553" spans="1:17" x14ac:dyDescent="0.25">
      <c r="A553" s="11">
        <v>833</v>
      </c>
      <c r="B553" s="11" t="s">
        <v>521</v>
      </c>
      <c r="C553" s="16">
        <v>22</v>
      </c>
      <c r="D553" s="16">
        <v>14707.15909090909</v>
      </c>
      <c r="E553" s="16">
        <v>4027.6190909090901</v>
      </c>
      <c r="F553" s="16"/>
      <c r="G553" s="16">
        <v>-4663.5589473684204</v>
      </c>
      <c r="H553" s="16">
        <v>13</v>
      </c>
      <c r="I553" s="16">
        <v>13661.857692307693</v>
      </c>
      <c r="J553" s="16">
        <v>6165.5361538461539</v>
      </c>
      <c r="K553" s="16">
        <v>-2951.2</v>
      </c>
      <c r="L553" s="16">
        <v>-6165.5361538461539</v>
      </c>
      <c r="M553" s="16">
        <v>35</v>
      </c>
      <c r="N553" s="16">
        <v>14318.904285714289</v>
      </c>
      <c r="O553" s="16">
        <v>4821.7025714285701</v>
      </c>
      <c r="P553" s="16">
        <v>-2951.2</v>
      </c>
      <c r="Q553" s="16">
        <v>-5273.737187499999</v>
      </c>
    </row>
    <row r="554" spans="1:17" x14ac:dyDescent="0.25">
      <c r="A554" s="11">
        <v>834</v>
      </c>
      <c r="B554" s="11" t="s">
        <v>661</v>
      </c>
      <c r="C554" s="16">
        <v>4</v>
      </c>
      <c r="D554" s="16">
        <v>50436.422500000001</v>
      </c>
      <c r="E554" s="16">
        <v>36337.047499999993</v>
      </c>
      <c r="F554" s="16">
        <v>-27002.934999999998</v>
      </c>
      <c r="G554" s="16">
        <v>-36337.047499999993</v>
      </c>
      <c r="H554" s="16">
        <v>7</v>
      </c>
      <c r="I554" s="16">
        <v>121266.72285714287</v>
      </c>
      <c r="J554" s="16">
        <v>70988.69142857143</v>
      </c>
      <c r="K554" s="16">
        <v>-23293.26</v>
      </c>
      <c r="L554" s="16">
        <v>-70988.69142857143</v>
      </c>
      <c r="M554" s="16">
        <v>11</v>
      </c>
      <c r="N554" s="16">
        <v>95510.25</v>
      </c>
      <c r="O554" s="16">
        <v>58388.093636363636</v>
      </c>
      <c r="P554" s="16">
        <v>-25766.376666666663</v>
      </c>
      <c r="Q554" s="16">
        <v>-58388.093636363636</v>
      </c>
    </row>
    <row r="555" spans="1:17" x14ac:dyDescent="0.25">
      <c r="A555" s="11">
        <v>835</v>
      </c>
      <c r="B555" s="11" t="s">
        <v>384</v>
      </c>
      <c r="C555" s="16">
        <v>3</v>
      </c>
      <c r="D555" s="16">
        <v>84975.433333333334</v>
      </c>
      <c r="E555" s="16">
        <v>64671.416666666664</v>
      </c>
      <c r="F555" s="16">
        <v>-13797.34</v>
      </c>
      <c r="G555" s="16">
        <v>-64671.416666666664</v>
      </c>
      <c r="H555" s="16">
        <v>1</v>
      </c>
      <c r="I555" s="16">
        <v>21245</v>
      </c>
      <c r="J555" s="16">
        <v>15494.2</v>
      </c>
      <c r="K555" s="16">
        <v>-1680.75</v>
      </c>
      <c r="L555" s="16">
        <v>-15494.2</v>
      </c>
      <c r="M555" s="16">
        <v>4</v>
      </c>
      <c r="N555" s="16">
        <v>69042.825000000012</v>
      </c>
      <c r="O555" s="16">
        <v>52377.112500000003</v>
      </c>
      <c r="P555" s="16">
        <v>-7739.0450000000001</v>
      </c>
      <c r="Q555" s="16">
        <v>-52377.112500000003</v>
      </c>
    </row>
    <row r="556" spans="1:17" x14ac:dyDescent="0.25">
      <c r="A556" s="11">
        <v>837</v>
      </c>
      <c r="B556" s="11" t="s">
        <v>518</v>
      </c>
      <c r="C556" s="16">
        <v>4</v>
      </c>
      <c r="D556" s="16">
        <v>224185.78249999997</v>
      </c>
      <c r="E556" s="16">
        <v>89174.56</v>
      </c>
      <c r="F556" s="16">
        <v>-2757.91</v>
      </c>
      <c r="G556" s="16">
        <v>-89174.56</v>
      </c>
      <c r="H556" s="16">
        <v>2</v>
      </c>
      <c r="I556" s="16">
        <v>189489.82500000001</v>
      </c>
      <c r="J556" s="16">
        <v>85060.945000000007</v>
      </c>
      <c r="K556" s="16">
        <v>-58243.45</v>
      </c>
      <c r="L556" s="16">
        <v>-85060.945000000007</v>
      </c>
      <c r="M556" s="16">
        <v>6</v>
      </c>
      <c r="N556" s="16">
        <v>212620.46333333329</v>
      </c>
      <c r="O556" s="16">
        <v>87803.354999999996</v>
      </c>
      <c r="P556" s="16">
        <v>-30500.68</v>
      </c>
      <c r="Q556" s="16">
        <v>-87803.354999999996</v>
      </c>
    </row>
    <row r="557" spans="1:17" x14ac:dyDescent="0.25">
      <c r="A557" s="11">
        <v>838</v>
      </c>
      <c r="B557" s="11" t="s">
        <v>519</v>
      </c>
      <c r="C557" s="16"/>
      <c r="D557" s="16"/>
      <c r="E557" s="16"/>
      <c r="F557" s="16"/>
      <c r="G557" s="16"/>
      <c r="H557" s="16">
        <v>3</v>
      </c>
      <c r="I557" s="16">
        <v>33672.983333333337</v>
      </c>
      <c r="J557" s="16">
        <v>27308.353333333333</v>
      </c>
      <c r="K557" s="16"/>
      <c r="L557" s="16">
        <v>-27308.353333333333</v>
      </c>
      <c r="M557" s="16">
        <v>3</v>
      </c>
      <c r="N557" s="16">
        <v>33672.983333333337</v>
      </c>
      <c r="O557" s="16">
        <v>27308.353333333333</v>
      </c>
      <c r="P557" s="16"/>
      <c r="Q557" s="16">
        <v>-27308.353333333333</v>
      </c>
    </row>
    <row r="558" spans="1:17" x14ac:dyDescent="0.25">
      <c r="A558" s="11">
        <v>839</v>
      </c>
      <c r="B558" s="11" t="s">
        <v>662</v>
      </c>
      <c r="C558" s="16">
        <v>2</v>
      </c>
      <c r="D558" s="16">
        <v>94919.75</v>
      </c>
      <c r="E558" s="16">
        <v>18206.689999999999</v>
      </c>
      <c r="F558" s="16">
        <v>-7715.57</v>
      </c>
      <c r="G558" s="16">
        <v>-18206.689999999999</v>
      </c>
      <c r="H558" s="16">
        <v>5</v>
      </c>
      <c r="I558" s="16">
        <v>42076.42</v>
      </c>
      <c r="J558" s="16">
        <v>31456.306</v>
      </c>
      <c r="K558" s="16"/>
      <c r="L558" s="16">
        <v>-31456.306</v>
      </c>
      <c r="M558" s="16">
        <v>7</v>
      </c>
      <c r="N558" s="16">
        <v>57174.514285714286</v>
      </c>
      <c r="O558" s="16">
        <v>27670.701428571425</v>
      </c>
      <c r="P558" s="16">
        <v>-7715.57</v>
      </c>
      <c r="Q558" s="16">
        <v>-27670.701428571425</v>
      </c>
    </row>
    <row r="559" spans="1:17" x14ac:dyDescent="0.25">
      <c r="A559" s="11">
        <v>840</v>
      </c>
      <c r="B559" s="11" t="s">
        <v>483</v>
      </c>
      <c r="C559" s="16">
        <v>10</v>
      </c>
      <c r="D559" s="16">
        <v>57009.974000000009</v>
      </c>
      <c r="E559" s="16">
        <v>18248.153999999999</v>
      </c>
      <c r="F559" s="16">
        <v>-18758.73857142857</v>
      </c>
      <c r="G559" s="16">
        <v>-18248.153999999999</v>
      </c>
      <c r="H559" s="16">
        <v>6</v>
      </c>
      <c r="I559" s="16">
        <v>52344.08666666667</v>
      </c>
      <c r="J559" s="16">
        <v>22819.891666666666</v>
      </c>
      <c r="K559" s="16">
        <v>-12235.800000000001</v>
      </c>
      <c r="L559" s="16">
        <v>-22819.891666666666</v>
      </c>
      <c r="M559" s="16">
        <v>16</v>
      </c>
      <c r="N559" s="16">
        <v>55260.266250000008</v>
      </c>
      <c r="O559" s="16">
        <v>19962.555625000001</v>
      </c>
      <c r="P559" s="16">
        <v>-17309.196666666667</v>
      </c>
      <c r="Q559" s="16">
        <v>-19962.555625000001</v>
      </c>
    </row>
    <row r="560" spans="1:17" x14ac:dyDescent="0.25">
      <c r="A560" s="11">
        <v>841</v>
      </c>
      <c r="B560" s="11" t="s">
        <v>400</v>
      </c>
      <c r="C560" s="16">
        <v>14</v>
      </c>
      <c r="D560" s="16">
        <v>62315.419285714284</v>
      </c>
      <c r="E560" s="16">
        <v>19651.438571428571</v>
      </c>
      <c r="F560" s="16">
        <v>-3793.9133333333339</v>
      </c>
      <c r="G560" s="16">
        <v>-19651.438571428571</v>
      </c>
      <c r="H560" s="16">
        <v>3</v>
      </c>
      <c r="I560" s="16">
        <v>19217.390000000003</v>
      </c>
      <c r="J560" s="16">
        <v>8683.3233333333337</v>
      </c>
      <c r="K560" s="16">
        <v>-1099.8900000000001</v>
      </c>
      <c r="L560" s="16">
        <v>-8683.3233333333337</v>
      </c>
      <c r="M560" s="16">
        <v>17</v>
      </c>
      <c r="N560" s="16">
        <v>54709.884705882352</v>
      </c>
      <c r="O560" s="16">
        <v>17715.888823529414</v>
      </c>
      <c r="P560" s="16">
        <v>-2895.9055555555556</v>
      </c>
      <c r="Q560" s="16">
        <v>-17715.888823529414</v>
      </c>
    </row>
    <row r="561" spans="1:17" x14ac:dyDescent="0.25">
      <c r="A561" s="11">
        <v>842</v>
      </c>
      <c r="B561" s="11" t="s">
        <v>727</v>
      </c>
      <c r="C561" s="16">
        <v>3</v>
      </c>
      <c r="D561" s="16">
        <v>20158.45</v>
      </c>
      <c r="E561" s="16">
        <v>1500.6633333333332</v>
      </c>
      <c r="F561" s="16"/>
      <c r="G561" s="16">
        <v>-2250.9949999999999</v>
      </c>
      <c r="H561" s="16"/>
      <c r="I561" s="16"/>
      <c r="J561" s="16"/>
      <c r="K561" s="16"/>
      <c r="L561" s="16"/>
      <c r="M561" s="16">
        <v>3</v>
      </c>
      <c r="N561" s="16">
        <v>20158.45</v>
      </c>
      <c r="O561" s="16">
        <v>1500.6633333333332</v>
      </c>
      <c r="P561" s="16"/>
      <c r="Q561" s="16">
        <v>-2250.9949999999999</v>
      </c>
    </row>
    <row r="562" spans="1:17" x14ac:dyDescent="0.25">
      <c r="A562" s="11">
        <v>843</v>
      </c>
      <c r="B562" s="11" t="s">
        <v>633</v>
      </c>
      <c r="C562" s="16">
        <v>4</v>
      </c>
      <c r="D562" s="16">
        <v>28843.224999999999</v>
      </c>
      <c r="E562" s="16">
        <v>23692.257500000003</v>
      </c>
      <c r="F562" s="16">
        <v>-6129.75</v>
      </c>
      <c r="G562" s="16">
        <v>-23692.257500000003</v>
      </c>
      <c r="H562" s="16">
        <v>2</v>
      </c>
      <c r="I562" s="16">
        <v>10790.004999999999</v>
      </c>
      <c r="J562" s="16">
        <v>7260.9750000000004</v>
      </c>
      <c r="K562" s="16">
        <v>-1269.07</v>
      </c>
      <c r="L562" s="16">
        <v>-14521.95</v>
      </c>
      <c r="M562" s="16">
        <v>6</v>
      </c>
      <c r="N562" s="16">
        <v>22825.485000000001</v>
      </c>
      <c r="O562" s="16">
        <v>18215.163333333334</v>
      </c>
      <c r="P562" s="16">
        <v>-4509.5233333333335</v>
      </c>
      <c r="Q562" s="16">
        <v>-21858.196000000004</v>
      </c>
    </row>
    <row r="563" spans="1:17" x14ac:dyDescent="0.25">
      <c r="A563" s="11">
        <v>844</v>
      </c>
      <c r="B563" s="11" t="s">
        <v>267</v>
      </c>
      <c r="C563" s="16">
        <v>2</v>
      </c>
      <c r="D563" s="16">
        <v>24794.334999999999</v>
      </c>
      <c r="E563" s="16">
        <v>18002.404999999999</v>
      </c>
      <c r="F563" s="16"/>
      <c r="G563" s="16">
        <v>-18002.404999999999</v>
      </c>
      <c r="H563" s="16">
        <v>3</v>
      </c>
      <c r="I563" s="16">
        <v>12146.713333333333</v>
      </c>
      <c r="J563" s="16">
        <v>9084.246666666666</v>
      </c>
      <c r="K563" s="16">
        <v>-803.56</v>
      </c>
      <c r="L563" s="16">
        <v>-9084.246666666666</v>
      </c>
      <c r="M563" s="16">
        <v>5</v>
      </c>
      <c r="N563" s="16">
        <v>17205.762000000002</v>
      </c>
      <c r="O563" s="16">
        <v>12651.51</v>
      </c>
      <c r="P563" s="16">
        <v>-803.56</v>
      </c>
      <c r="Q563" s="16">
        <v>-12651.51</v>
      </c>
    </row>
    <row r="564" spans="1:17" x14ac:dyDescent="0.25">
      <c r="A564" s="11">
        <v>845</v>
      </c>
      <c r="B564" s="11" t="s">
        <v>733</v>
      </c>
      <c r="C564" s="16">
        <v>2</v>
      </c>
      <c r="D564" s="16">
        <v>9419.9500000000007</v>
      </c>
      <c r="E564" s="16">
        <v>3122.915</v>
      </c>
      <c r="F564" s="16">
        <v>-521.97</v>
      </c>
      <c r="G564" s="16">
        <v>-3122.915</v>
      </c>
      <c r="H564" s="16"/>
      <c r="I564" s="16"/>
      <c r="J564" s="16"/>
      <c r="K564" s="16"/>
      <c r="L564" s="16"/>
      <c r="M564" s="16">
        <v>2</v>
      </c>
      <c r="N564" s="16">
        <v>9419.9500000000007</v>
      </c>
      <c r="O564" s="16">
        <v>3122.915</v>
      </c>
      <c r="P564" s="16">
        <v>-521.97</v>
      </c>
      <c r="Q564" s="16">
        <v>-3122.915</v>
      </c>
    </row>
    <row r="565" spans="1:17" x14ac:dyDescent="0.25">
      <c r="A565" s="11">
        <v>846</v>
      </c>
      <c r="B565" s="11" t="s">
        <v>275</v>
      </c>
      <c r="C565" s="16">
        <v>11</v>
      </c>
      <c r="D565" s="16">
        <v>40227.988181818182</v>
      </c>
      <c r="E565" s="16">
        <v>18274.300909090911</v>
      </c>
      <c r="F565" s="16">
        <v>-15646.073999999999</v>
      </c>
      <c r="G565" s="16">
        <v>-18274.300909090911</v>
      </c>
      <c r="H565" s="16">
        <v>2</v>
      </c>
      <c r="I565" s="16">
        <v>211991.83500000002</v>
      </c>
      <c r="J565" s="16">
        <v>53203.425000000003</v>
      </c>
      <c r="K565" s="16">
        <v>-18510.43</v>
      </c>
      <c r="L565" s="16">
        <v>-53203.425000000003</v>
      </c>
      <c r="M565" s="16">
        <v>13</v>
      </c>
      <c r="N565" s="16">
        <v>66653.195384615392</v>
      </c>
      <c r="O565" s="16">
        <v>23648.012307692312</v>
      </c>
      <c r="P565" s="16">
        <v>-16123.466666666665</v>
      </c>
      <c r="Q565" s="16">
        <v>-23648.012307692312</v>
      </c>
    </row>
    <row r="566" spans="1:17" x14ac:dyDescent="0.25">
      <c r="A566" s="11">
        <v>847</v>
      </c>
      <c r="B566" s="11" t="s">
        <v>312</v>
      </c>
      <c r="C566" s="16">
        <v>59</v>
      </c>
      <c r="D566" s="16">
        <v>33258.226271186439</v>
      </c>
      <c r="E566" s="16">
        <v>12425.915932203383</v>
      </c>
      <c r="F566" s="16">
        <v>-5726.9425806451636</v>
      </c>
      <c r="G566" s="16">
        <v>-12425.915932203383</v>
      </c>
      <c r="H566" s="16">
        <v>32</v>
      </c>
      <c r="I566" s="16">
        <v>31999.9259375</v>
      </c>
      <c r="J566" s="16">
        <v>11155.651250000001</v>
      </c>
      <c r="K566" s="16">
        <v>-7123.1200000000008</v>
      </c>
      <c r="L566" s="16">
        <v>-11515.510967741937</v>
      </c>
      <c r="M566" s="16">
        <v>91</v>
      </c>
      <c r="N566" s="16">
        <v>32815.747032967025</v>
      </c>
      <c r="O566" s="16">
        <v>11979.229450549446</v>
      </c>
      <c r="P566" s="16">
        <v>-6013.3379487179509</v>
      </c>
      <c r="Q566" s="16">
        <v>-12112.331999999997</v>
      </c>
    </row>
    <row r="567" spans="1:17" x14ac:dyDescent="0.25">
      <c r="A567" s="11">
        <v>853</v>
      </c>
      <c r="B567" s="11" t="s">
        <v>178</v>
      </c>
      <c r="C567" s="16">
        <v>59</v>
      </c>
      <c r="D567" s="16">
        <v>85654.44711864405</v>
      </c>
      <c r="E567" s="16">
        <v>35568.140847457638</v>
      </c>
      <c r="F567" s="16">
        <v>-17500.548478260866</v>
      </c>
      <c r="G567" s="16">
        <v>-36181.38465517242</v>
      </c>
      <c r="H567" s="16">
        <v>35</v>
      </c>
      <c r="I567" s="16">
        <v>107296.98885714286</v>
      </c>
      <c r="J567" s="16">
        <v>40042.882571428563</v>
      </c>
      <c r="K567" s="16">
        <v>-25123.997857142855</v>
      </c>
      <c r="L567" s="16">
        <v>-40042.882571428563</v>
      </c>
      <c r="M567" s="16">
        <v>94</v>
      </c>
      <c r="N567" s="16">
        <v>93712.840319148905</v>
      </c>
      <c r="O567" s="16">
        <v>37234.268085106407</v>
      </c>
      <c r="P567" s="16">
        <v>-20385.096891891888</v>
      </c>
      <c r="Q567" s="16">
        <v>-37634.636559139813</v>
      </c>
    </row>
    <row r="568" spans="1:17" x14ac:dyDescent="0.25">
      <c r="A568" s="11">
        <v>854</v>
      </c>
      <c r="B568" s="11" t="s">
        <v>327</v>
      </c>
      <c r="C568" s="16">
        <v>21</v>
      </c>
      <c r="D568" s="16">
        <v>48885.732857142844</v>
      </c>
      <c r="E568" s="16">
        <v>19668.686190476194</v>
      </c>
      <c r="F568" s="16">
        <v>-10845.351250000002</v>
      </c>
      <c r="G568" s="16">
        <v>-20652.120500000001</v>
      </c>
      <c r="H568" s="16">
        <v>19</v>
      </c>
      <c r="I568" s="16">
        <v>45386.802105263167</v>
      </c>
      <c r="J568" s="16">
        <v>17397.538421052628</v>
      </c>
      <c r="K568" s="16">
        <v>-7246.1386666666658</v>
      </c>
      <c r="L568" s="16">
        <v>-17397.538421052628</v>
      </c>
      <c r="M568" s="16">
        <v>40</v>
      </c>
      <c r="N568" s="16">
        <v>47223.74074999999</v>
      </c>
      <c r="O568" s="16">
        <v>18589.891000000003</v>
      </c>
      <c r="P568" s="16">
        <v>-9103.7967741935499</v>
      </c>
      <c r="Q568" s="16">
        <v>-19066.554871794877</v>
      </c>
    </row>
    <row r="569" spans="1:17" x14ac:dyDescent="0.25">
      <c r="A569" s="11">
        <v>856</v>
      </c>
      <c r="B569" s="11" t="s">
        <v>515</v>
      </c>
      <c r="C569" s="16">
        <v>13</v>
      </c>
      <c r="D569" s="16">
        <v>114040.65153846153</v>
      </c>
      <c r="E569" s="16">
        <v>68057.824615384612</v>
      </c>
      <c r="F569" s="16">
        <v>-17894.421250000003</v>
      </c>
      <c r="G569" s="16">
        <v>-68057.824615384612</v>
      </c>
      <c r="H569" s="16">
        <v>6</v>
      </c>
      <c r="I569" s="16">
        <v>67817.693333333344</v>
      </c>
      <c r="J569" s="16">
        <v>32616.503333333327</v>
      </c>
      <c r="K569" s="16">
        <v>-32662.600000000002</v>
      </c>
      <c r="L569" s="16">
        <v>-32616.503333333327</v>
      </c>
      <c r="M569" s="16">
        <v>19</v>
      </c>
      <c r="N569" s="16">
        <v>99443.927894736829</v>
      </c>
      <c r="O569" s="16">
        <v>56865.828421052633</v>
      </c>
      <c r="P569" s="16">
        <v>-22817.147500000003</v>
      </c>
      <c r="Q569" s="16">
        <v>-56865.828421052633</v>
      </c>
    </row>
    <row r="570" spans="1:17" x14ac:dyDescent="0.25">
      <c r="A570" s="11">
        <v>857</v>
      </c>
      <c r="B570" s="11" t="s">
        <v>214</v>
      </c>
      <c r="C570" s="16">
        <v>23</v>
      </c>
      <c r="D570" s="16">
        <v>39104.959130434778</v>
      </c>
      <c r="E570" s="16">
        <v>14753.646956521738</v>
      </c>
      <c r="F570" s="16">
        <v>-8607.7049999999999</v>
      </c>
      <c r="G570" s="16">
        <v>-14753.646956521738</v>
      </c>
      <c r="H570" s="16">
        <v>10</v>
      </c>
      <c r="I570" s="16">
        <v>32725.371000000003</v>
      </c>
      <c r="J570" s="16">
        <v>13426.847000000003</v>
      </c>
      <c r="K570" s="16">
        <v>-6348.982</v>
      </c>
      <c r="L570" s="16">
        <v>-13426.847000000003</v>
      </c>
      <c r="M570" s="16">
        <v>33</v>
      </c>
      <c r="N570" s="16">
        <v>37171.750606060603</v>
      </c>
      <c r="O570" s="16">
        <v>14351.586363636359</v>
      </c>
      <c r="P570" s="16">
        <v>-8069.9138095238095</v>
      </c>
      <c r="Q570" s="16">
        <v>-14351.586363636359</v>
      </c>
    </row>
    <row r="571" spans="1:17" x14ac:dyDescent="0.25">
      <c r="A571" s="11">
        <v>858</v>
      </c>
      <c r="B571" s="11" t="s">
        <v>227</v>
      </c>
      <c r="C571" s="16">
        <v>9</v>
      </c>
      <c r="D571" s="16">
        <v>25123.939999999995</v>
      </c>
      <c r="E571" s="16">
        <v>12826.364444444444</v>
      </c>
      <c r="F571" s="16">
        <v>-7182.329999999999</v>
      </c>
      <c r="G571" s="16">
        <v>-12826.364444444444</v>
      </c>
      <c r="H571" s="16">
        <v>2</v>
      </c>
      <c r="I571" s="16">
        <v>14352.285</v>
      </c>
      <c r="J571" s="16">
        <v>6971.7449999999999</v>
      </c>
      <c r="K571" s="16">
        <v>-2066.69</v>
      </c>
      <c r="L571" s="16">
        <v>-6971.7449999999999</v>
      </c>
      <c r="M571" s="16">
        <v>11</v>
      </c>
      <c r="N571" s="16">
        <v>23165.457272727272</v>
      </c>
      <c r="O571" s="16">
        <v>11761.888181818182</v>
      </c>
      <c r="P571" s="16">
        <v>-5720.7185714285715</v>
      </c>
      <c r="Q571" s="16">
        <v>-11761.888181818182</v>
      </c>
    </row>
    <row r="572" spans="1:17" x14ac:dyDescent="0.25">
      <c r="A572" s="11">
        <v>862</v>
      </c>
      <c r="B572" s="11" t="s">
        <v>310</v>
      </c>
      <c r="C572" s="16">
        <v>16</v>
      </c>
      <c r="D572" s="16">
        <v>24884.28</v>
      </c>
      <c r="E572" s="16">
        <v>13052.858124999999</v>
      </c>
      <c r="F572" s="16">
        <v>-9102.286250000001</v>
      </c>
      <c r="G572" s="16">
        <v>-13052.858124999999</v>
      </c>
      <c r="H572" s="16">
        <v>6</v>
      </c>
      <c r="I572" s="16">
        <v>16237.816666666666</v>
      </c>
      <c r="J572" s="16">
        <v>14360.783333333335</v>
      </c>
      <c r="K572" s="16">
        <v>-4065.145</v>
      </c>
      <c r="L572" s="16">
        <v>-14360.783333333335</v>
      </c>
      <c r="M572" s="16">
        <v>22</v>
      </c>
      <c r="N572" s="16">
        <v>22526.153636363641</v>
      </c>
      <c r="O572" s="16">
        <v>13409.565000000001</v>
      </c>
      <c r="P572" s="16">
        <v>-7423.239166666669</v>
      </c>
      <c r="Q572" s="16">
        <v>-13409.565000000001</v>
      </c>
    </row>
    <row r="573" spans="1:17" x14ac:dyDescent="0.25">
      <c r="A573" s="11">
        <v>863</v>
      </c>
      <c r="B573" s="11" t="s">
        <v>410</v>
      </c>
      <c r="C573" s="16">
        <v>12</v>
      </c>
      <c r="D573" s="16">
        <v>16966.176666666666</v>
      </c>
      <c r="E573" s="16">
        <v>6372.670000000001</v>
      </c>
      <c r="F573" s="16">
        <v>-4899.9557142857147</v>
      </c>
      <c r="G573" s="16">
        <v>-6952.0036363636373</v>
      </c>
      <c r="H573" s="16">
        <v>4</v>
      </c>
      <c r="I573" s="16">
        <v>15399.3</v>
      </c>
      <c r="J573" s="16">
        <v>6270.2474999999995</v>
      </c>
      <c r="K573" s="16">
        <v>-4007.2925</v>
      </c>
      <c r="L573" s="16">
        <v>-6270.2474999999995</v>
      </c>
      <c r="M573" s="16">
        <v>16</v>
      </c>
      <c r="N573" s="16">
        <v>16574.4575</v>
      </c>
      <c r="O573" s="16">
        <v>6347.0643750000008</v>
      </c>
      <c r="P573" s="16">
        <v>-4575.3509090909092</v>
      </c>
      <c r="Q573" s="16">
        <v>-6770.2020000000011</v>
      </c>
    </row>
    <row r="574" spans="1:17" x14ac:dyDescent="0.25">
      <c r="A574" s="11">
        <v>864</v>
      </c>
      <c r="B574" s="11" t="s">
        <v>134</v>
      </c>
      <c r="C574" s="16">
        <v>16</v>
      </c>
      <c r="D574" s="16">
        <v>14801.315624999999</v>
      </c>
      <c r="E574" s="16">
        <v>8007.7262499999988</v>
      </c>
      <c r="F574" s="16">
        <v>-5828.5310000000009</v>
      </c>
      <c r="G574" s="16">
        <v>-8007.7262499999988</v>
      </c>
      <c r="H574" s="16">
        <v>2</v>
      </c>
      <c r="I574" s="16">
        <v>23796.78</v>
      </c>
      <c r="J574" s="16">
        <v>6664.73</v>
      </c>
      <c r="K574" s="16">
        <v>-3585.7250000000004</v>
      </c>
      <c r="L574" s="16">
        <v>-6664.73</v>
      </c>
      <c r="M574" s="16">
        <v>18</v>
      </c>
      <c r="N574" s="16">
        <v>15800.811666666666</v>
      </c>
      <c r="O574" s="16">
        <v>7858.5044444444438</v>
      </c>
      <c r="P574" s="16">
        <v>-5454.7300000000005</v>
      </c>
      <c r="Q574" s="16">
        <v>-7858.5044444444438</v>
      </c>
    </row>
    <row r="575" spans="1:17" x14ac:dyDescent="0.25">
      <c r="A575" s="11">
        <v>865</v>
      </c>
      <c r="B575" s="11" t="s">
        <v>574</v>
      </c>
      <c r="C575" s="16">
        <v>3</v>
      </c>
      <c r="D575" s="16">
        <v>15803.316666666666</v>
      </c>
      <c r="E575" s="16">
        <v>9072.31</v>
      </c>
      <c r="F575" s="16">
        <v>-8608.31</v>
      </c>
      <c r="G575" s="16">
        <v>-9072.31</v>
      </c>
      <c r="H575" s="16">
        <v>1</v>
      </c>
      <c r="I575" s="16">
        <v>16182.6</v>
      </c>
      <c r="J575" s="16">
        <v>9212.8700000000008</v>
      </c>
      <c r="K575" s="16">
        <v>-9212.8700000000008</v>
      </c>
      <c r="L575" s="16">
        <v>-9212.8700000000008</v>
      </c>
      <c r="M575" s="16">
        <v>4</v>
      </c>
      <c r="N575" s="16">
        <v>15898.137499999999</v>
      </c>
      <c r="O575" s="16">
        <v>9107.4500000000007</v>
      </c>
      <c r="P575" s="16">
        <v>-8759.4500000000007</v>
      </c>
      <c r="Q575" s="16">
        <v>-9107.4500000000007</v>
      </c>
    </row>
    <row r="576" spans="1:17" x14ac:dyDescent="0.25">
      <c r="A576" s="11">
        <v>866</v>
      </c>
      <c r="B576" s="11" t="s">
        <v>492</v>
      </c>
      <c r="C576" s="16">
        <v>8</v>
      </c>
      <c r="D576" s="16">
        <v>11858.46875</v>
      </c>
      <c r="E576" s="16">
        <v>4111.6137500000004</v>
      </c>
      <c r="F576" s="16">
        <v>-2749.11</v>
      </c>
      <c r="G576" s="16">
        <v>-4698.9871428571432</v>
      </c>
      <c r="H576" s="16">
        <v>2</v>
      </c>
      <c r="I576" s="16">
        <v>8092.1500000000005</v>
      </c>
      <c r="J576" s="16">
        <v>5778.665</v>
      </c>
      <c r="K576" s="16">
        <v>-5064.665</v>
      </c>
      <c r="L576" s="16">
        <v>-5778.665</v>
      </c>
      <c r="M576" s="16">
        <v>10</v>
      </c>
      <c r="N576" s="16">
        <v>11105.205</v>
      </c>
      <c r="O576" s="16">
        <v>4445.0240000000003</v>
      </c>
      <c r="P576" s="16">
        <v>-3906.8874999999998</v>
      </c>
      <c r="Q576" s="16">
        <v>-4938.9155555555562</v>
      </c>
    </row>
    <row r="577" spans="1:17" x14ac:dyDescent="0.25">
      <c r="A577" s="11">
        <v>867</v>
      </c>
      <c r="B577" s="11" t="s">
        <v>256</v>
      </c>
      <c r="C577" s="16">
        <v>3</v>
      </c>
      <c r="D577" s="16">
        <v>36634.033333333333</v>
      </c>
      <c r="E577" s="16">
        <v>32181.046666666665</v>
      </c>
      <c r="F577" s="16">
        <v>-4382.6066666666666</v>
      </c>
      <c r="G577" s="16">
        <v>-32181.046666666665</v>
      </c>
      <c r="H577" s="16">
        <v>3</v>
      </c>
      <c r="I577" s="16">
        <v>78981.726666666669</v>
      </c>
      <c r="J577" s="16">
        <v>36769.433333333334</v>
      </c>
      <c r="K577" s="16">
        <v>-8860.66</v>
      </c>
      <c r="L577" s="16">
        <v>-36769.433333333334</v>
      </c>
      <c r="M577" s="16">
        <v>6</v>
      </c>
      <c r="N577" s="16">
        <v>57807.88</v>
      </c>
      <c r="O577" s="16">
        <v>34475.24</v>
      </c>
      <c r="P577" s="16">
        <v>-6173.8279999999995</v>
      </c>
      <c r="Q577" s="16">
        <v>-34475.24</v>
      </c>
    </row>
    <row r="578" spans="1:17" x14ac:dyDescent="0.25">
      <c r="A578" s="11">
        <v>868</v>
      </c>
      <c r="B578" s="11" t="s">
        <v>471</v>
      </c>
      <c r="C578" s="16">
        <v>8</v>
      </c>
      <c r="D578" s="16">
        <v>14563.512499999999</v>
      </c>
      <c r="E578" s="16">
        <v>7384.5874999999996</v>
      </c>
      <c r="F578" s="16">
        <v>-5060.5866666666661</v>
      </c>
      <c r="G578" s="16">
        <v>-7384.5874999999996</v>
      </c>
      <c r="H578" s="16">
        <v>5</v>
      </c>
      <c r="I578" s="16">
        <v>11927.5</v>
      </c>
      <c r="J578" s="16">
        <v>5028.1059999999998</v>
      </c>
      <c r="K578" s="16">
        <v>-3088.9166666666665</v>
      </c>
      <c r="L578" s="16">
        <v>-5028.1059999999998</v>
      </c>
      <c r="M578" s="16">
        <v>13</v>
      </c>
      <c r="N578" s="16">
        <v>13549.661538461536</v>
      </c>
      <c r="O578" s="16">
        <v>6478.248461538461</v>
      </c>
      <c r="P578" s="16">
        <v>-4403.3633333333328</v>
      </c>
      <c r="Q578" s="16">
        <v>-6478.248461538461</v>
      </c>
    </row>
    <row r="579" spans="1:17" x14ac:dyDescent="0.25">
      <c r="A579" s="11">
        <v>869</v>
      </c>
      <c r="B579" s="11" t="s">
        <v>450</v>
      </c>
      <c r="C579" s="16"/>
      <c r="D579" s="16"/>
      <c r="E579" s="16"/>
      <c r="F579" s="16"/>
      <c r="G579" s="16"/>
      <c r="H579" s="16">
        <v>1</v>
      </c>
      <c r="I579" s="16">
        <v>33220.29</v>
      </c>
      <c r="J579" s="16">
        <v>12716.8</v>
      </c>
      <c r="K579" s="16"/>
      <c r="L579" s="16">
        <v>-12716.8</v>
      </c>
      <c r="M579" s="16">
        <v>1</v>
      </c>
      <c r="N579" s="16">
        <v>33220.29</v>
      </c>
      <c r="O579" s="16">
        <v>12716.8</v>
      </c>
      <c r="P579" s="16"/>
      <c r="Q579" s="16">
        <v>-12716.8</v>
      </c>
    </row>
    <row r="580" spans="1:17" x14ac:dyDescent="0.25">
      <c r="A580" s="11">
        <v>870</v>
      </c>
      <c r="B580" s="11" t="s">
        <v>453</v>
      </c>
      <c r="C580" s="16">
        <v>5</v>
      </c>
      <c r="D580" s="16">
        <v>150561.91</v>
      </c>
      <c r="E580" s="16">
        <v>64288.938000000002</v>
      </c>
      <c r="F580" s="16">
        <v>-61626.57</v>
      </c>
      <c r="G580" s="16">
        <v>-64288.938000000002</v>
      </c>
      <c r="H580" s="16">
        <v>5</v>
      </c>
      <c r="I580" s="16">
        <v>162015.21800000002</v>
      </c>
      <c r="J580" s="16">
        <v>42906.574000000001</v>
      </c>
      <c r="K580" s="16">
        <v>-53633.217499999999</v>
      </c>
      <c r="L580" s="16">
        <v>-42906.574000000001</v>
      </c>
      <c r="M580" s="16">
        <v>10</v>
      </c>
      <c r="N580" s="16">
        <v>156288.56400000001</v>
      </c>
      <c r="O580" s="16">
        <v>53597.756000000008</v>
      </c>
      <c r="P580" s="16">
        <v>-55231.887999999999</v>
      </c>
      <c r="Q580" s="16">
        <v>-53597.756000000008</v>
      </c>
    </row>
    <row r="581" spans="1:17" x14ac:dyDescent="0.25">
      <c r="A581" s="11">
        <v>871</v>
      </c>
      <c r="B581" s="11" t="s">
        <v>204</v>
      </c>
      <c r="C581" s="16">
        <v>343</v>
      </c>
      <c r="D581" s="16">
        <v>30640.088658892138</v>
      </c>
      <c r="E581" s="16">
        <v>13582.866909620965</v>
      </c>
      <c r="F581" s="16">
        <v>-7559.2297454545533</v>
      </c>
      <c r="G581" s="16">
        <v>-13662.531818181793</v>
      </c>
      <c r="H581" s="16">
        <v>212</v>
      </c>
      <c r="I581" s="16">
        <v>26091.711745282999</v>
      </c>
      <c r="J581" s="16">
        <v>14187.317405660391</v>
      </c>
      <c r="K581" s="16">
        <v>-8391.4711111111028</v>
      </c>
      <c r="L581" s="16">
        <v>-14254.555876777265</v>
      </c>
      <c r="M581" s="16">
        <v>555</v>
      </c>
      <c r="N581" s="16">
        <v>28902.690630630634</v>
      </c>
      <c r="O581" s="16">
        <v>13813.756108108042</v>
      </c>
      <c r="P581" s="16">
        <v>-7878.3178026906062</v>
      </c>
      <c r="Q581" s="16">
        <v>-13888.83086956515</v>
      </c>
    </row>
    <row r="582" spans="1:17" x14ac:dyDescent="0.25">
      <c r="A582" s="11">
        <v>872</v>
      </c>
      <c r="B582" s="11" t="s">
        <v>294</v>
      </c>
      <c r="C582" s="16">
        <v>114</v>
      </c>
      <c r="D582" s="16">
        <v>14978.729912280705</v>
      </c>
      <c r="E582" s="16">
        <v>7533.3031578947357</v>
      </c>
      <c r="F582" s="16">
        <v>-4114.8937647058838</v>
      </c>
      <c r="G582" s="16">
        <v>-7533.3031578947357</v>
      </c>
      <c r="H582" s="16">
        <v>57</v>
      </c>
      <c r="I582" s="16">
        <v>15347.594912280709</v>
      </c>
      <c r="J582" s="16">
        <v>8080.2643859649152</v>
      </c>
      <c r="K582" s="16">
        <v>-3677.5902173913059</v>
      </c>
      <c r="L582" s="16">
        <v>-8224.5548214285755</v>
      </c>
      <c r="M582" s="16">
        <v>171</v>
      </c>
      <c r="N582" s="16">
        <v>15101.684912280702</v>
      </c>
      <c r="O582" s="16">
        <v>7715.623567251464</v>
      </c>
      <c r="P582" s="16">
        <v>-3961.3367938931328</v>
      </c>
      <c r="Q582" s="16">
        <v>-7761.0095882352962</v>
      </c>
    </row>
    <row r="583" spans="1:17" x14ac:dyDescent="0.25">
      <c r="A583" s="11">
        <v>876</v>
      </c>
      <c r="B583" s="11" t="s">
        <v>409</v>
      </c>
      <c r="C583" s="16">
        <v>4</v>
      </c>
      <c r="D583" s="16">
        <v>71432.577499999999</v>
      </c>
      <c r="E583" s="16">
        <v>24668.182499999999</v>
      </c>
      <c r="F583" s="16">
        <v>-15075.660000000002</v>
      </c>
      <c r="G583" s="16">
        <v>-24668.182499999999</v>
      </c>
      <c r="H583" s="16"/>
      <c r="I583" s="16"/>
      <c r="J583" s="16"/>
      <c r="K583" s="16"/>
      <c r="L583" s="16"/>
      <c r="M583" s="16">
        <v>4</v>
      </c>
      <c r="N583" s="16">
        <v>71432.577499999999</v>
      </c>
      <c r="O583" s="16">
        <v>24668.182499999999</v>
      </c>
      <c r="P583" s="16">
        <v>-15075.660000000002</v>
      </c>
      <c r="Q583" s="16">
        <v>-24668.182499999999</v>
      </c>
    </row>
    <row r="584" spans="1:17" x14ac:dyDescent="0.25">
      <c r="A584" s="11">
        <v>880</v>
      </c>
      <c r="B584" s="11" t="s">
        <v>163</v>
      </c>
      <c r="C584" s="16">
        <v>14</v>
      </c>
      <c r="D584" s="16">
        <v>9585.8035714285706</v>
      </c>
      <c r="E584" s="16">
        <v>5725.9285714285716</v>
      </c>
      <c r="F584" s="16">
        <v>-4487.3</v>
      </c>
      <c r="G584" s="16">
        <v>-5725.9285714285716</v>
      </c>
      <c r="H584" s="16">
        <v>6</v>
      </c>
      <c r="I584" s="16">
        <v>17031.643333333333</v>
      </c>
      <c r="J584" s="16">
        <v>4280.8983333333335</v>
      </c>
      <c r="K584" s="16">
        <v>-5296.53</v>
      </c>
      <c r="L584" s="16">
        <v>-4280.8983333333335</v>
      </c>
      <c r="M584" s="16">
        <v>20</v>
      </c>
      <c r="N584" s="16">
        <v>11819.555499999999</v>
      </c>
      <c r="O584" s="16">
        <v>5292.4195</v>
      </c>
      <c r="P584" s="16">
        <v>-4757.043333333334</v>
      </c>
      <c r="Q584" s="16">
        <v>-5292.4195</v>
      </c>
    </row>
    <row r="585" spans="1:17" x14ac:dyDescent="0.25">
      <c r="A585" s="11">
        <v>881</v>
      </c>
      <c r="B585" s="11" t="s">
        <v>122</v>
      </c>
      <c r="C585" s="16">
        <v>57</v>
      </c>
      <c r="D585" s="16">
        <v>11235.894035087713</v>
      </c>
      <c r="E585" s="16">
        <v>5809.274736842106</v>
      </c>
      <c r="F585" s="16">
        <v>-4590.7127272727266</v>
      </c>
      <c r="G585" s="16">
        <v>-6622.5732000000007</v>
      </c>
      <c r="H585" s="16">
        <v>27</v>
      </c>
      <c r="I585" s="16">
        <v>13526.970370370369</v>
      </c>
      <c r="J585" s="16">
        <v>5241.0140740740753</v>
      </c>
      <c r="K585" s="16">
        <v>-2692.8614285714289</v>
      </c>
      <c r="L585" s="16">
        <v>-5896.1408333333347</v>
      </c>
      <c r="M585" s="16">
        <v>84</v>
      </c>
      <c r="N585" s="16">
        <v>11972.311428571422</v>
      </c>
      <c r="O585" s="16">
        <v>5626.6195238095261</v>
      </c>
      <c r="P585" s="16">
        <v>-3852.6594444444449</v>
      </c>
      <c r="Q585" s="16">
        <v>-6386.9735135135152</v>
      </c>
    </row>
    <row r="586" spans="1:17" x14ac:dyDescent="0.25">
      <c r="A586" s="11">
        <v>882</v>
      </c>
      <c r="B586" s="11" t="s">
        <v>118</v>
      </c>
      <c r="C586" s="16">
        <v>20</v>
      </c>
      <c r="D586" s="16">
        <v>10656.482500000002</v>
      </c>
      <c r="E586" s="16">
        <v>3153.6609999999991</v>
      </c>
      <c r="F586" s="16">
        <v>-3801.904</v>
      </c>
      <c r="G586" s="16">
        <v>-3319.6431578947359</v>
      </c>
      <c r="H586" s="16">
        <v>5</v>
      </c>
      <c r="I586" s="16">
        <v>13097.3</v>
      </c>
      <c r="J586" s="16">
        <v>7183.3260000000009</v>
      </c>
      <c r="K586" s="16">
        <v>-5178.0325000000003</v>
      </c>
      <c r="L586" s="16">
        <v>-7183.3260000000009</v>
      </c>
      <c r="M586" s="16">
        <v>25</v>
      </c>
      <c r="N586" s="16">
        <v>11144.646000000001</v>
      </c>
      <c r="O586" s="16">
        <v>3959.5939999999991</v>
      </c>
      <c r="P586" s="16">
        <v>-4195.0835714285722</v>
      </c>
      <c r="Q586" s="16">
        <v>-4124.5770833333327</v>
      </c>
    </row>
    <row r="587" spans="1:17" x14ac:dyDescent="0.25">
      <c r="A587" s="11">
        <v>883</v>
      </c>
      <c r="B587" s="11" t="s">
        <v>617</v>
      </c>
      <c r="C587" s="16">
        <v>1</v>
      </c>
      <c r="D587" s="16">
        <v>14762.35</v>
      </c>
      <c r="E587" s="16">
        <v>7744.26</v>
      </c>
      <c r="F587" s="16">
        <v>-7744.26</v>
      </c>
      <c r="G587" s="16">
        <v>-7744.26</v>
      </c>
      <c r="H587" s="16"/>
      <c r="I587" s="16"/>
      <c r="J587" s="16"/>
      <c r="K587" s="16"/>
      <c r="L587" s="16"/>
      <c r="M587" s="16">
        <v>1</v>
      </c>
      <c r="N587" s="16">
        <v>14762.35</v>
      </c>
      <c r="O587" s="16">
        <v>7744.26</v>
      </c>
      <c r="P587" s="16">
        <v>-7744.26</v>
      </c>
      <c r="Q587" s="16">
        <v>-7744.26</v>
      </c>
    </row>
    <row r="588" spans="1:17" x14ac:dyDescent="0.25">
      <c r="A588" s="11">
        <v>884</v>
      </c>
      <c r="B588" s="11" t="s">
        <v>196</v>
      </c>
      <c r="C588" s="16">
        <v>14</v>
      </c>
      <c r="D588" s="16">
        <v>26133.795000000002</v>
      </c>
      <c r="E588" s="16">
        <v>10780.445714285714</v>
      </c>
      <c r="F588" s="16">
        <v>-2695.9091666666668</v>
      </c>
      <c r="G588" s="16">
        <v>-10780.445714285714</v>
      </c>
      <c r="H588" s="16">
        <v>7</v>
      </c>
      <c r="I588" s="16">
        <v>14529.722857142857</v>
      </c>
      <c r="J588" s="16">
        <v>10460.265714285715</v>
      </c>
      <c r="K588" s="16">
        <v>-7109.2349999999997</v>
      </c>
      <c r="L588" s="16">
        <v>-10460.265714285715</v>
      </c>
      <c r="M588" s="16">
        <v>21</v>
      </c>
      <c r="N588" s="16">
        <v>22265.770952380954</v>
      </c>
      <c r="O588" s="16">
        <v>10673.719047619046</v>
      </c>
      <c r="P588" s="16">
        <v>-4167.0177777777781</v>
      </c>
      <c r="Q588" s="16">
        <v>-10673.719047619046</v>
      </c>
    </row>
    <row r="589" spans="1:17" x14ac:dyDescent="0.25">
      <c r="A589" s="11">
        <v>885</v>
      </c>
      <c r="B589" s="11" t="s">
        <v>117</v>
      </c>
      <c r="C589" s="16">
        <v>479</v>
      </c>
      <c r="D589" s="16">
        <v>17998.348475991617</v>
      </c>
      <c r="E589" s="16">
        <v>7391.834363256773</v>
      </c>
      <c r="F589" s="16">
        <v>-6585.3103428571521</v>
      </c>
      <c r="G589" s="16">
        <v>-7614.3842150537512</v>
      </c>
      <c r="H589" s="16">
        <v>200</v>
      </c>
      <c r="I589" s="16">
        <v>22299.290100000002</v>
      </c>
      <c r="J589" s="16">
        <v>8647.932850000012</v>
      </c>
      <c r="K589" s="16">
        <v>-7067.2644554455346</v>
      </c>
      <c r="L589" s="16">
        <v>-8824.4212755102162</v>
      </c>
      <c r="M589" s="16">
        <v>679</v>
      </c>
      <c r="N589" s="16">
        <v>19265.194315169334</v>
      </c>
      <c r="O589" s="16">
        <v>7761.8191899852673</v>
      </c>
      <c r="P589" s="16">
        <v>-6761.6776086956597</v>
      </c>
      <c r="Q589" s="16">
        <v>-7973.184916792733</v>
      </c>
    </row>
    <row r="590" spans="1:17" x14ac:dyDescent="0.25">
      <c r="A590" s="11">
        <v>886</v>
      </c>
      <c r="B590" s="11" t="s">
        <v>555</v>
      </c>
      <c r="C590" s="16">
        <v>3</v>
      </c>
      <c r="D590" s="16">
        <v>10609.55</v>
      </c>
      <c r="E590" s="16">
        <v>4169.2833333333338</v>
      </c>
      <c r="F590" s="16"/>
      <c r="G590" s="16">
        <v>-4169.2833333333338</v>
      </c>
      <c r="H590" s="16">
        <v>2</v>
      </c>
      <c r="I590" s="16">
        <v>5326.0249999999996</v>
      </c>
      <c r="J590" s="16">
        <v>2206.59</v>
      </c>
      <c r="K590" s="16"/>
      <c r="L590" s="16">
        <v>-2206.59</v>
      </c>
      <c r="M590" s="16">
        <v>5</v>
      </c>
      <c r="N590" s="16">
        <v>8496.14</v>
      </c>
      <c r="O590" s="16">
        <v>3384.2059999999997</v>
      </c>
      <c r="P590" s="16"/>
      <c r="Q590" s="16">
        <v>-3384.2059999999997</v>
      </c>
    </row>
    <row r="591" spans="1:17" x14ac:dyDescent="0.25">
      <c r="A591" s="11">
        <v>887</v>
      </c>
      <c r="B591" s="11" t="s">
        <v>755</v>
      </c>
      <c r="C591" s="16"/>
      <c r="D591" s="16"/>
      <c r="E591" s="16"/>
      <c r="F591" s="16"/>
      <c r="G591" s="16"/>
      <c r="H591" s="16">
        <v>1</v>
      </c>
      <c r="I591" s="16">
        <v>17200.5</v>
      </c>
      <c r="J591" s="16">
        <v>17200.5</v>
      </c>
      <c r="K591" s="16"/>
      <c r="L591" s="16">
        <v>-17200.5</v>
      </c>
      <c r="M591" s="16">
        <v>1</v>
      </c>
      <c r="N591" s="16">
        <v>17200.5</v>
      </c>
      <c r="O591" s="16">
        <v>17200.5</v>
      </c>
      <c r="P591" s="16"/>
      <c r="Q591" s="16">
        <v>-17200.5</v>
      </c>
    </row>
    <row r="592" spans="1:17" x14ac:dyDescent="0.25">
      <c r="A592" s="11">
        <v>894</v>
      </c>
      <c r="B592" s="11" t="s">
        <v>229</v>
      </c>
      <c r="C592" s="16">
        <v>3</v>
      </c>
      <c r="D592" s="16">
        <v>48536.166666666664</v>
      </c>
      <c r="E592" s="16">
        <v>4411.5600000000004</v>
      </c>
      <c r="F592" s="16">
        <v>-269.49</v>
      </c>
      <c r="G592" s="16">
        <v>-4411.5600000000004</v>
      </c>
      <c r="H592" s="16"/>
      <c r="I592" s="16"/>
      <c r="J592" s="16"/>
      <c r="K592" s="16"/>
      <c r="L592" s="16"/>
      <c r="M592" s="16">
        <v>3</v>
      </c>
      <c r="N592" s="16">
        <v>48536.166666666664</v>
      </c>
      <c r="O592" s="16">
        <v>4411.5600000000004</v>
      </c>
      <c r="P592" s="16">
        <v>-269.49</v>
      </c>
      <c r="Q592" s="16">
        <v>-4411.5600000000004</v>
      </c>
    </row>
    <row r="593" spans="1:17" x14ac:dyDescent="0.25">
      <c r="A593" s="11">
        <v>896</v>
      </c>
      <c r="B593" s="11" t="s">
        <v>359</v>
      </c>
      <c r="C593" s="16">
        <v>8</v>
      </c>
      <c r="D593" s="16">
        <v>19615.7</v>
      </c>
      <c r="E593" s="16">
        <v>12551.391250000001</v>
      </c>
      <c r="F593" s="16">
        <v>-11828.84</v>
      </c>
      <c r="G593" s="16">
        <v>-12551.391250000001</v>
      </c>
      <c r="H593" s="16">
        <v>7</v>
      </c>
      <c r="I593" s="16">
        <v>16043.042857142855</v>
      </c>
      <c r="J593" s="16">
        <v>8690.8142857142866</v>
      </c>
      <c r="K593" s="16">
        <v>-12216.52</v>
      </c>
      <c r="L593" s="16">
        <v>-12167.140000000001</v>
      </c>
      <c r="M593" s="16">
        <v>15</v>
      </c>
      <c r="N593" s="16">
        <v>17948.460000000003</v>
      </c>
      <c r="O593" s="16">
        <v>10749.788666666665</v>
      </c>
      <c r="P593" s="16">
        <v>-12087.293333333333</v>
      </c>
      <c r="Q593" s="16">
        <v>-12403.602307692307</v>
      </c>
    </row>
    <row r="594" spans="1:17" x14ac:dyDescent="0.25">
      <c r="A594" s="11">
        <v>897</v>
      </c>
      <c r="B594" s="11" t="s">
        <v>330</v>
      </c>
      <c r="C594" s="16">
        <v>72</v>
      </c>
      <c r="D594" s="16">
        <v>12103.311249999995</v>
      </c>
      <c r="E594" s="16">
        <v>4718.9556944444439</v>
      </c>
      <c r="F594" s="16">
        <v>-4582.2704347826102</v>
      </c>
      <c r="G594" s="16">
        <v>-5393.0922222222216</v>
      </c>
      <c r="H594" s="16">
        <v>31</v>
      </c>
      <c r="I594" s="16">
        <v>16903.324838709679</v>
      </c>
      <c r="J594" s="16">
        <v>5497.4077419354835</v>
      </c>
      <c r="K594" s="16">
        <v>-4265.3576470588232</v>
      </c>
      <c r="L594" s="16">
        <v>-5680.6546666666663</v>
      </c>
      <c r="M594" s="16">
        <v>103</v>
      </c>
      <c r="N594" s="16">
        <v>13547.97553398058</v>
      </c>
      <c r="O594" s="16">
        <v>4953.2470873786397</v>
      </c>
      <c r="P594" s="16">
        <v>-4447.5825000000032</v>
      </c>
      <c r="Q594" s="16">
        <v>-5485.8543010752674</v>
      </c>
    </row>
    <row r="595" spans="1:17" x14ac:dyDescent="0.25">
      <c r="A595" s="11">
        <v>901</v>
      </c>
      <c r="B595" s="11" t="s">
        <v>640</v>
      </c>
      <c r="C595" s="16"/>
      <c r="D595" s="16"/>
      <c r="E595" s="16"/>
      <c r="F595" s="16"/>
      <c r="G595" s="16"/>
      <c r="H595" s="16">
        <v>1</v>
      </c>
      <c r="I595" s="16">
        <v>53380.69</v>
      </c>
      <c r="J595" s="16">
        <v>31762.83</v>
      </c>
      <c r="K595" s="16">
        <v>-30354.83</v>
      </c>
      <c r="L595" s="16">
        <v>-31762.83</v>
      </c>
      <c r="M595" s="16">
        <v>1</v>
      </c>
      <c r="N595" s="16">
        <v>53380.69</v>
      </c>
      <c r="O595" s="16">
        <v>31762.83</v>
      </c>
      <c r="P595" s="16">
        <v>-30354.83</v>
      </c>
      <c r="Q595" s="16">
        <v>-31762.83</v>
      </c>
    </row>
    <row r="596" spans="1:17" x14ac:dyDescent="0.25">
      <c r="A596" s="11">
        <v>902</v>
      </c>
      <c r="B596" s="11" t="s">
        <v>615</v>
      </c>
      <c r="C596" s="16">
        <v>2</v>
      </c>
      <c r="D596" s="16">
        <v>62110.400000000001</v>
      </c>
      <c r="E596" s="16">
        <v>13846.115000000002</v>
      </c>
      <c r="F596" s="16">
        <v>-12482.115000000002</v>
      </c>
      <c r="G596" s="16">
        <v>-13846.115000000002</v>
      </c>
      <c r="H596" s="16">
        <v>6</v>
      </c>
      <c r="I596" s="16">
        <v>53975.951666666668</v>
      </c>
      <c r="J596" s="16">
        <v>18223.748333333333</v>
      </c>
      <c r="K596" s="16">
        <v>-11000.699999999999</v>
      </c>
      <c r="L596" s="16">
        <v>-21868.498</v>
      </c>
      <c r="M596" s="16">
        <v>8</v>
      </c>
      <c r="N596" s="16">
        <v>56009.563750000001</v>
      </c>
      <c r="O596" s="16">
        <v>17129.34</v>
      </c>
      <c r="P596" s="16">
        <v>-11494.504999999999</v>
      </c>
      <c r="Q596" s="16">
        <v>-19576.388571428572</v>
      </c>
    </row>
    <row r="597" spans="1:17" x14ac:dyDescent="0.25">
      <c r="A597" s="11">
        <v>903</v>
      </c>
      <c r="B597" s="11" t="s">
        <v>690</v>
      </c>
      <c r="C597" s="16">
        <v>1</v>
      </c>
      <c r="D597" s="16">
        <v>231621.5</v>
      </c>
      <c r="E597" s="16">
        <v>53264.67</v>
      </c>
      <c r="F597" s="16">
        <v>-760.99</v>
      </c>
      <c r="G597" s="16">
        <v>-53264.67</v>
      </c>
      <c r="H597" s="16">
        <v>1</v>
      </c>
      <c r="I597" s="16">
        <v>20861.57</v>
      </c>
      <c r="J597" s="16">
        <v>20380.36</v>
      </c>
      <c r="K597" s="16"/>
      <c r="L597" s="16">
        <v>-20380.36</v>
      </c>
      <c r="M597" s="16">
        <v>2</v>
      </c>
      <c r="N597" s="16">
        <v>126241.535</v>
      </c>
      <c r="O597" s="16">
        <v>36822.514999999999</v>
      </c>
      <c r="P597" s="16">
        <v>-760.99</v>
      </c>
      <c r="Q597" s="16">
        <v>-36822.514999999999</v>
      </c>
    </row>
    <row r="598" spans="1:17" x14ac:dyDescent="0.25">
      <c r="A598" s="11">
        <v>904</v>
      </c>
      <c r="B598" s="11" t="s">
        <v>667</v>
      </c>
      <c r="C598" s="16">
        <v>1</v>
      </c>
      <c r="D598" s="16">
        <v>43534.12</v>
      </c>
      <c r="E598" s="16">
        <v>30763.14</v>
      </c>
      <c r="F598" s="16">
        <v>0</v>
      </c>
      <c r="G598" s="16">
        <v>-30763.14</v>
      </c>
      <c r="H598" s="16"/>
      <c r="I598" s="16"/>
      <c r="J598" s="16"/>
      <c r="K598" s="16"/>
      <c r="L598" s="16"/>
      <c r="M598" s="16">
        <v>1</v>
      </c>
      <c r="N598" s="16">
        <v>43534.12</v>
      </c>
      <c r="O598" s="16">
        <v>30763.14</v>
      </c>
      <c r="P598" s="16">
        <v>0</v>
      </c>
      <c r="Q598" s="16">
        <v>-30763.14</v>
      </c>
    </row>
    <row r="599" spans="1:17" x14ac:dyDescent="0.25">
      <c r="A599" s="11">
        <v>907</v>
      </c>
      <c r="B599" s="11" t="s">
        <v>526</v>
      </c>
      <c r="C599" s="16">
        <v>8</v>
      </c>
      <c r="D599" s="16">
        <v>149467.77250000002</v>
      </c>
      <c r="E599" s="16">
        <v>55736.771250000005</v>
      </c>
      <c r="F599" s="16">
        <v>-17260.826666666668</v>
      </c>
      <c r="G599" s="16">
        <v>-55736.771250000005</v>
      </c>
      <c r="H599" s="16">
        <v>3</v>
      </c>
      <c r="I599" s="16">
        <v>57172.483333333337</v>
      </c>
      <c r="J599" s="16">
        <v>26577.723333333332</v>
      </c>
      <c r="K599" s="16">
        <v>-26108.39</v>
      </c>
      <c r="L599" s="16">
        <v>-26577.723333333332</v>
      </c>
      <c r="M599" s="16">
        <v>11</v>
      </c>
      <c r="N599" s="16">
        <v>124296.33000000003</v>
      </c>
      <c r="O599" s="16">
        <v>47784.303636363642</v>
      </c>
      <c r="P599" s="16">
        <v>-20210.014444444445</v>
      </c>
      <c r="Q599" s="16">
        <v>-47784.303636363642</v>
      </c>
    </row>
    <row r="600" spans="1:17" x14ac:dyDescent="0.25">
      <c r="A600" s="11">
        <v>908</v>
      </c>
      <c r="B600" s="11" t="s">
        <v>181</v>
      </c>
      <c r="C600" s="16">
        <v>22</v>
      </c>
      <c r="D600" s="16">
        <v>47946.547272727272</v>
      </c>
      <c r="E600" s="16">
        <v>15785.811363636363</v>
      </c>
      <c r="F600" s="16">
        <v>-10650.329285714284</v>
      </c>
      <c r="G600" s="16">
        <v>-15785.811363636363</v>
      </c>
      <c r="H600" s="16">
        <v>6</v>
      </c>
      <c r="I600" s="16">
        <v>45808.856666666659</v>
      </c>
      <c r="J600" s="16">
        <v>19030.473333333335</v>
      </c>
      <c r="K600" s="16">
        <v>-10376.949999999999</v>
      </c>
      <c r="L600" s="16">
        <v>-19030.473333333335</v>
      </c>
      <c r="M600" s="16">
        <v>28</v>
      </c>
      <c r="N600" s="16">
        <v>47488.470714285722</v>
      </c>
      <c r="O600" s="16">
        <v>16481.096071428572</v>
      </c>
      <c r="P600" s="16">
        <v>-10602.08588235294</v>
      </c>
      <c r="Q600" s="16">
        <v>-16481.096071428572</v>
      </c>
    </row>
    <row r="601" spans="1:17" x14ac:dyDescent="0.25">
      <c r="A601" s="11">
        <v>909</v>
      </c>
      <c r="B601" s="11" t="s">
        <v>442</v>
      </c>
      <c r="C601" s="16">
        <v>5</v>
      </c>
      <c r="D601" s="16">
        <v>30401.222000000002</v>
      </c>
      <c r="E601" s="16">
        <v>12611.5</v>
      </c>
      <c r="F601" s="16"/>
      <c r="G601" s="16">
        <v>-12611.5</v>
      </c>
      <c r="H601" s="16">
        <v>2</v>
      </c>
      <c r="I601" s="16">
        <v>16814.5</v>
      </c>
      <c r="J601" s="16">
        <v>12776.65</v>
      </c>
      <c r="K601" s="16"/>
      <c r="L601" s="16">
        <v>-12776.65</v>
      </c>
      <c r="M601" s="16">
        <v>7</v>
      </c>
      <c r="N601" s="16">
        <v>26519.301428571431</v>
      </c>
      <c r="O601" s="16">
        <v>12658.685714285715</v>
      </c>
      <c r="P601" s="16"/>
      <c r="Q601" s="16">
        <v>-12658.685714285715</v>
      </c>
    </row>
    <row r="602" spans="1:17" x14ac:dyDescent="0.25">
      <c r="A602" s="11">
        <v>913</v>
      </c>
      <c r="B602" s="11" t="s">
        <v>629</v>
      </c>
      <c r="C602" s="16">
        <v>2</v>
      </c>
      <c r="D602" s="16">
        <v>20979.5</v>
      </c>
      <c r="E602" s="16">
        <v>12133.715</v>
      </c>
      <c r="F602" s="16">
        <v>-8867.39</v>
      </c>
      <c r="G602" s="16">
        <v>-12133.715</v>
      </c>
      <c r="H602" s="16">
        <v>2</v>
      </c>
      <c r="I602" s="16">
        <v>52524.224999999999</v>
      </c>
      <c r="J602" s="16">
        <v>19665.420000000002</v>
      </c>
      <c r="K602" s="16">
        <v>-19665.420000000002</v>
      </c>
      <c r="L602" s="16">
        <v>-19665.420000000002</v>
      </c>
      <c r="M602" s="16">
        <v>4</v>
      </c>
      <c r="N602" s="16">
        <v>36751.862499999996</v>
      </c>
      <c r="O602" s="16">
        <v>15899.567500000001</v>
      </c>
      <c r="P602" s="16">
        <v>-16066.076666666668</v>
      </c>
      <c r="Q602" s="16">
        <v>-15899.567500000001</v>
      </c>
    </row>
    <row r="603" spans="1:17" x14ac:dyDescent="0.25">
      <c r="A603" s="11">
        <v>914</v>
      </c>
      <c r="B603" s="11" t="s">
        <v>531</v>
      </c>
      <c r="C603" s="16">
        <v>5</v>
      </c>
      <c r="D603" s="16">
        <v>40577.173999999999</v>
      </c>
      <c r="E603" s="16">
        <v>20739.002</v>
      </c>
      <c r="F603" s="16">
        <v>-5726.04</v>
      </c>
      <c r="G603" s="16">
        <v>-20739.002</v>
      </c>
      <c r="H603" s="16"/>
      <c r="I603" s="16"/>
      <c r="J603" s="16"/>
      <c r="K603" s="16"/>
      <c r="L603" s="16"/>
      <c r="M603" s="16">
        <v>5</v>
      </c>
      <c r="N603" s="16">
        <v>40577.173999999999</v>
      </c>
      <c r="O603" s="16">
        <v>20739.002</v>
      </c>
      <c r="P603" s="16">
        <v>-5726.04</v>
      </c>
      <c r="Q603" s="16">
        <v>-20739.002</v>
      </c>
    </row>
    <row r="604" spans="1:17" x14ac:dyDescent="0.25">
      <c r="A604" s="11">
        <v>915</v>
      </c>
      <c r="B604" s="11" t="s">
        <v>413</v>
      </c>
      <c r="C604" s="16">
        <v>2</v>
      </c>
      <c r="D604" s="16">
        <v>23011.384999999998</v>
      </c>
      <c r="E604" s="16">
        <v>11663.380000000001</v>
      </c>
      <c r="F604" s="16">
        <v>-10042.18</v>
      </c>
      <c r="G604" s="16">
        <v>-11663.380000000001</v>
      </c>
      <c r="H604" s="16">
        <v>1</v>
      </c>
      <c r="I604" s="16">
        <v>9804.75</v>
      </c>
      <c r="J604" s="16">
        <v>12762.69</v>
      </c>
      <c r="K604" s="16">
        <v>-1130.24</v>
      </c>
      <c r="L604" s="16">
        <v>-12762.69</v>
      </c>
      <c r="M604" s="16">
        <v>3</v>
      </c>
      <c r="N604" s="16">
        <v>18609.173333333332</v>
      </c>
      <c r="O604" s="16">
        <v>12029.816666666668</v>
      </c>
      <c r="P604" s="16">
        <v>-5586.21</v>
      </c>
      <c r="Q604" s="16">
        <v>-12029.816666666668</v>
      </c>
    </row>
    <row r="605" spans="1:17" x14ac:dyDescent="0.25">
      <c r="A605" s="11">
        <v>916</v>
      </c>
      <c r="B605" s="11" t="s">
        <v>547</v>
      </c>
      <c r="C605" s="16">
        <v>5</v>
      </c>
      <c r="D605" s="16">
        <v>5799.63</v>
      </c>
      <c r="E605" s="16">
        <v>4570.8760000000002</v>
      </c>
      <c r="F605" s="16">
        <v>-395.61999999999995</v>
      </c>
      <c r="G605" s="16">
        <v>-4570.8760000000002</v>
      </c>
      <c r="H605" s="16"/>
      <c r="I605" s="16"/>
      <c r="J605" s="16"/>
      <c r="K605" s="16"/>
      <c r="L605" s="16"/>
      <c r="M605" s="16">
        <v>5</v>
      </c>
      <c r="N605" s="16">
        <v>5799.63</v>
      </c>
      <c r="O605" s="16">
        <v>4570.8760000000002</v>
      </c>
      <c r="P605" s="16">
        <v>-395.61999999999995</v>
      </c>
      <c r="Q605" s="16">
        <v>-4570.8760000000002</v>
      </c>
    </row>
    <row r="606" spans="1:17" x14ac:dyDescent="0.25">
      <c r="A606" s="11">
        <v>917</v>
      </c>
      <c r="B606" s="11" t="s">
        <v>162</v>
      </c>
      <c r="C606" s="16">
        <v>37</v>
      </c>
      <c r="D606" s="16">
        <v>24132.888918918921</v>
      </c>
      <c r="E606" s="16">
        <v>8267.7867567567591</v>
      </c>
      <c r="F606" s="16">
        <v>-6538.522272727274</v>
      </c>
      <c r="G606" s="16">
        <v>-9559.6284375000032</v>
      </c>
      <c r="H606" s="16">
        <v>11</v>
      </c>
      <c r="I606" s="16">
        <v>30178.549999999992</v>
      </c>
      <c r="J606" s="16">
        <v>8867.69</v>
      </c>
      <c r="K606" s="16">
        <v>-7587.8512500000015</v>
      </c>
      <c r="L606" s="16">
        <v>-8867.69</v>
      </c>
      <c r="M606" s="16">
        <v>48</v>
      </c>
      <c r="N606" s="16">
        <v>25518.352916666667</v>
      </c>
      <c r="O606" s="16">
        <v>8405.2645833333354</v>
      </c>
      <c r="P606" s="16">
        <v>-6818.3433333333332</v>
      </c>
      <c r="Q606" s="16">
        <v>-9382.6209302325606</v>
      </c>
    </row>
    <row r="607" spans="1:17" x14ac:dyDescent="0.25">
      <c r="A607" s="11">
        <v>918</v>
      </c>
      <c r="B607" s="11" t="s">
        <v>157</v>
      </c>
      <c r="C607" s="16">
        <v>34</v>
      </c>
      <c r="D607" s="16">
        <v>13136.31411764706</v>
      </c>
      <c r="E607" s="16">
        <v>4852.9920588235309</v>
      </c>
      <c r="F607" s="16">
        <v>-3525.154</v>
      </c>
      <c r="G607" s="16">
        <v>-5000.0524242424253</v>
      </c>
      <c r="H607" s="16">
        <v>14</v>
      </c>
      <c r="I607" s="16">
        <v>13027.247857142856</v>
      </c>
      <c r="J607" s="16">
        <v>4739.1507142857145</v>
      </c>
      <c r="K607" s="16">
        <v>-3102.2179999999994</v>
      </c>
      <c r="L607" s="16">
        <v>-4739.1507142857145</v>
      </c>
      <c r="M607" s="16">
        <v>48</v>
      </c>
      <c r="N607" s="16">
        <v>13104.503125000003</v>
      </c>
      <c r="O607" s="16">
        <v>4819.7883333333339</v>
      </c>
      <c r="P607" s="16">
        <v>-3419.4199999999996</v>
      </c>
      <c r="Q607" s="16">
        <v>-4922.3370212765967</v>
      </c>
    </row>
    <row r="608" spans="1:17" x14ac:dyDescent="0.25">
      <c r="A608" s="11">
        <v>919</v>
      </c>
      <c r="B608" s="11" t="s">
        <v>512</v>
      </c>
      <c r="C608" s="16">
        <v>21</v>
      </c>
      <c r="D608" s="16">
        <v>22704.585238095238</v>
      </c>
      <c r="E608" s="16">
        <v>11577.660952380955</v>
      </c>
      <c r="F608" s="16">
        <v>-8101.8721428571416</v>
      </c>
      <c r="G608" s="16">
        <v>-11577.660952380955</v>
      </c>
      <c r="H608" s="16">
        <v>8</v>
      </c>
      <c r="I608" s="16">
        <v>26147.289999999997</v>
      </c>
      <c r="J608" s="16">
        <v>12321.043749999999</v>
      </c>
      <c r="K608" s="16">
        <v>-8893.9283333333315</v>
      </c>
      <c r="L608" s="16">
        <v>-12321.043749999999</v>
      </c>
      <c r="M608" s="16">
        <v>29</v>
      </c>
      <c r="N608" s="16">
        <v>23654.296896551728</v>
      </c>
      <c r="O608" s="16">
        <v>11782.732068965521</v>
      </c>
      <c r="P608" s="16">
        <v>-8339.4889999999978</v>
      </c>
      <c r="Q608" s="16">
        <v>-11782.732068965521</v>
      </c>
    </row>
    <row r="609" spans="1:17" x14ac:dyDescent="0.25">
      <c r="A609" s="11">
        <v>920</v>
      </c>
      <c r="B609" s="11" t="s">
        <v>270</v>
      </c>
      <c r="C609" s="16">
        <v>32</v>
      </c>
      <c r="D609" s="16">
        <v>17222.495312500007</v>
      </c>
      <c r="E609" s="16">
        <v>6837.9096875000005</v>
      </c>
      <c r="F609" s="16">
        <v>-4419.8268000000007</v>
      </c>
      <c r="G609" s="16">
        <v>-7058.4874193548394</v>
      </c>
      <c r="H609" s="16">
        <v>11</v>
      </c>
      <c r="I609" s="16">
        <v>22316.177272727273</v>
      </c>
      <c r="J609" s="16">
        <v>9736.2436363636352</v>
      </c>
      <c r="K609" s="16">
        <v>-5093.5614285714282</v>
      </c>
      <c r="L609" s="16">
        <v>-9736.2436363636352</v>
      </c>
      <c r="M609" s="16">
        <v>43</v>
      </c>
      <c r="N609" s="16">
        <v>18525.530232558143</v>
      </c>
      <c r="O609" s="16">
        <v>7579.3439534883728</v>
      </c>
      <c r="P609" s="16">
        <v>-4567.2062500000002</v>
      </c>
      <c r="Q609" s="16">
        <v>-7759.8045238095247</v>
      </c>
    </row>
    <row r="610" spans="1:17" x14ac:dyDescent="0.25">
      <c r="A610" s="11">
        <v>921</v>
      </c>
      <c r="B610" s="11" t="s">
        <v>277</v>
      </c>
      <c r="C610" s="16">
        <v>3</v>
      </c>
      <c r="D610" s="16">
        <v>9702.25</v>
      </c>
      <c r="E610" s="16">
        <v>4033.59</v>
      </c>
      <c r="F610" s="16"/>
      <c r="G610" s="16">
        <v>-6050.3850000000002</v>
      </c>
      <c r="H610" s="16">
        <v>1</v>
      </c>
      <c r="I610" s="16">
        <v>4385</v>
      </c>
      <c r="J610" s="16">
        <v>5475.54</v>
      </c>
      <c r="K610" s="16">
        <v>-5475.54</v>
      </c>
      <c r="L610" s="16">
        <v>-5475.54</v>
      </c>
      <c r="M610" s="16">
        <v>4</v>
      </c>
      <c r="N610" s="16">
        <v>8372.9375</v>
      </c>
      <c r="O610" s="16">
        <v>4394.0775000000003</v>
      </c>
      <c r="P610" s="16">
        <v>-5475.54</v>
      </c>
      <c r="Q610" s="16">
        <v>-5858.77</v>
      </c>
    </row>
    <row r="611" spans="1:17" x14ac:dyDescent="0.25">
      <c r="A611" s="11">
        <v>922</v>
      </c>
      <c r="B611" s="11" t="s">
        <v>415</v>
      </c>
      <c r="C611" s="16">
        <v>2</v>
      </c>
      <c r="D611" s="16">
        <v>20393.625</v>
      </c>
      <c r="E611" s="16">
        <v>606.76</v>
      </c>
      <c r="F611" s="16"/>
      <c r="G611" s="16">
        <v>-606.76</v>
      </c>
      <c r="H611" s="16">
        <v>1</v>
      </c>
      <c r="I611" s="16">
        <v>47300.25</v>
      </c>
      <c r="J611" s="16">
        <v>0</v>
      </c>
      <c r="K611" s="16"/>
      <c r="L611" s="16"/>
      <c r="M611" s="16">
        <v>3</v>
      </c>
      <c r="N611" s="16">
        <v>29362.5</v>
      </c>
      <c r="O611" s="16">
        <v>404.50666666666666</v>
      </c>
      <c r="P611" s="16"/>
      <c r="Q611" s="16">
        <v>-606.76</v>
      </c>
    </row>
    <row r="612" spans="1:17" x14ac:dyDescent="0.25">
      <c r="A612" s="11">
        <v>923</v>
      </c>
      <c r="B612" s="11" t="s">
        <v>522</v>
      </c>
      <c r="C612" s="16">
        <v>3</v>
      </c>
      <c r="D612" s="16">
        <v>16801.350000000002</v>
      </c>
      <c r="E612" s="16">
        <v>8511.7766666666666</v>
      </c>
      <c r="F612" s="16">
        <v>-460.59</v>
      </c>
      <c r="G612" s="16">
        <v>-8511.7766666666666</v>
      </c>
      <c r="H612" s="16"/>
      <c r="I612" s="16"/>
      <c r="J612" s="16"/>
      <c r="K612" s="16"/>
      <c r="L612" s="16"/>
      <c r="M612" s="16">
        <v>3</v>
      </c>
      <c r="N612" s="16">
        <v>16801.350000000002</v>
      </c>
      <c r="O612" s="16">
        <v>8511.7766666666666</v>
      </c>
      <c r="P612" s="16">
        <v>-460.59</v>
      </c>
      <c r="Q612" s="16">
        <v>-8511.7766666666666</v>
      </c>
    </row>
    <row r="613" spans="1:17" x14ac:dyDescent="0.25">
      <c r="A613" s="11">
        <v>935</v>
      </c>
      <c r="B613" s="11" t="s">
        <v>730</v>
      </c>
      <c r="C613" s="16">
        <v>2</v>
      </c>
      <c r="D613" s="16">
        <v>18796.025000000001</v>
      </c>
      <c r="E613" s="16">
        <v>13459.705</v>
      </c>
      <c r="F613" s="16">
        <v>-7769.665</v>
      </c>
      <c r="G613" s="16">
        <v>-13459.705</v>
      </c>
      <c r="H613" s="16"/>
      <c r="I613" s="16"/>
      <c r="J613" s="16"/>
      <c r="K613" s="16"/>
      <c r="L613" s="16"/>
      <c r="M613" s="16">
        <v>2</v>
      </c>
      <c r="N613" s="16">
        <v>18796.025000000001</v>
      </c>
      <c r="O613" s="16">
        <v>13459.705</v>
      </c>
      <c r="P613" s="16">
        <v>-7769.665</v>
      </c>
      <c r="Q613" s="16">
        <v>-13459.705</v>
      </c>
    </row>
    <row r="614" spans="1:17" x14ac:dyDescent="0.25">
      <c r="A614" s="11">
        <v>940</v>
      </c>
      <c r="B614" s="11" t="s">
        <v>443</v>
      </c>
      <c r="C614" s="16">
        <v>3</v>
      </c>
      <c r="D614" s="16">
        <v>25285.463333333333</v>
      </c>
      <c r="E614" s="16">
        <v>13915.486666666666</v>
      </c>
      <c r="F614" s="16">
        <v>-7198.29</v>
      </c>
      <c r="G614" s="16">
        <v>-13915.486666666666</v>
      </c>
      <c r="H614" s="16">
        <v>1</v>
      </c>
      <c r="I614" s="16">
        <v>54529.34</v>
      </c>
      <c r="J614" s="16">
        <v>29045.58</v>
      </c>
      <c r="K614" s="16">
        <v>-29028.400000000001</v>
      </c>
      <c r="L614" s="16">
        <v>-29045.58</v>
      </c>
      <c r="M614" s="16">
        <v>4</v>
      </c>
      <c r="N614" s="16">
        <v>32596.432499999999</v>
      </c>
      <c r="O614" s="16">
        <v>17698.010000000002</v>
      </c>
      <c r="P614" s="16">
        <v>-14474.993333333334</v>
      </c>
      <c r="Q614" s="16">
        <v>-17698.010000000002</v>
      </c>
    </row>
    <row r="615" spans="1:17" x14ac:dyDescent="0.25">
      <c r="A615" s="11">
        <v>941</v>
      </c>
      <c r="B615" s="11" t="s">
        <v>529</v>
      </c>
      <c r="C615" s="16">
        <v>1</v>
      </c>
      <c r="D615" s="16">
        <v>85736.03</v>
      </c>
      <c r="E615" s="16">
        <v>43150.61</v>
      </c>
      <c r="F615" s="16"/>
      <c r="G615" s="16">
        <v>-43150.61</v>
      </c>
      <c r="H615" s="16">
        <v>1</v>
      </c>
      <c r="I615" s="16">
        <v>67561.02</v>
      </c>
      <c r="J615" s="16">
        <v>14972.2</v>
      </c>
      <c r="K615" s="16"/>
      <c r="L615" s="16">
        <v>-14972.2</v>
      </c>
      <c r="M615" s="16">
        <v>2</v>
      </c>
      <c r="N615" s="16">
        <v>76648.524999999994</v>
      </c>
      <c r="O615" s="16">
        <v>29061.404999999999</v>
      </c>
      <c r="P615" s="16"/>
      <c r="Q615" s="16">
        <v>-29061.404999999999</v>
      </c>
    </row>
    <row r="616" spans="1:17" x14ac:dyDescent="0.25">
      <c r="A616" s="11">
        <v>947</v>
      </c>
      <c r="B616" s="11" t="s">
        <v>170</v>
      </c>
      <c r="C616" s="16">
        <v>52</v>
      </c>
      <c r="D616" s="16">
        <v>26059.392884615387</v>
      </c>
      <c r="E616" s="16">
        <v>15024.921923076927</v>
      </c>
      <c r="F616" s="16">
        <v>-8897.6815789473676</v>
      </c>
      <c r="G616" s="16">
        <v>-15319.528235294121</v>
      </c>
      <c r="H616" s="16">
        <v>18</v>
      </c>
      <c r="I616" s="16">
        <v>38439.220555555563</v>
      </c>
      <c r="J616" s="16">
        <v>14131.227777777778</v>
      </c>
      <c r="K616" s="16">
        <v>-11898.099166666667</v>
      </c>
      <c r="L616" s="16">
        <v>-14962.476470588235</v>
      </c>
      <c r="M616" s="16">
        <v>70</v>
      </c>
      <c r="N616" s="16">
        <v>29242.777142857147</v>
      </c>
      <c r="O616" s="16">
        <v>14795.11485714286</v>
      </c>
      <c r="P616" s="16">
        <v>-9617.7818000000007</v>
      </c>
      <c r="Q616" s="16">
        <v>-15230.265294117651</v>
      </c>
    </row>
    <row r="617" spans="1:17" x14ac:dyDescent="0.25">
      <c r="A617" s="11">
        <v>948</v>
      </c>
      <c r="B617" s="11" t="s">
        <v>177</v>
      </c>
      <c r="C617" s="16">
        <v>54</v>
      </c>
      <c r="D617" s="16">
        <v>21972.289814814809</v>
      </c>
      <c r="E617" s="16">
        <v>10224.124814814815</v>
      </c>
      <c r="F617" s="16">
        <v>-6359.0595348837223</v>
      </c>
      <c r="G617" s="16">
        <v>-10617.360384615384</v>
      </c>
      <c r="H617" s="16">
        <v>29</v>
      </c>
      <c r="I617" s="16">
        <v>21682.450000000004</v>
      </c>
      <c r="J617" s="16">
        <v>7523.4331034482766</v>
      </c>
      <c r="K617" s="16">
        <v>-4619.4323809523803</v>
      </c>
      <c r="L617" s="16">
        <v>-8391.5215384615403</v>
      </c>
      <c r="M617" s="16">
        <v>83</v>
      </c>
      <c r="N617" s="16">
        <v>21871.02048192771</v>
      </c>
      <c r="O617" s="16">
        <v>9280.5096385542183</v>
      </c>
      <c r="P617" s="16">
        <v>-5788.2443750000002</v>
      </c>
      <c r="Q617" s="16">
        <v>-9875.4141025641038</v>
      </c>
    </row>
    <row r="618" spans="1:17" x14ac:dyDescent="0.25">
      <c r="A618" s="11">
        <v>949</v>
      </c>
      <c r="B618" s="11" t="s">
        <v>298</v>
      </c>
      <c r="C618" s="16">
        <v>25</v>
      </c>
      <c r="D618" s="16">
        <v>48473.135600000009</v>
      </c>
      <c r="E618" s="16">
        <v>21227.392800000001</v>
      </c>
      <c r="F618" s="16">
        <v>-17034.264999999999</v>
      </c>
      <c r="G618" s="16">
        <v>-22111.867500000004</v>
      </c>
      <c r="H618" s="16">
        <v>12</v>
      </c>
      <c r="I618" s="16">
        <v>32679.555833333332</v>
      </c>
      <c r="J618" s="16">
        <v>13910.593333333332</v>
      </c>
      <c r="K618" s="16">
        <v>-7136.9787500000002</v>
      </c>
      <c r="L618" s="16">
        <v>-15175.192727272726</v>
      </c>
      <c r="M618" s="16">
        <v>37</v>
      </c>
      <c r="N618" s="16">
        <v>43350.893513513525</v>
      </c>
      <c r="O618" s="16">
        <v>18854.376756756759</v>
      </c>
      <c r="P618" s="16">
        <v>-13435.251818181818</v>
      </c>
      <c r="Q618" s="16">
        <v>-19931.769714285718</v>
      </c>
    </row>
    <row r="619" spans="1:17" x14ac:dyDescent="0.25">
      <c r="A619" s="11">
        <v>950</v>
      </c>
      <c r="B619" s="11" t="s">
        <v>153</v>
      </c>
      <c r="C619" s="16">
        <v>7</v>
      </c>
      <c r="D619" s="16">
        <v>29341.437142857143</v>
      </c>
      <c r="E619" s="16">
        <v>18651.071428571428</v>
      </c>
      <c r="F619" s="16">
        <v>-13850.996000000003</v>
      </c>
      <c r="G619" s="16">
        <v>-18651.071428571428</v>
      </c>
      <c r="H619" s="16"/>
      <c r="I619" s="16"/>
      <c r="J619" s="16"/>
      <c r="K619" s="16"/>
      <c r="L619" s="16"/>
      <c r="M619" s="16">
        <v>7</v>
      </c>
      <c r="N619" s="16">
        <v>29341.437142857143</v>
      </c>
      <c r="O619" s="16">
        <v>18651.071428571428</v>
      </c>
      <c r="P619" s="16">
        <v>-13850.996000000003</v>
      </c>
      <c r="Q619" s="16">
        <v>-18651.071428571428</v>
      </c>
    </row>
    <row r="620" spans="1:17" x14ac:dyDescent="0.25">
      <c r="A620" s="11">
        <v>951</v>
      </c>
      <c r="B620" s="11" t="s">
        <v>130</v>
      </c>
      <c r="C620" s="16">
        <v>2</v>
      </c>
      <c r="D620" s="16">
        <v>15508.2</v>
      </c>
      <c r="E620" s="16">
        <v>11501.27</v>
      </c>
      <c r="F620" s="16">
        <v>-4423.04</v>
      </c>
      <c r="G620" s="16">
        <v>-11501.27</v>
      </c>
      <c r="H620" s="16"/>
      <c r="I620" s="16"/>
      <c r="J620" s="16"/>
      <c r="K620" s="16"/>
      <c r="L620" s="16"/>
      <c r="M620" s="16">
        <v>2</v>
      </c>
      <c r="N620" s="16">
        <v>15508.2</v>
      </c>
      <c r="O620" s="16">
        <v>11501.27</v>
      </c>
      <c r="P620" s="16">
        <v>-4423.04</v>
      </c>
      <c r="Q620" s="16">
        <v>-11501.27</v>
      </c>
    </row>
    <row r="621" spans="1:17" x14ac:dyDescent="0.25">
      <c r="A621" s="11">
        <v>955</v>
      </c>
      <c r="B621" s="11" t="s">
        <v>139</v>
      </c>
      <c r="C621" s="16">
        <v>2</v>
      </c>
      <c r="D621" s="16">
        <v>140292.005</v>
      </c>
      <c r="E621" s="16">
        <v>51906.225000000006</v>
      </c>
      <c r="F621" s="16"/>
      <c r="G621" s="16">
        <v>-51906.225000000006</v>
      </c>
      <c r="H621" s="16">
        <v>2</v>
      </c>
      <c r="I621" s="16">
        <v>166957.58500000002</v>
      </c>
      <c r="J621" s="16">
        <v>140292.685</v>
      </c>
      <c r="K621" s="16"/>
      <c r="L621" s="16">
        <v>-140292.685</v>
      </c>
      <c r="M621" s="16">
        <v>4</v>
      </c>
      <c r="N621" s="16">
        <v>153624.79500000001</v>
      </c>
      <c r="O621" s="16">
        <v>96099.455000000002</v>
      </c>
      <c r="P621" s="16"/>
      <c r="Q621" s="16">
        <v>-96099.455000000002</v>
      </c>
    </row>
    <row r="622" spans="1:17" x14ac:dyDescent="0.25">
      <c r="A622" s="11">
        <v>956</v>
      </c>
      <c r="B622" s="11" t="s">
        <v>193</v>
      </c>
      <c r="C622" s="16">
        <v>12</v>
      </c>
      <c r="D622" s="16">
        <v>172571.905</v>
      </c>
      <c r="E622" s="16">
        <v>51536.832499999997</v>
      </c>
      <c r="F622" s="16">
        <v>-5076.8899999999994</v>
      </c>
      <c r="G622" s="16">
        <v>-51536.832499999997</v>
      </c>
      <c r="H622" s="16">
        <v>3</v>
      </c>
      <c r="I622" s="16">
        <v>135296.95666666667</v>
      </c>
      <c r="J622" s="16">
        <v>60506.483333333337</v>
      </c>
      <c r="K622" s="16">
        <v>-62151.519999999997</v>
      </c>
      <c r="L622" s="16">
        <v>-60506.483333333337</v>
      </c>
      <c r="M622" s="16">
        <v>15</v>
      </c>
      <c r="N622" s="16">
        <v>165116.91533333334</v>
      </c>
      <c r="O622" s="16">
        <v>53330.762666666669</v>
      </c>
      <c r="P622" s="16">
        <v>-14589.328333333333</v>
      </c>
      <c r="Q622" s="16">
        <v>-53330.762666666669</v>
      </c>
    </row>
    <row r="623" spans="1:17" x14ac:dyDescent="0.25">
      <c r="A623" s="11">
        <v>957</v>
      </c>
      <c r="B623" s="11" t="s">
        <v>556</v>
      </c>
      <c r="C623" s="16">
        <v>10</v>
      </c>
      <c r="D623" s="16">
        <v>173477.32100000003</v>
      </c>
      <c r="E623" s="16">
        <v>64010.891999999993</v>
      </c>
      <c r="F623" s="16">
        <v>-51522.21</v>
      </c>
      <c r="G623" s="16">
        <v>-64010.891999999993</v>
      </c>
      <c r="H623" s="16">
        <v>6</v>
      </c>
      <c r="I623" s="16">
        <v>168033.20833333337</v>
      </c>
      <c r="J623" s="16">
        <v>86820.846666666665</v>
      </c>
      <c r="K623" s="16">
        <v>-5011.42</v>
      </c>
      <c r="L623" s="16">
        <v>-86820.846666666665</v>
      </c>
      <c r="M623" s="16">
        <v>16</v>
      </c>
      <c r="N623" s="16">
        <v>171435.77875</v>
      </c>
      <c r="O623" s="16">
        <v>72564.625</v>
      </c>
      <c r="P623" s="16">
        <v>-36018.613333333335</v>
      </c>
      <c r="Q623" s="16">
        <v>-72564.625</v>
      </c>
    </row>
    <row r="624" spans="1:17" x14ac:dyDescent="0.25">
      <c r="A624" s="11">
        <v>958</v>
      </c>
      <c r="B624" s="11" t="s">
        <v>321</v>
      </c>
      <c r="C624" s="16">
        <v>17</v>
      </c>
      <c r="D624" s="16">
        <v>90216.565294117652</v>
      </c>
      <c r="E624" s="16">
        <v>40480.777647058814</v>
      </c>
      <c r="F624" s="16">
        <v>-11448.85</v>
      </c>
      <c r="G624" s="16">
        <v>-40480.777647058814</v>
      </c>
      <c r="H624" s="16">
        <v>1</v>
      </c>
      <c r="I624" s="16">
        <v>55669.21</v>
      </c>
      <c r="J624" s="16">
        <v>48131.6</v>
      </c>
      <c r="K624" s="16"/>
      <c r="L624" s="16">
        <v>-48131.6</v>
      </c>
      <c r="M624" s="16">
        <v>18</v>
      </c>
      <c r="N624" s="16">
        <v>88297.267777777786</v>
      </c>
      <c r="O624" s="16">
        <v>40905.823333333326</v>
      </c>
      <c r="P624" s="16">
        <v>-11448.85</v>
      </c>
      <c r="Q624" s="16">
        <v>-40905.823333333326</v>
      </c>
    </row>
    <row r="625" spans="1:17" x14ac:dyDescent="0.25">
      <c r="A625" s="11">
        <v>959</v>
      </c>
      <c r="B625" s="11" t="s">
        <v>517</v>
      </c>
      <c r="C625" s="16">
        <v>1</v>
      </c>
      <c r="D625" s="16">
        <v>67559.58</v>
      </c>
      <c r="E625" s="16">
        <v>16356.58</v>
      </c>
      <c r="F625" s="16">
        <v>-1257.6600000000001</v>
      </c>
      <c r="G625" s="16">
        <v>-16356.58</v>
      </c>
      <c r="H625" s="16"/>
      <c r="I625" s="16"/>
      <c r="J625" s="16"/>
      <c r="K625" s="16"/>
      <c r="L625" s="16"/>
      <c r="M625" s="16">
        <v>1</v>
      </c>
      <c r="N625" s="16">
        <v>67559.58</v>
      </c>
      <c r="O625" s="16">
        <v>16356.58</v>
      </c>
      <c r="P625" s="16">
        <v>-1257.6600000000001</v>
      </c>
      <c r="Q625" s="16">
        <v>-16356.58</v>
      </c>
    </row>
    <row r="626" spans="1:17" x14ac:dyDescent="0.25">
      <c r="A626" s="11">
        <v>963</v>
      </c>
      <c r="B626" s="11" t="s">
        <v>487</v>
      </c>
      <c r="C626" s="16">
        <v>6</v>
      </c>
      <c r="D626" s="16">
        <v>56705.17500000001</v>
      </c>
      <c r="E626" s="16">
        <v>29756.623333333333</v>
      </c>
      <c r="F626" s="16">
        <v>-9025.4699999999993</v>
      </c>
      <c r="G626" s="16">
        <v>-29756.623333333333</v>
      </c>
      <c r="H626" s="16">
        <v>3</v>
      </c>
      <c r="I626" s="16">
        <v>95886.650000000009</v>
      </c>
      <c r="J626" s="16">
        <v>17392.560000000001</v>
      </c>
      <c r="K626" s="16">
        <v>-18786.39</v>
      </c>
      <c r="L626" s="16">
        <v>-26088.84</v>
      </c>
      <c r="M626" s="16">
        <v>9</v>
      </c>
      <c r="N626" s="16">
        <v>69765.666666666672</v>
      </c>
      <c r="O626" s="16">
        <v>25635.268888888888</v>
      </c>
      <c r="P626" s="16">
        <v>-12279.11</v>
      </c>
      <c r="Q626" s="16">
        <v>-28839.677499999998</v>
      </c>
    </row>
    <row r="627" spans="1:17" x14ac:dyDescent="0.25">
      <c r="A627" s="11">
        <v>964</v>
      </c>
      <c r="B627" s="11" t="s">
        <v>344</v>
      </c>
      <c r="C627" s="16">
        <v>13</v>
      </c>
      <c r="D627" s="16">
        <v>31784.534615384622</v>
      </c>
      <c r="E627" s="16">
        <v>17148.784615384615</v>
      </c>
      <c r="F627" s="16">
        <v>-4260.1880000000001</v>
      </c>
      <c r="G627" s="16">
        <v>-17148.784615384615</v>
      </c>
      <c r="H627" s="16">
        <v>2</v>
      </c>
      <c r="I627" s="16">
        <v>10720.4</v>
      </c>
      <c r="J627" s="16">
        <v>9562.69</v>
      </c>
      <c r="K627" s="16"/>
      <c r="L627" s="16">
        <v>-9562.69</v>
      </c>
      <c r="M627" s="16">
        <v>15</v>
      </c>
      <c r="N627" s="16">
        <v>28975.983333333337</v>
      </c>
      <c r="O627" s="16">
        <v>16137.305333333332</v>
      </c>
      <c r="P627" s="16">
        <v>-4260.1880000000001</v>
      </c>
      <c r="Q627" s="16">
        <v>-16137.305333333332</v>
      </c>
    </row>
    <row r="628" spans="1:17" x14ac:dyDescent="0.25">
      <c r="A628" s="11">
        <v>965</v>
      </c>
      <c r="B628" s="11" t="s">
        <v>672</v>
      </c>
      <c r="C628" s="16"/>
      <c r="D628" s="16"/>
      <c r="E628" s="16"/>
      <c r="F628" s="16"/>
      <c r="G628" s="16"/>
      <c r="H628" s="16">
        <v>1</v>
      </c>
      <c r="I628" s="16">
        <v>16762.5</v>
      </c>
      <c r="J628" s="16">
        <v>16762.5</v>
      </c>
      <c r="K628" s="16"/>
      <c r="L628" s="16">
        <v>-16762.5</v>
      </c>
      <c r="M628" s="16">
        <v>1</v>
      </c>
      <c r="N628" s="16">
        <v>16762.5</v>
      </c>
      <c r="O628" s="16">
        <v>16762.5</v>
      </c>
      <c r="P628" s="16"/>
      <c r="Q628" s="16">
        <v>-16762.5</v>
      </c>
    </row>
    <row r="629" spans="1:17" x14ac:dyDescent="0.25">
      <c r="A629" s="11">
        <v>974</v>
      </c>
      <c r="B629" s="11" t="s">
        <v>618</v>
      </c>
      <c r="C629" s="16">
        <v>5</v>
      </c>
      <c r="D629" s="16">
        <v>13663.419999999998</v>
      </c>
      <c r="E629" s="16">
        <v>10612.821999999998</v>
      </c>
      <c r="F629" s="16">
        <v>-17466.703333333331</v>
      </c>
      <c r="G629" s="16">
        <v>-13266.027499999998</v>
      </c>
      <c r="H629" s="16"/>
      <c r="I629" s="16"/>
      <c r="J629" s="16"/>
      <c r="K629" s="16"/>
      <c r="L629" s="16"/>
      <c r="M629" s="16">
        <v>5</v>
      </c>
      <c r="N629" s="16">
        <v>13663.419999999998</v>
      </c>
      <c r="O629" s="16">
        <v>10612.821999999998</v>
      </c>
      <c r="P629" s="16">
        <v>-17466.703333333331</v>
      </c>
      <c r="Q629" s="16">
        <v>-13266.027499999998</v>
      </c>
    </row>
    <row r="630" spans="1:17" x14ac:dyDescent="0.25">
      <c r="A630" s="11">
        <v>975</v>
      </c>
      <c r="B630" s="11" t="s">
        <v>527</v>
      </c>
      <c r="C630" s="16">
        <v>2</v>
      </c>
      <c r="D630" s="16">
        <v>22592.825000000001</v>
      </c>
      <c r="E630" s="16">
        <v>6047.6949999999997</v>
      </c>
      <c r="F630" s="16"/>
      <c r="G630" s="16">
        <v>-12095.39</v>
      </c>
      <c r="H630" s="16"/>
      <c r="I630" s="16"/>
      <c r="J630" s="16"/>
      <c r="K630" s="16"/>
      <c r="L630" s="16"/>
      <c r="M630" s="16">
        <v>2</v>
      </c>
      <c r="N630" s="16">
        <v>22592.825000000001</v>
      </c>
      <c r="O630" s="16">
        <v>6047.6949999999997</v>
      </c>
      <c r="P630" s="16"/>
      <c r="Q630" s="16">
        <v>-12095.39</v>
      </c>
    </row>
    <row r="631" spans="1:17" x14ac:dyDescent="0.25">
      <c r="A631" s="11">
        <v>981</v>
      </c>
      <c r="B631" s="11" t="s">
        <v>458</v>
      </c>
      <c r="C631" s="16">
        <v>22</v>
      </c>
      <c r="D631" s="16">
        <v>86694.370909090911</v>
      </c>
      <c r="E631" s="16">
        <v>35837.594090909093</v>
      </c>
      <c r="F631" s="16">
        <v>-28491.797222222216</v>
      </c>
      <c r="G631" s="16">
        <v>-37544.146190476196</v>
      </c>
      <c r="H631" s="16">
        <v>3</v>
      </c>
      <c r="I631" s="16">
        <v>77403.08</v>
      </c>
      <c r="J631" s="16">
        <v>29315.936666666665</v>
      </c>
      <c r="K631" s="16">
        <v>-16301.074999999999</v>
      </c>
      <c r="L631" s="16">
        <v>-29315.936666666665</v>
      </c>
      <c r="M631" s="16">
        <v>25</v>
      </c>
      <c r="N631" s="16">
        <v>85579.416000000012</v>
      </c>
      <c r="O631" s="16">
        <v>35054.995199999998</v>
      </c>
      <c r="P631" s="16">
        <v>-27272.724999999995</v>
      </c>
      <c r="Q631" s="16">
        <v>-36515.620000000003</v>
      </c>
    </row>
    <row r="632" spans="1:17" x14ac:dyDescent="0.25">
      <c r="A632" s="11">
        <v>982</v>
      </c>
      <c r="B632" s="11" t="s">
        <v>345</v>
      </c>
      <c r="C632" s="16">
        <v>15</v>
      </c>
      <c r="D632" s="16">
        <v>50093.246000000006</v>
      </c>
      <c r="E632" s="16">
        <v>18916.277333333335</v>
      </c>
      <c r="F632" s="16">
        <v>-8639.1787499999991</v>
      </c>
      <c r="G632" s="16">
        <v>-18916.277333333335</v>
      </c>
      <c r="H632" s="16">
        <v>9</v>
      </c>
      <c r="I632" s="16">
        <v>60131.285555555551</v>
      </c>
      <c r="J632" s="16">
        <v>22485.639999999996</v>
      </c>
      <c r="K632" s="16">
        <v>-9739.2274999999991</v>
      </c>
      <c r="L632" s="16">
        <v>-22485.639999999996</v>
      </c>
      <c r="M632" s="16">
        <v>24</v>
      </c>
      <c r="N632" s="16">
        <v>53857.510833333341</v>
      </c>
      <c r="O632" s="16">
        <v>20254.788333333334</v>
      </c>
      <c r="P632" s="16">
        <v>-9189.203125</v>
      </c>
      <c r="Q632" s="16">
        <v>-20254.788333333334</v>
      </c>
    </row>
    <row r="633" spans="1:17" x14ac:dyDescent="0.25">
      <c r="A633" s="11">
        <v>983</v>
      </c>
      <c r="B633" s="11" t="s">
        <v>699</v>
      </c>
      <c r="C633" s="16">
        <v>2</v>
      </c>
      <c r="D633" s="16">
        <v>37199.375</v>
      </c>
      <c r="E633" s="16">
        <v>6212.47</v>
      </c>
      <c r="F633" s="16">
        <v>-11060.94</v>
      </c>
      <c r="G633" s="16">
        <v>-12424.94</v>
      </c>
      <c r="H633" s="16">
        <v>2</v>
      </c>
      <c r="I633" s="16">
        <v>75568.145000000004</v>
      </c>
      <c r="J633" s="16">
        <v>32697.965</v>
      </c>
      <c r="K633" s="16">
        <v>-2671.77</v>
      </c>
      <c r="L633" s="16">
        <v>-32697.965</v>
      </c>
      <c r="M633" s="16">
        <v>4</v>
      </c>
      <c r="N633" s="16">
        <v>56383.76</v>
      </c>
      <c r="O633" s="16">
        <v>19455.217499999999</v>
      </c>
      <c r="P633" s="16">
        <v>-6866.3550000000005</v>
      </c>
      <c r="Q633" s="16">
        <v>-25940.289999999997</v>
      </c>
    </row>
    <row r="634" spans="1:17" x14ac:dyDescent="0.25">
      <c r="A634" s="11">
        <v>987</v>
      </c>
      <c r="B634" s="11" t="s">
        <v>544</v>
      </c>
      <c r="C634" s="16">
        <v>13</v>
      </c>
      <c r="D634" s="16">
        <v>40521.658461538464</v>
      </c>
      <c r="E634" s="16">
        <v>21849.220000000008</v>
      </c>
      <c r="F634" s="16">
        <v>-19560.019090909092</v>
      </c>
      <c r="G634" s="16">
        <v>-21849.220000000008</v>
      </c>
      <c r="H634" s="16">
        <v>2</v>
      </c>
      <c r="I634" s="16">
        <v>44334.365000000005</v>
      </c>
      <c r="J634" s="16">
        <v>21354.305</v>
      </c>
      <c r="K634" s="16">
        <v>-19946.305</v>
      </c>
      <c r="L634" s="16">
        <v>-21354.305</v>
      </c>
      <c r="M634" s="16">
        <v>15</v>
      </c>
      <c r="N634" s="16">
        <v>41030.019333333337</v>
      </c>
      <c r="O634" s="16">
        <v>21783.23133333334</v>
      </c>
      <c r="P634" s="16">
        <v>-19619.447692307695</v>
      </c>
      <c r="Q634" s="16">
        <v>-21783.23133333334</v>
      </c>
    </row>
    <row r="635" spans="1:17" x14ac:dyDescent="0.25">
      <c r="A635" s="11">
        <v>988</v>
      </c>
      <c r="B635" s="11" t="s">
        <v>328</v>
      </c>
      <c r="C635" s="16">
        <v>14</v>
      </c>
      <c r="D635" s="16">
        <v>32409.904285714289</v>
      </c>
      <c r="E635" s="16">
        <v>13697.121428571429</v>
      </c>
      <c r="F635" s="16">
        <v>-7417.5849999999991</v>
      </c>
      <c r="G635" s="16">
        <v>-13697.121428571429</v>
      </c>
      <c r="H635" s="16">
        <v>6</v>
      </c>
      <c r="I635" s="16">
        <v>22241.443333333333</v>
      </c>
      <c r="J635" s="16">
        <v>13889.770000000002</v>
      </c>
      <c r="K635" s="16">
        <v>-12308.755000000001</v>
      </c>
      <c r="L635" s="16">
        <v>-16667.724000000002</v>
      </c>
      <c r="M635" s="16">
        <v>20</v>
      </c>
      <c r="N635" s="16">
        <v>29359.365999999998</v>
      </c>
      <c r="O635" s="16">
        <v>13754.916000000001</v>
      </c>
      <c r="P635" s="16">
        <v>-8395.8189999999995</v>
      </c>
      <c r="Q635" s="16">
        <v>-14478.858947368421</v>
      </c>
    </row>
    <row r="636" spans="1:17" x14ac:dyDescent="0.25">
      <c r="A636" s="11">
        <v>989</v>
      </c>
      <c r="B636" s="11" t="s">
        <v>605</v>
      </c>
      <c r="C636" s="16">
        <v>1</v>
      </c>
      <c r="D636" s="16">
        <v>26242.6</v>
      </c>
      <c r="E636" s="16">
        <v>26242.6</v>
      </c>
      <c r="F636" s="16"/>
      <c r="G636" s="16">
        <v>-26242.6</v>
      </c>
      <c r="H636" s="16">
        <v>2</v>
      </c>
      <c r="I636" s="16">
        <v>42222.084999999999</v>
      </c>
      <c r="J636" s="16">
        <v>4419.13</v>
      </c>
      <c r="K636" s="16">
        <v>-7430.26</v>
      </c>
      <c r="L636" s="16">
        <v>-8838.26</v>
      </c>
      <c r="M636" s="16">
        <v>3</v>
      </c>
      <c r="N636" s="16">
        <v>36895.590000000004</v>
      </c>
      <c r="O636" s="16">
        <v>11693.62</v>
      </c>
      <c r="P636" s="16">
        <v>-7430.26</v>
      </c>
      <c r="Q636" s="16">
        <v>-17540.43</v>
      </c>
    </row>
    <row r="637" spans="1:17" x14ac:dyDescent="0.25">
      <c r="A637" s="11" t="s">
        <v>145</v>
      </c>
      <c r="B637" s="11"/>
      <c r="C637" s="16">
        <v>11430</v>
      </c>
      <c r="D637" s="16">
        <v>33310.504280838504</v>
      </c>
      <c r="E637" s="16">
        <v>13775.762593176014</v>
      </c>
      <c r="F637" s="16">
        <v>-8383.3543463601654</v>
      </c>
      <c r="G637" s="16">
        <v>-14054.893014371315</v>
      </c>
      <c r="H637" s="16">
        <v>4920</v>
      </c>
      <c r="I637" s="16">
        <v>35526.959264227604</v>
      </c>
      <c r="J637" s="16">
        <v>14745.365711382219</v>
      </c>
      <c r="K637" s="16">
        <v>-8845.8353797690324</v>
      </c>
      <c r="L637" s="16">
        <v>-15048.164136071462</v>
      </c>
      <c r="M637" s="16">
        <v>16350</v>
      </c>
      <c r="N637" s="16">
        <v>33977.47422079512</v>
      </c>
      <c r="O637" s="16">
        <v>14067.533072782862</v>
      </c>
      <c r="P637" s="16">
        <v>-8524.1887433382981</v>
      </c>
      <c r="Q637" s="16">
        <v>-14353.729764103831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73140-B14C-4EB2-B900-DABF6D8CDB15}">
  <dimension ref="A1:I111"/>
  <sheetViews>
    <sheetView workbookViewId="0">
      <selection activeCell="E6" sqref="A6:E6"/>
    </sheetView>
  </sheetViews>
  <sheetFormatPr defaultRowHeight="15" x14ac:dyDescent="0.25"/>
  <cols>
    <col min="1" max="1" width="77.140625" customWidth="1"/>
    <col min="3" max="3" width="11.140625" bestFit="1" customWidth="1"/>
    <col min="4" max="5" width="10.140625" bestFit="1" customWidth="1"/>
    <col min="9" max="9" width="80.140625" customWidth="1"/>
  </cols>
  <sheetData>
    <row r="1" spans="1:9" x14ac:dyDescent="0.25">
      <c r="A1" s="1" t="s">
        <v>0</v>
      </c>
      <c r="B1" s="2"/>
      <c r="C1" s="3"/>
      <c r="D1" s="3"/>
      <c r="E1" s="3"/>
    </row>
    <row r="2" spans="1:9" x14ac:dyDescent="0.25">
      <c r="A2" s="1"/>
      <c r="B2" s="2"/>
      <c r="C2" s="3"/>
      <c r="D2" s="3"/>
      <c r="E2" s="3"/>
    </row>
    <row r="3" spans="1:9" x14ac:dyDescent="0.25">
      <c r="A3" s="1" t="s">
        <v>1</v>
      </c>
      <c r="B3" s="2"/>
      <c r="C3" s="3"/>
      <c r="D3" s="3"/>
      <c r="E3" s="3"/>
      <c r="I3" s="8"/>
    </row>
    <row r="4" spans="1:9" x14ac:dyDescent="0.25">
      <c r="A4" s="1" t="s">
        <v>2</v>
      </c>
      <c r="B4" s="2"/>
      <c r="C4" s="3"/>
      <c r="D4" s="3"/>
      <c r="E4" s="3"/>
      <c r="I4" t="s">
        <v>114</v>
      </c>
    </row>
    <row r="5" spans="1:9" ht="15.75" thickBot="1" x14ac:dyDescent="0.3">
      <c r="B5" s="2"/>
      <c r="C5" s="3"/>
      <c r="D5" s="3"/>
      <c r="E5" s="3"/>
    </row>
    <row r="6" spans="1:9" ht="75.75" thickBot="1" x14ac:dyDescent="0.3">
      <c r="A6" s="4" t="s">
        <v>3</v>
      </c>
      <c r="B6" s="5" t="s">
        <v>4</v>
      </c>
      <c r="C6" s="6" t="s">
        <v>5</v>
      </c>
      <c r="D6" s="6" t="s">
        <v>6</v>
      </c>
      <c r="E6" s="6" t="s">
        <v>7</v>
      </c>
      <c r="I6" s="8" t="s">
        <v>113</v>
      </c>
    </row>
    <row r="7" spans="1:9" x14ac:dyDescent="0.25">
      <c r="A7" t="s">
        <v>8</v>
      </c>
      <c r="B7" s="7">
        <v>11</v>
      </c>
      <c r="C7" s="3">
        <v>80626.909090909103</v>
      </c>
      <c r="D7" s="3">
        <v>31715.6363636364</v>
      </c>
      <c r="E7" s="3">
        <v>30523.6363636364</v>
      </c>
    </row>
    <row r="8" spans="1:9" x14ac:dyDescent="0.25">
      <c r="A8" t="s">
        <v>9</v>
      </c>
      <c r="B8" s="7">
        <v>11</v>
      </c>
      <c r="C8" s="3">
        <v>52119.909090909103</v>
      </c>
      <c r="D8" s="3">
        <v>17131.909090909099</v>
      </c>
      <c r="E8" s="3">
        <v>16304.5454545455</v>
      </c>
    </row>
    <row r="9" spans="1:9" x14ac:dyDescent="0.25">
      <c r="A9" t="s">
        <v>10</v>
      </c>
      <c r="B9" s="7">
        <v>15</v>
      </c>
      <c r="C9" s="3">
        <v>19805.333333333299</v>
      </c>
      <c r="D9" s="3">
        <v>8046.2666666666701</v>
      </c>
      <c r="E9" s="3">
        <v>6529.4</v>
      </c>
    </row>
    <row r="10" spans="1:9" ht="90" x14ac:dyDescent="0.25">
      <c r="A10" t="s">
        <v>11</v>
      </c>
      <c r="B10" s="7">
        <v>38</v>
      </c>
      <c r="C10" s="3">
        <v>30322.578947368402</v>
      </c>
      <c r="D10" s="3">
        <v>12438.447368421101</v>
      </c>
      <c r="E10" s="3">
        <v>10998</v>
      </c>
      <c r="I10" s="8" t="s">
        <v>115</v>
      </c>
    </row>
    <row r="11" spans="1:9" x14ac:dyDescent="0.25">
      <c r="A11" t="s">
        <v>12</v>
      </c>
      <c r="B11" s="7">
        <v>60</v>
      </c>
      <c r="C11" s="3">
        <v>22079.116666666701</v>
      </c>
      <c r="D11" s="3">
        <v>7880.8833333333296</v>
      </c>
      <c r="E11" s="3">
        <v>6503.2833333333301</v>
      </c>
    </row>
    <row r="12" spans="1:9" x14ac:dyDescent="0.25">
      <c r="A12" t="s">
        <v>13</v>
      </c>
      <c r="B12" s="7">
        <v>21</v>
      </c>
      <c r="C12" s="3">
        <v>18639.476190476202</v>
      </c>
      <c r="D12" s="3">
        <v>5826.0952380952403</v>
      </c>
      <c r="E12" s="3">
        <v>4581.6190476190504</v>
      </c>
    </row>
    <row r="13" spans="1:9" x14ac:dyDescent="0.25">
      <c r="A13" t="s">
        <v>14</v>
      </c>
      <c r="B13" s="7">
        <v>16</v>
      </c>
      <c r="C13" s="3">
        <v>26389.125</v>
      </c>
      <c r="D13" s="3">
        <v>12745.75</v>
      </c>
      <c r="E13" s="3">
        <v>11273.125</v>
      </c>
    </row>
    <row r="14" spans="1:9" x14ac:dyDescent="0.25">
      <c r="A14" t="s">
        <v>15</v>
      </c>
      <c r="B14" s="7">
        <v>18</v>
      </c>
      <c r="C14" s="3">
        <v>20786.277777777799</v>
      </c>
      <c r="D14" s="3">
        <v>7635.7222222222199</v>
      </c>
      <c r="E14" s="3">
        <v>6425.7222222222199</v>
      </c>
    </row>
    <row r="15" spans="1:9" x14ac:dyDescent="0.25">
      <c r="A15" t="s">
        <v>16</v>
      </c>
      <c r="B15" s="7">
        <v>12</v>
      </c>
      <c r="C15" s="3">
        <v>35836.833333333299</v>
      </c>
      <c r="D15" s="3">
        <v>14623.833333333299</v>
      </c>
      <c r="E15" s="3">
        <v>13203.916666666701</v>
      </c>
    </row>
    <row r="16" spans="1:9" x14ac:dyDescent="0.25">
      <c r="A16" t="s">
        <v>17</v>
      </c>
      <c r="B16" s="7">
        <v>13</v>
      </c>
      <c r="C16" s="3">
        <v>36575.846153846098</v>
      </c>
      <c r="D16" s="3">
        <v>11980.8461538462</v>
      </c>
      <c r="E16" s="3">
        <v>10396.7692307692</v>
      </c>
    </row>
    <row r="17" spans="1:5" x14ac:dyDescent="0.25">
      <c r="A17" t="s">
        <v>18</v>
      </c>
      <c r="B17" s="7">
        <v>15</v>
      </c>
      <c r="C17" s="3">
        <v>14851.4666666667</v>
      </c>
      <c r="D17" s="3">
        <v>6019.0666666666702</v>
      </c>
      <c r="E17" s="3">
        <v>4730.1333333333296</v>
      </c>
    </row>
    <row r="18" spans="1:5" x14ac:dyDescent="0.25">
      <c r="A18" t="s">
        <v>19</v>
      </c>
      <c r="B18" s="7">
        <v>11</v>
      </c>
      <c r="C18" s="3">
        <v>112254.727272727</v>
      </c>
      <c r="D18" s="3">
        <v>45394.4545454545</v>
      </c>
      <c r="E18" s="3">
        <v>43331.363636363603</v>
      </c>
    </row>
    <row r="19" spans="1:5" x14ac:dyDescent="0.25">
      <c r="A19" t="s">
        <v>20</v>
      </c>
      <c r="B19" s="7">
        <v>11</v>
      </c>
      <c r="C19" s="3">
        <v>53053.363636363603</v>
      </c>
      <c r="D19" s="3">
        <v>21179</v>
      </c>
      <c r="E19" s="3">
        <v>15171.4545454545</v>
      </c>
    </row>
    <row r="20" spans="1:5" x14ac:dyDescent="0.25">
      <c r="A20" t="s">
        <v>21</v>
      </c>
      <c r="B20" s="7">
        <v>11</v>
      </c>
      <c r="C20" s="3">
        <v>37510</v>
      </c>
      <c r="D20" s="3">
        <v>12822.6363636364</v>
      </c>
      <c r="E20" s="3">
        <v>11713.3636363636</v>
      </c>
    </row>
    <row r="21" spans="1:5" x14ac:dyDescent="0.25">
      <c r="A21" t="s">
        <v>22</v>
      </c>
      <c r="B21" s="7">
        <v>15</v>
      </c>
      <c r="C21" s="3">
        <v>23938.5333333333</v>
      </c>
      <c r="D21" s="3">
        <v>10584</v>
      </c>
      <c r="E21" s="3">
        <v>9404.0666666666693</v>
      </c>
    </row>
    <row r="22" spans="1:5" x14ac:dyDescent="0.25">
      <c r="A22" t="s">
        <v>23</v>
      </c>
      <c r="B22" s="7">
        <v>37</v>
      </c>
      <c r="C22" s="3">
        <v>28040.081081081102</v>
      </c>
      <c r="D22" s="3">
        <v>14576.108108108099</v>
      </c>
      <c r="E22" s="3">
        <v>12147.3243243243</v>
      </c>
    </row>
    <row r="23" spans="1:5" x14ac:dyDescent="0.25">
      <c r="A23" t="s">
        <v>24</v>
      </c>
      <c r="B23" s="7">
        <v>83</v>
      </c>
      <c r="C23" s="3">
        <v>18027.3373493976</v>
      </c>
      <c r="D23" s="3">
        <v>8962.3253012048208</v>
      </c>
      <c r="E23" s="3">
        <v>7987.9156626506001</v>
      </c>
    </row>
    <row r="24" spans="1:5" x14ac:dyDescent="0.25">
      <c r="A24" t="s">
        <v>25</v>
      </c>
      <c r="B24" s="7">
        <v>23</v>
      </c>
      <c r="C24" s="3">
        <v>14517.1739130435</v>
      </c>
      <c r="D24" s="3">
        <v>8268</v>
      </c>
      <c r="E24" s="3">
        <v>7365.4782608695696</v>
      </c>
    </row>
    <row r="25" spans="1:5" x14ac:dyDescent="0.25">
      <c r="A25" t="s">
        <v>26</v>
      </c>
      <c r="B25" s="7">
        <v>11</v>
      </c>
      <c r="C25" s="3">
        <v>12899.727272727299</v>
      </c>
      <c r="D25" s="3">
        <v>6979.3636363636397</v>
      </c>
      <c r="E25" s="3">
        <v>5403.0909090909099</v>
      </c>
    </row>
    <row r="26" spans="1:5" x14ac:dyDescent="0.25">
      <c r="A26" t="s">
        <v>27</v>
      </c>
      <c r="B26" s="7">
        <v>73</v>
      </c>
      <c r="C26" s="3">
        <v>18195.671232876699</v>
      </c>
      <c r="D26" s="3">
        <v>10113.9452054795</v>
      </c>
      <c r="E26" s="3">
        <v>8906.5616438356192</v>
      </c>
    </row>
    <row r="27" spans="1:5" x14ac:dyDescent="0.25">
      <c r="A27" t="s">
        <v>28</v>
      </c>
      <c r="B27" s="7">
        <v>25</v>
      </c>
      <c r="C27" s="3">
        <v>10856.4</v>
      </c>
      <c r="D27" s="3">
        <v>7193.32</v>
      </c>
      <c r="E27" s="3">
        <v>5955.36</v>
      </c>
    </row>
    <row r="28" spans="1:5" x14ac:dyDescent="0.25">
      <c r="A28" t="s">
        <v>29</v>
      </c>
      <c r="B28" s="7">
        <v>36</v>
      </c>
      <c r="C28" s="3">
        <v>37656.388888888898</v>
      </c>
      <c r="D28" s="3">
        <v>17423.833333333299</v>
      </c>
      <c r="E28" s="3">
        <v>15370.916666666701</v>
      </c>
    </row>
    <row r="29" spans="1:5" x14ac:dyDescent="0.25">
      <c r="A29" t="s">
        <v>30</v>
      </c>
      <c r="B29" s="7">
        <v>43</v>
      </c>
      <c r="C29" s="3">
        <v>101923.09302325601</v>
      </c>
      <c r="D29" s="3">
        <v>35372.255813953503</v>
      </c>
      <c r="E29" s="3">
        <v>34007.813953488403</v>
      </c>
    </row>
    <row r="30" spans="1:5" x14ac:dyDescent="0.25">
      <c r="A30" t="s">
        <v>31</v>
      </c>
      <c r="B30" s="7">
        <v>20</v>
      </c>
      <c r="C30" s="3">
        <v>99896.65</v>
      </c>
      <c r="D30" s="3">
        <v>34112.9</v>
      </c>
      <c r="E30" s="3">
        <v>32549.200000000001</v>
      </c>
    </row>
    <row r="31" spans="1:5" x14ac:dyDescent="0.25">
      <c r="A31" t="s">
        <v>32</v>
      </c>
      <c r="B31" s="7">
        <v>29</v>
      </c>
      <c r="C31" s="3">
        <v>78947.931034482797</v>
      </c>
      <c r="D31" s="3">
        <v>25710.517241379301</v>
      </c>
      <c r="E31" s="3">
        <v>24394.758620689699</v>
      </c>
    </row>
    <row r="32" spans="1:5" x14ac:dyDescent="0.25">
      <c r="A32" t="s">
        <v>33</v>
      </c>
      <c r="B32" s="7">
        <v>12</v>
      </c>
      <c r="C32" s="3">
        <v>38032.666666666701</v>
      </c>
      <c r="D32" s="3">
        <v>16749.5</v>
      </c>
      <c r="E32" s="3">
        <v>15621.833333333299</v>
      </c>
    </row>
    <row r="33" spans="1:5" x14ac:dyDescent="0.25">
      <c r="A33" t="s">
        <v>34</v>
      </c>
      <c r="B33" s="7">
        <v>15</v>
      </c>
      <c r="C33" s="3">
        <v>38903.199999999997</v>
      </c>
      <c r="D33" s="3">
        <v>18263.133333333299</v>
      </c>
      <c r="E33" s="3">
        <v>17176.8</v>
      </c>
    </row>
    <row r="34" spans="1:5" x14ac:dyDescent="0.25">
      <c r="A34" t="s">
        <v>35</v>
      </c>
      <c r="B34" s="7">
        <v>22</v>
      </c>
      <c r="C34" s="3">
        <v>57417.272727272699</v>
      </c>
      <c r="D34" s="3">
        <v>22265.4545454545</v>
      </c>
      <c r="E34" s="3">
        <v>21084.5</v>
      </c>
    </row>
    <row r="35" spans="1:5" x14ac:dyDescent="0.25">
      <c r="A35" t="s">
        <v>36</v>
      </c>
      <c r="B35" s="7">
        <v>45</v>
      </c>
      <c r="C35" s="3">
        <v>43656.288888888899</v>
      </c>
      <c r="D35" s="3">
        <v>15199.1111111111</v>
      </c>
      <c r="E35" s="3">
        <v>13156.222222222201</v>
      </c>
    </row>
    <row r="36" spans="1:5" x14ac:dyDescent="0.25">
      <c r="A36" t="s">
        <v>37</v>
      </c>
      <c r="B36" s="7">
        <v>11</v>
      </c>
      <c r="C36" s="3">
        <v>36507.181818181802</v>
      </c>
      <c r="D36" s="3">
        <v>13423.4545454545</v>
      </c>
      <c r="E36" s="3">
        <v>12035.5454545455</v>
      </c>
    </row>
    <row r="37" spans="1:5" x14ac:dyDescent="0.25">
      <c r="A37" t="s">
        <v>38</v>
      </c>
      <c r="B37" s="7">
        <v>11</v>
      </c>
      <c r="C37" s="3">
        <v>56048.727272727301</v>
      </c>
      <c r="D37" s="3">
        <v>23504.5454545455</v>
      </c>
      <c r="E37" s="3">
        <v>22180.727272727301</v>
      </c>
    </row>
    <row r="38" spans="1:5" x14ac:dyDescent="0.25">
      <c r="A38" t="s">
        <v>39</v>
      </c>
      <c r="B38" s="7">
        <v>24</v>
      </c>
      <c r="C38" s="3">
        <v>56203.708333333299</v>
      </c>
      <c r="D38" s="3">
        <v>18596.875</v>
      </c>
      <c r="E38" s="3">
        <v>17020.5</v>
      </c>
    </row>
    <row r="39" spans="1:5" x14ac:dyDescent="0.25">
      <c r="A39" t="s">
        <v>40</v>
      </c>
      <c r="B39" s="7">
        <v>12</v>
      </c>
      <c r="C39" s="3">
        <v>48142.833333333299</v>
      </c>
      <c r="D39" s="3">
        <v>20089.416666666701</v>
      </c>
      <c r="E39" s="3">
        <v>18946.166666666701</v>
      </c>
    </row>
    <row r="40" spans="1:5" x14ac:dyDescent="0.25">
      <c r="A40" t="s">
        <v>41</v>
      </c>
      <c r="B40" s="7">
        <v>11</v>
      </c>
      <c r="C40" s="3">
        <v>181622.545454545</v>
      </c>
      <c r="D40" s="3">
        <v>66988.090909090897</v>
      </c>
      <c r="E40" s="3">
        <v>66212.909090909103</v>
      </c>
    </row>
    <row r="41" spans="1:5" x14ac:dyDescent="0.25">
      <c r="A41" t="s">
        <v>42</v>
      </c>
      <c r="B41" s="7">
        <v>27</v>
      </c>
      <c r="C41" s="3">
        <v>124667.148148148</v>
      </c>
      <c r="D41" s="3">
        <v>43768.148148148102</v>
      </c>
      <c r="E41" s="3">
        <v>42931.629629629599</v>
      </c>
    </row>
    <row r="42" spans="1:5" x14ac:dyDescent="0.25">
      <c r="A42" t="s">
        <v>43</v>
      </c>
      <c r="B42" s="7">
        <v>19</v>
      </c>
      <c r="C42" s="3">
        <v>75396.473684210505</v>
      </c>
      <c r="D42" s="3">
        <v>33693.947368421002</v>
      </c>
      <c r="E42" s="3">
        <v>32378.052631578899</v>
      </c>
    </row>
    <row r="43" spans="1:5" x14ac:dyDescent="0.25">
      <c r="A43" t="s">
        <v>44</v>
      </c>
      <c r="B43" s="7">
        <v>15</v>
      </c>
      <c r="C43" s="3">
        <v>60340.533333333296</v>
      </c>
      <c r="D43" s="3">
        <v>20317.933333333302</v>
      </c>
      <c r="E43" s="3">
        <v>19073.066666666698</v>
      </c>
    </row>
    <row r="44" spans="1:5" x14ac:dyDescent="0.25">
      <c r="A44" t="s">
        <v>45</v>
      </c>
      <c r="B44" s="7">
        <v>37</v>
      </c>
      <c r="C44" s="3">
        <v>27867.918918918898</v>
      </c>
      <c r="D44" s="3">
        <v>12001.351351351401</v>
      </c>
      <c r="E44" s="3">
        <v>10481.9189189189</v>
      </c>
    </row>
    <row r="45" spans="1:5" x14ac:dyDescent="0.25">
      <c r="A45" t="s">
        <v>46</v>
      </c>
      <c r="B45" s="7">
        <v>31</v>
      </c>
      <c r="C45" s="3">
        <v>17686.3548387097</v>
      </c>
      <c r="D45" s="3">
        <v>7539.3870967741896</v>
      </c>
      <c r="E45" s="3">
        <v>6357.8709677419301</v>
      </c>
    </row>
    <row r="46" spans="1:5" x14ac:dyDescent="0.25">
      <c r="A46" t="s">
        <v>47</v>
      </c>
      <c r="B46" s="7">
        <v>13</v>
      </c>
      <c r="C46" s="3">
        <v>18139.230769230799</v>
      </c>
      <c r="D46" s="3">
        <v>5765.3846153846198</v>
      </c>
      <c r="E46" s="3">
        <v>4400.2307692307704</v>
      </c>
    </row>
    <row r="47" spans="1:5" x14ac:dyDescent="0.25">
      <c r="A47" t="s">
        <v>48</v>
      </c>
      <c r="B47" s="7">
        <v>11</v>
      </c>
      <c r="C47" s="3">
        <v>31433.4545454545</v>
      </c>
      <c r="D47" s="3">
        <v>15218.727272727299</v>
      </c>
      <c r="E47" s="3">
        <v>13876.909090909099</v>
      </c>
    </row>
    <row r="48" spans="1:5" x14ac:dyDescent="0.25">
      <c r="A48" t="s">
        <v>49</v>
      </c>
      <c r="B48" s="7">
        <v>33</v>
      </c>
      <c r="C48" s="3">
        <v>22657.818181818198</v>
      </c>
      <c r="D48" s="3">
        <v>8868.5454545454504</v>
      </c>
      <c r="E48" s="3">
        <v>6646.8484848484804</v>
      </c>
    </row>
    <row r="49" spans="1:5" x14ac:dyDescent="0.25">
      <c r="A49" t="s">
        <v>50</v>
      </c>
      <c r="B49" s="7">
        <v>91</v>
      </c>
      <c r="C49" s="3">
        <v>19883.791208791201</v>
      </c>
      <c r="D49" s="3">
        <v>10624.362637362599</v>
      </c>
      <c r="E49" s="3">
        <v>9451.1978021977993</v>
      </c>
    </row>
    <row r="50" spans="1:5" x14ac:dyDescent="0.25">
      <c r="A50" t="s">
        <v>51</v>
      </c>
      <c r="B50" s="7">
        <v>39</v>
      </c>
      <c r="C50" s="3">
        <v>15878.692307692299</v>
      </c>
      <c r="D50" s="3">
        <v>7249.8461538461497</v>
      </c>
      <c r="E50" s="3">
        <v>6201.9743589743603</v>
      </c>
    </row>
    <row r="51" spans="1:5" x14ac:dyDescent="0.25">
      <c r="A51" t="s">
        <v>52</v>
      </c>
      <c r="B51" s="7">
        <v>11</v>
      </c>
      <c r="C51" s="3">
        <v>17731.090909090901</v>
      </c>
      <c r="D51" s="3">
        <v>7128.2727272727298</v>
      </c>
      <c r="E51" s="3">
        <v>6002.0909090909099</v>
      </c>
    </row>
    <row r="52" spans="1:5" x14ac:dyDescent="0.25">
      <c r="A52" t="s">
        <v>53</v>
      </c>
      <c r="B52" s="7">
        <v>19</v>
      </c>
      <c r="C52" s="3">
        <v>19275.7368421053</v>
      </c>
      <c r="D52" s="3">
        <v>9062.3157894736796</v>
      </c>
      <c r="E52" s="3">
        <v>7360.8947368421104</v>
      </c>
    </row>
    <row r="53" spans="1:5" x14ac:dyDescent="0.25">
      <c r="A53" t="s">
        <v>54</v>
      </c>
      <c r="B53" s="7">
        <v>35</v>
      </c>
      <c r="C53" s="3">
        <v>15631.6</v>
      </c>
      <c r="D53" s="3">
        <v>6056.5714285714303</v>
      </c>
      <c r="E53" s="3">
        <v>4879.9428571428598</v>
      </c>
    </row>
    <row r="54" spans="1:5" x14ac:dyDescent="0.25">
      <c r="A54" t="s">
        <v>55</v>
      </c>
      <c r="B54" s="7">
        <v>18</v>
      </c>
      <c r="C54" s="3">
        <v>11641</v>
      </c>
      <c r="D54" s="3">
        <v>4502.0555555555502</v>
      </c>
      <c r="E54" s="3">
        <v>3182.5</v>
      </c>
    </row>
    <row r="55" spans="1:5" x14ac:dyDescent="0.25">
      <c r="A55" t="s">
        <v>56</v>
      </c>
      <c r="B55" s="7">
        <v>18</v>
      </c>
      <c r="C55" s="3">
        <v>14323.0555555556</v>
      </c>
      <c r="D55" s="3">
        <v>5814.5</v>
      </c>
      <c r="E55" s="3">
        <v>4789.3888888888896</v>
      </c>
    </row>
    <row r="56" spans="1:5" x14ac:dyDescent="0.25">
      <c r="A56" t="s">
        <v>57</v>
      </c>
      <c r="B56" s="7">
        <v>18</v>
      </c>
      <c r="C56" s="3">
        <v>13118.166666666701</v>
      </c>
      <c r="D56" s="3">
        <v>5111.7777777777801</v>
      </c>
      <c r="E56" s="3">
        <v>4056.7777777777801</v>
      </c>
    </row>
    <row r="57" spans="1:5" x14ac:dyDescent="0.25">
      <c r="A57" t="s">
        <v>58</v>
      </c>
      <c r="B57" s="7">
        <v>23</v>
      </c>
      <c r="C57" s="3">
        <v>24177.0869565217</v>
      </c>
      <c r="D57" s="3">
        <v>13346.608695652199</v>
      </c>
      <c r="E57" s="3">
        <v>12294.4782608696</v>
      </c>
    </row>
    <row r="58" spans="1:5" x14ac:dyDescent="0.25">
      <c r="A58" t="s">
        <v>59</v>
      </c>
      <c r="B58" s="7">
        <v>19</v>
      </c>
      <c r="C58" s="3">
        <v>33367.157894736803</v>
      </c>
      <c r="D58" s="3">
        <v>17146.2631578947</v>
      </c>
      <c r="E58" s="3">
        <v>15805.2631578947</v>
      </c>
    </row>
    <row r="59" spans="1:5" x14ac:dyDescent="0.25">
      <c r="A59" t="s">
        <v>60</v>
      </c>
      <c r="B59" s="7">
        <v>23</v>
      </c>
      <c r="C59" s="3">
        <v>103328</v>
      </c>
      <c r="D59" s="3">
        <v>38706.739130434798</v>
      </c>
      <c r="E59" s="3">
        <v>37331.260869565202</v>
      </c>
    </row>
    <row r="60" spans="1:5" x14ac:dyDescent="0.25">
      <c r="A60" t="s">
        <v>61</v>
      </c>
      <c r="B60" s="7">
        <v>38</v>
      </c>
      <c r="C60" s="3">
        <v>64708.789473684199</v>
      </c>
      <c r="D60" s="3">
        <v>19982.8947368421</v>
      </c>
      <c r="E60" s="3">
        <v>18382.473684210501</v>
      </c>
    </row>
    <row r="61" spans="1:5" x14ac:dyDescent="0.25">
      <c r="A61" t="s">
        <v>62</v>
      </c>
      <c r="B61" s="7">
        <v>11</v>
      </c>
      <c r="C61" s="3">
        <v>38252.4545454545</v>
      </c>
      <c r="D61" s="3">
        <v>16096.090909090901</v>
      </c>
      <c r="E61" s="3">
        <v>12250.8181818182</v>
      </c>
    </row>
    <row r="62" spans="1:5" x14ac:dyDescent="0.25">
      <c r="A62" t="s">
        <v>63</v>
      </c>
      <c r="B62" s="7">
        <v>17</v>
      </c>
      <c r="C62" s="3">
        <v>27841.529411764699</v>
      </c>
      <c r="D62" s="3">
        <v>12262.2352941176</v>
      </c>
      <c r="E62" s="3">
        <v>11044.352941176499</v>
      </c>
    </row>
    <row r="63" spans="1:5" x14ac:dyDescent="0.25">
      <c r="A63" t="s">
        <v>64</v>
      </c>
      <c r="B63" s="7">
        <v>55</v>
      </c>
      <c r="C63" s="3">
        <v>16999.927272727298</v>
      </c>
      <c r="D63" s="3">
        <v>7371.1272727272699</v>
      </c>
      <c r="E63" s="3">
        <v>6149.4181818181796</v>
      </c>
    </row>
    <row r="64" spans="1:5" x14ac:dyDescent="0.25">
      <c r="A64" t="s">
        <v>65</v>
      </c>
      <c r="B64" s="7">
        <v>21</v>
      </c>
      <c r="C64" s="3">
        <v>29552.761904761901</v>
      </c>
      <c r="D64" s="3">
        <v>6745.23809523809</v>
      </c>
      <c r="E64" s="3">
        <v>5510.8095238095202</v>
      </c>
    </row>
    <row r="65" spans="1:5" x14ac:dyDescent="0.25">
      <c r="A65" t="s">
        <v>66</v>
      </c>
      <c r="B65" s="7">
        <v>13</v>
      </c>
      <c r="C65" s="3">
        <v>16818.0769230769</v>
      </c>
      <c r="D65" s="3">
        <v>4831.4615384615399</v>
      </c>
      <c r="E65" s="3">
        <v>3991.3846153846198</v>
      </c>
    </row>
    <row r="66" spans="1:5" x14ac:dyDescent="0.25">
      <c r="A66" t="s">
        <v>67</v>
      </c>
      <c r="B66" s="7">
        <v>16</v>
      </c>
      <c r="C66" s="3">
        <v>31533.5625</v>
      </c>
      <c r="D66" s="3">
        <v>16003.4375</v>
      </c>
      <c r="E66" s="3">
        <v>7533.125</v>
      </c>
    </row>
    <row r="67" spans="1:5" x14ac:dyDescent="0.25">
      <c r="A67" t="s">
        <v>68</v>
      </c>
      <c r="B67" s="7">
        <v>40</v>
      </c>
      <c r="C67" s="3">
        <v>16017.975</v>
      </c>
      <c r="D67" s="3">
        <v>6061.75</v>
      </c>
      <c r="E67" s="3">
        <v>4359.2749999999996</v>
      </c>
    </row>
    <row r="68" spans="1:5" x14ac:dyDescent="0.25">
      <c r="A68" t="s">
        <v>69</v>
      </c>
      <c r="B68" s="7">
        <v>19</v>
      </c>
      <c r="C68" s="3">
        <v>27575.8947368421</v>
      </c>
      <c r="D68" s="3">
        <v>11722.3157894737</v>
      </c>
      <c r="E68" s="3">
        <v>10711.6842105263</v>
      </c>
    </row>
    <row r="69" spans="1:5" x14ac:dyDescent="0.25">
      <c r="A69" t="s">
        <v>70</v>
      </c>
      <c r="B69" s="7">
        <v>30</v>
      </c>
      <c r="C69" s="3">
        <v>18325</v>
      </c>
      <c r="D69" s="3">
        <v>7118.4</v>
      </c>
      <c r="E69" s="3">
        <v>6136.7</v>
      </c>
    </row>
    <row r="70" spans="1:5" x14ac:dyDescent="0.25">
      <c r="A70" t="s">
        <v>71</v>
      </c>
      <c r="B70" s="7">
        <v>12</v>
      </c>
      <c r="C70" s="3">
        <v>45180.583333333299</v>
      </c>
      <c r="D70" s="3">
        <v>11803.333333333299</v>
      </c>
      <c r="E70" s="3">
        <v>10347.166666666701</v>
      </c>
    </row>
    <row r="71" spans="1:5" x14ac:dyDescent="0.25">
      <c r="A71" t="s">
        <v>72</v>
      </c>
      <c r="B71" s="7">
        <v>18</v>
      </c>
      <c r="C71" s="3">
        <v>28411.944444444402</v>
      </c>
      <c r="D71" s="3">
        <v>7897.5</v>
      </c>
      <c r="E71" s="3">
        <v>6266.1111111111104</v>
      </c>
    </row>
    <row r="72" spans="1:5" x14ac:dyDescent="0.25">
      <c r="A72" t="s">
        <v>73</v>
      </c>
      <c r="B72" s="7">
        <v>17</v>
      </c>
      <c r="C72" s="3">
        <v>22139.176470588201</v>
      </c>
      <c r="D72" s="3">
        <v>7757.7647058823504</v>
      </c>
      <c r="E72" s="3">
        <v>6587.6470588235297</v>
      </c>
    </row>
    <row r="73" spans="1:5" x14ac:dyDescent="0.25">
      <c r="A73" t="s">
        <v>74</v>
      </c>
      <c r="B73" s="7">
        <v>24</v>
      </c>
      <c r="C73" s="3">
        <v>73165.416666666701</v>
      </c>
      <c r="D73" s="3">
        <v>28141.416666666701</v>
      </c>
      <c r="E73" s="3">
        <v>24524.208333333299</v>
      </c>
    </row>
    <row r="74" spans="1:5" x14ac:dyDescent="0.25">
      <c r="A74" t="s">
        <v>75</v>
      </c>
      <c r="B74" s="7">
        <v>11</v>
      </c>
      <c r="C74" s="3">
        <v>57193.909090909103</v>
      </c>
      <c r="D74" s="3">
        <v>23450.4545454545</v>
      </c>
      <c r="E74" s="3">
        <v>21349.818181818198</v>
      </c>
    </row>
    <row r="75" spans="1:5" x14ac:dyDescent="0.25">
      <c r="A75" t="s">
        <v>76</v>
      </c>
      <c r="B75" s="7">
        <v>25</v>
      </c>
      <c r="C75" s="3">
        <v>51215.16</v>
      </c>
      <c r="D75" s="3">
        <v>23184.52</v>
      </c>
      <c r="E75" s="3">
        <v>21872.28</v>
      </c>
    </row>
    <row r="76" spans="1:5" x14ac:dyDescent="0.25">
      <c r="A76" t="s">
        <v>77</v>
      </c>
      <c r="B76" s="7">
        <v>17</v>
      </c>
      <c r="C76" s="3">
        <v>51852.058823529398</v>
      </c>
      <c r="D76" s="3">
        <v>22289.529411764699</v>
      </c>
      <c r="E76" s="3">
        <v>20995.1176470588</v>
      </c>
    </row>
    <row r="77" spans="1:5" x14ac:dyDescent="0.25">
      <c r="A77" t="s">
        <v>78</v>
      </c>
      <c r="B77" s="7">
        <v>246</v>
      </c>
      <c r="C77" s="3">
        <v>33508.272357723603</v>
      </c>
      <c r="D77" s="3">
        <v>14789.1707317073</v>
      </c>
      <c r="E77" s="3">
        <v>12822.3902439024</v>
      </c>
    </row>
    <row r="78" spans="1:5" x14ac:dyDescent="0.25">
      <c r="A78" t="s">
        <v>79</v>
      </c>
      <c r="B78" s="7">
        <v>11</v>
      </c>
      <c r="C78" s="3">
        <v>58990.181818181802</v>
      </c>
      <c r="D78" s="3">
        <v>20357.909090909099</v>
      </c>
      <c r="E78" s="3">
        <v>19076.909090909099</v>
      </c>
    </row>
    <row r="79" spans="1:5" x14ac:dyDescent="0.25">
      <c r="A79" t="s">
        <v>80</v>
      </c>
      <c r="B79" s="7">
        <v>18</v>
      </c>
      <c r="C79" s="3">
        <v>45584.333333333299</v>
      </c>
      <c r="D79" s="3">
        <v>19843.944444444402</v>
      </c>
      <c r="E79" s="3">
        <v>18534.555555555598</v>
      </c>
    </row>
    <row r="80" spans="1:5" x14ac:dyDescent="0.25">
      <c r="A80" t="s">
        <v>81</v>
      </c>
      <c r="B80" s="7">
        <v>48</v>
      </c>
      <c r="C80" s="3">
        <v>39169.25</v>
      </c>
      <c r="D80" s="3">
        <v>13797</v>
      </c>
      <c r="E80" s="3">
        <v>12408.083333333299</v>
      </c>
    </row>
    <row r="81" spans="1:5" x14ac:dyDescent="0.25">
      <c r="A81" t="s">
        <v>82</v>
      </c>
      <c r="B81" s="7">
        <v>45</v>
      </c>
      <c r="C81" s="3">
        <v>45667.866666666698</v>
      </c>
      <c r="D81" s="3">
        <v>17549.133333333299</v>
      </c>
      <c r="E81" s="3">
        <v>14802</v>
      </c>
    </row>
    <row r="82" spans="1:5" x14ac:dyDescent="0.25">
      <c r="A82" t="s">
        <v>83</v>
      </c>
      <c r="B82" s="7">
        <v>12</v>
      </c>
      <c r="C82" s="3">
        <v>51652.25</v>
      </c>
      <c r="D82" s="3">
        <v>23956.416666666701</v>
      </c>
      <c r="E82" s="3">
        <v>11006.5</v>
      </c>
    </row>
    <row r="83" spans="1:5" x14ac:dyDescent="0.25">
      <c r="A83" t="s">
        <v>84</v>
      </c>
      <c r="B83" s="7">
        <v>12</v>
      </c>
      <c r="C83" s="3">
        <v>40855.75</v>
      </c>
      <c r="D83" s="3">
        <v>11695.166666666701</v>
      </c>
      <c r="E83" s="3">
        <v>10330.5</v>
      </c>
    </row>
    <row r="84" spans="1:5" x14ac:dyDescent="0.25">
      <c r="A84" t="s">
        <v>85</v>
      </c>
      <c r="B84" s="7">
        <v>11</v>
      </c>
      <c r="C84" s="3">
        <v>16329.272727272701</v>
      </c>
      <c r="D84" s="3">
        <v>8285.3636363636397</v>
      </c>
      <c r="E84" s="3">
        <v>7112.2727272727298</v>
      </c>
    </row>
    <row r="85" spans="1:5" x14ac:dyDescent="0.25">
      <c r="A85" t="s">
        <v>86</v>
      </c>
      <c r="B85" s="7">
        <v>19</v>
      </c>
      <c r="C85" s="3">
        <v>16488.684210526299</v>
      </c>
      <c r="D85" s="3">
        <v>6759.3157894736796</v>
      </c>
      <c r="E85" s="3">
        <v>4598.2631578947403</v>
      </c>
    </row>
    <row r="86" spans="1:5" x14ac:dyDescent="0.25">
      <c r="A86" t="s">
        <v>87</v>
      </c>
      <c r="B86" s="7">
        <v>35</v>
      </c>
      <c r="C86" s="3">
        <v>11851.5714285714</v>
      </c>
      <c r="D86" s="3">
        <v>6701.8</v>
      </c>
      <c r="E86" s="3">
        <v>4986.1142857142904</v>
      </c>
    </row>
    <row r="87" spans="1:5" x14ac:dyDescent="0.25">
      <c r="A87" t="s">
        <v>88</v>
      </c>
      <c r="B87" s="7">
        <v>12</v>
      </c>
      <c r="C87" s="3">
        <v>40300.333333333299</v>
      </c>
      <c r="D87" s="3">
        <v>13241.666666666701</v>
      </c>
      <c r="E87" s="3">
        <v>8913.25</v>
      </c>
    </row>
    <row r="88" spans="1:5" x14ac:dyDescent="0.25">
      <c r="A88" t="s">
        <v>89</v>
      </c>
      <c r="B88" s="7">
        <v>16</v>
      </c>
      <c r="C88" s="3">
        <v>30939.4375</v>
      </c>
      <c r="D88" s="3">
        <v>9596.25</v>
      </c>
      <c r="E88" s="3">
        <v>6909.25</v>
      </c>
    </row>
    <row r="89" spans="1:5" x14ac:dyDescent="0.25">
      <c r="A89" t="s">
        <v>90</v>
      </c>
      <c r="B89" s="7">
        <v>18</v>
      </c>
      <c r="C89" s="3">
        <v>11757.5555555556</v>
      </c>
      <c r="D89" s="3">
        <v>5507.3888888888896</v>
      </c>
      <c r="E89" s="3">
        <v>4521.2777777777801</v>
      </c>
    </row>
    <row r="90" spans="1:5" x14ac:dyDescent="0.25">
      <c r="A90" t="s">
        <v>91</v>
      </c>
      <c r="B90" s="7">
        <v>11</v>
      </c>
      <c r="C90" s="3">
        <v>31969.727272727301</v>
      </c>
      <c r="D90" s="3">
        <v>13094.1818181818</v>
      </c>
      <c r="E90" s="3">
        <v>12103.3636363636</v>
      </c>
    </row>
    <row r="91" spans="1:5" x14ac:dyDescent="0.25">
      <c r="A91" t="s">
        <v>92</v>
      </c>
      <c r="B91" s="7">
        <v>48</v>
      </c>
      <c r="C91" s="3">
        <v>21465.395833333299</v>
      </c>
      <c r="D91" s="3">
        <v>10907.3125</v>
      </c>
      <c r="E91" s="3">
        <v>9339.1875</v>
      </c>
    </row>
    <row r="92" spans="1:5" x14ac:dyDescent="0.25">
      <c r="A92" t="s">
        <v>93</v>
      </c>
      <c r="B92" s="7">
        <v>48</v>
      </c>
      <c r="C92" s="3">
        <v>18096.979166666701</v>
      </c>
      <c r="D92" s="3">
        <v>7696.7708333333303</v>
      </c>
      <c r="E92" s="3">
        <v>5944.375</v>
      </c>
    </row>
    <row r="93" spans="1:5" x14ac:dyDescent="0.25">
      <c r="A93" t="s">
        <v>94</v>
      </c>
      <c r="B93" s="7">
        <v>11</v>
      </c>
      <c r="C93" s="3">
        <v>12160.4545454545</v>
      </c>
      <c r="D93" s="3">
        <v>7785.7272727272702</v>
      </c>
      <c r="E93" s="3">
        <v>6613.8181818181802</v>
      </c>
    </row>
    <row r="94" spans="1:5" x14ac:dyDescent="0.25">
      <c r="A94" t="s">
        <v>95</v>
      </c>
      <c r="B94" s="7">
        <v>15</v>
      </c>
      <c r="C94" s="3">
        <v>10898.2</v>
      </c>
      <c r="D94" s="3">
        <v>5834.6666666666697</v>
      </c>
      <c r="E94" s="3">
        <v>4603.6666666666697</v>
      </c>
    </row>
    <row r="95" spans="1:5" x14ac:dyDescent="0.25">
      <c r="A95" t="s">
        <v>96</v>
      </c>
      <c r="B95" s="7">
        <v>18</v>
      </c>
      <c r="C95" s="3">
        <v>17162.5</v>
      </c>
      <c r="D95" s="3">
        <v>10764.5555555556</v>
      </c>
      <c r="E95" s="3">
        <v>10064.777777777799</v>
      </c>
    </row>
    <row r="96" spans="1:5" x14ac:dyDescent="0.25">
      <c r="A96" t="s">
        <v>97</v>
      </c>
      <c r="B96" s="7">
        <v>12</v>
      </c>
      <c r="C96" s="3">
        <v>14241.833333333299</v>
      </c>
      <c r="D96" s="3">
        <v>7580.5833333333303</v>
      </c>
      <c r="E96" s="3">
        <v>6478.0833333333303</v>
      </c>
    </row>
    <row r="97" spans="1:5" x14ac:dyDescent="0.25">
      <c r="A97" t="s">
        <v>98</v>
      </c>
      <c r="B97" s="7">
        <v>13</v>
      </c>
      <c r="C97" s="3">
        <v>51889.9230769231</v>
      </c>
      <c r="D97" s="3">
        <v>21173.615384615401</v>
      </c>
      <c r="E97" s="3">
        <v>20269.692307692301</v>
      </c>
    </row>
    <row r="98" spans="1:5" x14ac:dyDescent="0.25">
      <c r="A98" t="s">
        <v>99</v>
      </c>
      <c r="B98" s="7">
        <v>27</v>
      </c>
      <c r="C98" s="3">
        <v>39557.222222222197</v>
      </c>
      <c r="D98" s="3">
        <v>8717.2222222222208</v>
      </c>
      <c r="E98" s="3">
        <v>8126.3703703703704</v>
      </c>
    </row>
    <row r="99" spans="1:5" x14ac:dyDescent="0.25">
      <c r="A99" t="s">
        <v>100</v>
      </c>
      <c r="B99" s="7">
        <v>37</v>
      </c>
      <c r="C99" s="3">
        <v>74838.459459459496</v>
      </c>
      <c r="D99" s="3">
        <v>36256.135135135097</v>
      </c>
      <c r="E99" s="3">
        <v>34921.810810810799</v>
      </c>
    </row>
    <row r="100" spans="1:5" x14ac:dyDescent="0.25">
      <c r="A100" t="s">
        <v>101</v>
      </c>
      <c r="B100" s="7">
        <v>18</v>
      </c>
      <c r="C100" s="3">
        <v>44269</v>
      </c>
      <c r="D100" s="3">
        <v>15582.277777777799</v>
      </c>
      <c r="E100" s="3">
        <v>14240.722222222201</v>
      </c>
    </row>
    <row r="101" spans="1:5" x14ac:dyDescent="0.25">
      <c r="A101" t="s">
        <v>102</v>
      </c>
      <c r="B101" s="7">
        <v>171</v>
      </c>
      <c r="C101" s="3">
        <v>28357.0292397661</v>
      </c>
      <c r="D101" s="3">
        <v>13087.1286549708</v>
      </c>
      <c r="E101" s="3">
        <v>11587.432748538</v>
      </c>
    </row>
    <row r="102" spans="1:5" x14ac:dyDescent="0.25">
      <c r="A102" t="s">
        <v>103</v>
      </c>
      <c r="B102" s="7">
        <v>44</v>
      </c>
      <c r="C102" s="3">
        <v>18827.5</v>
      </c>
      <c r="D102" s="3">
        <v>8210.2272727272702</v>
      </c>
      <c r="E102" s="3">
        <v>6294.9318181818198</v>
      </c>
    </row>
    <row r="103" spans="1:5" x14ac:dyDescent="0.25">
      <c r="A103" t="s">
        <v>104</v>
      </c>
      <c r="B103" s="7">
        <v>11</v>
      </c>
      <c r="C103" s="3">
        <v>14321.909090909099</v>
      </c>
      <c r="D103" s="3">
        <v>5542.1818181818198</v>
      </c>
      <c r="E103" s="3">
        <v>4321</v>
      </c>
    </row>
    <row r="104" spans="1:5" x14ac:dyDescent="0.25">
      <c r="A104" t="s">
        <v>105</v>
      </c>
      <c r="B104" s="7">
        <v>16</v>
      </c>
      <c r="C104" s="3">
        <v>22885.125</v>
      </c>
      <c r="D104" s="3">
        <v>9172.4375</v>
      </c>
      <c r="E104" s="3">
        <v>7374.875</v>
      </c>
    </row>
    <row r="105" spans="1:5" x14ac:dyDescent="0.25">
      <c r="A105" t="s">
        <v>106</v>
      </c>
      <c r="B105" s="7">
        <v>212</v>
      </c>
      <c r="C105" s="3">
        <v>18366.834905660398</v>
      </c>
      <c r="D105" s="3">
        <v>8176.0801886792497</v>
      </c>
      <c r="E105" s="3">
        <v>6616.8207547169804</v>
      </c>
    </row>
    <row r="106" spans="1:5" x14ac:dyDescent="0.25">
      <c r="A106" t="s">
        <v>107</v>
      </c>
      <c r="B106" s="7">
        <v>30</v>
      </c>
      <c r="C106" s="3">
        <v>15328.766666666699</v>
      </c>
      <c r="D106" s="3">
        <v>5663.4333333333298</v>
      </c>
      <c r="E106" s="3">
        <v>4556.2333333333299</v>
      </c>
    </row>
    <row r="107" spans="1:5" x14ac:dyDescent="0.25">
      <c r="A107" t="s">
        <v>108</v>
      </c>
      <c r="B107" s="7">
        <v>11</v>
      </c>
      <c r="C107" s="3">
        <v>37428.727272727301</v>
      </c>
      <c r="D107" s="3">
        <v>13516.6363636364</v>
      </c>
      <c r="E107" s="3">
        <v>12086.1818181818</v>
      </c>
    </row>
    <row r="108" spans="1:5" x14ac:dyDescent="0.25">
      <c r="A108" t="s">
        <v>109</v>
      </c>
      <c r="B108" s="7">
        <v>13</v>
      </c>
      <c r="C108" s="3">
        <v>29975.384615384599</v>
      </c>
      <c r="D108" s="3">
        <v>10260</v>
      </c>
      <c r="E108" s="3">
        <v>9072.6923076923104</v>
      </c>
    </row>
    <row r="109" spans="1:5" x14ac:dyDescent="0.25">
      <c r="A109" t="s">
        <v>110</v>
      </c>
      <c r="B109" s="7">
        <v>22</v>
      </c>
      <c r="C109" s="3">
        <v>16864.5</v>
      </c>
      <c r="D109" s="3">
        <v>5510.9545454545496</v>
      </c>
      <c r="E109" s="3">
        <v>4256.5909090909099</v>
      </c>
    </row>
    <row r="110" spans="1:5" x14ac:dyDescent="0.25">
      <c r="A110" t="s">
        <v>111</v>
      </c>
      <c r="B110" s="7">
        <v>15</v>
      </c>
      <c r="C110" s="3">
        <v>13696.2</v>
      </c>
      <c r="D110" s="3">
        <v>5674.0666666666702</v>
      </c>
      <c r="E110" s="3">
        <v>4676.0666666666702</v>
      </c>
    </row>
    <row r="111" spans="1:5" x14ac:dyDescent="0.25">
      <c r="A111" t="s">
        <v>112</v>
      </c>
      <c r="B111" s="7">
        <v>17</v>
      </c>
      <c r="C111" s="3">
        <v>53853.411764705903</v>
      </c>
      <c r="D111" s="3">
        <v>31891.588235294101</v>
      </c>
      <c r="E111" s="3">
        <v>29225.1176470588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Pivot</vt:lpstr>
      <vt:lpstr>GLMC 2016 Data by CMS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Marsyla, Kay P</dc:creator>
  <cp:lastModifiedBy>Kroes, Paula J</cp:lastModifiedBy>
  <dcterms:created xsi:type="dcterms:W3CDTF">2018-12-14T13:13:41Z</dcterms:created>
  <dcterms:modified xsi:type="dcterms:W3CDTF">2020-12-29T19:56:49Z</dcterms:modified>
</cp:coreProperties>
</file>